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imelines/timeline1.xml" ContentType="application/vnd.ms-excel.timelin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lalekan\Desktop\EXCEL\"/>
    </mc:Choice>
  </mc:AlternateContent>
  <xr:revisionPtr revIDLastSave="0" documentId="13_ncr:1_{967DB200-DFB0-4A98-8A61-2C58F721CDC8}" xr6:coauthVersionLast="47" xr6:coauthVersionMax="47" xr10:uidLastSave="{00000000-0000-0000-0000-000000000000}"/>
  <bookViews>
    <workbookView xWindow="-120" yWindow="-120" windowWidth="20730" windowHeight="11760" activeTab="1" xr2:uid="{CD11E999-FB42-45F3-A275-4D1E2656D3AF}"/>
  </bookViews>
  <sheets>
    <sheet name="CALCUALTION 2" sheetId="2" r:id="rId1"/>
    <sheet name="PAGE 2" sheetId="4" r:id="rId2"/>
    <sheet name="CALCULATION 1" sheetId="1" r:id="rId3"/>
    <sheet name="PAGE 1" sheetId="3" r:id="rId4"/>
    <sheet name="Sheet9" sheetId="9" r:id="rId5"/>
  </sheets>
  <definedNames>
    <definedName name="_xlchart.v5.0" hidden="1">'CALCUALTION 2'!$M$5</definedName>
    <definedName name="_xlchart.v5.1" hidden="1">'CALCUALTION 2'!$M$6:$M$12</definedName>
    <definedName name="_xlchart.v5.2" hidden="1">'CALCUALTION 2'!$N$6:$N$12</definedName>
    <definedName name="_xlchart.v5.3" hidden="1">'CALCULATION 1'!$D$28</definedName>
    <definedName name="_xlchart.v5.4" hidden="1">'CALCULATION 1'!$D$29:$D$38</definedName>
    <definedName name="_xlchart.v5.5" hidden="1">'CALCULATION 1'!$E$28</definedName>
    <definedName name="_xlchart.v5.6" hidden="1">'CALCULATION 1'!$E$29:$E$38</definedName>
    <definedName name="avg">'CALCULATION 1'!$D$6</definedName>
    <definedName name="customer">'CALCULATION 1'!$E$6</definedName>
    <definedName name="maxc">'CALCULATION 1'!$E$56</definedName>
    <definedName name="maxpp">'CALCULATION 1'!$D$56</definedName>
    <definedName name="qty">'CALCULATION 1'!$C$6</definedName>
    <definedName name="sales">'CALCULATION 1'!$B$6</definedName>
    <definedName name="Timeline_date.1">#N/A</definedName>
  </definedNames>
  <calcPr calcId="191029"/>
  <pivotCaches>
    <pivotCache cacheId="882" r:id="rId6"/>
    <pivotCache cacheId="885" r:id="rId7"/>
    <pivotCache cacheId="888" r:id="rId8"/>
    <pivotCache cacheId="891" r:id="rId9"/>
    <pivotCache cacheId="894" r:id="rId10"/>
    <pivotCache cacheId="897" r:id="rId11"/>
    <pivotCache cacheId="900" r:id="rId12"/>
    <pivotCache cacheId="903" r:id="rId13"/>
    <pivotCache cacheId="906" r:id="rId14"/>
    <pivotCache cacheId="909" r:id="rId15"/>
    <pivotCache cacheId="912" r:id="rId16"/>
    <pivotCache cacheId="915" r:id="rId17"/>
    <pivotCache cacheId="918" r:id="rId18"/>
    <pivotCache cacheId="924" r:id="rId19"/>
    <pivotCache cacheId="927" r:id="rId20"/>
    <pivotCache cacheId="945" r:id="rId21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41" r:id="rId22"/>
      </x15:timelineCachePivotCaches>
    </ext>
    <ext xmlns:x15="http://schemas.microsoft.com/office/spreadsheetml/2010/11/main" uri="{D0CA8CA8-9F24-4464-BF8E-62219DCF47F9}">
      <x15:timelineCacheRefs>
        <x15:timelineCacheRef r:id="rId23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dim_f044b994-7310-4b09-8b13-e2baba72f3e9" name="customer_dim" connection="Query - customer_dim"/>
          <x15:modelTable id="fact_table_c2699a38-7579-4313-869d-870e0114b8e6" name="fact_table" connection="Query - fact_table"/>
          <x15:modelTable id="item_dim_12dafcc7-d93e-4ee8-bfd2-4e8c0849832d" name="item_dim" connection="Query - item_dim"/>
          <x15:modelTable id="store_dim_d08c3d42-d8fb-4a12-83b5-74bd5f3df093" name="store_dim" connection="Query - store_dim"/>
          <x15:modelTable id="time_dim_12e3abbe-d100-4ca0-91c7-731a9cc21e9b" name="time_dim" connection="Query - time_dim"/>
          <x15:modelTable id="Trans_dim_a9c0b7c2-432a-4069-8073-ddd33f631658" name="Trans_dim" connection="Query - Trans_dim"/>
          <x15:modelTable id="A_e9da41b9-2294-404d-b65e-ead154b3784e" name="A" connection="Query - Measures"/>
        </x15:modelTables>
        <x15:modelRelationships>
          <x15:modelRelationship fromTable="fact_table" fromColumn="time_key" toTable="time_dim" toColumn="time_key"/>
          <x15:modelRelationship fromTable="fact_table" fromColumn="coustomer_key" toTable="customer_dim" toColumn="coustomer_key"/>
          <x15:modelRelationship fromTable="fact_table" fromColumn="store_key" toTable="store_dim" toColumn="store_key"/>
          <x15:modelRelationship fromTable="fact_table" fromColumn="item_key" toTable="item_dim" toColumn="item_key"/>
          <x15:modelRelationship fromTable="fact_table" fromColumn="payment_key" toTable="Trans_dim" toColumn="payment_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9" i="1" l="1" a="1"/>
  <c r="I29" i="1" s="1"/>
  <c r="D29" i="1" a="1"/>
  <c r="D29" i="1" s="1"/>
  <c r="M6" i="2" a="1"/>
  <c r="M6" i="2" s="1"/>
  <c r="E56" i="1"/>
  <c r="D56" i="1"/>
  <c r="O5" i="2" l="1"/>
  <c r="K28" i="1"/>
  <c r="K30" i="1" s="1"/>
  <c r="O7" i="2" l="1"/>
  <c r="O11" i="2"/>
  <c r="O10" i="2"/>
  <c r="O8" i="2"/>
  <c r="O12" i="2"/>
  <c r="O9" i="2"/>
  <c r="O6" i="2"/>
  <c r="K29" i="1"/>
  <c r="K31" i="1"/>
  <c r="K33" i="1"/>
  <c r="K3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E97ED8-7110-4217-8F07-2DBF452B78C5}" name="Query - customer_dim" description="Connection to the 'customer_dim' query in the workbook." type="100" refreshedVersion="7" minRefreshableVersion="5">
    <extLst>
      <ext xmlns:x15="http://schemas.microsoft.com/office/spreadsheetml/2010/11/main" uri="{DE250136-89BD-433C-8126-D09CA5730AF9}">
        <x15:connection id="6e572c91-2030-46ed-b882-5c6441ce3839"/>
      </ext>
    </extLst>
  </connection>
  <connection id="2" xr16:uid="{AD86B488-5F36-419F-9336-8026C7B98B70}" name="Query - fact_table" description="Connection to the 'fact_table' query in the workbook." type="100" refreshedVersion="7" minRefreshableVersion="5">
    <extLst>
      <ext xmlns:x15="http://schemas.microsoft.com/office/spreadsheetml/2010/11/main" uri="{DE250136-89BD-433C-8126-D09CA5730AF9}">
        <x15:connection id="2785349d-6b38-4341-9acb-d91a3c3787f8"/>
      </ext>
    </extLst>
  </connection>
  <connection id="3" xr16:uid="{04F04F3B-629F-4138-BC95-2E982BEF42E2}" name="Query - item_dim" description="Connection to the 'item_dim' query in the workbook." type="100" refreshedVersion="7" minRefreshableVersion="5">
    <extLst>
      <ext xmlns:x15="http://schemas.microsoft.com/office/spreadsheetml/2010/11/main" uri="{DE250136-89BD-433C-8126-D09CA5730AF9}">
        <x15:connection id="a6b35348-3125-4c54-a9fb-6d5a4c751b96"/>
      </ext>
    </extLst>
  </connection>
  <connection id="4" xr16:uid="{F36720C8-C135-4562-B44E-740D965D4BF8}" name="Query - Measures" description="Connection to the 'Measures' query in the workbook." type="100" refreshedVersion="7" minRefreshableVersion="5">
    <extLst>
      <ext xmlns:x15="http://schemas.microsoft.com/office/spreadsheetml/2010/11/main" uri="{DE250136-89BD-433C-8126-D09CA5730AF9}">
        <x15:connection id="e4519e8c-2597-404e-9b6f-9becf29e655b"/>
      </ext>
    </extLst>
  </connection>
  <connection id="5" xr16:uid="{3F6AF34E-D694-4279-81CD-15C346CF0470}" name="Query - store_dim" description="Connection to the 'store_dim' query in the workbook." type="100" refreshedVersion="7" minRefreshableVersion="5">
    <extLst>
      <ext xmlns:x15="http://schemas.microsoft.com/office/spreadsheetml/2010/11/main" uri="{DE250136-89BD-433C-8126-D09CA5730AF9}">
        <x15:connection id="182425fb-1f00-4ae1-be9a-0b267ac27021"/>
      </ext>
    </extLst>
  </connection>
  <connection id="6" xr16:uid="{4EF92054-5714-47D4-8842-08B09EDCA834}" name="Query - time_dim" description="Connection to the 'time_dim' query in the workbook." type="100" refreshedVersion="7" minRefreshableVersion="5">
    <extLst>
      <ext xmlns:x15="http://schemas.microsoft.com/office/spreadsheetml/2010/11/main" uri="{DE250136-89BD-433C-8126-D09CA5730AF9}">
        <x15:connection id="39b78a1c-9f1f-4b67-b61a-c0e98c06ec0d"/>
      </ext>
    </extLst>
  </connection>
  <connection id="7" xr16:uid="{99E0FEBC-8FEF-42D0-988A-57B58BC64B52}" name="Query - Trans_dim" description="Connection to the 'Trans_dim' query in the workbook." type="100" refreshedVersion="7" minRefreshableVersion="5">
    <extLst>
      <ext xmlns:x15="http://schemas.microsoft.com/office/spreadsheetml/2010/11/main" uri="{DE250136-89BD-433C-8126-D09CA5730AF9}">
        <x15:connection id="bc93cc5c-8d1d-4c15-81e7-8711a44c95ba"/>
      </ext>
    </extLst>
  </connection>
  <connection id="8" xr16:uid="{A1671E93-8C5B-4F45-A147-AADD83904C16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<sst xmlns="http://schemas.openxmlformats.org/spreadsheetml/2006/main" count="163" uniqueCount="89">
  <si>
    <t>TOTAL SALES</t>
  </si>
  <si>
    <t>TOTAL QTY</t>
  </si>
  <si>
    <t>AVG UNIT PRICE</t>
  </si>
  <si>
    <t>CUSTOMERS</t>
  </si>
  <si>
    <t>PY SALES</t>
  </si>
  <si>
    <t>PY QTY</t>
  </si>
  <si>
    <t>PY PRICE</t>
  </si>
  <si>
    <t>PY CUSTOMER</t>
  </si>
  <si>
    <t>YOY SALES</t>
  </si>
  <si>
    <t>YOY QTY</t>
  </si>
  <si>
    <t>YOY PRICE</t>
  </si>
  <si>
    <t>CUS GROWTH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</si>
  <si>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</si>
  <si>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</si>
  <si>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</si>
  <si>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</si>
  <si>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</si>
  <si>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</si>
  <si>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</si>
  <si>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</si>
  <si>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</si>
  <si>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</si>
  <si>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</si>
  <si>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</si>
  <si>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</si>
  <si>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</si>
  <si>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sales trand</t>
  </si>
  <si>
    <t>qty</t>
  </si>
  <si>
    <t>Bangladesh</t>
  </si>
  <si>
    <t>Cambodia</t>
  </si>
  <si>
    <t>China</t>
  </si>
  <si>
    <t>Finland</t>
  </si>
  <si>
    <t>Germany</t>
  </si>
  <si>
    <t>India</t>
  </si>
  <si>
    <t>Lithuania</t>
  </si>
  <si>
    <t>Netherlands</t>
  </si>
  <si>
    <t>Poland</t>
  </si>
  <si>
    <t>United States</t>
  </si>
  <si>
    <t>countries</t>
  </si>
  <si>
    <t>avg price</t>
  </si>
  <si>
    <t>customers</t>
  </si>
  <si>
    <t>Bags</t>
  </si>
  <si>
    <t>bottles</t>
  </si>
  <si>
    <t>cans</t>
  </si>
  <si>
    <t>Ct</t>
  </si>
  <si>
    <t>oz</t>
  </si>
  <si>
    <t>CUSTOMERS2</t>
  </si>
  <si>
    <t>top 5 unit</t>
  </si>
  <si>
    <t>top 5 country</t>
  </si>
  <si>
    <t>jyoti</t>
  </si>
  <si>
    <t>neha</t>
  </si>
  <si>
    <t>pooja</t>
  </si>
  <si>
    <t>poonam</t>
  </si>
  <si>
    <t>sunita</t>
  </si>
  <si>
    <t>top 5 customer</t>
  </si>
  <si>
    <t>card</t>
  </si>
  <si>
    <t>cash</t>
  </si>
  <si>
    <t>mobile</t>
  </si>
  <si>
    <t>1st Week</t>
  </si>
  <si>
    <t>2nd Week</t>
  </si>
  <si>
    <t>3rd Week</t>
  </si>
  <si>
    <t>4th Week</t>
  </si>
  <si>
    <t>transactio type</t>
  </si>
  <si>
    <t>weeks</t>
  </si>
  <si>
    <t>top selling</t>
  </si>
  <si>
    <t>Indo Count Industries Ltd</t>
  </si>
  <si>
    <t>MAESA SAS</t>
  </si>
  <si>
    <t>BIGSO AB</t>
  </si>
  <si>
    <t>Friedola 1888 GmbH</t>
  </si>
  <si>
    <t>Bolsius Boxmeer</t>
  </si>
  <si>
    <t>CHERRY GROUP CO.,LTD</t>
  </si>
  <si>
    <t>CHROMADURLIN S.A.S</t>
  </si>
  <si>
    <t>DENIMACH LTD</t>
  </si>
  <si>
    <t>HARDFORD AB</t>
  </si>
  <si>
    <t>NINGBO SEDUNO IMP &amp; EXP CO.LTD</t>
  </si>
  <si>
    <t>BARISAL</t>
  </si>
  <si>
    <t>CHITTAGONG</t>
  </si>
  <si>
    <t>DHAKA</t>
  </si>
  <si>
    <t>KHULNA</t>
  </si>
  <si>
    <t>RAJSHAHI</t>
  </si>
  <si>
    <t>RANGPUR</t>
  </si>
  <si>
    <t>SYLHET</t>
  </si>
  <si>
    <t>l</t>
  </si>
  <si>
    <t>ggg</t>
  </si>
  <si>
    <t>Beverage - Energy/Protein</t>
  </si>
  <si>
    <t>Coffee K-Cups</t>
  </si>
  <si>
    <t>Food - Chips</t>
  </si>
  <si>
    <t>Food - Healthy</t>
  </si>
  <si>
    <t>Kitchen Supplies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</si>
</sst>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6" formatCode="[Green]\▲0.00%;[Red]\▼0.00%"/>
    <numFmt numFmtId="167" formatCode="[&gt;1000000]&quot;$&quot;0.0,,&quot;M&quot;;[&gt;1000]&quot;$&quot;0.0,&quot;K&quot;"/>
    <numFmt numFmtId="176" formatCode="&quot;$&quot;#,##0.00"/>
    <numFmt numFmtId="177" formatCode="[&gt;1000000]0.0,,&quot;M&quot;;[&gt;1000]0.0,&quot;K&quot;"/>
    <numFmt numFmtId="178" formatCode="[&gt;1000000]&quot;$&quot;0,,&quot;M&quot;;[&gt;1000]&quot;$&quot;0,&quot;K&quot;"/>
    <numFmt numFmtId="179" formatCode="&quot;$&quot;#,##0.0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Bahnschrift"/>
      <family val="2"/>
    </font>
  </fonts>
  <fills count="4">
    <fill>
      <patternFill patternType="none"/>
    </fill>
    <fill>
      <patternFill patternType="gray125"/>
    </fill>
    <fill>
      <patternFill patternType="solid">
        <fgColor rgb="FF4E4C71"/>
        <bgColor indexed="64"/>
      </patternFill>
    </fill>
    <fill>
      <patternFill patternType="solid">
        <fgColor rgb="FF4D4D7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67" fontId="0" fillId="0" borderId="0" xfId="0" applyNumberFormat="1"/>
    <xf numFmtId="176" fontId="0" fillId="0" borderId="0" xfId="0" applyNumberFormat="1"/>
    <xf numFmtId="177" fontId="0" fillId="0" borderId="0" xfId="0" applyNumberFormat="1"/>
    <xf numFmtId="0" fontId="0" fillId="2" borderId="0" xfId="0" applyFill="1"/>
    <xf numFmtId="0" fontId="0" fillId="0" borderId="0" xfId="0" applyAlignment="1">
      <alignment horizontal="left"/>
    </xf>
    <xf numFmtId="178" fontId="0" fillId="0" borderId="0" xfId="0" applyNumberFormat="1"/>
    <xf numFmtId="0" fontId="0" fillId="0" borderId="0" xfId="0" applyBorder="1"/>
    <xf numFmtId="179" fontId="0" fillId="0" borderId="0" xfId="0" applyNumberFormat="1"/>
    <xf numFmtId="177" fontId="0" fillId="0" borderId="0" xfId="0" applyNumberFormat="1" applyAlignment="1"/>
    <xf numFmtId="166" fontId="1" fillId="0" borderId="0" xfId="0" applyNumberFormat="1" applyFont="1" applyBorder="1" applyAlignment="1">
      <alignment horizontal="center" vertical="center"/>
    </xf>
    <xf numFmtId="0" fontId="0" fillId="3" borderId="0" xfId="0" applyFill="1"/>
  </cellXfs>
  <cellStyles count="1">
    <cellStyle name="Normal" xfId="0" builtinId="0"/>
  </cellStyles>
  <dxfs count="41">
    <dxf>
      <numFmt numFmtId="178" formatCode="[&gt;1000000]&quot;$&quot;0,,&quot;M&quot;;[&gt;1000]&quot;$&quot;0,&quot;K&quot;"/>
    </dxf>
    <dxf>
      <font>
        <sz val="11"/>
        <color theme="0" tint="-0.499984740745262"/>
      </font>
      <border diagonalUp="0" diagonalDown="0">
        <left/>
        <right/>
        <top/>
        <bottom/>
        <vertical/>
        <horizontal/>
      </border>
    </dxf>
    <dxf>
      <font>
        <color rgb="FF0D0E22"/>
      </font>
      <fill>
        <patternFill>
          <bgColor rgb="FF1A1C31"/>
        </patternFill>
      </fill>
      <border diagonalUp="0" diagonalDown="0">
        <left/>
        <right/>
        <top/>
        <bottom/>
        <vertical/>
        <horizontal/>
      </border>
    </dxf>
    <dxf>
      <font>
        <sz val="11"/>
        <color theme="0" tint="-0.499984740745262"/>
      </font>
      <border diagonalUp="0" diagonalDown="0">
        <left/>
        <right/>
        <top/>
        <bottom/>
        <vertical/>
        <horizontal/>
      </border>
    </dxf>
    <dxf>
      <font>
        <color rgb="FF0D0E22"/>
      </font>
      <fill>
        <patternFill>
          <bgColor rgb="FF1A1C31"/>
        </patternFill>
      </fill>
      <border diagonalUp="0" diagonalDown="0">
        <left/>
        <right/>
        <top/>
        <bottom/>
        <vertical/>
        <horizontal/>
      </border>
    </dxf>
    <dxf>
      <font>
        <name val="Bahnschrift"/>
      </font>
    </dxf>
    <dxf>
      <alignment horizontal="center"/>
    </dxf>
    <dxf>
      <alignment vertical="center"/>
    </dxf>
    <dxf>
      <font>
        <name val="Bahnschrift SemiCondensed"/>
        <scheme val="none"/>
      </font>
    </dxf>
    <dxf>
      <font>
        <sz val="12"/>
      </font>
    </dxf>
    <dxf>
      <alignment vertical="center"/>
    </dxf>
    <dxf>
      <numFmt numFmtId="179" formatCode="&quot;$&quot;#,##0.0"/>
    </dxf>
    <dxf>
      <numFmt numFmtId="178" formatCode="[&gt;1000000]&quot;$&quot;0,,&quot;M&quot;;[&gt;1000]&quot;$&quot;0,&quot;K&quot;"/>
    </dxf>
    <dxf>
      <numFmt numFmtId="178" formatCode="[&gt;1000000]&quot;$&quot;0,,&quot;M&quot;;[&gt;1000]&quot;$&quot;0,&quot;K&quot;"/>
    </dxf>
    <dxf>
      <numFmt numFmtId="178" formatCode="[&gt;1000000]&quot;$&quot;0,,&quot;M&quot;;[&gt;1000]&quot;$&quot;0,&quot;K&quot;"/>
    </dxf>
    <dxf>
      <numFmt numFmtId="178" formatCode="[&gt;1000000]&quot;$&quot;0,,&quot;M&quot;;[&gt;1000]&quot;$&quot;0,&quot;K&quot;"/>
    </dxf>
    <dxf>
      <numFmt numFmtId="178" formatCode="[&gt;1000000]&quot;$&quot;0,,&quot;M&quot;;[&gt;1000]&quot;$&quot;0,&quot;K&quot;"/>
    </dxf>
    <dxf>
      <numFmt numFmtId="177" formatCode="[&gt;1000000]0.0,,&quot;M&quot;;[&gt;1000]0.0,&quot;K&quot;"/>
    </dxf>
    <dxf>
      <numFmt numFmtId="177" formatCode="[&gt;1000000]0.0,,&quot;M&quot;;[&gt;1000]0.0,&quot;K&quot;"/>
      <alignment horizontal="general" vertical="bottom" textRotation="0" wrapText="0" indent="0" justifyLastLine="0" shrinkToFit="0" readingOrder="0"/>
    </dxf>
    <dxf>
      <numFmt numFmtId="177" formatCode="[&gt;1000000]0.0,,&quot;M&quot;;[&gt;1000]0.0,&quot;K&quot;"/>
      <alignment horizontal="general" vertical="bottom" textRotation="0" wrapText="0" indent="0" justifyLastLine="0" shrinkToFit="0" readingOrder="0"/>
    </dxf>
    <dxf>
      <numFmt numFmtId="178" formatCode="[&gt;1000000]&quot;$&quot;0,,&quot;M&quot;;[&gt;1000]&quot;$&quot;0,&quot;K&quot;"/>
    </dxf>
    <dxf>
      <numFmt numFmtId="177" formatCode="[&gt;1000000]0.0,,&quot;M&quot;;[&gt;1000]0.0,&quot;K&quot;"/>
    </dxf>
    <dxf>
      <numFmt numFmtId="178" formatCode="[&gt;1000000]&quot;$&quot;0,,&quot;M&quot;;[&gt;1000]&quot;$&quot;0,&quot;K&quot;"/>
    </dxf>
    <dxf>
      <numFmt numFmtId="178" formatCode="[&gt;1000000]&quot;$&quot;0,,&quot;M&quot;;[&gt;1000]&quot;$&quot;0,&quot;K&quot;"/>
    </dxf>
    <dxf>
      <numFmt numFmtId="177" formatCode="[&gt;1000000]0.0,,&quot;M&quot;;[&gt;1000]0.0,&quot;K&quot;"/>
    </dxf>
    <dxf>
      <numFmt numFmtId="176" formatCode="&quot;$&quot;#,##0.00"/>
    </dxf>
    <dxf>
      <numFmt numFmtId="177" formatCode="[&gt;1000000]0.0,,&quot;M&quot;;[&gt;1000]0.0,&quot;K&quot;"/>
    </dxf>
    <dxf>
      <numFmt numFmtId="167" formatCode="[&gt;1000000]&quot;$&quot;0.0,,&quot;M&quot;;[&gt;1000]&quot;$&quot;0.0,&quot;K&quot;"/>
    </dxf>
    <dxf>
      <numFmt numFmtId="176" formatCode="&quot;$&quot;#,##0.0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77" formatCode="[&gt;1000000]0.0,,&quot;M&quot;;[&gt;1000]0.0,&quot;K&quot;"/>
    </dxf>
    <dxf>
      <numFmt numFmtId="177" formatCode="[&gt;1000000]0.0,,&quot;M&quot;;[&gt;1000]0.0,&quot;K&quot;"/>
    </dxf>
    <dxf>
      <numFmt numFmtId="178" formatCode="[&gt;1000000]&quot;$&quot;0,,&quot;M&quot;;[&gt;1000]&quot;$&quot;0,&quot;K&quot;"/>
    </dxf>
    <dxf>
      <numFmt numFmtId="177" formatCode="[&gt;1000000]0.0,,&quot;M&quot;;[&gt;1000]0.0,&quot;K&quot;"/>
    </dxf>
    <dxf>
      <numFmt numFmtId="177" formatCode="[&gt;1000000]0.0,,&quot;M&quot;;[&gt;1000]0.0,&quot;K&quot;"/>
    </dxf>
    <dxf>
      <numFmt numFmtId="167" formatCode="[&gt;1000000]&quot;$&quot;0.0,,&quot;M&quot;;[&gt;1000]&quot;$&quot;0.0,&quot;K&quot;"/>
    </dxf>
    <dxf>
      <numFmt numFmtId="167" formatCode="[&gt;1000000]&quot;$&quot;0.0,,&quot;M&quot;;[&gt;1000]&quot;$&quot;0.0,&quot;K&quot;"/>
    </dxf>
    <dxf>
      <font>
        <sz val="11"/>
      </font>
    </dxf>
    <dxf>
      <numFmt numFmtId="166" formatCode="[Green]\▲0.00%;[Red]\▼0.00%"/>
    </dxf>
  </dxfs>
  <tableStyles count="2" defaultTableStyle="TableStyleMedium2" defaultPivotStyle="PivotStyleLight16">
    <tableStyle name="TimeSlicerStyleLight1 2" pivot="0" table="0" count="9" xr9:uid="{AF12BC67-632E-4DB8-A1C6-56A238C0E754}">
      <tableStyleElement type="wholeTable" dxfId="4"/>
      <tableStyleElement type="headerRow" dxfId="3"/>
    </tableStyle>
    <tableStyle name="TimeSlicerStyleLight1 2 2" pivot="0" table="0" count="9" xr9:uid="{A5C5F9E3-9097-4264-A87D-62B64D395B64}">
      <tableStyleElement type="wholeTable" dxfId="2"/>
      <tableStyleElement type="headerRow" dxfId="1"/>
    </tableStyle>
  </tableStyles>
  <colors>
    <mruColors>
      <color rgb="FF4D4D71"/>
      <color rgb="FF7F49FD"/>
      <color rgb="FF55025E"/>
      <color rgb="FFC805CD"/>
      <color rgb="FFC805DD"/>
      <color rgb="FFF98CFC"/>
      <color rgb="FFF74BFB"/>
      <color rgb="FF27025E"/>
      <color rgb="FF1A1C31"/>
      <color rgb="FF30025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14">
        <dxf>
          <fill>
            <patternFill patternType="solid">
              <fgColor theme="4" tint="0.39994506668294322"/>
              <bgColor rgb="FF002060"/>
            </patternFill>
          </fill>
          <border>
            <vertical/>
            <horizontal/>
          </border>
        </dxf>
        <dxf>
          <fill>
            <patternFill patternType="solid">
              <fgColor auto="1"/>
              <bgColor rgb="FF00206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 patternType="solid">
              <fgColor auto="1"/>
              <bgColor rgb="FFC805DD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0" tint="-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0" tint="-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0" tint="-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rgb="FFC805CD"/>
          </font>
          <border>
            <left/>
            <right/>
            <top/>
            <bottom/>
            <vertical/>
            <horizontal/>
          </border>
        </dxf>
        <dxf>
          <fill>
            <patternFill patternType="solid">
              <fgColor theme="4" tint="0.39994506668294322"/>
              <bgColor rgb="FF002060"/>
            </patternFill>
          </fill>
          <border>
            <vertical/>
            <horizontal/>
          </border>
        </dxf>
        <dxf>
          <fill>
            <patternFill patternType="solid">
              <fgColor auto="1"/>
              <bgColor rgb="FF00206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 patternType="solid">
              <fgColor auto="1"/>
              <bgColor rgb="FFC805DD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0" tint="-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0" tint="-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0" tint="-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rgb="FFC805CD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SlicerStyleLight1 2">
          <x15:timelineStyleElements>
            <x15:timelineStyleElement type="selectionLabel" dxfId="13"/>
            <x15:timelineStyleElement type="timeLevel" dxfId="12"/>
            <x15:timelineStyleElement type="periodLabel1" dxfId="11"/>
            <x15:timelineStyleElement type="periodLabel2" dxfId="10"/>
            <x15:timelineStyleElement type="selectedTimeBlock" dxfId="9"/>
            <x15:timelineStyleElement type="unselectedTimeBlock" dxfId="8"/>
            <x15:timelineStyleElement type="selectedTimeBlockSpace" dxfId="7"/>
          </x15:timelineStyleElements>
        </x15:timelineStyle>
        <x15:timelineStyle name="TimeSlicerStyleLight1 2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styles" Target="styles.xml"/><Relationship Id="rId21" Type="http://schemas.openxmlformats.org/officeDocument/2006/relationships/pivotCacheDefinition" Target="pivotCache/pivotCacheDefinition16.xml"/><Relationship Id="rId42" Type="http://schemas.openxmlformats.org/officeDocument/2006/relationships/customXml" Target="../customXml/item12.xml"/><Relationship Id="rId47" Type="http://schemas.openxmlformats.org/officeDocument/2006/relationships/customXml" Target="../customXml/item17.xml"/><Relationship Id="rId63" Type="http://schemas.openxmlformats.org/officeDocument/2006/relationships/customXml" Target="../customXml/item33.xml"/><Relationship Id="rId68" Type="http://schemas.openxmlformats.org/officeDocument/2006/relationships/customXml" Target="../customXml/item38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1.xml"/><Relationship Id="rId29" Type="http://schemas.openxmlformats.org/officeDocument/2006/relationships/powerPivotData" Target="model/item.data"/><Relationship Id="rId11" Type="http://schemas.openxmlformats.org/officeDocument/2006/relationships/pivotCacheDefinition" Target="pivotCache/pivotCacheDefinition6.xml"/><Relationship Id="rId24" Type="http://schemas.openxmlformats.org/officeDocument/2006/relationships/theme" Target="theme/theme1.xml"/><Relationship Id="rId32" Type="http://schemas.openxmlformats.org/officeDocument/2006/relationships/customXml" Target="../customXml/item2.xml"/><Relationship Id="rId37" Type="http://schemas.openxmlformats.org/officeDocument/2006/relationships/customXml" Target="../customXml/item7.xml"/><Relationship Id="rId40" Type="http://schemas.openxmlformats.org/officeDocument/2006/relationships/customXml" Target="../customXml/item10.xml"/><Relationship Id="rId45" Type="http://schemas.openxmlformats.org/officeDocument/2006/relationships/customXml" Target="../customXml/item15.xml"/><Relationship Id="rId53" Type="http://schemas.openxmlformats.org/officeDocument/2006/relationships/customXml" Target="../customXml/item23.xml"/><Relationship Id="rId58" Type="http://schemas.openxmlformats.org/officeDocument/2006/relationships/customXml" Target="../customXml/item28.xml"/><Relationship Id="rId66" Type="http://schemas.openxmlformats.org/officeDocument/2006/relationships/customXml" Target="../customXml/item36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31.xml"/><Relationship Id="rId19" Type="http://schemas.openxmlformats.org/officeDocument/2006/relationships/pivotCacheDefinition" Target="pivotCache/pivotCacheDefinition14.xml"/><Relationship Id="rId14" Type="http://schemas.openxmlformats.org/officeDocument/2006/relationships/pivotCacheDefinition" Target="pivotCache/pivotCacheDefinition9.xml"/><Relationship Id="rId22" Type="http://schemas.openxmlformats.org/officeDocument/2006/relationships/pivotCacheDefinition" Target="pivotCache/pivotCacheDefinition17.xml"/><Relationship Id="rId27" Type="http://schemas.openxmlformats.org/officeDocument/2006/relationships/sharedStrings" Target="sharedStrings.xml"/><Relationship Id="rId30" Type="http://schemas.openxmlformats.org/officeDocument/2006/relationships/calcChain" Target="calcChain.xml"/><Relationship Id="rId35" Type="http://schemas.openxmlformats.org/officeDocument/2006/relationships/customXml" Target="../customXml/item5.xml"/><Relationship Id="rId43" Type="http://schemas.openxmlformats.org/officeDocument/2006/relationships/customXml" Target="../customXml/item13.xml"/><Relationship Id="rId48" Type="http://schemas.openxmlformats.org/officeDocument/2006/relationships/customXml" Target="../customXml/item18.xml"/><Relationship Id="rId56" Type="http://schemas.openxmlformats.org/officeDocument/2006/relationships/customXml" Target="../customXml/item26.xml"/><Relationship Id="rId64" Type="http://schemas.openxmlformats.org/officeDocument/2006/relationships/customXml" Target="../customXml/item34.xml"/><Relationship Id="rId69" Type="http://schemas.openxmlformats.org/officeDocument/2006/relationships/customXml" Target="../customXml/item39.xml"/><Relationship Id="rId8" Type="http://schemas.openxmlformats.org/officeDocument/2006/relationships/pivotCacheDefinition" Target="pivotCache/pivotCacheDefinition3.xml"/><Relationship Id="rId51" Type="http://schemas.openxmlformats.org/officeDocument/2006/relationships/customXml" Target="../customXml/item21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7.xml"/><Relationship Id="rId17" Type="http://schemas.openxmlformats.org/officeDocument/2006/relationships/pivotCacheDefinition" Target="pivotCache/pivotCacheDefinition12.xml"/><Relationship Id="rId25" Type="http://schemas.openxmlformats.org/officeDocument/2006/relationships/connections" Target="connections.xml"/><Relationship Id="rId33" Type="http://schemas.openxmlformats.org/officeDocument/2006/relationships/customXml" Target="../customXml/item3.xml"/><Relationship Id="rId38" Type="http://schemas.openxmlformats.org/officeDocument/2006/relationships/customXml" Target="../customXml/item8.xml"/><Relationship Id="rId46" Type="http://schemas.openxmlformats.org/officeDocument/2006/relationships/customXml" Target="../customXml/item16.xml"/><Relationship Id="rId59" Type="http://schemas.openxmlformats.org/officeDocument/2006/relationships/customXml" Target="../customXml/item29.xml"/><Relationship Id="rId67" Type="http://schemas.openxmlformats.org/officeDocument/2006/relationships/customXml" Target="../customXml/item37.xml"/><Relationship Id="rId20" Type="http://schemas.openxmlformats.org/officeDocument/2006/relationships/pivotCacheDefinition" Target="pivotCache/pivotCacheDefinition15.xml"/><Relationship Id="rId41" Type="http://schemas.openxmlformats.org/officeDocument/2006/relationships/customXml" Target="../customXml/item11.xml"/><Relationship Id="rId54" Type="http://schemas.openxmlformats.org/officeDocument/2006/relationships/customXml" Target="../customXml/item24.xml"/><Relationship Id="rId62" Type="http://schemas.openxmlformats.org/officeDocument/2006/relationships/customXml" Target="../customXml/item32.xml"/><Relationship Id="rId70" Type="http://schemas.openxmlformats.org/officeDocument/2006/relationships/customXml" Target="../customXml/item40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10.xml"/><Relationship Id="rId23" Type="http://schemas.microsoft.com/office/2011/relationships/timelineCache" Target="timelineCaches/timelineCache1.xml"/><Relationship Id="rId28" Type="http://schemas.openxmlformats.org/officeDocument/2006/relationships/sheetMetadata" Target="metadata.xml"/><Relationship Id="rId36" Type="http://schemas.openxmlformats.org/officeDocument/2006/relationships/customXml" Target="../customXml/item6.xml"/><Relationship Id="rId49" Type="http://schemas.openxmlformats.org/officeDocument/2006/relationships/customXml" Target="../customXml/item19.xml"/><Relationship Id="rId57" Type="http://schemas.openxmlformats.org/officeDocument/2006/relationships/customXml" Target="../customXml/item27.xml"/><Relationship Id="rId10" Type="http://schemas.openxmlformats.org/officeDocument/2006/relationships/pivotCacheDefinition" Target="pivotCache/pivotCacheDefinition5.xml"/><Relationship Id="rId31" Type="http://schemas.openxmlformats.org/officeDocument/2006/relationships/customXml" Target="../customXml/item1.xml"/><Relationship Id="rId44" Type="http://schemas.openxmlformats.org/officeDocument/2006/relationships/customXml" Target="../customXml/item14.xml"/><Relationship Id="rId52" Type="http://schemas.openxmlformats.org/officeDocument/2006/relationships/customXml" Target="../customXml/item22.xml"/><Relationship Id="rId60" Type="http://schemas.openxmlformats.org/officeDocument/2006/relationships/customXml" Target="../customXml/item30.xml"/><Relationship Id="rId65" Type="http://schemas.openxmlformats.org/officeDocument/2006/relationships/customXml" Target="../customXml/item3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3" Type="http://schemas.openxmlformats.org/officeDocument/2006/relationships/pivotCacheDefinition" Target="pivotCache/pivotCacheDefinition8.xml"/><Relationship Id="rId18" Type="http://schemas.openxmlformats.org/officeDocument/2006/relationships/pivotCacheDefinition" Target="pivotCache/pivotCacheDefinition13.xml"/><Relationship Id="rId39" Type="http://schemas.openxmlformats.org/officeDocument/2006/relationships/customXml" Target="../customXml/item9.xml"/><Relationship Id="rId34" Type="http://schemas.openxmlformats.org/officeDocument/2006/relationships/customXml" Target="../customXml/item4.xml"/><Relationship Id="rId50" Type="http://schemas.openxmlformats.org/officeDocument/2006/relationships/customXml" Target="../customXml/item20.xml"/><Relationship Id="rId55" Type="http://schemas.openxmlformats.org/officeDocument/2006/relationships/customXml" Target="../customXml/item25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microsoft.com/office/2011/relationships/chartColorStyle" Target="colors1.xml"/><Relationship Id="rId1" Type="http://schemas.microsoft.com/office/2011/relationships/chartStyle" Target="style1.xml"/><Relationship Id="rId4" Type="http://schemas.openxmlformats.org/officeDocument/2006/relationships/image" Target="../media/image9.png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microsoft.com/office/2011/relationships/chartColorStyle" Target="colors8.xml"/><Relationship Id="rId1" Type="http://schemas.microsoft.com/office/2011/relationships/chartStyle" Target="style8.xml"/><Relationship Id="rId4" Type="http://schemas.openxmlformats.org/officeDocument/2006/relationships/image" Target="../media/image9.png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[Book1.xlsx]CALCULATION 1!PivotTable4</c:name>
    <c:fmtId val="10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378051269060545E-2"/>
          <c:y val="1.0797092449389138E-2"/>
          <c:w val="0.93888888888888888"/>
          <c:h val="0.800357560742837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'CALCULATION 1'!$H$5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4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'CALCULATION 1'!$G$6:$G$18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1'!$H$6:$H$18</c:f>
              <c:numCache>
                <c:formatCode>[&gt;1000000]"$"0,,"M";[&gt;1000]"$"0,"K"</c:formatCode>
                <c:ptCount val="12"/>
                <c:pt idx="0">
                  <c:v>8504634.75</c:v>
                </c:pt>
                <c:pt idx="1">
                  <c:v>8929475.25</c:v>
                </c:pt>
                <c:pt idx="2">
                  <c:v>8923480.5</c:v>
                </c:pt>
                <c:pt idx="3">
                  <c:v>8073877.5</c:v>
                </c:pt>
                <c:pt idx="4">
                  <c:v>9042244</c:v>
                </c:pt>
                <c:pt idx="5">
                  <c:v>9046580</c:v>
                </c:pt>
                <c:pt idx="6">
                  <c:v>8556853</c:v>
                </c:pt>
                <c:pt idx="7">
                  <c:v>8939152</c:v>
                </c:pt>
                <c:pt idx="8">
                  <c:v>9078002.5</c:v>
                </c:pt>
                <c:pt idx="9">
                  <c:v>8680026</c:v>
                </c:pt>
                <c:pt idx="10">
                  <c:v>8902783.75</c:v>
                </c:pt>
                <c:pt idx="11">
                  <c:v>8724326.5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E3-4C91-92B8-BCBD33E3A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"/>
        <c:overlap val="-45"/>
        <c:axId val="1597671711"/>
        <c:axId val="1597661311"/>
      </c:barChart>
      <c:catAx>
        <c:axId val="15976717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661311"/>
        <c:crosses val="autoZero"/>
        <c:auto val="1"/>
        <c:lblAlgn val="ctr"/>
        <c:lblOffset val="100"/>
        <c:noMultiLvlLbl val="0"/>
      </c:catAx>
      <c:valAx>
        <c:axId val="1597661311"/>
        <c:scaling>
          <c:orientation val="minMax"/>
        </c:scaling>
        <c:delete val="1"/>
        <c:axPos val="l"/>
        <c:numFmt formatCode="[&gt;1000000]&quot;$&quot;0,,&quot;M&quot;;[&gt;1000]&quot;$&quot;0,&quot;K&quot;" sourceLinked="1"/>
        <c:majorTickMark val="none"/>
        <c:minorTickMark val="none"/>
        <c:tickLblPos val="nextTo"/>
        <c:crossAx val="1597671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[Book1.xlsx]CALCUALTION 2!PivotTable12</c:name>
    <c:fmtId val="3"/>
  </c:pivotSource>
  <c:chart>
    <c:autoTitleDeleted val="1"/>
    <c:pivotFmts>
      <c:pivotFmt>
        <c:idx val="0"/>
        <c:spPr>
          <a:solidFill>
            <a:srgbClr val="C805DD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5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6.3888888888888787E-2"/>
              <c:y val="1.38888888888888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98CFC"/>
          </a:solidFill>
          <a:ln w="19050">
            <a:noFill/>
          </a:ln>
          <a:effectLst/>
        </c:spPr>
        <c:dLbl>
          <c:idx val="0"/>
          <c:layout>
            <c:manualLayout>
              <c:x val="1.944444444444434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805DD"/>
          </a:solidFill>
          <a:ln w="19050">
            <a:noFill/>
          </a:ln>
          <a:effectLst/>
        </c:spPr>
        <c:dLbl>
          <c:idx val="0"/>
          <c:layout>
            <c:manualLayout>
              <c:x val="-5.2777668416447945E-2"/>
              <c:y val="5.555555555555546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5.9875109361329823E-2"/>
                  <c:h val="6.9375182268883062E-2"/>
                </c:manualLayout>
              </c15:layout>
            </c:ext>
          </c:extLst>
        </c:dLbl>
      </c:pivotFmt>
      <c:pivotFmt>
        <c:idx val="4"/>
        <c:spPr>
          <a:solidFill>
            <a:srgbClr val="C805DD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805DD"/>
          </a:solidFill>
          <a:ln w="19050">
            <a:noFill/>
          </a:ln>
          <a:effectLst/>
        </c:spPr>
        <c:dLbl>
          <c:idx val="0"/>
          <c:layout>
            <c:manualLayout>
              <c:x val="-5.2777668416447945E-2"/>
              <c:y val="5.555555555555546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5.9875109361329823E-2"/>
                  <c:h val="6.9375182268883062E-2"/>
                </c:manualLayout>
              </c15:layout>
            </c:ext>
          </c:extLst>
        </c:dLbl>
      </c:pivotFmt>
      <c:pivotFmt>
        <c:idx val="6"/>
        <c:spPr>
          <a:solidFill>
            <a:srgbClr val="F98CFC"/>
          </a:solidFill>
          <a:ln w="19050">
            <a:noFill/>
          </a:ln>
          <a:effectLst/>
        </c:spPr>
        <c:dLbl>
          <c:idx val="0"/>
          <c:layout>
            <c:manualLayout>
              <c:x val="1.944444444444434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>
              <a:lumMod val="5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6.3888888888888787E-2"/>
              <c:y val="1.38888888888888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F49FD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F49FD"/>
          </a:solidFill>
          <a:ln w="19050">
            <a:noFill/>
          </a:ln>
          <a:effectLst/>
        </c:spPr>
        <c:dLbl>
          <c:idx val="0"/>
          <c:layout>
            <c:manualLayout>
              <c:x val="-3.4259113444152813E-2"/>
              <c:y val="8.19292689260441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6912219305920089E-2"/>
                  <c:h val="0.12212260900986047"/>
                </c:manualLayout>
              </c15:layout>
            </c:ext>
          </c:extLst>
        </c:dLbl>
      </c:pivotFmt>
      <c:pivotFmt>
        <c:idx val="10"/>
        <c:spPr>
          <a:solidFill>
            <a:schemeClr val="bg1">
              <a:lumMod val="5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1.944444444444434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C805DD"/>
          </a:solidFill>
          <a:ln w="19050">
            <a:noFill/>
          </a:ln>
          <a:effectLst/>
        </c:spPr>
        <c:dLbl>
          <c:idx val="0"/>
          <c:layout>
            <c:manualLayout>
              <c:x val="6.3888888888888787E-2"/>
              <c:y val="1.38888888888888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'CALCUALTION 2'!$C$5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F49FD"/>
            </a:solidFill>
            <a:ln>
              <a:noFill/>
            </a:ln>
          </c:spPr>
          <c:dPt>
            <c:idx val="0"/>
            <c:bubble3D val="0"/>
            <c:spPr>
              <a:solidFill>
                <a:srgbClr val="7F49F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5B1-4063-B7FE-B99FA2FB5CE8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5B1-4063-B7FE-B99FA2FB5CE8}"/>
              </c:ext>
            </c:extLst>
          </c:dPt>
          <c:dPt>
            <c:idx val="2"/>
            <c:bubble3D val="0"/>
            <c:spPr>
              <a:solidFill>
                <a:srgbClr val="C805D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5B1-4063-B7FE-B99FA2FB5CE8}"/>
              </c:ext>
            </c:extLst>
          </c:dPt>
          <c:dLbls>
            <c:dLbl>
              <c:idx val="0"/>
              <c:layout>
                <c:manualLayout>
                  <c:x val="-3.4259113444152813E-2"/>
                  <c:y val="8.192926892604417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6912219305920089E-2"/>
                      <c:h val="0.122122609009860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5B1-4063-B7FE-B99FA2FB5CE8}"/>
                </c:ext>
              </c:extLst>
            </c:dLbl>
            <c:dLbl>
              <c:idx val="1"/>
              <c:layout>
                <c:manualLayout>
                  <c:x val="1.9444444444444344E-2"/>
                  <c:y val="-0.1111111111111111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5B1-4063-B7FE-B99FA2FB5CE8}"/>
                </c:ext>
              </c:extLst>
            </c:dLbl>
            <c:dLbl>
              <c:idx val="2"/>
              <c:layout>
                <c:manualLayout>
                  <c:x val="6.3888888888888787E-2"/>
                  <c:y val="1.388888888888888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5B1-4063-B7FE-B99FA2FB5C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noFill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'CALCUALTION 2'!$B$6:$B$9</c:f>
              <c:strCache>
                <c:ptCount val="3"/>
                <c:pt idx="0">
                  <c:v>card</c:v>
                </c:pt>
                <c:pt idx="1">
                  <c:v>cash</c:v>
                </c:pt>
                <c:pt idx="2">
                  <c:v>mobile</c:v>
                </c:pt>
              </c:strCache>
            </c:strRef>
          </c:cat>
          <c:val>
            <c:numRef>
              <c:f>'CALCUALTION 2'!$C$6:$C$9</c:f>
              <c:numCache>
                <c:formatCode>[&gt;1000000]"$"0,,"M";[&gt;1000]"$"0,"K"</c:formatCode>
                <c:ptCount val="3"/>
                <c:pt idx="0">
                  <c:v>94583038.5</c:v>
                </c:pt>
                <c:pt idx="1">
                  <c:v>2708515.75</c:v>
                </c:pt>
                <c:pt idx="2">
                  <c:v>8109881.5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B1-4063-B7FE-B99FA2FB5CE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94"/>
        <c:holeSize val="86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[Book1.xlsx]CALCUALTION 2!PivotTable13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rgbClr val="C805DD"/>
            </a:solidFill>
            <a:ln w="73025">
              <a:solidFill>
                <a:srgbClr val="C805DD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rgbClr val="C805DD"/>
            </a:solidFill>
            <a:ln w="73025">
              <a:solidFill>
                <a:srgbClr val="C805DD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rgbClr val="C805DD"/>
            </a:solidFill>
            <a:ln w="73025">
              <a:solidFill>
                <a:srgbClr val="C805DD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rgbClr val="7F49FD"/>
            </a:solidFill>
            <a:ln w="73025">
              <a:solidFill>
                <a:srgbClr val="7F49FD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'CALCUALTION 2'!$C$12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F49FD"/>
              </a:solidFill>
              <a:ln w="73025">
                <a:solidFill>
                  <a:srgbClr val="7F49FD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'CALCUALTION 2'!$B$13:$B$17</c:f>
              <c:strCache>
                <c:ptCount val="4"/>
                <c:pt idx="0">
                  <c:v>1st Week</c:v>
                </c:pt>
                <c:pt idx="1">
                  <c:v>2nd Week</c:v>
                </c:pt>
                <c:pt idx="2">
                  <c:v>3rd Week</c:v>
                </c:pt>
                <c:pt idx="3">
                  <c:v>4th Week</c:v>
                </c:pt>
              </c:strCache>
            </c:strRef>
          </c:cat>
          <c:val>
            <c:numRef>
              <c:f>'CALCUALTION 2'!$C$13:$C$17</c:f>
              <c:numCache>
                <c:formatCode>[&gt;1000000]"$"0,,"M";[&gt;1000]"$"0,"K"</c:formatCode>
                <c:ptCount val="4"/>
                <c:pt idx="0">
                  <c:v>24126620.25</c:v>
                </c:pt>
                <c:pt idx="1">
                  <c:v>24085895.75</c:v>
                </c:pt>
                <c:pt idx="2">
                  <c:v>24226544.5</c:v>
                </c:pt>
                <c:pt idx="3">
                  <c:v>32962375.25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1-4D50-AB44-D609D91F8C9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603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dropLines>
        <c:marker val="1"/>
        <c:smooth val="0"/>
        <c:axId val="982969647"/>
        <c:axId val="982968815"/>
      </c:lineChart>
      <c:catAx>
        <c:axId val="9829696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968815"/>
        <c:crosses val="autoZero"/>
        <c:auto val="1"/>
        <c:lblAlgn val="ctr"/>
        <c:lblOffset val="100"/>
        <c:noMultiLvlLbl val="0"/>
      </c:catAx>
      <c:valAx>
        <c:axId val="982968815"/>
        <c:scaling>
          <c:orientation val="minMax"/>
        </c:scaling>
        <c:delete val="1"/>
        <c:axPos val="l"/>
        <c:numFmt formatCode="[&gt;1000000]&quot;$&quot;0,,&quot;M&quot;;[&gt;1000]&quot;$&quot;0,&quot;K&quot;" sourceLinked="1"/>
        <c:majorTickMark val="none"/>
        <c:minorTickMark val="none"/>
        <c:tickLblPos val="nextTo"/>
        <c:crossAx val="982969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[Book1.xlsx]CALCUALTION 2!PivotTable15</c:name>
    <c:fmtId val="3"/>
  </c:pivotSource>
  <c:chart>
    <c:autoTitleDeleted val="1"/>
    <c:pivotFmts>
      <c:pivotFmt>
        <c:idx val="0"/>
        <c:spPr>
          <a:solidFill>
            <a:srgbClr val="C805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805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F49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'CALCUALTION 2'!$G$14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F49FD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'CALCUALTION 2'!$F$15:$F$24</c:f>
              <c:strCache>
                <c:ptCount val="10"/>
                <c:pt idx="0">
                  <c:v>BIGSO AB</c:v>
                </c:pt>
                <c:pt idx="1">
                  <c:v>Bolsius Boxmeer</c:v>
                </c:pt>
                <c:pt idx="2">
                  <c:v>CHERRY GROUP CO.,LTD</c:v>
                </c:pt>
                <c:pt idx="3">
                  <c:v>CHROMADURLIN S.A.S</c:v>
                </c:pt>
                <c:pt idx="4">
                  <c:v>DENIMACH LTD</c:v>
                </c:pt>
                <c:pt idx="5">
                  <c:v>Friedola 1888 GmbH</c:v>
                </c:pt>
                <c:pt idx="6">
                  <c:v>HARDFORD AB</c:v>
                </c:pt>
                <c:pt idx="7">
                  <c:v>Indo Count Industries Ltd</c:v>
                </c:pt>
                <c:pt idx="8">
                  <c:v>MAESA SAS</c:v>
                </c:pt>
                <c:pt idx="9">
                  <c:v>NINGBO SEDUNO IMP &amp; EXP CO.LTD</c:v>
                </c:pt>
              </c:strCache>
            </c:strRef>
          </c:cat>
          <c:val>
            <c:numRef>
              <c:f>'CALCUALTION 2'!$G$15:$G$24</c:f>
              <c:numCache>
                <c:formatCode>[&gt;1000000]"$"0,,"M";[&gt;1000]"$"0,"K"</c:formatCode>
                <c:ptCount val="10"/>
                <c:pt idx="0">
                  <c:v>592105</c:v>
                </c:pt>
                <c:pt idx="1">
                  <c:v>591636</c:v>
                </c:pt>
                <c:pt idx="2">
                  <c:v>362645</c:v>
                </c:pt>
                <c:pt idx="3">
                  <c:v>635611</c:v>
                </c:pt>
                <c:pt idx="4">
                  <c:v>772031</c:v>
                </c:pt>
                <c:pt idx="5">
                  <c:v>699848</c:v>
                </c:pt>
                <c:pt idx="6">
                  <c:v>611923</c:v>
                </c:pt>
                <c:pt idx="7">
                  <c:v>730625</c:v>
                </c:pt>
                <c:pt idx="8">
                  <c:v>456085</c:v>
                </c:pt>
                <c:pt idx="9">
                  <c:v>547676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C-4E90-A61D-15784F717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56468447"/>
        <c:axId val="1656470943"/>
      </c:barChart>
      <c:catAx>
        <c:axId val="165646844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470943"/>
        <c:crosses val="autoZero"/>
        <c:auto val="1"/>
        <c:lblAlgn val="ctr"/>
        <c:lblOffset val="100"/>
        <c:noMultiLvlLbl val="0"/>
      </c:catAx>
      <c:valAx>
        <c:axId val="1656470943"/>
        <c:scaling>
          <c:orientation val="maxMin"/>
        </c:scaling>
        <c:delete val="1"/>
        <c:axPos val="b"/>
        <c:numFmt formatCode="[&gt;1000000]&quot;$&quot;0,,&quot;M&quot;;[&gt;1000]&quot;$&quot;0,&quot;K&quot;" sourceLinked="1"/>
        <c:majorTickMark val="out"/>
        <c:minorTickMark val="none"/>
        <c:tickLblPos val="nextTo"/>
        <c:crossAx val="165646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[Book1.xlsx]CALCUALTION 2!PivotTable14</c:name>
    <c:fmtId val="7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'CALCUALTION 2'!$G$5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'CALCUALTION 2'!$F$6:$F$10</c:f>
              <c:strCache>
                <c:ptCount val="5"/>
                <c:pt idx="0">
                  <c:v>Coffee K-Cups</c:v>
                </c:pt>
                <c:pt idx="1">
                  <c:v>Food - Chips</c:v>
                </c:pt>
                <c:pt idx="2">
                  <c:v>Kitchen Supplies</c:v>
                </c:pt>
                <c:pt idx="3">
                  <c:v>Food - Healthy</c:v>
                </c:pt>
                <c:pt idx="4">
                  <c:v>Beverage - Energy/Protein</c:v>
                </c:pt>
              </c:strCache>
            </c:strRef>
          </c:cat>
          <c:val>
            <c:numRef>
              <c:f>'CALCUALTION 2'!$G$6:$G$10</c:f>
              <c:numCache>
                <c:formatCode>[&gt;1000000]"$"0,,"M";[&gt;1000]"$"0,"K"</c:formatCode>
                <c:ptCount val="5"/>
                <c:pt idx="0">
                  <c:v>7496261</c:v>
                </c:pt>
                <c:pt idx="1">
                  <c:v>7757407</c:v>
                </c:pt>
                <c:pt idx="2">
                  <c:v>8434526.5</c:v>
                </c:pt>
                <c:pt idx="3">
                  <c:v>10379038</c:v>
                </c:pt>
                <c:pt idx="4">
                  <c:v>10737402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8-416E-B3E1-6226365CEC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02118799"/>
        <c:axId val="1202119215"/>
      </c:barChart>
      <c:catAx>
        <c:axId val="12021187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119215"/>
        <c:crosses val="autoZero"/>
        <c:auto val="1"/>
        <c:lblAlgn val="ctr"/>
        <c:lblOffset val="100"/>
        <c:noMultiLvlLbl val="0"/>
      </c:catAx>
      <c:valAx>
        <c:axId val="1202119215"/>
        <c:scaling>
          <c:orientation val="minMax"/>
        </c:scaling>
        <c:delete val="1"/>
        <c:axPos val="b"/>
        <c:numFmt formatCode="[&gt;1000000]&quot;$&quot;0,,&quot;M&quot;;[&gt;1000]&quot;$&quot;0,&quot;K&quot;" sourceLinked="1"/>
        <c:majorTickMark val="none"/>
        <c:minorTickMark val="none"/>
        <c:tickLblPos val="nextTo"/>
        <c:crossAx val="1202118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91820317895909"/>
          <c:y val="5.9560074030144988E-2"/>
          <c:w val="0.76308179682104094"/>
          <c:h val="0.88087985193971008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7F49FD"/>
            </a:solidFill>
            <a:ln>
              <a:noFill/>
            </a:ln>
            <a:effectLst/>
          </c:spPr>
          <c:invertIfNegative val="0"/>
          <c:cat>
            <c:strRef>
              <c:f>'CALCUALTION 2'!$M$6:$M$12</c:f>
              <c:strCache>
                <c:ptCount val="7"/>
                <c:pt idx="0">
                  <c:v>SYLHET</c:v>
                </c:pt>
                <c:pt idx="1">
                  <c:v>BARISAL</c:v>
                </c:pt>
                <c:pt idx="2">
                  <c:v>RANGPUR</c:v>
                </c:pt>
                <c:pt idx="3">
                  <c:v>KHULNA</c:v>
                </c:pt>
                <c:pt idx="4">
                  <c:v>RAJSHAHI</c:v>
                </c:pt>
                <c:pt idx="5">
                  <c:v>CHITTAGONG</c:v>
                </c:pt>
                <c:pt idx="6">
                  <c:v>DHAKA</c:v>
                </c:pt>
              </c:strCache>
            </c:strRef>
          </c:cat>
          <c:val>
            <c:numRef>
              <c:f>'CALCUALTION 2'!$N$6:$N$12</c:f>
              <c:numCache>
                <c:formatCode>[&gt;1000000]"$"0,,"M";[&gt;1000]"$"0,"K"</c:formatCode>
                <c:ptCount val="7"/>
                <c:pt idx="0">
                  <c:v>5512234.25</c:v>
                </c:pt>
                <c:pt idx="1">
                  <c:v>7520343.75</c:v>
                </c:pt>
                <c:pt idx="2">
                  <c:v>8429836.5</c:v>
                </c:pt>
                <c:pt idx="3">
                  <c:v>11311610.5</c:v>
                </c:pt>
                <c:pt idx="4">
                  <c:v>12099196</c:v>
                </c:pt>
                <c:pt idx="5">
                  <c:v>19763595</c:v>
                </c:pt>
                <c:pt idx="6">
                  <c:v>40764619.75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5C-4272-8E5E-8653E13A993A}"/>
            </c:ext>
          </c:extLst>
        </c:ser>
        <c:ser>
          <c:idx val="1"/>
          <c:order val="1"/>
          <c:spPr>
            <a:solidFill>
              <a:srgbClr val="7F49FD">
                <a:alpha val="19000"/>
              </a:srgbClr>
            </a:solidFill>
            <a:ln>
              <a:noFill/>
            </a:ln>
            <a:effectLst/>
          </c:spPr>
          <c:invertIfNegative val="0"/>
          <c:cat>
            <c:strRef>
              <c:f>'CALCUALTION 2'!$M$6:$M$12</c:f>
              <c:strCache>
                <c:ptCount val="7"/>
                <c:pt idx="0">
                  <c:v>SYLHET</c:v>
                </c:pt>
                <c:pt idx="1">
                  <c:v>BARISAL</c:v>
                </c:pt>
                <c:pt idx="2">
                  <c:v>RANGPUR</c:v>
                </c:pt>
                <c:pt idx="3">
                  <c:v>KHULNA</c:v>
                </c:pt>
                <c:pt idx="4">
                  <c:v>RAJSHAHI</c:v>
                </c:pt>
                <c:pt idx="5">
                  <c:v>CHITTAGONG</c:v>
                </c:pt>
                <c:pt idx="6">
                  <c:v>DHAKA</c:v>
                </c:pt>
              </c:strCache>
            </c:strRef>
          </c:cat>
          <c:val>
            <c:numRef>
              <c:f>'CALCUALTION 2'!$O$6:$O$12</c:f>
              <c:numCache>
                <c:formatCode>[&gt;1000000]"$"0,,"M";[&gt;1000]"$"0,"K"</c:formatCode>
                <c:ptCount val="7"/>
                <c:pt idx="0">
                  <c:v>43405309.449999996</c:v>
                </c:pt>
                <c:pt idx="1">
                  <c:v>41397199.949999996</c:v>
                </c:pt>
                <c:pt idx="2">
                  <c:v>40487707.199999996</c:v>
                </c:pt>
                <c:pt idx="3">
                  <c:v>37605933.199999996</c:v>
                </c:pt>
                <c:pt idx="4">
                  <c:v>36818347.699999996</c:v>
                </c:pt>
                <c:pt idx="5">
                  <c:v>29153948.699999996</c:v>
                </c:pt>
                <c:pt idx="6">
                  <c:v>8152923.9499999955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5C-4272-8E5E-8653E13A993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'CALCUALTION 2'!$M$6:$M$12</c:f>
              <c:strCache>
                <c:ptCount val="7"/>
                <c:pt idx="0">
                  <c:v>SYLHET</c:v>
                </c:pt>
                <c:pt idx="1">
                  <c:v>BARISAL</c:v>
                </c:pt>
                <c:pt idx="2">
                  <c:v>RANGPUR</c:v>
                </c:pt>
                <c:pt idx="3">
                  <c:v>KHULNA</c:v>
                </c:pt>
                <c:pt idx="4">
                  <c:v>RAJSHAHI</c:v>
                </c:pt>
                <c:pt idx="5">
                  <c:v>CHITTAGONG</c:v>
                </c:pt>
                <c:pt idx="6">
                  <c:v>DHAKA</c:v>
                </c:pt>
              </c:strCache>
            </c:strRef>
          </c:cat>
          <c:val>
            <c:numRef>
              <c:f>'CALCUALTION 2'!$P$6:$P$12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2-BD5C-4272-8E5E-8653E13A9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549248"/>
        <c:axId val="412552992"/>
      </c:barChart>
      <c:catAx>
        <c:axId val="412549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52992"/>
        <c:crosses val="autoZero"/>
        <c:auto val="1"/>
        <c:lblAlgn val="ctr"/>
        <c:lblOffset val="100"/>
        <c:noMultiLvlLbl val="0"/>
      </c:catAx>
      <c:valAx>
        <c:axId val="412552992"/>
        <c:scaling>
          <c:orientation val="minMax"/>
        </c:scaling>
        <c:delete val="1"/>
        <c:axPos val="b"/>
        <c:numFmt formatCode="[&gt;1000000]&quot;$&quot;0,,&quot;M&quot;;[&gt;1000]&quot;$&quot;0,&quot;K&quot;" sourceLinked="1"/>
        <c:majorTickMark val="none"/>
        <c:minorTickMark val="none"/>
        <c:tickLblPos val="nextTo"/>
        <c:crossAx val="41254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[Book1.xlsx]CALCULATION 1!PivotTable4</c:name>
    <c:fmtId val="3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378051269060545E-2"/>
          <c:y val="1.0797092449389138E-2"/>
          <c:w val="0.93888888888888888"/>
          <c:h val="0.800357560742837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'CALCULATION 1'!$H$5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4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'CALCULATION 1'!$G$6:$G$18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1'!$H$6:$H$18</c:f>
              <c:numCache>
                <c:formatCode>[&gt;1000000]"$"0,,"M";[&gt;1000]"$"0,"K"</c:formatCode>
                <c:ptCount val="12"/>
                <c:pt idx="0">
                  <c:v>8504634.75</c:v>
                </c:pt>
                <c:pt idx="1">
                  <c:v>8929475.25</c:v>
                </c:pt>
                <c:pt idx="2">
                  <c:v>8923480.5</c:v>
                </c:pt>
                <c:pt idx="3">
                  <c:v>8073877.5</c:v>
                </c:pt>
                <c:pt idx="4">
                  <c:v>9042244</c:v>
                </c:pt>
                <c:pt idx="5">
                  <c:v>9046580</c:v>
                </c:pt>
                <c:pt idx="6">
                  <c:v>8556853</c:v>
                </c:pt>
                <c:pt idx="7">
                  <c:v>8939152</c:v>
                </c:pt>
                <c:pt idx="8">
                  <c:v>9078002.5</c:v>
                </c:pt>
                <c:pt idx="9">
                  <c:v>8680026</c:v>
                </c:pt>
                <c:pt idx="10">
                  <c:v>8902783.75</c:v>
                </c:pt>
                <c:pt idx="11">
                  <c:v>8724326.5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C2-4C20-A923-8FB83CDE5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"/>
        <c:overlap val="-45"/>
        <c:axId val="1597671711"/>
        <c:axId val="1597661311"/>
      </c:barChart>
      <c:catAx>
        <c:axId val="15976717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661311"/>
        <c:crosses val="autoZero"/>
        <c:auto val="1"/>
        <c:lblAlgn val="ctr"/>
        <c:lblOffset val="100"/>
        <c:noMultiLvlLbl val="0"/>
      </c:catAx>
      <c:valAx>
        <c:axId val="1597661311"/>
        <c:scaling>
          <c:orientation val="minMax"/>
        </c:scaling>
        <c:delete val="1"/>
        <c:axPos val="l"/>
        <c:numFmt formatCode="[&gt;1000000]&quot;$&quot;0,,&quot;M&quot;;[&gt;1000]&quot;$&quot;0,&quot;K&quot;" sourceLinked="1"/>
        <c:majorTickMark val="none"/>
        <c:minorTickMark val="none"/>
        <c:tickLblPos val="nextTo"/>
        <c:crossAx val="1597671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[Book1.xlsx]CALCULATION 1!PivotTable5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1'!$K$5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7F49FD"/>
              </a:solidFill>
              <a:round/>
            </a:ln>
            <a:effectLst/>
          </c:spPr>
          <c:marker>
            <c:symbol val="none"/>
          </c:marker>
          <c:cat>
            <c:strRef>
              <c:f>'CALCULATION 1'!$J$6:$J$18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1'!$K$6:$K$18</c:f>
              <c:numCache>
                <c:formatCode>[&gt;1000000]0.0,,"M";[&gt;1000]0.0,"K"</c:formatCode>
                <c:ptCount val="12"/>
                <c:pt idx="0">
                  <c:v>486156</c:v>
                </c:pt>
                <c:pt idx="1">
                  <c:v>509136</c:v>
                </c:pt>
                <c:pt idx="2">
                  <c:v>506683</c:v>
                </c:pt>
                <c:pt idx="3">
                  <c:v>459295</c:v>
                </c:pt>
                <c:pt idx="4">
                  <c:v>515352</c:v>
                </c:pt>
                <c:pt idx="5">
                  <c:v>516339</c:v>
                </c:pt>
                <c:pt idx="6">
                  <c:v>485654</c:v>
                </c:pt>
                <c:pt idx="7">
                  <c:v>509009</c:v>
                </c:pt>
                <c:pt idx="8">
                  <c:v>517258</c:v>
                </c:pt>
                <c:pt idx="9">
                  <c:v>491338</c:v>
                </c:pt>
                <c:pt idx="10">
                  <c:v>507718</c:v>
                </c:pt>
                <c:pt idx="11">
                  <c:v>496247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AA3-40F4-B693-85BDB67B9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673135"/>
        <c:axId val="486673551"/>
      </c:lineChart>
      <c:catAx>
        <c:axId val="4866731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6673551"/>
        <c:crosses val="autoZero"/>
        <c:auto val="1"/>
        <c:lblAlgn val="ctr"/>
        <c:lblOffset val="100"/>
        <c:noMultiLvlLbl val="0"/>
      </c:catAx>
      <c:valAx>
        <c:axId val="486673551"/>
        <c:scaling>
          <c:orientation val="minMax"/>
        </c:scaling>
        <c:delete val="1"/>
        <c:axPos val="l"/>
        <c:numFmt formatCode="[&gt;1000000]0.0,,&quot;M&quot;;[&gt;1000]0.0,&quot;K&quot;" sourceLinked="1"/>
        <c:majorTickMark val="none"/>
        <c:minorTickMark val="none"/>
        <c:tickLblPos val="nextTo"/>
        <c:crossAx val="48667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[Book1.xlsx]CALCULATION 1!PivotTable7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1'!$T$5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7F49FD"/>
              </a:solidFill>
              <a:round/>
            </a:ln>
            <a:effectLst/>
          </c:spPr>
          <c:marker>
            <c:symbol val="none"/>
          </c:marker>
          <c:cat>
            <c:strRef>
              <c:f>'CALCULATION 1'!$S$6:$S$18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1'!$T$6:$T$18</c:f>
              <c:numCache>
                <c:formatCode>"$"#,##0.00</c:formatCode>
                <c:ptCount val="12"/>
                <c:pt idx="0">
                  <c:v>17.501365394358018</c:v>
                </c:pt>
                <c:pt idx="1">
                  <c:v>17.525804625490913</c:v>
                </c:pt>
                <c:pt idx="2">
                  <c:v>17.574155227345408</c:v>
                </c:pt>
                <c:pt idx="3">
                  <c:v>17.580657702158799</c:v>
                </c:pt>
                <c:pt idx="4">
                  <c:v>17.545301974380752</c:v>
                </c:pt>
                <c:pt idx="5">
                  <c:v>17.533418447471586</c:v>
                </c:pt>
                <c:pt idx="6">
                  <c:v>17.602388562543194</c:v>
                </c:pt>
                <c:pt idx="7">
                  <c:v>17.577539271951636</c:v>
                </c:pt>
                <c:pt idx="8">
                  <c:v>17.532978342063576</c:v>
                </c:pt>
                <c:pt idx="9">
                  <c:v>17.6500158627506</c:v>
                </c:pt>
                <c:pt idx="10">
                  <c:v>17.550956546476069</c:v>
                </c:pt>
                <c:pt idx="11">
                  <c:v>17.569893740480161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D52-4DB6-ABA8-AA5857F9D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8575167"/>
        <c:axId val="1608576831"/>
      </c:lineChart>
      <c:catAx>
        <c:axId val="16085751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08576831"/>
        <c:crosses val="autoZero"/>
        <c:auto val="1"/>
        <c:lblAlgn val="ctr"/>
        <c:lblOffset val="100"/>
        <c:noMultiLvlLbl val="0"/>
      </c:catAx>
      <c:valAx>
        <c:axId val="1608576831"/>
        <c:scaling>
          <c:orientation val="minMax"/>
        </c:scaling>
        <c:delete val="1"/>
        <c:axPos val="l"/>
        <c:numFmt formatCode="&quot;$&quot;#,##0.00" sourceLinked="1"/>
        <c:majorTickMark val="none"/>
        <c:minorTickMark val="none"/>
        <c:tickLblPos val="nextTo"/>
        <c:crossAx val="160857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[Book1.xlsx]CALCULATION 1!PivotTable6</c:name>
    <c:fmtId val="3"/>
  </c:pivotSource>
  <c:chart>
    <c:autoTitleDeleted val="0"/>
    <c:pivotFmts>
      <c:pivotFmt>
        <c:idx val="0"/>
        <c:spPr>
          <a:gradFill flip="none" rotWithShape="1">
            <a:gsLst>
              <a:gs pos="0">
                <a:srgbClr val="0D0E22"/>
              </a:gs>
              <a:gs pos="44000">
                <a:srgbClr val="45336C"/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rgbClr val="0D0E22"/>
              </a:gs>
              <a:gs pos="44000">
                <a:srgbClr val="45336C"/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17000">
                <a:srgbClr val="0D0E22">
                  <a:lumMod val="93000"/>
                </a:srgbClr>
              </a:gs>
              <a:gs pos="44000">
                <a:srgbClr val="45336C"/>
              </a:gs>
            </a:gsLst>
            <a:lin ang="162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619934076602277E-2"/>
          <c:y val="0.10322587637007967"/>
          <c:w val="0.91124230279526386"/>
          <c:h val="0.81075255998818729"/>
        </c:manualLayout>
      </c:layout>
      <c:areaChart>
        <c:grouping val="standard"/>
        <c:varyColors val="0"/>
        <c:ser>
          <c:idx val="0"/>
          <c:order val="0"/>
          <c:tx>
            <c:strRef>
              <c:f>'CALCULATION 1'!$O$5</c:f>
              <c:strCache>
                <c:ptCount val="1"/>
                <c:pt idx="0">
                  <c:v>CUSTOMERS</c:v>
                </c:pt>
              </c:strCache>
            </c:strRef>
          </c:tx>
          <c:spPr>
            <a:gradFill>
              <a:gsLst>
                <a:gs pos="17000">
                  <a:srgbClr val="0D0E22">
                    <a:lumMod val="93000"/>
                  </a:srgbClr>
                </a:gs>
                <a:gs pos="44000">
                  <a:srgbClr val="45336C"/>
                </a:gs>
              </a:gsLst>
              <a:lin ang="16200000" scaled="1"/>
            </a:gradFill>
            <a:ln>
              <a:noFill/>
            </a:ln>
            <a:effectLst/>
          </c:spPr>
          <c:cat>
            <c:strRef>
              <c:f>'CALCULATION 1'!$N$6:$N$18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1'!$O$6:$O$18</c:f>
              <c:numCache>
                <c:formatCode>[&gt;1000000]0.0,,"M";[&gt;1000]0.0,"K"</c:formatCode>
                <c:ptCount val="12"/>
                <c:pt idx="0">
                  <c:v>9188</c:v>
                </c:pt>
                <c:pt idx="1">
                  <c:v>9189</c:v>
                </c:pt>
                <c:pt idx="2">
                  <c:v>9191</c:v>
                </c:pt>
                <c:pt idx="3">
                  <c:v>9191</c:v>
                </c:pt>
                <c:pt idx="4">
                  <c:v>9191</c:v>
                </c:pt>
                <c:pt idx="5">
                  <c:v>9191</c:v>
                </c:pt>
                <c:pt idx="6">
                  <c:v>9190</c:v>
                </c:pt>
                <c:pt idx="7">
                  <c:v>9191</c:v>
                </c:pt>
                <c:pt idx="8">
                  <c:v>9190</c:v>
                </c:pt>
                <c:pt idx="9">
                  <c:v>9189</c:v>
                </c:pt>
                <c:pt idx="10">
                  <c:v>9190</c:v>
                </c:pt>
                <c:pt idx="11">
                  <c:v>9189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D6-41BA-A9C4-45B87ADC1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847103"/>
        <c:axId val="1525845439"/>
      </c:areaChart>
      <c:lineChart>
        <c:grouping val="standard"/>
        <c:varyColors val="0"/>
        <c:ser>
          <c:idx val="1"/>
          <c:order val="1"/>
          <c:tx>
            <c:strRef>
              <c:f>'CALCULATION 1'!$P$5</c:f>
              <c:strCache>
                <c:ptCount val="1"/>
                <c:pt idx="0">
                  <c:v>CUSTOMERS2</c:v>
                </c:pt>
              </c:strCache>
            </c:strRef>
          </c:tx>
          <c:spPr>
            <a:ln w="34925" cap="rnd">
              <a:solidFill>
                <a:srgbClr val="7F49FD"/>
              </a:solidFill>
              <a:round/>
            </a:ln>
            <a:effectLst/>
          </c:spPr>
          <c:marker>
            <c:symbol val="none"/>
          </c:marker>
          <c:cat>
            <c:strRef>
              <c:f>'CALCULATION 1'!$N$6:$N$18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1'!$P$6:$P$18</c:f>
              <c:numCache>
                <c:formatCode>[&gt;1000000]0.0,,"M";[&gt;1000]0.0,"K"</c:formatCode>
                <c:ptCount val="12"/>
                <c:pt idx="0">
                  <c:v>9188</c:v>
                </c:pt>
                <c:pt idx="1">
                  <c:v>9189</c:v>
                </c:pt>
                <c:pt idx="2">
                  <c:v>9191</c:v>
                </c:pt>
                <c:pt idx="3">
                  <c:v>9191</c:v>
                </c:pt>
                <c:pt idx="4">
                  <c:v>9191</c:v>
                </c:pt>
                <c:pt idx="5">
                  <c:v>9191</c:v>
                </c:pt>
                <c:pt idx="6">
                  <c:v>9190</c:v>
                </c:pt>
                <c:pt idx="7">
                  <c:v>9191</c:v>
                </c:pt>
                <c:pt idx="8">
                  <c:v>9190</c:v>
                </c:pt>
                <c:pt idx="9">
                  <c:v>9189</c:v>
                </c:pt>
                <c:pt idx="10">
                  <c:v>9190</c:v>
                </c:pt>
                <c:pt idx="11">
                  <c:v>9189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BD6-41BA-A9C4-45B87ADC1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5847103"/>
        <c:axId val="1525845439"/>
      </c:lineChart>
      <c:catAx>
        <c:axId val="15258471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25845439"/>
        <c:crosses val="autoZero"/>
        <c:auto val="1"/>
        <c:lblAlgn val="ctr"/>
        <c:lblOffset val="100"/>
        <c:noMultiLvlLbl val="0"/>
      </c:catAx>
      <c:valAx>
        <c:axId val="1525845439"/>
        <c:scaling>
          <c:orientation val="minMax"/>
        </c:scaling>
        <c:delete val="1"/>
        <c:axPos val="l"/>
        <c:numFmt formatCode="[&gt;1000000]0.0,,&quot;M&quot;;[&gt;1000]0.0,&quot;K&quot;" sourceLinked="1"/>
        <c:majorTickMark val="none"/>
        <c:minorTickMark val="none"/>
        <c:tickLblPos val="nextTo"/>
        <c:crossAx val="1525847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7F49FD"/>
            </a:solidFill>
            <a:ln>
              <a:noFill/>
            </a:ln>
            <a:effectLst/>
          </c:spPr>
          <c:invertIfNegative val="0"/>
          <c:cat>
            <c:strRef>
              <c:f>'CALCULATION 1'!$I$29:$I$33</c:f>
              <c:strCache>
                <c:ptCount val="5"/>
                <c:pt idx="0">
                  <c:v>Germany</c:v>
                </c:pt>
                <c:pt idx="1">
                  <c:v>Poland</c:v>
                </c:pt>
                <c:pt idx="2">
                  <c:v>Lithuania</c:v>
                </c:pt>
                <c:pt idx="3">
                  <c:v>India</c:v>
                </c:pt>
                <c:pt idx="4">
                  <c:v>Bangladesh</c:v>
                </c:pt>
              </c:strCache>
            </c:strRef>
          </c:cat>
          <c:val>
            <c:numRef>
              <c:f>'CALCULATION 1'!$J$29:$J$33</c:f>
              <c:numCache>
                <c:formatCode>[&gt;1000000]"$"0,,"M";[&gt;1000]"$"0,"K"</c:formatCode>
                <c:ptCount val="5"/>
                <c:pt idx="0">
                  <c:v>10957102.25</c:v>
                </c:pt>
                <c:pt idx="1">
                  <c:v>10976287.5</c:v>
                </c:pt>
                <c:pt idx="2">
                  <c:v>11746920</c:v>
                </c:pt>
                <c:pt idx="3">
                  <c:v>13159323.25</c:v>
                </c:pt>
                <c:pt idx="4">
                  <c:v>13337300.5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5-4C6E-BA85-E625D05334AD}"/>
            </c:ext>
          </c:extLst>
        </c:ser>
        <c:ser>
          <c:idx val="1"/>
          <c:order val="1"/>
          <c:spPr>
            <a:solidFill>
              <a:srgbClr val="4E4C71">
                <a:alpha val="43000"/>
              </a:srgbClr>
            </a:solidFill>
            <a:ln>
              <a:noFill/>
            </a:ln>
            <a:effectLst/>
          </c:spPr>
          <c:invertIfNegative val="0"/>
          <c:cat>
            <c:strRef>
              <c:f>'CALCULATION 1'!$I$29:$I$33</c:f>
              <c:strCache>
                <c:ptCount val="5"/>
                <c:pt idx="0">
                  <c:v>Germany</c:v>
                </c:pt>
                <c:pt idx="1">
                  <c:v>Poland</c:v>
                </c:pt>
                <c:pt idx="2">
                  <c:v>Lithuania</c:v>
                </c:pt>
                <c:pt idx="3">
                  <c:v>India</c:v>
                </c:pt>
                <c:pt idx="4">
                  <c:v>Bangladesh</c:v>
                </c:pt>
              </c:strCache>
            </c:strRef>
          </c:cat>
          <c:val>
            <c:numRef>
              <c:f>'CALCULATION 1'!$K$29:$K$33</c:f>
              <c:numCache>
                <c:formatCode>[&gt;1000000]"$"0,,"M";[&gt;1000]"$"0,"K"</c:formatCode>
                <c:ptCount val="5"/>
                <c:pt idx="0">
                  <c:v>5047658.3499999996</c:v>
                </c:pt>
                <c:pt idx="1">
                  <c:v>5028473.0999999996</c:v>
                </c:pt>
                <c:pt idx="2">
                  <c:v>4257840.5999999996</c:v>
                </c:pt>
                <c:pt idx="3">
                  <c:v>2845437.3499999996</c:v>
                </c:pt>
                <c:pt idx="4">
                  <c:v>2667460.0999999996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D5-4C6E-BA85-E625D0533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100"/>
        <c:axId val="982988527"/>
        <c:axId val="982989775"/>
      </c:barChart>
      <c:catAx>
        <c:axId val="98298852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989775"/>
        <c:crosses val="autoZero"/>
        <c:auto val="1"/>
        <c:lblAlgn val="ctr"/>
        <c:lblOffset val="100"/>
        <c:noMultiLvlLbl val="0"/>
      </c:catAx>
      <c:valAx>
        <c:axId val="982989775"/>
        <c:scaling>
          <c:orientation val="minMax"/>
        </c:scaling>
        <c:delete val="1"/>
        <c:axPos val="b"/>
        <c:numFmt formatCode="[&gt;1000000]&quot;$&quot;0,,&quot;M&quot;;[&gt;1000]&quot;$&quot;0,&quot;K&quot;" sourceLinked="1"/>
        <c:majorTickMark val="none"/>
        <c:minorTickMark val="none"/>
        <c:tickLblPos val="nextTo"/>
        <c:crossAx val="982988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[Book1.xlsx]CALCULATION 1!PivotTable4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rgbClr val="7F49FD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7F49FD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50800" cap="rnd">
            <a:solidFill>
              <a:srgbClr val="7F49FD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1'!$H$5</c:f>
              <c:strCache>
                <c:ptCount val="1"/>
                <c:pt idx="0">
                  <c:v>Total</c:v>
                </c:pt>
              </c:strCache>
            </c:strRef>
          </c:tx>
          <c:spPr>
            <a:ln w="50800" cap="rnd">
              <a:solidFill>
                <a:srgbClr val="7F49FD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'CALCULATION 1'!$G$6:$G$18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1'!$H$6:$H$18</c:f>
              <c:numCache>
                <c:formatCode>[&gt;1000000]"$"0,,"M";[&gt;1000]"$"0,"K"</c:formatCode>
                <c:ptCount val="12"/>
                <c:pt idx="0">
                  <c:v>8504634.75</c:v>
                </c:pt>
                <c:pt idx="1">
                  <c:v>8929475.25</c:v>
                </c:pt>
                <c:pt idx="2">
                  <c:v>8923480.5</c:v>
                </c:pt>
                <c:pt idx="3">
                  <c:v>8073877.5</c:v>
                </c:pt>
                <c:pt idx="4">
                  <c:v>9042244</c:v>
                </c:pt>
                <c:pt idx="5">
                  <c:v>9046580</c:v>
                </c:pt>
                <c:pt idx="6">
                  <c:v>8556853</c:v>
                </c:pt>
                <c:pt idx="7">
                  <c:v>8939152</c:v>
                </c:pt>
                <c:pt idx="8">
                  <c:v>9078002.5</c:v>
                </c:pt>
                <c:pt idx="9">
                  <c:v>8680026</c:v>
                </c:pt>
                <c:pt idx="10">
                  <c:v>8902783.75</c:v>
                </c:pt>
                <c:pt idx="11">
                  <c:v>8724326.5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0DD-447E-81F4-D1E8BA2FB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7842655"/>
        <c:axId val="1607843903"/>
      </c:lineChart>
      <c:catAx>
        <c:axId val="16078426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843903"/>
        <c:crosses val="autoZero"/>
        <c:auto val="1"/>
        <c:lblAlgn val="ctr"/>
        <c:lblOffset val="100"/>
        <c:noMultiLvlLbl val="0"/>
      </c:catAx>
      <c:valAx>
        <c:axId val="1607843903"/>
        <c:scaling>
          <c:orientation val="minMax"/>
          <c:min val="7800000"/>
        </c:scaling>
        <c:delete val="1"/>
        <c:axPos val="l"/>
        <c:majorGridlines>
          <c:spPr>
            <a:ln w="9525" cap="flat" cmpd="sng" algn="ctr">
              <a:solidFill>
                <a:srgbClr val="45336C"/>
              </a:solidFill>
              <a:round/>
            </a:ln>
            <a:effectLst/>
          </c:spPr>
        </c:majorGridlines>
        <c:numFmt formatCode="[&gt;1000000]&quot;$&quot;0,,&quot;M&quot;;[&gt;1000]&quot;$&quot;0,&quot;K&quot;" sourceLinked="1"/>
        <c:majorTickMark val="out"/>
        <c:minorTickMark val="none"/>
        <c:tickLblPos val="nextTo"/>
        <c:crossAx val="1607842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[Book1.xlsx]CALCULATION 1!PivotTable10</c:name>
    <c:fmtId val="3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 1'!$C$44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 1'!$B$45:$B$50</c:f>
              <c:strCache>
                <c:ptCount val="5"/>
                <c:pt idx="0">
                  <c:v>Bags</c:v>
                </c:pt>
                <c:pt idx="1">
                  <c:v>oz</c:v>
                </c:pt>
                <c:pt idx="2">
                  <c:v>bottles</c:v>
                </c:pt>
                <c:pt idx="3">
                  <c:v>cans</c:v>
                </c:pt>
                <c:pt idx="4">
                  <c:v>Ct</c:v>
                </c:pt>
              </c:strCache>
            </c:strRef>
          </c:cat>
          <c:val>
            <c:numRef>
              <c:f>'CALCULATION 1'!$C$45:$C$50</c:f>
              <c:numCache>
                <c:formatCode>[&gt;1000000]0.0,,"M";[&gt;1000]0.0,"K"</c:formatCode>
                <c:ptCount val="5"/>
                <c:pt idx="0">
                  <c:v>366862</c:v>
                </c:pt>
                <c:pt idx="1">
                  <c:v>454268</c:v>
                </c:pt>
                <c:pt idx="2">
                  <c:v>839599</c:v>
                </c:pt>
                <c:pt idx="3">
                  <c:v>1296045</c:v>
                </c:pt>
                <c:pt idx="4">
                  <c:v>2361590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48-40F6-8118-CDCCCD993F7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12556736"/>
        <c:axId val="412568384"/>
      </c:barChart>
      <c:catAx>
        <c:axId val="412556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68384"/>
        <c:crosses val="autoZero"/>
        <c:auto val="1"/>
        <c:lblAlgn val="ctr"/>
        <c:lblOffset val="100"/>
        <c:noMultiLvlLbl val="0"/>
      </c:catAx>
      <c:valAx>
        <c:axId val="412568384"/>
        <c:scaling>
          <c:orientation val="minMax"/>
        </c:scaling>
        <c:delete val="1"/>
        <c:axPos val="b"/>
        <c:numFmt formatCode="[&gt;1000000]0.0,,&quot;M&quot;;[&gt;1000]0.0,&quot;K&quot;" sourceLinked="1"/>
        <c:majorTickMark val="none"/>
        <c:minorTickMark val="none"/>
        <c:tickLblPos val="nextTo"/>
        <c:crossAx val="41255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[Book1.xlsx]CALCULATION 1!PivotTable11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F49FD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4E4C7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F74BFB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7A78A4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C805CD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7F49FD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4E4C7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F74BFB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7A78A4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C805CD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7F49FD"/>
          </a:solidFill>
          <a:ln w="19050">
            <a:noFill/>
          </a:ln>
          <a:effectLst/>
        </c:spPr>
      </c:pivotFmt>
      <c:pivotFmt>
        <c:idx val="14"/>
        <c:spPr>
          <a:solidFill>
            <a:srgbClr val="4E4C71"/>
          </a:solidFill>
          <a:ln w="19050">
            <a:noFill/>
          </a:ln>
          <a:effectLst/>
        </c:spPr>
      </c:pivotFmt>
      <c:pivotFmt>
        <c:idx val="15"/>
        <c:spPr>
          <a:solidFill>
            <a:srgbClr val="F74BFB"/>
          </a:solidFill>
          <a:ln w="19050">
            <a:noFill/>
          </a:ln>
          <a:effectLst/>
        </c:spPr>
      </c:pivotFmt>
      <c:pivotFmt>
        <c:idx val="16"/>
        <c:spPr>
          <a:solidFill>
            <a:srgbClr val="7A78A4"/>
          </a:solidFill>
          <a:ln w="19050">
            <a:noFill/>
          </a:ln>
          <a:effectLst/>
        </c:spPr>
      </c:pivotFmt>
      <c:pivotFmt>
        <c:idx val="17"/>
        <c:spPr>
          <a:solidFill>
            <a:srgbClr val="C805CD"/>
          </a:soli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09106221535392"/>
          <c:y val="8.477847148724621E-2"/>
          <c:w val="0.44755938218003122"/>
          <c:h val="0.83044305702550758"/>
        </c:manualLayout>
      </c:layout>
      <c:doughnutChart>
        <c:varyColors val="1"/>
        <c:ser>
          <c:idx val="0"/>
          <c:order val="0"/>
          <c:tx>
            <c:strRef>
              <c:f>'CALCULATION 1'!$C$54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7F49F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B9A-4526-ABB9-F5A4C7BA8C4E}"/>
              </c:ext>
            </c:extLst>
          </c:dPt>
          <c:dPt>
            <c:idx val="1"/>
            <c:bubble3D val="0"/>
            <c:spPr>
              <a:solidFill>
                <a:srgbClr val="4E4C7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9A-4526-ABB9-F5A4C7BA8C4E}"/>
              </c:ext>
            </c:extLst>
          </c:dPt>
          <c:dPt>
            <c:idx val="2"/>
            <c:bubble3D val="0"/>
            <c:spPr>
              <a:solidFill>
                <a:srgbClr val="F74BF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B9A-4526-ABB9-F5A4C7BA8C4E}"/>
              </c:ext>
            </c:extLst>
          </c:dPt>
          <c:dPt>
            <c:idx val="3"/>
            <c:bubble3D val="0"/>
            <c:spPr>
              <a:solidFill>
                <a:srgbClr val="7A78A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B9A-4526-ABB9-F5A4C7BA8C4E}"/>
              </c:ext>
            </c:extLst>
          </c:dPt>
          <c:dPt>
            <c:idx val="4"/>
            <c:bubble3D val="0"/>
            <c:spPr>
              <a:solidFill>
                <a:srgbClr val="C805C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B9A-4526-ABB9-F5A4C7BA8C4E}"/>
              </c:ext>
            </c:extLst>
          </c:dPt>
          <c:cat>
            <c:strRef>
              <c:f>'CALCULATION 1'!$B$55:$B$59</c:f>
              <c:strCache>
                <c:ptCount val="5"/>
                <c:pt idx="0">
                  <c:v>jyoti</c:v>
                </c:pt>
                <c:pt idx="1">
                  <c:v>neha</c:v>
                </c:pt>
                <c:pt idx="2">
                  <c:v>pooja</c:v>
                </c:pt>
                <c:pt idx="3">
                  <c:v>poonam</c:v>
                </c:pt>
                <c:pt idx="4">
                  <c:v>sunita</c:v>
                </c:pt>
              </c:strCache>
            </c:strRef>
          </c:cat>
          <c:val>
            <c:numRef>
              <c:f>'CALCULATION 1'!$C$55:$C$59</c:f>
              <c:numCache>
                <c:formatCode>[&gt;1000000]0.0,,"M";[&gt;1000]0.0,"K"</c:formatCode>
                <c:ptCount val="5"/>
                <c:pt idx="0">
                  <c:v>75527</c:v>
                </c:pt>
                <c:pt idx="1">
                  <c:v>56617</c:v>
                </c:pt>
                <c:pt idx="2">
                  <c:v>120743</c:v>
                </c:pt>
                <c:pt idx="3">
                  <c:v>52315</c:v>
                </c:pt>
                <c:pt idx="4">
                  <c:v>52079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B9A-4526-ABB9-F5A4C7BA8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8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_xlchart.v5.2</cx:f>
      </cx:numDim>
    </cx:data>
  </cx:chartData>
  <cx:chart>
    <cx:plotArea>
      <cx:plotAreaRegion>
        <cx:series layoutId="regionMap" uniqueId="{CF4BEF21-395D-4A3E-9004-45BE62843484}">
          <cx:dataId val="0"/>
          <cx:layoutPr>
            <cx:geography cultureLanguage="en-US" cultureRegion="NG" attribution="Powered by Bing">
              <cx:geoCache provider="{E9337A44-BEBE-4D9F-B70C-5C5E7DAFC167}">
                <cx:binary>1HtZj9040uVfKdTzyMWdVKP7A4qS7pL7ZjvtFyGdTmujFkrUxrfvv80Pm7iudrV9nZ05NRgMphOw
DV9JVyQj4sSJE5F/f1z+9mieHvpflto0w98el3/8mjvX/e2334bH/Kl+GN7UxWPfDu0X9+axrX9r
v3wpHp9++9w/zEWT/UYQZr895g+9e1p+/a+/w7dlT+1Z+/jgira5Hp/69eZpGI0bXrj27KVfHj7X
RRMXg+uLR4f/8Wu8+/30919/eWpc4da7tXv6x68/3PLrL78df9FPL/3FwLrc+BmeJewNkkIqGfJf
fzFtk/3z8xC9wQRzHmKGvv6Qb++8eKjhuTh/qB6+ffTcMr4u4uHz5/5pGGATX//987EfVvznp4/t
2LjDSWVwaP/4VT80mXn4/DTkv/5SDG30x9WoPSxbx1/3+duPB/1ffz/6AHZ+9Ml3tjg+ptcu/WSK
093bs4v/m7Ygb1SIQoFE+IMtVPiGYiwwC1X49QdM9Yf9/7DFaT6a5v/AGN+eO7LGt4//08xx++Fs
l9x9O5rnfPIvh4bEnCDE8B/H/qNVQvxGCIEVZfKPCJHfXv2HVW5Xkz+5b589t5znQ+Tbc0dW+fbx
f5pV9O83+9vfz146h79oFvKGUS4EJc+bBb0hlAoi6T8vH5lFP/TF8D//27y0oOcN868nj0zzrwv/
aca5+f1ie/X25qWz+IvG4W8UpRAPWD4XMwpC6HvkugGI78b+l7iYigFA/9vV//1o+fkbjozz8w3/
eUY6ud39vtu/dDh/2UqYK6ykEs9b6Q3iBEvJ6Ld3/gFpNw/lkD/kxbdP/4qZvj35k3m+XfhPM0u0
29/d/b69vNi+dBx/0TCAbRJTKf5tylGKUM4k/cNuR9gW5Q/OtVn/UL+0pOfR7ftnj2z0/aX/3630
wvq+p8w/3PZXKTN9oyA0UMj/aYUjXgAJiEP+Ud/YmvpmjD+C6Hta+++X9LyRvn/2hy38v2DL/55J
/1lgxA/uIflamXxHpl+++nWjUCwdPfpSgfPHqe0//+NXIMUC0g0GQvxn1XP4oh+SzL/S87MPPj0M
7h+/AptDVLIQKcYkEVwA9M1PhyvAvhWnWDAhieL465Wm7V0OxROF4glDMOJQSCkpY7/+MrTj10v4
jRRccYQEBLSCZ/8sC69as2Zt8+ex/PP/vzRjfdUWjRtgX/D27o/bDtuUDHAa/uJMsQMjxRSqse7x
4QZKz8Pd/2O2Ji2NWqudcsVuKFihm2pxEffonDbitO6rXeGWDXbNreqN13QmKLJ8fNciC9zsz8N7
Zi0M3Pv7tSgkCDAszDFwX8IBq35cCx3kOrrRdzuMmdRSEc2XPr1pA4G0yJhJOoLXKB2EeyvCyW9Y
Oq+bemrQhtVOfB7ox7SVUlOW7/HaZBdh3vcbt45hLMxQbBkmSkPBYzZlNQ+XQ2g+WVI/0bGRZ5Of
ZdS6ud7WJEORrKuTrmXTCSJLuWWetI8mdFOy2CyNq0qpC5Gv93ldhrr2xXCl8nC9yJAc4tJ3oR6I
K3SIGx/luXHxyps27pt6eRCLcFGfV5u+cSR6+fgAon86PaE4wwecl0IAOnxvybKWMiXtYnfTklE9
N+UjzgoVd30Xd7Rip6UtPr/8xoM9vvOdg70o1I7AiAXi4KRHb6StQ2kxCLtbkH0sh6I+4TZcNy+/
BB++5ae3cCIBFkFLkFj8uC/XrCwoKba7oE1PByvIVskcRwXia2QzG5kBzJrb0pZ6zeZCg1VOwrIq
z1brd01RbFo6ZvFSljIp+fAuzLogHpe11y+v8xnnpYRgRkIEkQzSx4/LXDIsAp4juyMzvejbkeo8
dE3EpjROCSxrUqI4MetwSsLZnr78bvqcJQiHBE4UQYqqI0ss2M80aCu7M/m0RGqoZZT3NLitF46T
wi/XvVrzRK0u6LWXknyGuOrvxrRYTn3TsdN1MExXbT4/MIxjV7l4SYf5ciy6+WKqGU6shBto76Rm
KryaBxzETUu67dDz/iMci9TGomXTuup9NuQRWnOVyGnNNpi27FaUE3/fNYOMX943fsbnKQEMxAQE
JYKOfX703o9t0drdgNeTpWje50X9QVao1rgyn7pxoRFZrEkQ76+HytoEuf4zyYMzlNE2cqJOo57O
KpbYoytJPHtlgeQAn0fOCx5BGRgmpFSFR/DKkRssLoduRzPqITzwJWk4ibxpb1JZBdt+mYNtSHFc
dsN0MrXN2ynM10Tk47zFbKARWuwtJiiLxn4pNulQl9HiB6S7PKwu3YLgK5hangq7vILG8hmHhnJY
QXDTUBClDj73XWaoObYDC9N2Z0m4p4cl5FP2mLZhEXnUr5v+sGKK5ss6G0ni0xlFLpN11I1eJGgg
WVxkE850p8QU07IRMaxWxcBwAj2I8FPQERUPJjCQU7rsAzXyrECzi+aV2Mg2/bSnQ9hceBreBU1v
o9rWt7kXea6xkOydo8jcFEU/FHpFjl4vdcVil3Gvu6K5R7OQiUS2WrUfsIjCKb8SqE51u+A5asW4
ntXGZzd9MPaRLec5GvzMNK4bEdVLtyS4qiANOEsjh6fuTvSs3yBXXaZZlZ+3sioTQ+yXdCzDmAjx
YFbBa62Y3TSgrVaXXebqqHJqiBSk2hOhGERbnR2yQLfPpqqJOG17zXvlrzpaFImY2jYGPuJuMpxB
vuU0+OsAxcCSHOQN4CLhcabndTcZN1XdbszQxTidNVwEEWC71JVpz2i1npJ2eh8IMrzy4ueilDGM
iBQIUcXQkSel9bTkRdV0u3DNP8nSblRPH11gqhgOotEIAieZ8uJ96ak9D8s22/EumLe9MrNW1O1p
N5Jonqr1ngZBnmkDpORlICH4mTiFNYKyI4WiPyWZsMKt9LTudrKxle4kU2fWLjLimc1PpOvK6wFV
hS4Jt9Gwys3aAxPhRb9EQokTQptxAykli5n31+XQvsswLzaO2HBP+upk7ssPg5zGjy+vmh9yyjG6
cK4QIVBxK/j7xxDt8lmulSrtznvBk36YVJLSOo97SfJNwFB+1rQqeMzCBt3PoveJLQt/3oZhlaRL
47yeWyo3nNghmo3vEj6i64JUeumyfUpFe+sztu/Hm2EI52ixqdHcL9O2Tt0A1IzOSVqkW1EvOCob
X+k8C25IJi9DP79nmcVRXad2O6LySq3zA7RAkq/gR0tuNQTOuCG0DHQ3MaezVC1RFq7uMUcZ205h
4fqIMrI3Dpe6KNm5RWMVA1btQySWyPnyQ+bVOxvISyGm+u7lkz3oET+dbAjVliRIhkBvjly2rroV
Fxlvd4qmkaX+PC3XO7xU2QUH4hGnBrdaIpa4mWTR4NIuCnoBAFB3N8sYdFFq5k3DOIpZXgU6Y2rV
AvXiK/A3pC6165oPZnFThIKVR1/fEsy9ZtC50BmBb+J0jnCQnfV8JmdrId61Q9a++3rOTdeTeCb9
WyxW8XntmijMikYPZU8gu5NOqy4ttukSptt+6Ibk5bMhz3gdRwQqF4ASoIDHTAd14TSQULS7QgzX
FrWnuGtcNMzWxTNj9xBewWULZJBlxOspX3hsJlQkZFBrvARuiHGZ4nNajJeN7TY2zR6kyS8q3mM9
9+BZvaFdgmk96qa1VSRVNUNS6S7LBY2fX97Lc9AEei4iVIaEoDA8Ym15305q7hRAU4A/0aV1Nyj3
+IQhP0TVHNz15Wgeh3x2m7L0fZTb/iPE0eS0wRANzlVCizIz8Qx4uy9WWcahK4R/BUEp+tkdJZSj
YHSo/SDdH7kjWxEdaR52OxLgUS95PyYONrXNgrTWB148NkroIszEjSjobQsZTPtu2opBFdEyLjOE
UBC+dV3x1s2ZjHlfNVc+dcGGTyXZYheOeq5GlByKWG1pDfQuy4imaL2xLTwdWK/ZGty0iE6RmFi2
f8UQxzvkDKirhPQkQglAdsw2Oo7KHJit2aFs2Dvw/VaspyqTd4GVT0tVb4eleV8adhHw8RX2jA8k
7HsYPbwbmA4kYSoR/6mOmQYshzzIza5GaJ8D+yiRBRcAfOQL/0RQ/6GS3W2FmpMS0FzXs7rqG/pa
CjrY8HgVIQUaK0MJJTDU9T/wrY6uaRFICKs1g5WQZtEpQkQXfl1iOZrxBKLx3Ip8SmxVmE1GO2B9
9NNQchUTx+u4XGh26pAbN3IxYl80XbjxQqG47WBLKbnwaJUa2NVDRxccmwqfvGxEcoyacJBQ/RBY
Prgqh/P8cQtQFqxULH27C8oMJS6l4fsZgF4H3KwnMyzvXA6s1abomjgYMvTW9a1/qNes1Jh1Vncd
ez9keZn0flGaV3AGarI8CdDwKTQh1YUMcBQwOV2IFQ27koE5XtnDMbod9gDymwRPBylO8SMzjAKn
Q9/yZhdMM43CeWGfAuGvOzwlc11AbvTtiV1msZmdSDcZXnZ4beuNyknzNus4sM6xjYIqnKIm94sW
qQ939WKQnjHsEI31Y5cCvqcpCANW4E/lRJPVV0uMmtfKwmNxB8QAEoJPA0OAhjuY5hB031N4FKAK
m67ZNYNJcOrdGRlTfjkEIyCqaopNmbLLBcQfOTkLogehUZWKQltTkCgN7StBTkA9O3bxkIFGgQ7C
liJfA/G79YDCZdYO22anbLmVs8323sp8D/MNSC/YfGai2Tkhi40aJUl4482mp1W358zf5h1Nwta9
bevO6SE3+5mfzd5viK+v8lrmGupLo1m9Bpu8XgvdqxJSYwUa+0sa1VeWfBSl4ByHMEWSKnCQH4+0
J4PPWruY3YoqkgTeMW1IjnQ4pX6b92ra4jpfkiJzJ2tqv0w2vw3ABFqRnMVLKK6h4qD3Be73RanE
u3FZRs3J2Jybop5PhEBNtAa0OG2bcrgU1XgqgjEHIjBtFm62VAVXFjAA8mEeq7aNigrtFO/KVyCR
qZ8xEdRPKFzBf8IQZMYj12lZkZnV59WuEziPpBXvcDVYPTFEtmRx5rb09ZxFjS3J2yHIpnjIqrNS
rOxTW/brzjRCXNDCOqdn050Q3OW6TWVkAlpGFWnV/Uqc32RB0d83lZniqS/NLjTZY+lF+AGjurqV
dcauRNnIqBBQtiwiK5O1WYZt7WuyszVft+FicIz6KvFBdiFmBeS8aqcIC3Nd90t7EfT5cObJcOqW
oTmr0gnt8gn3iV8xOSHjFFxlTfeQUwJ+BDkR6qGOV3WkevVBjn3CaRfuBr+wxLgVJyjvt2M5fyRZ
+okYAhA6gIpgZ+tjPs5VVPdKbhrqpi0oFUUyjl0atxW1e8fKXdFxkTii0net4upchKOLRDfs84WY
jSEwqpM7H0RjC7LWiJjdFo47rcqCvu1xc09L1MR+6O1FLdEEeTpMxJzfVVbNu9ll73u7Xowd5IXF
ZBPUvGaOSd+iOFzWudV1Vn9saHXajCw8A/AvZiDrCyU6LHHSCWBe0qbAwvNyATZbszbiAaUfWbF8
YGX5OOfFjcLTuiGy5G08cEvPAts+dj19HzR4jANHaWRXwe6GaeTnCCQmjQOjonalzccGqH/UZGUF
pR6wOpQSF6fNWEUlhmretY3cSBnmmitXJZXK6qR3bIsDskR+NEtcVNN9b2l1PSzotl3bq95Ve6iw
N9VKVdQNnmthqocZMb6Vk/dbRVtwlTkv97ktjCaFVPHkRgQi1Tjt57Eto3lgS0Rs+aV2TNzIsURx
YPJhw6a+jVckp01L+HTej2beVmEgT6ZeXZgmvGOK3uMc4chDjR2R2hMN9LA4Qy4P9UozfE5MOmi5
wPrSPqAb4HQubid2TcLgQNKhvkzT/gZE8A2pIISDFJTLyfgNJWO4NdkBxbgcdGvHL2vQN1HqzLSb
F5AVUy+aUxW6e9aqbG/aFVSYBsJgbpU5A6Mueq05ORccONQyMhR1GX03LLWzehauO5kPR5W5sYgM
KJUfzbTSTTGVa9KvtQXo541ue0TObVaHmngK4TFTNuhcNmPCeCsBtB27cE3PNuNMwo8FOAXsrWIX
Yz0D3WynYsPWxUY57P96aKtQ54NvdkXt1njsG7gvD5sdKbn5iEzHNn3Gxv0AVc+1HboxmYPcX8ui
hKML8mobmDXuw+6jdJREGfpSF+CZ/ViMulJGo9B+GLEdE1hyuS2NLT4YmZ146Bbksr0GyRhQqZqu
vfPnjE1vl7IW56syELI2PU0zEzid96lmVbbeemZX6DuA6pSRlO1LCqgF0p2IkQJDtkLaOA+KT6YO
p5jYvtNhraCtEN45ropTMU1VnGVtoauahvC1ndcAbePGdpbrYQq6L90wph+rsBruu7oLz301AXfh
7TrrwS4piFolorFhpo5Vkxa7dup83K/qvHD41Dl+mgbLZq6FSVIe3gqwvFgy89ikKzvJQcKMTDaa
/ZSV7caqsb9Ycb0ktZyKC+mmq6JzaK9QQ86YxXJXreNwNdKAPlbE7HseNHBaVO3MDAWMgAIomm09
a1+CH5FWhJX2Ni+/lKsApOtM+kmigT5U0F95O3S1jCcTkB1rub8c6hEKFBt6eZopuEuHS/5uhHQd
QTTTz1Uhwg1vbJ1HI2n7R8Hq6g7bcjkV3rCYV6XZyCAH+On7IB4ckhtSZBd0BGclrNkxS8cb60W/
hRAxd01RiV3veTRMg7oPfLdqcMh2s5SD3+fjAj0s06ydzlsmb6ZJBOeZmmhssWnOoR+XXwydwYmT
7RJ3UNKsReZvZq+GTVOn4l0F6keM5tW+rbjJ92NPgsd0ldNTt67j3tCqvxiYRZlGxvSLDpgJdDrn
eMNLym+pGK8KQXstnJL7tFFLoSUf5A46PyKq2qoyelH5WOs2zNhZjdf140xmqwtF7YbWFLopIKht
27bchAtbT2ou2mgIbfN5Ls0aeUg7yVqjEqSzaT4nZcUSUIaH86IZ0siDMqN739BPFTB1DaTqvl2G
7Hwtx/KiIWuZtGx1p2RYTsQ8yCTnkMLDbjFvVToJjQsI84mz/HbFwxg3Xl42E9tZnLq9MWsZmb4s
N0VL0g10yIYESFkKnTZ+kpLU6lZktwQ34npNQeIt0mXZBRaBYwc0OAf03zoz2NOwzFiuUdZSHynp
p30w9P49+FQYjWIGs6RG7nCTZu+I5evb1I31HlzuoEFNZweyHC5WbQoOmS4zdEyoselbmcngyh+Y
CgBm12tpSPeBr/m8WzvwKCihqsspoFdlFkzxIpiLMKEo8k1Fd1nYNZt1WtjWjnN3WjcBi3A5N7qn
UkFuHI3ua+L2KWH1hhpOrQ47W5z7Oe1eKQbZc/SLKg5dY+BgBDjzjzTT5YXFdaqg+Qq179k0hroP
cKq5m5Sux5rtWlIvVIdtn+tZ0TWxYVfvuCiNrhvvL3wK7pVWiL2XwBz0nOU3wki+B5bp7lM5zptS
yblJ8rlY37epY3Hq1/7RdZ5/SctR3ImgQq0WEqZqydCMC/jq2N4PoRfxWAp/lfbUXq1lKnZdZRDW
XSjBIUx7Ubs8ycMs2DEslhjQ/6loOY3zanpN0P65moA2G3Q6Qbbh0EUnxxR17Hpvvat3hPBVU2Dx
8dxWbdItq3mlKsTHzRAOtaCEkgXa0lDBQDvkR3v4cbKTrJd6J4Oh1s3a53tm7YObqzzKeL5ujMnm
m9CIjc/C8TScGNaZ7ZDuF8isQT3vssrtQVJgUU39LZLBGletb6IAk/WVGgVqu5/qLChMQLWEOWtg
muJYoRN9PSg60XoHfG+JMYyj76V1ZRJOotdNQe85LYeTVBoX5QKoqRRzQjEI86hWQcLaQ2pDNsHj
0GxpV4OLVSA/RZT3w6jzZiqucIbHDfdVcekmGu6rtQ/OW9U9WQ6hUnXpDBeL4DKDvHsWSOjATyNa
v6Q9Kk8nviQuG9F2ADisNDMdfw8pAYoEuqwg/XZqHSPVZekD8Ys4GVldgGNleCtBNjxF44euaNWJ
QdDBXcL6M/IugDDNGfTVAZ0Ak8qzHpen3qT1DqPhHsTwU9IIFbcIqfOJDfbOA8taIZgKICUlMcnI
p2YLNb+LQ2rGi874YtLKl4VWOE3PQ+6bq2wtTlLo5QF8yP6E4hVfSWbK7Tx3Jy2o50kwpzMMJ4Dc
ucrqU1Eb+1hn7WVe5DhOQ/zYNstpJmS5XS2/aMS4x3gsd5TPw64FZlWVPgPQWidth3Y461Z0iTqR
nQPcfu6KmV4z5bK4lcMCIw/5sm18R2AUQaaPVOBiS92ynhddN52XPJyAQfYWIKMAxwRh+rSvU38b
8GE69e7Q/g5aqlNBoR9KlzKGdJbFeOTZ2RwsD3WWAb4P4X5a0l7XtQH4gXp66SmGwQb6lNGgiIh5
a+XCN0YhELtlcBiyz+iGDDO/HkdvdZ1neFcN0uhhXEyE26aPUgqO0MG4y3b1Y6CpzJbI0LVI+hI/
lYWpn3wnulNGcn8GedtHUND4uBYzj3Jw9TgEnNKyVWd8CmvdV4bqhc9QBFNoDbxc53+dXfixzoc5
LGirwB+Y0xbHUkWOfJPnWVHvMsyqGzVzdp/6FgEtZnxsdMGq6rQL88Q2S70VWfappDBtMAGDrgET
dlUztFe5JxdVYHGcQZdGQ4d01F3vTuhU2Q1Pnd8OYmxOaFV9hObnoV2KSjjm3ugiC+0Gh2bb9Xa5
CMep0y1fFAwTZL1ehdBkUjwKeztu6Vq28N1VJ68lWjGwFKMuABdplJaTv2iMK7d9MxfnuJ3Blzq6
9cSabQbi/M6mY5WUtL94+ezwz1ounB3I/NBJg1lQjg7Ntu9kHuhYCOj3OrPrMJQvXTt3N6CldBdp
EMaLnQcgZEvZRZVy913anx+Ug1dWcNzOO8B1GDKYwqDQPYTplB9X0LhsmGQAOmrrSYyH5n07Tr0u
2jtRrEnu8/uA3gmHY158gabJK29/JldgRPnXhAFr+Npr/G77rh4HQhpidiAHVrrC3RJbWG4Ect20
GwK28YNoY1E3Q1JPlX9lDOineRnYO7z+MEgYwij7T7Mggaqgog7h9ctqiySv0buhXooId+SWlN1d
4x9rBwgBY0sbVsTF0kQgIkSpSJX+Og4lyaKhW/80UrbtHKOvpdJnkhNGMA/HMaj8MBh3oD7fHQ9M
gSDUAfHe9cupHR3IIaKEJkoVs3HiurbjRuT8UVpIjrgTzZ0ofatHJj+NYwt4Iz8pmm1e9pfjMZKv
R8YP4vthpgm61D8uCabM5qVWDbgLNfdZmr6bapDswnIA9k7R2wXK8Ffw5afG0/Erj2Kk5TUIUVDr
79Qa3LF16jamW578kn0upxTBYEBzVSzmrp54CkoEY3Gv8PVSoVsCSldJSnfVzXiKrHTlnufCJi+f
yE8dp8P6MMj4EEVQ+cEvCf14JL21Vk5Smd3cd5Mu0p7drm68ycGvWmflfs3QrKvFXM3QZ9710CD3
qqk/sAxjiHgRXFezSSFf9C7KWlJpI3wK01go2yKf+qg1g4r8IEvdTo7v+74cbsYmVFBieJjUczA5
1YYz0SqtloiKotyKUrw2mPCMmAubBIA/oDwBFnm0yWksctPgpt71dX5Ghcm1agSIbqYD/YFfldDF
hCKY5XGZKhu3LVC5BXSkqC3SDO4KybYI+FOoKnNT9Sg7aSi7aQbagOrPyogZDBMeVdVxjSTzEYKy
G/oELktgPLDc5Hbc0ZWUjaZdP+4rwuN+ZP7dMNYXuWtfC7uf20uHyUpoAkCri8Bs6VHYQb2AYPqz
hE6ndXUMwAxqVTuy99wG7vIw4jkxv3yiEmYuFt7IE5jih1bsGPIthuEpPskOurOovHvZz56LPOiy
K0WhzsHoWGbO6yHDBZbdbmLhOz+qe7eK5W1qOxA0SN5FrFrEa6F32OlRascCehAw7I7g16yOASiH
2qg0AnW7nJfQTLOk0ZZ3fgvVS7BZ13Q5+zp0kLsGWq3VUCVzGmY7mjKYJVKvG+Y5PISWJ7TUJZyE
OC5jJrQUZU8FjIhhkQimfDRly2dewgTh1I3opoIRDdAkqnfYeLSZcmiOz6X90Ltm59W8JG2BUl0Y
m7/iMc+ZRsJ0HVgFRm0lOTjUdzidDhTX9cyh5yxAZIGBxv9F2Zc9yWnr4f4rt+67TrEIAS/3Aeh1
pmfxLLbnhZqxYwECJBBIgr/+fp2TcxJ35ngqVSmXncSmG8Rv+TZviFjLbSqhJZ3sAtEtcKePns07
owMkz4yCPExTHzKbny+KHd4XSw+0X5GmhCwvTI804ff+Oo07HFRM2S05Aaq/D+KBs/z3z/HrE3m+
wuXpAOORUizdKWwsF++Jc2s1enMi90A1q2xd+mnDsdb+zimFZQhcdq77vPeDf96Dzo5AqDiZDwHv
pRLBQYIksKarvSQiymlp7K0EazeN6ZqXHZtva+N/cMn3BrXAC+iZ+Y4o7LgXj5iXXSfkCME1RlJU
XYtdv9ENsDBP5pDubMFeTUUvLM2HEfsE8ZoPnvc7ZwxiBryCOPx+AJ7y58ftnGoTnyu195ZoOw/L
1xrHLmdz/dUwcQ9FSL/7x083AEMNmx/mdC+9PF8EfUCG1Kq9aIFDlbNX7fWUQJ07WO+AfevbvDbz
9cdqynde8tCPYXpOcaog97+408FIu7TkYD6x9K+536XtAbJkijfcjR+Mn+emdXGA4VA8z7+QhqW4
qz/fU593Pji0Fkyq1675kESnfjWm4FGEncCC1fr1HaXvPMMQ6PBZQEGBn10eotBiwTVDL4GfhSZr
5tE/+K5nj+G8dp/oIpqb0sTpTtTNbUKmbySGCpOygWRQ2r0MBqK65abz2bqtICra9169G6fE3rNB
zptWKu86nbHxmDUxj4pGHDLlJM2jya3bek14FkWObRmzLINC8IDyOmxM2H9zVdU/9M16ZSP36saO
BlhOsdCPGpu/Dwps66nIYsAdZM6mLig8CXeDNG4vayu/6Ui63ZJ2/QO45fIDHvzsIrl8RBEOA1gw
DwjN3zYEa6lHrBMQu3ghx8jb3GrGiwYvOD3fkDPU77vpxq7yq1LJIZi+J+VZN+F1ddZWfBsDw/l3
tf/DWnP37wPyb2fIN6mWsebVH5kB//3l/zv9J4jgd2/7n//+nDrw568eZYd/fvm//M8/6Pxx/vsn
4dP88fHOzpqffrG5tPr8DzPPv7MP/sd//Mnp85Op6T++qbMF5ixi+a8C4B2Lz59RAX+afM6/5w93
T/AvPEd6tkAkwCC9v7h7kn95Zx0TtMge2juETf/3//zH3cP+xQLUPMCWkByh3uOV+tPd49MoBOZw
Dn7wAeH9E3fPRSk4m3ugO4O7B4JWfJJLEKPjwcIqktb7tZF0q93S7HgVxjlbe0AAMIV80FAuSsHZ
rx56EagXyFGxNVz2zj6ERsD0Pd8vZzkn9XX5SE3VHZbVNGDeKu86aLEV/OWB/HFw/2phuniZfr8o
ZpSzaShJztvKz/UOskI7G0n5fhoicq1bURXgHsKM4KcffL+Lzf58KezzmJ9DeoYVLlH53owLEKqg
3i9z11ynKyVFhSYDoZaApcePaFZPsd79/rMq8ezTr7/pxeWxm/rQ+qJg+FjI0Egumkgk6GrbKBn3
Ypqh12u7cDvJldwFlSZLNqCTZ8lU0ZumToa3Pkz0B83zb3ULy/F5icDWDtgdP160a2GxjUIgNezL
+fyQhQueZk3qF2HqrqiWerVZOVb0SgUDOBmgU0PXR1gAXcDq3Ezaf4jZ7HaJP9svdglb/sE4cXHe
z8s7PDjQrWCMOsvcLz4fiAakk7Tw4Awg1rK260EAoz3sk9acMeee3P36gfiXOBMuCHwr8cEKJAnk
BRfDIkGnmrAQ6j1ZcdmM+nMAEStEcMnGKyX9VMmh+dSMohBeVW66JJjKTMzxcu3A/00fdOLg4vUD
fgS06/eK42Ov/Ruy0s2xhLqoFHsTaAofxMhTmZk40McBDh0H/07VXBuVyi/1rL4zOAZ32rJ1o9uF
NtlcJtWncC29FyqDsc5CN/Ix78OaPkMyoA7jUjmVcRUDdnCTn0gQT3jhJOrLddcP5NBViW3zgLfB
tjSyPMV+532geH8PlgAsC6ceJka8h5dvoJomH05HwLKRsomfrf2gwwL8hntqRyZyGSv3LNMBlNcy
++kNNAZiO7QdZNQz1TsoHKaD7Er9ZvwIPOHk2ocWovcXly5sv5gGsibgdV8TGZWHWM/N99AHRyLX
KXidV5LyDKp5+FyGwITPVGtvzHS/6pPtDBZJnrYPvz5f5xf6YpTzIAZFGAgDpoct+efSBgViKZKz
MHWdV5qxmQqYDyKS//oql2/N71AUXpbAD9l57TmXnb8sekkk4tnhc+1jMfIvUGBkCgL/gwGx/lsi
PPfP6vX5lPoeQgLOhQwr7SU8Gjs9VOuIy4Wd5Ccha6jDQpenoTMflIN33gc0hnOLxZFh8eUk3Lmg
56EGxmYNB5GS9u6pYV77sJJBH+ewbh86H8qmX9/NyyJ9/npnTy9FGUIJCi7uZgjzttdOwJQmOvG3
qbEJnHBiwJsI6ZQfZnHFwucldeqrmFq8RFBffPRALzri73cYCmIGmSJNGTrFzw+UWLBMxsMSPcqY
FHXkSZybua+XPIi68vTr7/vuxZBXQ1MUHTBoF00p6JhgQQUFPdQTUSbg6tmCWOyvIGoYHn99qfee
J+hMQFhge7AMXFyqT+pBD12g0OnH8uQH2j/N2tkjCYbkSEPRX1WhYftfX/S95xlDqspgPkXLPzux
//p2DAD3VhAaal8PntmFtKw/VcMSAgmM2/LUrAueYW0D12YghSedtRxd59cf4b3vDZcCVoYE0uq/
gSKrhiYDhI/a08pjew485mCn0gPyo+87TvwIEtT2o9723nOFHD842yIYePaL1gZ6J/QGjUPEG5qC
ujHobHEA5U5Rs7L5YLA638SLQgfr1dnjm4Cu/pv9SmFShMsDoMuAnnVTd+OT0R9263cugvUUstY4
wQmCUfbnJ9ml4RitHRCWibsSinNF0iYjHBz0rx/XO3cOGAOAZZ+e0zYu71yrV+i9CDAGxwb6LGqt
NZTtnsuNCHv1wdl4B64KUFMwWyIXB6PZxZcapRXGuWncY1IJdl2V1kGReujsUP53VxUZyF05Q5aX
W8Jef/0937ufcIim0fnLxgBSf76fpEEpnFw/7lvBSDEaCOUb4JG/vsg7zQmNAiBkBBNqkF7yECZs
kKYn+AhAMG4fKDSOm6m28U5imclgrp++/fp679FngDPwwmOS8lC/L3quhBGlHtJO7r1hAFRDTRxN
G+gJ8WrTSZouXwGD3vkxh2AXGCUvSpnU10swwskIE2PSHCRq1wkaPv02s3F+Q8EyFBrRMtzampHr
kk7q668/9DsnDh5JbKEp8H0WR+cC8pcODufqIIKe9HsX9nQbh315WqwGmBKV5AN06Z1yiDQKUCW4
WBj9rRbJahnadVFyX0626rcda5prKFpg4KSDvp8nfzkE4TTxPIKS+domHf/n/eaM3qUUqy0WofRi
3Zu9NbYkBvjdUT5n3YRv6C8qhVddph8Q2e+8W9BOUOCT0OjGf9sssR+z86zS7SlGxqPrQ33UbMVo
nHhr+MwD0FcQ4a/6SIYP2847NT9kwAsReABL6t96eEo86Cu8uNsPJEL5XTE0rNzpI59svYWVHYkC
sHt9NLy887ahx0HhhDca/fxygVpp5arlLJwhU0+fe7GQu2R1w+NZUL1vWPdRZ3vHMRSCpgb7gwAS
+G4uX28eMR8+bJiemjDsGChrA/1gU5PqB5pA/ISGmJJsTlP7tKqkvEt7m0KOXEtjMh41ww9F/fbB
NgG2gLFf4h1RU5gUkH6/RbTG7C+iCS4evLfQmSdDGm7CajB7OQT6EZVFff7H7yH1UK2i84AC/Oai
dkCIoCfae3IfKEJMploWFhDWk89T45vbf3yt80CAkxngWWH3/PmdB8YMoVQADNEywovJt+t2HYne
pWcs4p9fCukF6MtJjEteIiyLNyCEI1jgzzgjHtqLXe6VCSloWTX7X1/qHV4cQj7EwAAsx9KDUe/n
r9XVnFgPwqN96zg26omFFngBUzt/bL0XaGfXqKBjJNfbqV0wdM1Lwr57lWgfNLG9yFucs7slMev1
FKvuCZwmjFt4JHVeSSLffv1pg/MQ9PPcgujM86QNuA7Nnl08hIEuGuJSACKd7fmVsqF6beOWXCvt
Kp3ZuuZvoBhGiMQHDrrcL0kux2C953E13DYrRaaC7033I3IzcniY6k+ynU1RsUkfWW2Se5v0bufV
di7GknVXlkH6/uuvgIXr5zIHvAC1HKKHCHwIYjT8y/0PKgcjoANXey1JlAd2nL+WATSumad61eV0
PFtDjGbdm8UcjFsueI39eh2syYHswSowuAQ+00SFEJw0ysFZMSZpleRVQuhzldTwPVgayDSXENJ3
uzoGhymXFZXT0Rbq4FS1IfTDtCEJLGkNRwDGIsbXiiaq3ghPrU2GxQ36W0rXmGaJvBKCxPeeqPrj
gNjA00JdeeJmHKo8inhw23CU7XzRUJHkUEFPdjfYSb5FVduQQsLiVkxxinCBhfIMjE98LFMRP/l0
Mlk80yFbqUw3ZHD7MvA1Un+ge85LItsHCBHJd9irof2dmtb8Fuv10yr6H54vgwLBAOumcn5WLyKd
c6j3AqzS8/rquZEcosaj2SRkfNMGZMX3R6xEtI7f0zKuTzAaeXsAChCXUqCPT1UYtSwL24odglSb
05CQdd61/ppASt60t7waWpiBFzwO25fkcZBLDUvVEESZ9GoGatuRH1Gg1QZ2EWoyhBcs03VUw7AA
02h527e6xXmlPTz5cDupXE0q2k5KR6BYIXkoGmjv4FKEMfAkW0yVQB9K85rChQMO2kRV7pR90RL+
WBwEuWQwoC5fR0frAxwuZN5gVRO7uQyh105GhBP0Vjef0LbbCaCM+Yra2X0Dx+HgSmDhdQu9DZJ5
zJwt0TydWA+yLBOBUHhGtnrtaPmA/ITntGthS+jpmtItaE3Jsob47lbbLs4a16YIt4GyEOrHVKcw
U4DQ31aep3O31KII1oDmifTkHRl6fQ3h0/gZxrIF/rGyPiZTKQ8kRJZU39HkdKZ+KPznU/KVUTIe
Vp2KXBDGMciZL7FiImMdqY5Q+n9vRhNty8mF+w66twLd4YE6+RpPkCb36AQPSN0YH6MmDvfwwvQZ
nA+QbsuxMzcdnF4i415YbbTPDCSbQ/CGmUnfV6EYssVQcQSUFxz4wJonn/gE1rVgvPbKasO65nEt
TVPMtZ2OwGuhtWPEtkXfwHfPEAm0kSC4N7Uu1yqXwg24SSytq+04N8u29AcGG00DCg3SdiQS8MnM
Z1u5U9C1QxrM8wTBKmWepLrN0cTgEifJmxtqgVmLJlsGf2suXBnlqkcek1qTrhBQ1l7P6+AVcVyZ
U1WF4QSlGfx9nKX+YV39swN58JIrqN5J3td0hmMjSl6MbVCs+wReAzXPOscZ9w/d2CiSRSYkz4gv
Ok0QDn0e3aJ2ztU+zM9V/6PkEX8iHpNv63BfEuReoGXUMGGmM9+Wija3bi3VNQizystFN9Vxjk0f
/hI24NexrYvIdmqX1FbdxKnvvamxdvse5rijXYn3SdOWv8ywom1Ma/vDotx6pIbFWTpGaIMWtuBP
w2SC39jceXkD9BX90U3wuASftRcCJSf9ADJidNOaYj/wlisRU1shqkrhdkmpZrgAh/iptGT+TAXm
TN6zyGwihIZ1W6yNZu+mYPmWxK7X+QoXGHIJPEQaxcowiP2bmWcDX8LbJUpQsqOOuvu+TNfPcx34
+6h3QeHi2ai7OuwRtTMPjrz5zVLvWi+oNk1tumdVVcmV85BJM4w4awU1qyv6sBxF7lkb6tz0YtpV
fd0gNYTUe4ph5hilpX5E4FU0QjwThbCVeYG6i/qwIvkCaRssWl1JtxyZOf7G12vcZ5EFubnFPJRe
uy7ttt68zhC9qvAxUmmJ7SkkIHBrEwxbOSO8gIuu+86wpD8YGsLo3v9wVoBiWGn7G7DJcBPX8ZWw
1xMKZJE2NLrX4HUzF8NnWq2QJLetFz/AR5HCQDUnWcxZD8uVNSjmVTiUr8zo9BbZLv3RSjMcJ0VJ
CY+ON39htnMnH6FyeWSqq2g8O/Jd40H2EYptOPptvqQx8jmGcdjhtYXjngTzZl2RlAXkai5ca8jW
7xg9DMt07iCYIV4s3L0iHwDPPdR6TsWXlsBEI+Jg2vvUdhscfNVlw7T8FhE1n4hr6WGBYforZEMg
Taq5uYc9ddzpBGkEbRBZ+LtI9X2h/fqs4AmClKnfTUHQ3s8xfdZjhWgdYm2xWudgiQvcguolS1/n
s2jwTUvASl9pS+lpTiJ+7MIZ+SRcWJW5YKkO0YJwp0wBw21ysobTlaJj/dh3vS+yURNx3Rlqb2H6
HOVxnuA/3+A3REXAncFDqFp+v9KmzsNxZpuOSHQ2mKobfKSofgxs7G1LHrrHUZJkV1YJLK0RSKQ4
UDeEGj/NYsWBdPf1lDysMcIgCoCaJYGOUCWPVey6e4nUlSFXAanqnZ18TKc6Dn+rvJFvaRtqr+ih
f71nflQVbVcNsKhUkmflksJPHglZ4O631yDi9wvohrcQ++bBdaYBgkcjWBlLm45FZUbI35dVf6/K
oaryVUV8hUtvUOBALNazgsd1sHHpOucdb/sfLZn9GwUBK3K8EPSVITyKX5u2DiHqVkGLYirNXOiZ
KbaRMAHcG64C6LikPAQdXzMn6+BqSZM446Bub9QSno/2vELBj69JtMR65BSDEp9BXFjS8FVjD8gT
0p594xqZJPCsi8KylqPORt0naNsDWDcrBT5WDesVCtZvVZj2mxXTypXu+bCXjelfERqIAw8VupLE
HKYpTTOaDOaaQ+meh7BD3g5TzDcAapY8cfIsEgqRXWDHz94YQTC8zv6XWidkP5Xxs698eLrEAP0m
zEGwQ8JLf6hdCn+q7ETe92mzZ6usNtzYsxU4IvvaLmnh+314jWCEm8Ba2aEgpCznqH6ZidD3CZib
fEHZfwCN1u0aPlandWoEx382/RZ61fBWiCr8FAq73hC1WNSvFFmWc5x+GlWpH0bwcRPs585ksvNA
oXpLcsDZl5+rEO6wyY7ls2uAYxALF3tey1huu/Mt0rFY9lHQzEVcs3Efj5ZvQvEF3Q9VvA+4/0h9
sWLsXxgamudhMfF5X5+4ZgfIz/nR0+srIiLGLITcCEoU2Pb9Hk71EgGcVUZGb/yEAecHI518MWs/
Xplq/DyXbvwaj+mbVgtG7Rg10Ef9tSKqi270X0ovknch6sKm5936KRbTM0wo5bYJSH1fzWtbZwrD
9I4PncuQKALh0cwsfLhgIWe4kbMxnbqTx3S6oWwaNuXQjbAX82hbyTbdcvhZOoQKHWhc1ycsIbsF
DRbu5XDxt92wwnSeELgmu+oTDbvHdqlUYTRsxmtPltzRsr9Oz35vvAOIuijp21yL82zn2CYN8AOG
zQ3i0OqvNcICjhWGR8hSWblvklUWw4oEQdJosoU4G05J1qUoBrAaBl1/HjTHs5URZqZxek494zIR
RvPRSz1YQD2/THLfr+E391mdetu4LIuaEvbULN3aZ4oMTZXFvqJ43fwUkQE83fQzYaemnZC1sEqz
Mx0hu7UOFRpAF5+axHW3ronUN9X3bBf37mGWZbSF0srbVnPdfZ4tNzuEhbhNIO3jkLoAJI+Kntu6
FqeRc7vRwooTJ2laePW+pv0CD5PyDkFrvZtxRmhAJeW89weeZFOX1MVAlD6uHQ+/2Tr0thNrdM6H
GMPZnLgnSpcUWxaipmJFEVEW6HnTV+FL3UYwNobwI7UT/CbWL0dAAhIK52bNm6hGV/RbhymJ1P1N
aie1EWM0b2A8pbcJ0sAOftV+83U9PU/lQPeo6OZYjhPg8sYXGwqT0JtdIgj2h74CDxqKZ5hY5teR
MHmf1qz+Ehgvo0PU7+YuCSEULXUBpciYBbAlHYnx+3Rf98ASJHVqs6hQ49m1CA+DHr7/QdO4LsJF
aRSUXTWDXqm9vReM1U3KqiGnHE3XIyXZkGoejuOCaboypdnGPqIO8MjavFLQ6ifR5GepTXYh7mmG
5pBAomEwKOkpJ7WINlEzZo1AwKxv3FKQpR23sO00eahT9cmJlu9VjVpoOzFuFNjxPIVqLYdTtima
tpMnJpzDYprAepYi2Q7xuMOwJRAYbMnIQ+jbMNjXmW2EOS3wpd/FzLArYDTjdmHIgQTjchzjJenh
N7Py1q8j/7bHBLgnmOoOiZjnfJmwEeuB808IrJ0yXMAWU5LAkFD38HwmDm5tosFCecpHURk8SOXh
mpL1m7d47KYdqLnv1ubG9BjwDVm/UxgAz7m2JwQSwsVkg+CHrAx82EO/3K9x1G4Dr2JfwnohV62E
byZb3BzVmcfmp9IE/fUA7Leoov5mMuYFXJjKqPY+90KYWzLLtpgrBDsGCgG32uN23/rnIINgEvfK
SPRtkD+ZN/mv8PuFNhtLOh99E9RYzIdy5wV1hbfdiU1Fy/TZ+gHyFZv6m4jseo0YShblslnjPK6B
vlIzLbtorbrvBrPVdoKq4eAHqrmzDTIUgwA1N/YwrGSwUk1TPnQDfaFGwAXbtWRT+kH3RLQurxLN
ki3ybpacLz4Dul/OWeD4cgvJyFvCFcyBa+1X2VjFb2JQ5+SBxt+nFUWWI4z7Wd8xBducTDMxdQ3C
ieCwRfto1pd4xtPyFQKkOHJUnhC4d+2L2e1huZU7qyHta5O1f+r6qUdDkWVhkNB7tODCNxrBRnBL
BHDgmnK3SKsPKa3YTqZmfJ1mPm280d3IdnA56XG4ozlV94x30TevHZ4Davtr08cqrxc35itM58cU
XvZtEyN8VbA6sFvH9Hw9llI/LGKy+dxhf0T8n0vaTLlaXIXlInLOqx8rxIvZ3BG+8SGXz9fFdEev
BK6amV657RRWAQyjbi2artlLvzcbhQCPPCBhmvFZ07xtZrEPEN7zw2EivSZl7G/sWp5IHU4PIRPV
FtQqZDGQwxXI4JLfw5LLPByIxnSANw8QEkI1YxCDdw3kAVD0oDp+jmtndxFVx1lUw83EbXBlWveS
ivG3qm4QJTL6cm8jJJR6a+rtUmu7ozOSIahHMfMbgbwKtlsuzVODPMrPbdKM36MBPrAYu2YkvX1Q
9mMBx2iXIxG2+4q4n7oIQjYfR2PpUQzO3K1w0MMVyyAOD8pU78vGT6qMTZztvM6nuTvv8qricgvc
rvzELYpXydcWWdp984DuiuwR1ZdFwwXPSyWchBuSwt4kJ7xJgqwLslIGjYFRCvVSdtbt52EqgUSJ
aoP8jgq3FYm3kJG/jTTwj6NF1p9oh+EZyHR8i5QcGCSrxrtG0jxcnbJtcggWZLod60F42NDHym4r
bBh+hjEaocB9pKRDwtsozAbKW5DLEV0ofJscvhZ8oEHZQgfLgOkY1LMupF2zESvIo7Su30og1YdY
iLsKMdEb/D0CfFutSZtD/dvmjVhhLJarOEAzhCDvIVHPaycXh0CgwfEcC55AkErLEWkxjcJlkT/7
S0aayt/Mdf0JmBUYAQS5TmrBOBjHQmGMhi0kZAiq4B7yvHEZe1Mmutz5TT3fuLL1cphIEduDIGQf
SqycDeIUz/Wr6dcZKGI97XsgZls/JRvESQyZX3qAJwZYt22YlgjCoHejRUCrHEeMn1WgnjyD7JHB
c4hYLOeabKQt3WeQI3WOyJVqIz02/LAgeF8l2uN9Q8ySp5i+4BVS1c5nPDzNQK+/9CwWKAuYtEN4
a4PmN8XP1uaSvqRKdRub9kE2Qzl68D3RHhB3dsVl9LnXSX+IO62KepifpO+Lq5aGZp92WhfRQNdN
lyYTRPMzS3ZLaaeNohT1V/eIxLFxGT20LhIFYhIGGLrb+eQgSjsiJXKB6ppWLyFAV5HZsUqKQRv1
e4TNJk51/SNI6vqGmCHZYdMyBcPEd5xxSq8wGci9VDECkign+Tgxeuy61cMMO4VPgBTS1ziRwdVY
MX2KjIvv0pSDsLEpTqFMMIfPS6+2TOOVxToVbDniMO+RW8Hu3BIicaQCohPxcT7PYtGVdgZ2jFiE
86sw/SizCaEYSeZwDx8Q/1uTzFs4+15DzVBnmF/Guz5AfivyC7DNYG44ljPXJzTrOPeSMr4aJqaQ
de+TeD8Hojv0BAGRSEECvjNEuvyyxpU8NLFBbIrk/rMPjGkrVmFSTBIVMoNXs2JFBhX9MpZQGDZI
WNn6Xorkr3jqJMSnSBNGsFHzGX6s8cEf6XDD5xEzd9vYlecOlUxm6QpzdpZyxFpkvOnrVy4X/Nkj
M4gKXhLuTgwsWBGurfs2VchKZUPV7sTi+4Bm5WpvV0LGe1mK4Kote/XY+FxgmugX7IJI+t0MFTNX
glmvyXkzwSQdrxClwy3s+99t3Y7XDbfdm9cxQPMVc82dWaq+z71V1ey6m3oMAckgm2udTFC5iGFO
qiJ2dfCZ1mb4oWcBd9/im/4qaBI0ZtfECclIH5R3cBwj32rAxn3tzVAHnsa4J0Hu24jth8GLvy81
FLQr6uIPvkieXGEOY3s/pOirjvhVmc+pb7w8EmN/BRdoBKRIk+GR8Io+p203ffN6pYAWlrxJUMPA
kVqUqpdZe6ZYO4OPOzekvkbOQPsg4AR7blMx/EDmn/eChxzDmVin48YGhGZz1ShVgKHkSZ6yqZ0z
jZzh6xLiwmSrsdIBvxfBvkRM2INqR32zVMixQmeslx5ZrZKeKt2Bq7II+8a8RAGSF9V8lgWn3D31
a3L2acoOOl36++cKS4PEGtV4DQJ9xPBVLy5KM4Rc4Uc1oeLZ3uGb4C9Cug3Bb5+iuRoBj6RVuV9c
7J5kGbTeznZLemzGFV77gM1iOPE+9sIMgqhaPzTKQihUepzv4g40aW1MpR9MowQsBl1Dt11D+qow
8Ls+hF7PxaFNyqrOES8yhoUnxhEh310fZkuZIrGCw3SKFwhW8UJrkEJoCBVEk90CPVualN1VbHX7
MCTNtFMzMucRqTPjhuhF45b60GRxjP/Kp1uc0sbfgjDDZNFpULdCg/HKFAe6gRiBtX0ApMG/AIbH
Bp0SBETNvvVepI71Efg5knC6pn32XGNElkbgmVoip13ZIzdY23m68Re3HBm8c/VVCrr3BoAs/nih
oRRYz4xlMqU4p9joy5OTOJg5BPoQ4qWz+sp6TCZp0yCjEtrcbTmYZp+UDDRuHy/8DVG8zXW0NNDy
GGiCzWZkAJ5yhJbi5wKgpcmVl07I8EYAEaLrlGvyWoulK6YabjIEHEfgKXWCn45hWV/PgMafgQjU
dT7WakSxaLV7lWk0PCJyZvoGF3AQA6ILySsJIMuMZDg8AtUkWO4WyYo6gS8QWS/GPo1eOH4eUgAW
wu8Ricw5u4lD7tasFelJjgzzwdBqhibfE5YhQYLtQZtiHi+Ds1qoVXzeNlUDSZ1GNr3nCObKCYX0
Bu8BYsyRIwxiFUG40DAi94LrIlAlyIP/z9x5bMeNZV36idAL3kx6ABM+GEErUhMsUpTggQtvnr4/
MCsrJaUqtervQfckB5WVREQAuPfcc/b+dg8fMdr21ig/izxLcGx2SHToYPFkNUOqP9l06Es3rDVu
RJ1CZjcbOedmZqk4DgnyXG1u2vAOkQf7Ls3g4pKgbvXrwY7PTu7kVwIUwnwDuFJXXAmM2ZeF+00D
tJinAAXDHINI0o0nrS54CFpTvOQqOSCmFqenWEQqbch5ZHmQO1SPHdjQAgCcM5VMiZJ0ZsYg8/Lk
1arPSsWi976RG85DHMP9KSzQgq4kam5C2TM52rR6j9xjSA1tcUt4sk/R4CjFjh7V+CjZSbrD28cL
y8DgnvFo7+UjDy7bQniOLTO/nw2rfsgcO24PCRSodw47YwE6rePdIDmTVYmAAAmRqlRRmXXoebbU
0VG6qXRSPbyFPuIzQEaVOqsSKlguS4vv2Ipq07ebLEz35gxNBABh1Jwi3o/CGxlxfI5zHu2M6dVN
mfF2zkaVbSqRs+pmc/TMdIqfE2feXF5G8MwUHXG0AO8Pl3TzMbjuUcB8E0Ca1KAKB5Z7U2g8wnW6
vt+d4KBzY68y73Jus80qZjE4ZJelCj9/ZL3nIvxRZx4/5ZpDW3h01Oa+0+aRUVQI5S1dV+aSDWDj
LNN0ko0w8pyyEndlUk5MjpRuCijq2YEyk39Nx1ne4piez6ZsN/wG6H6vrRVWxucsb/KEI2QMfHmi
r752qLhJhLJ226qMOQw1RWHaHoZrM7/EHRjzGu/XXpZEtXcqST50S8y9YJMTpscNpsltNS34vol/
+jFMKQ70chJecsNkjUwWjXXOCCsWEbmWtCeOlPI2T0XtG5EU3zU835d6ysLziD0l6GJj2ElQ4T0x
UVN7BewfGuYqOKajNVTt7FtlSae1lOxQOoD1ymcXKkzqq4Oh6d4wp8NWVZm5YsesKbZluqTbmHHN
iYHpYruplrGSlGRHpUxMc+TNXV8/TELhXSwb07kMAg8gv4O5C2tH8jKtaGp/bKoVQtcah4p5QuRq
NrIiWJ3Gg87Tvc1aqYioyyrjNWdDoUpWlnonovGcFsDmT4xC2bJgi0GL1lG9UjykO2dKtV2fwoZJ
I4NHZWBCC2yWycdYIrFy5XgeH4Erm9SNDZuUYcMp0rU5v6fQkshwsSMe3i51mFHGAmyqN1o5GybV
oXrkGN9f5nqAKipifXLjtkXGn04KPKru0pPOgoNfVlyzZG+QpAkJtJikQ9+P7YHWBN/GiLWw9WiN
S7sprykBYeSxxktl27JUdYYe/SHQ/K+Mdf83lrnvHXP/e/u1WrO+2p/dd//vfHU/JLp976v7M0EL
1eh/ttf9mT36l7Xuu//s3w47ILToTcioQisGlvnP/CyShB0F4yni01Xz+KFL+tNhZ/yv1SDC+48Y
GnMz6ro/DXZrLDEyYxlTHo4HZGf/jcFO+5BZfa8AAllAyYzeH8ESdr6fUVttjcs1ndNlNy1zjaig
SB8/pryJkSZ7ZQD3hKwn28Tjekay5/BTEQJg/Gvki3EVopoQVJIfc9+a7xOk3WgPXm9GsZ8VKTqa
kP5BPWnVZpCSyJWyDqqXrN06ctplrjVaQMMVlcmQFO5Cc/myAOeFXSDs/oISgcYEEtXbbHYWd2k4
vH/Mi9vWPLA0aV416RnwKsvxP4bHxrQ4N9I8Op459SWDbCbI4TIaGOrortQuQPEIx4ZUn9pKDEHY
S+GLzIjRjYjr6FzMOWOQpRml0TpblmXw8lPsPH7Mlyf+413pFPyBqJ3uI7N9Ui3YbU2q29ucTefO
yhuaxnIaxnRAxflfk+f0oQIL4P41fTYlvbmUiSI2cBvHfUinJFCo9S4qbgoiZmgtf8yjl0xFMVVI
CkTPuuIUUpbx6WMwPaEj3bPnCsVrB4avBqaF++8n1DBKT70sf6swEP9rQN0paEtgOCue5cRrwlc0
MWvE9QQEsTb3H0PrpEieHXuoN5EzppvFal4/Jtg6X5iaTWHTLMnUUOw+caOIbpliM8yrmB8GtWlU
kJv+Nde25PwgVxHVoVjyfZEwx4IEjXiEDt/RLsRNkqwbgMY5EbXyFlYhdS1HuA1mGvW1gAkRjLHU
3IhM0l5tyoer03T0LDulA2phjhdSyBRvnk3+5DJ++hiAY9G+NvYYbrKkTj//NQivSrbuuEn26zCc
wUwcKNFcbj6G4fTlbnVr/tyA8g3Ssq64hA3d6N9D8QJQ78nUQQz9NRRvUBCjVhwai4Mwk/Gw5/nG
KZRdVFjZKyBtV8Pg2EddFbpoY4Wv0kX4HE15T+u7lZMm6LTBQVcwj7fMsslLWq3dplGcoi76MrfS
S9caxus6Sw9psHdNKO4YRWjeX/N0DeD0No6Thk4cQ3UQh1S3TjrAmOxD4CN/jteB5zaM8lcsisP7
+MegPSzDQ5qFE1PUiriYvlV8rW0oU+glXf+YtEtNIzzFSJU7dJppYIqp97+bu8PsJCUo0bv9Srnj
b8MgDQGxvSfkhO0RP85PS6O1Gyah6QAhfEj8n4fwpiElW5O+0w50kO3zYOSndIIyqzYWDQ1hUulG
atNTCTKyx64UBkukLBg1DesUp0TFufiXW0/MYbcp6L+eOfQomW9nU/ku6VVUuAxbu4PEdABXfBd/
MwoVNpFeasGkkZVV17NFm4JECCio6iouiewNx5j22Bu5QFHEMMpd5KrZi3hBtVxbG0jM8N7Vvjkw
cFyPE+pySAAgHwj50w7Agwq/Gc3iTuEUODjNfZNl5jadxxsa+tntpBWAgHoHlFw3RBuoKYVvAiN2
HaekkZjUO81MXixFX0GsnfrmiLXZBrvwNnUsJGkpsJ1oMiqXhvYTXkDAgaV9Z0bDvJvBfXoZw/pY
S8/M4y91KVb16F5BcuyDYCbJySEbY6JZ+1QD3/NppaReKap600myddCaWt9qsBfcpLGjg2Pm3R5C
9BdD9HOxKSSh+KJNi6O89PaVYrE+m/nQ39hEiuxMB8CLayDq9im5JmYymhSUailwE1VwQGopP5oW
CnsqsKTaN7Ey3QNIGbdzK0vB0DfNzQDYbOwX99/qI85P6Se7aJatkUfRhWAs9e4PLdLHhv1f1Tf/
0e//Q/HyH/9f/x9WL1j6cQ5iZ6O+QGNNGwDr73+uY/6eBf1XRfPLP/VHbbMmgAJ5RTOOretfFcz4
9SMbFHoAJ3AAsJyz8V85VD1/1jbQA/Cfr1ZNdc0VXTX1fxY3xpo16mA6QpUMaIRq5U82wvWPouWf
skG5xPfi5l/9At+7StRqllQlBIsdmmhb17H0nG+/+5X+dcnvvfu/vIQF+QmrIkc27Sczhzab3WDS
+sN76yD+V2/jzPz6z5f4ydLwx7f47hLrR/jOG2OVxdhME294JIenKnFoEUveQHfXtczY/+dr/eTD
+bjWeq/wmxKqqq7PzPfXUuxOZVClwxAR2SOdraPWrpj28TcieWM1dX1XdP5xHeTxMj5oTFHWah75
7juRJEdXTGEopIm+OyphdjTi4tXqyYgZIOrLgwJysGqIIWnuMNw/xKni9aG+jSL9SEH22ufqmd48
R8w+vp1JIETF9BUOX+Hh5j5x2dMECr+1cVl0TXJlUHTXtwRLlnWHzJtenDRK53Jl5CFxj92sGRRf
0pb9kFqfheM8J4NznEp2AGdIK39MdM9IETLLyo08aKa7VBahF45Wk4yKuKx0lPuG7Soop/CzZMLv
/q/vCrANXmNuCk6Tn2GQNHzG0p6Nie6ps8vrVnHV1j7NaWr8Rku//uw/3RYaDlwHSoSt8v79eFsc
bRFzV9vTbkrieyOCDO6EDnJe9VmNyUgwnd88br94tAHXYQ2H7CHTKfnpMRgNvsIihdMOH3uglTXT
KuwZee7nKBz/+Tf8xYuKtwyngC7jafxYDb9/4ngSyNzoBcEejIllgYXGcn5ziV+8PA78ArxlWKRN
4+eHGixpMi41l7BHbTMRVJARCzRUxW+iTT4sRT/fJY13cwWGoPW1f/JsyLET1lIhTzvRw2duq/oi
JrGNEKq6lkyODNzCb4aDzRUGLM936iG3GQA1ia+tXFxLWzqaY74xkYb/5vH5wLH80ydb7/d3r3XV
kGnC78/z4ziHFo2T23Tt/WTUkOk7go8NhB+DZO8jpToYU7JHu6miUW9+47D71b1mF2H/0fGT4iL/
8WOog9oUWlTMuwXbTWMo9y1S+d981189ugxbNI7iGE7Mn40z5BTISt70825qUSLfNtYlLu0N+bK/
efd/9V1wcmLnhHK22qV+/C49qJHIjnklI3WDdM6Wnv/5vfjVQ6uDVdR5Dz88/z/+/Xgsl4YDwrwD
NE/0CiKWMLyhvbn/58v88uf67jLqj5cJkfja8chWnOtfHHOC4U2CoiBVKNKDf77Sr/YWZwVrIMCH
VIDg6sdLKVI1tAoxSjviI8+CwZurFcbNIBfrir6z1Z6EArU70Rjej/V0i1XvHQYRgSc6EXG2TiNE
QUQ4a69aLN81dQev3zB6YL8k3Oh189WGCB+rOD2cev7WyuhrkG+fHHt87u3omqja53oZthwOHmsF
saEMA9DN+zH2tUEESxbdFimIrA5RewBJ4kxOxls9x0fT7t7iwtngz9nb2Lu9lk9uoXIAg4zqNy59
Zhm/WbF+dVfwXQOS40xNV+mnhysnkbJJK+6KJRdfjbLbd63V0OCd9q0ifvNS/oyaYc+3aGZ9vJNg
WVnyf7wvBhGcCTOaZQedf0ADiL5dGM4WtcsOX+gmypJPC1RGFN7KawddXB+V8nfPBpf4cX3iI2A3
hNCNawwX808fYYbFTvCMvAMEcRzQvoCv3uam9ZsV+u/v1A+X+WDAfLcMGv/Dy/x9t7ZUfAP00zDP
g/b/6e5FcWWqw5Rw96zOFWh+u71RoG9pN5N4+s1L9YsfDhMEVSFeffVvDwp9KoXxnbHs8O99KVdl
U1KXLs36/3q1A3JCECyMDHqSVDw/3iCljocCA8iyY6CJfUpxeaX+J5dw1kPLCujkHz9eYkw7nYVo
WaALNu9ZLQPk7/87i/nHk44sH8f1ShAH3vLjJaxobOasCmeEWCqyY+M9wmjghot9GYvqWSdnomLB
98IqF795oX/5kpnseAo7Ez+k/tOluxi5gQ5wejdiAvBnRwlSBZW2k+sEjaCa1uWhDHJJOdh5/I77
s2Hcb3/754fl71sW16d4ZFPkTPS3OohxvZMbOTo0uVYv8ZAd6lIXv9l+obiuu/gPL/MHDZiHUVt/
ZMz8P/7Kat8lQtLtfmeXtB40FNfImZWvbXMyWCirftwh7LLnnaSdTLFBXBg4CgNHzg3oa6VP8vya
FF9T3VWb7VjeSshtPjElXaK3ugwKHf/EgxLFbsFAXJ0u+cQkP0RWrX6q0j2M34PGTM15dZL5Pu/L
o1bmsTfkfRIkOlaKqgW/JCELdUzfVDlyaGTF0q7TO4DRhaLdxHHzXq/I8PCT/C3GwycGzEr40RaH
kw6RtECqSBXQA9gS21khn1WyNgWRzJNAWUK09NQh0fhaE5KCfxWJZVYINtSSJE0SesISK+dOQXqO
5zIkT7fU34iB8suWfGjCD9qeRuo0U90TIW/4QnpsReQ2unxE8ocMmQ9plPIuFsNmdbxkyF/xF7gV
QfNTXV4x/Hh2bdyOanGqx1eCVjybL92qW5b3TRm/Ooh+cRPF2XPYqXdxWSFeyLBO4OMUqr0j6Hyv
kAHYx2ezek/yPXIlAhVr15AnLkhHUZL3fYRkRAJijtixTgtSFGqShsJhh4AlpCPI/h6mB1kpYNAz
2Wxz1S1kMh/0bCsjSHAbO/PxpQ1eqkMaNwNeGlwB1n1HIcUj6mnESFA+PGalDk6wO82WvHjGRKOR
pWnfz4jP5OGTEXPkxvOkAOY8WA7aY9CdA/me4hJnKGSM6KYWd2P0rQ3jgXNkG5jVfJjbeP0A8bbD
0kjKlXBFJqDPJg9Zop0cAFVGHJAoxkFkDLrqMAhUF+3LFPU7PKSPCHT3Rv7ggDe0CvtkTcu2Ilyq
s8ZtGT7QHfSyaPHKhswNcUoZi+JjR9a4NuQJKcT9R1QG40qlqy5Qj3bOqG/QMVwHyHXSgqfFEQ+s
j2/Y2Cpd9bFUX2g20yql39sOVdAlKLSSi4ZpAgn1vGvt5casFm9S41NKxHOC1tfXEGzrREuvfr46
yjxnxm7R8YDXAU1iWH6qX1rnSkS+YT+0UcBlDQMp6m09fa17FenpudM2Al1GJU14fuaAiD29P5dE
MEV+j1RuYC8bms7V6re5v+2Lu0La2dEuMVDbHLXqgmcwUAbq+9coOavCq1+LWN9j4BrEoeYXq7Gw
6K/zdNBRKkqVTZTPcbVUtF8bvFRFn7kav9b8YGaWq5t0yHEiPRDdlyQ4raT4hXMwIGt0Vdq1LF8V
yfRU9aL3oSvQfNqOb9fbKDf8LBS4HwS/TrVxRozK6isJcZ5GDz4qFa8uGLYYJwbfuP1mWtHyzoEI
n07WRrOWW6N8UItv5EKjnN+Xygn2odiGjd/kDXOCMHCm1twm0UCu4iSWmw6Tjm9K6PyqVXHX1a9a
IZ+HKHR2ltConVp63jR3/dFQH9suzn20fOXFKkWAew7VN8GtSKaOVt36izyAK4o4KKJewhkx2ZNb
WwryCrYMNB62FSx9Un/uR+vQDZTBHQQeVxrj/UAvxbUNeznQE7xL8zTa0FOKPTPF0hVx6msd+djn
Bp+Qs1PA34xc3QjfFaMr+HfkSZr9WO+SxFo8KVUDWVP7h9aUcCrjBNOvTdIeF6X8nKpqENuEQeE6
ZkiBu9cXDfEX2bjPlLlFXGQpqH0qbMYhb0dd3i8p4pFi6cgiaGY00t1wUjOklVN+MUsVgqMCrbYo
rEAqZdcayp2mL8Yu71BMIC2PvSx1zh2ybtkMnyLtFlPKbZ9mqLAmzyAkc5TIo3SGbWjNLz00QXch
mdGdwX34mIhSZkETZg1tI0eD7dMk+GTL4nVSJJQDSrcBWz9R8ut3asNilXXqnjPDNMZeTJo67LjK
GKrjMsu6V3X0rrBYj1E6u8z1r2GRfcYSchtaoNJ1g6CdNknPTdjvySCjt5kQhNEnaF+nxIB4aL7g
gTrnYr6ak/YiD186I7mmiKsz1TqOTX50sJq5al0PrHjDF8wkwq0b5TGlQQoowXgf6xfYfZ81ZCfY
MkhtUxdPsOJnQj6iY33g1n2LoVPQHnxngmxw66VjJS1oc8cz2fM7VE4XYRob1Wrv7LTfIHz34nh5
K1pDuBi5WLZUD1svkOUJvZ4m+BWU2s+d6RqZxbMy1ypbE6Yv3oHZyU92NuynAuuu1e/H0iJUPayP
Y2289J2I2YjLAyqSdwy7j1rPx5udBzRmqmcW2kNthQfSKzdFNd1WqelZafwtTteUBEl9E7JEuswK
3JCYTUzhrugkX1F4piYHK1/lwLazABJgtV632tgMg9QZEeyK6jA25V0VkbYtFGmL7Hlr4DzpLATu
Gt58spF7kklyzLJZVjKBcazQS9fsGAc8getkVXxBtpq7lmXjFHIgOijjA4PgR9wz4Cq66lQU1QuK
Fy+tEGBKSlV46hIWXi6K+2jK3iqE8KGjAb5kcuc5tcD2xIspKS1RjnrbuFk2i8CyqmhLkPVdCAtH
asvcTVdS+BK1qIy1QywRT0uClSu0SQ6ispP9vO82thx7BOgSs8P/WPe3tkyuI4gVn559gBDFaxWE
5KbOk6g2xkDOgr1vFpOFSWHXcHSs+k1vECfV93RfRtpUUUM47TA9xp36pOaNZ2ArhJxtP1WEdPm2
Mt41BAEA7UR3XOdQ/yir3JbtfS4a3IfZXgK0zpZjbqQweswV6clYB6gFPbYRZ7piVIeuGQmEgoDd
pmwYNGZEml/VULq2cn7lZL/HOhWM+nJtG+VImh5n/iR/tlP5kOh8O3PYLCmG30xSdqBY7kU9NUFG
RraqVqrb1NpzX/Jyot8/psjSmBkmC6hrfil1UJiLOeOxTyvir2pgBBmmS6eU1mqiDFLDupkk+xDF
w22ZL1+jGL2UnmKcZKi6s/XouagI3SBRlgWxJVvJpHMnteTgipYJ5Gj0bZBZJmEcSvopzofASlEj
oW9E8vlMEBK+qGQwt7lQz1mUX0KjXiOH6WnQTH/oNcq6qTM84lBfiQ68qCbi07GTbwutuBEWgRA1
Xk2D4eJN32sXwj11HK4UEFal3S1ay9VYo4006GprZ5X5mXocyWs2P3VGFHtQipl6i3ujMmDU1D3G
P4ga3BCl4MmV7mzm7cgTNbd0xjMWiId+RVakxqfByp5SPVcBtEx3A6L4DcO++mBkC+5WFcFbFaK+
VMPorpE63+hVgL2tDlxGD5yi3o2t9laqxlfUmJ0nE8jo5ggAc4zx1I6Vcyh69ur1iOCFQxgd0Itl
qyRQOerV0NDYLyF2WmcekWRrDBZQlgLPCv5UBODNcipkisnEHB5CPbsk/UietYr3xz6ndTlsDN34
LHXyBlPIYQkZypY8sdgUdD/vZGOrRuYJ7Tk69IrPH+/NzgoUggdbkvb4SDjfgFM0hf7SG91GLbsL
TWkva9iSzCKoOusTUD/+PaJmAs2hASAFb72QOhS/IKFc1C0js4eaU4re54Ek8q+WxWOKvCa2+c5O
ckgo1W2hH3h0AjkdDg5ujmVwUhxV1WNnLJsCMz13YT7GtJrQrPg9LjZSyfxGJTpumZbXspDOSTG/
on7MCQwki27Ba6IuZ4Vb6039thENLszparfGE+hYKLPprSx9yaONWDgRAA3ZLzqvfiHEqU1CfG8k
LqccQWJ6ZPZIXkI3bgB8bNO2ey+l9kV1DG9Qh31Z5/edGgZDSrkAIhOPnC3JXkNt2hIUVDjjy2Ll
29Zsg06XfVmgC1CuaVpscZIy1P9Sz+gOM6yGY0b6CCblRj5ak3IvhLYZ8EAXaXbbw/QY9ePAsUOX
yY6XpVcEvAdFeTFjjGDYjDP7jYF/X+kHbXkGohbVFzn6qg7dXtSEGo82d0F+sG2Mnh0RBcu+KOoA
iu8W8AY+buc8GXKgje2NUPb4b2C0BWy0AdEwJ1sod1mJJ2pIvhbqvqyeEOuTOYy/ukN8z0T1phQg
MlrL0y18zVHvzyhCqzWEuCO1XUXXVPPjSVLszzqsAaveL2BAKmuBzDHZV00k2zbqDnNMSdHiC5QG
wubGXrxFeLOJUj6FsrybotBrte5TPUZ7Y4R04oT9jUzda0W5r6/RxSrOnuLc9Sy9NIdVmGU0ZqQZ
F6phSlTBTNKwwbphnh8iu7zVU+3cmuY1KxBkG4jtnfFkJtHtSGqu03UBAOCtlpvvWdzfiRpuQKq+
9yrOrDS3D4tqBVPfMOWy6c42LPaYe2fd4gZjJxfOjdqQI1D2nxLkkyQKupohjp0zvk0L3Y2SSGJy
6VxCp2RXWb6VZfEuKMQJAfSFFV9qo7rveW7z6CbnxOgyjCj8PDIfS3k9ZIxQNHFGfwK5ZlY9KUlH
IiG39pLwtD46WIXLtEJ1uYMi9LkSy1M89ldLl+9TgAlAkZIns9a2ZIFsmUpurbl6ahP2lyaWffgI
vNf9Rp7THbyL81Rgw7JuGrxQUk4mCYdiNN0HGwRQv0T3E2nkSxsdOkl7ZGnwlcnaq818VpFNEXN5
ZWjKjNmzS/VCoioz5/y6OJMX6vKhTeqtPMgbh9VcqrcM0rw5Mk75gkwJi5fvIHZeyIZ0CY/dLTHr
pISVKS4ll6AWH1D0HqYL7W98FSU3P9S/aUl1b85EO6IvHR6cKvls4HrRhvFg4ODSZXEbjjOeQG2D
PXSt/Ve+QHaHnO5Utc1GEybSOPUNstl16ArWOLO+yUR2I7UaTI6GDdcaoARVRgCq8C0xmscEM5k0
aJ4TY0lv+52A52Qt3ZMyznuMfh6F7WGZlW2+Zo5na9y5cohW03wpnG1dXUpVPhGD7iMjciW1eum0
6ijP/aWuRmAx6Q25oW69aFsd34HeA9POHF8N102497M6feFB+Nbp8wWGJrvZ0gahjoYtGaGPtwlS
O0Chw+qsZ3oVon0yJHtXDcvmwwueWkFZYwRoaNdouq/3AEyAcByqeqE8nffaQCd/1IwttFrMJdL8
aWy7a6ROOyYzfor0XK4dBFHztZfGU0h4jhWRSlJPdwknHMoAXm4wACqjcJMPWx+LuLgFr80zMWZu
0opLJqNqF/l4mpeQPx5eRyMKLJmfVG4D3FsELTrV13mJg3K4rQn300VISLl61sbwjSCpF12oqifS
7sbOZ6q6Wb2DnIiTeixf0Yhb2Aznh6UjqbloE3LprelY1vKVzIGDNVPSlMp+VFQPyxEWzfEoN4Ql
4AreNJN5im3yN3GKBRKUACGm/YAPlHUJYlsX+2bbBI2e+3IzfIllVXcx0bOb5Yc8aTlHVlGQVM2r
goDP62RsTmSNOxPBrjVfUG7MIEa+37E2lc2I4by864z4vcx5A6IMNogjY0VRB1+yS1yB47GW5xd9
Ml+lxKKb1dyMbC0o6Q5FKD1HSPZhP11LPd6Y5Kp0NqiqlHeC1Hm1Rl6t5u22JHOeQN2NjuIJdXqg
U6FwSqUeH8/GHN3F3Lww6Q56Jm3sqfbtJPsimvZ9aKkiV84RZmQe4GY8kGO2X8r2RY4t3kWj9ga6
gLMyknc531mTfmP17TECFcgXwOCfleXBbosXqXnXWTn0DsSNmmr+MscY/cXBKg1kumj9YplZlHVL
6YSyVTa3i63uhmnTLgfNmbkR1EVJKZ9oFLmqJvtTK10gge6S0DyZ9HcaO2RtqQm6RMLLpIHjNz9m
SA3hqjoMF53RlqLexJPzAKPEixPlmKrf6lFc87i46p19VAzjITHlV/z1vsT5K5JJ5GaRU6XiDm3h
59Zp8cWGzcYRNPrz1Bj2jB6YpinLDTnibDyyH+vRZsQAZYlDBvAn1ULctZL8GfzOpq+z7dxZF3UO
JTp9yyFa1FMRJnvYEdvOqbf9gAlYGm+cgUQyQQiVoh2Jhl+1ibQzKX+HQt0QF9ds8m6NinSo/XWg
CbJRnLFUEtY+L1WQSNTRnBclP7TN1hsH6SXq0ieFOmnfG9l06i0hNqQLQ4kxiTms4dDtxiF+0tQR
sGDcwXQT+VGpDGSdGA0yuu5uWNTISpyK5Wx4l+f681RKz6VEH4WHEK7ao9xZXjF31zjWv3B4vWL7
fWIhehxDTvrkBwV0vme3sKsTwrt5g/WOt05IQHMkTV22um0/W5rzNuE09HpduhpD3/kMW1nTpEje
19nwNhbRtu35clIy4JBb25dW89jP8s4MtT3HU4BXNQ20cTnO5XJV5Xncky7ccSaXZUATFF8SWIwI
HJPJL4tx5zTNhOkuqvatl9LB76qU6epwEzvpA2rlG3m2XuoxvqZ0RfmYLUHE9OtmRn5SVoB6qjB8
lRoZvE1BMm2JDCjpnpUyuUxZ+VbO/XayzU1JY0Ck7ZNVaM9WU+3nvqfZqNMGNHZhRdJ4Hu7Dnlh1
ma5Kq2CTzpUNR376sALChSTddSmPbytVD3YqbuukwXe43Aw9wuDWuBAzczbMnojV/KlenEejq3i/
SH7ZWpP1xRlkbEYO9WDFt0lvWBo2WT9cJ81+G3PigjmsA37ckAhPm0nAEI5WhJKlvNRLdrTCrvIG
eHetVj1qlv249NWyGTR+zYWCfxuFCI4sazUtDtpD19bXJcwD3NNXnEa0Q4R2TRWxRxdM+0cx9ngE
no2pJOfN3ETQWBJ5BFrULoY3lTgma+NzPZv+3I9BLqpTG9f3BNRzoDX2dd9zWu+CLpWABKnljd6m
T7aVfCngBVld9DQbjMA5GLvx3D7k6vQIsutJt2jLO1rMIreetUsW7HG5hjC7OISLPyS+th7jEJLM
N8VKI755o9IxzO7tRg9AYAXQ04M5HxCNK3gRpbs8zM4qRD6mVJNf1fV5bCvGwpKcfwxDRuKzi3A6
KrWtuykpzm7DsczPRB2UaQ3uhRGb0XxpzebIe0lDV26jRycyr3AdsaK1oXkUnBQ1o889w55OyYL0
fUoLmryyc8JIdVeohJH2SuJW0nhse2lbD/HVUOrPVivu9TBD25vsrdzYVwjBQMgU1VOmaxvTiDeR
oV8XM3ocpPHN0mQ1EGWLdavQN1B0EOfhYPTlbmoOQ1yS3NEo1yGzHkpJ/jJF7V09M4hTJAPUQtyc
dNqaybDs9a55IMPHL0g7Gunfe80MdhXI47WPlMdIDDrQjC69H6cuo8Fo2OxIFGelaIZtpjPomYqS
pJA590zaqUlZHRRyxdpFmbbhAjmI8XyxsbX0WAuJRbupgpFf1a9SnFvWGFMPEDSxdSZEwCJRifd1
ACw4pb7t6/a1ngw+csMxlbN/CBlL/7wA2fQS+i7vzYD7vIrVZ2gXu1ADS5qWYBfBBDy2WbGZF86H
7fA0xM7gh010FqN1FHW60S0Y5dJs7UgOR+jdFqYLt+ehwa0JPgv6WkooQrxcTcFYoIrKh6VVAB/W
9MeRy5Ow2MmP1KXzJiGXbj/L1Z6T1731f6g7s93IsTNbv8u5bhrc3NwcLs5NzIMUodAs3RBSSsl5
nvn0/bHcLmeqqpxtoA9wGjbgISsVIQZj8x/W+pbvAi2R1/1Qn3yOhgXpEcV1WbbDjZX5p9Yuv5li
XPIxIuyQ8mJm9WuUU6GV+ncE5xdj9mDliJfA8UYdy66JenkA2mf6a83R+XlGd0/o5TMo4UsUGo+w
b1ZWGT6xEa2XuYO3Qk39fWLHr5XNtxSTyTJV3ZPuk9ZWtv2Seg4nfY7VPwrSKzH4d1abPOLLd0Dt
1dTGlDMmD7m0GNd4IY/1pB38ND37pQQU2l0mWfFf+r5YZaL3WWblL9JH0AXLDpm43JUkTXpqoGHG
mOB3aNuFWYDbC9Z0VwfQWlhvBF/J8OhQEy3TITmMhnjvvJHZuO48sWpcdV38GLol5wqBnbQcvcc+
qXduR55sez037bXbJVvHiG6YhXO5EmVDti6rtZ2y3LNE/2DHBgMk9+KY3TmZ7FMMvccmEK8DztKA
1Vu0AhxMwARKuXm6CgnMm+rgnnLyxh61U9JW1+TAPdiAkPw4ugS+vva4xXDT7yOyLEZGEyxZMryY
ocOKyrEYIPt7YOfMoYs9GXNPQR29Z4wuRTTso7Q8B0H8VIzxmqLkoPLI2wnwzGluXDlWtsXGfDN6
waHsu3dMU8+ACTcKkboWaNdq6o5l7D5DfXum5L2i9H1yxupoSrBrpncb6s4WSN9d2qn7LqbL85xV
LvTHsJko64p9J0CWoSaCdqU/94W+TqRGTk3H7KgFjjjGwVk5qTbTFY9Nnq8TkW6rmFFFSO6fgI1i
5PaiMcpDYZbnKXcuKvZfowDOXpK3D0QN3gz5nVu/FVI+2Vp8M5TOi8mIIrD7XU/vh8W0WiceWoTS
flc6RcRa1d86bhWZp9tWJgfPCl50Ge9NoJTQP9hEplvdsrAc86Uq++SurtSjw0q4Kw2EoWF5LzNx
6TtmweXwkap03gxmRyv1DlPO2DaYvncTBE++qXPPEolkj47l4Hq4LYR5nVj+k+iLtZUwvJZTvwQx
/Oh5zS11nb/M0nqNhgDzzJAu3LE+ui47zgm17rLWxHXlBjfJULhcu0NPkCrRieDd8xGBRXc2igm1
XLspK7kEK3MzYU4O0vyJ7zRe+Gr6xDou14bpXw9O9G2YmHfFJCytaipwN4w+4J3s9Ep+n9ziDMx3
IePiWGY2dCHNHhdInMDsRgDEEMTwZ1itS3HPEgSF2A4iwBqKw4Mbq551uXsoavFKQct6qaruu7rd
q9Y79XCE4AS7Jyhc70OUAYyDLIjuicEFZ9oiq1W6s1nTIM27qrQFwV8nVNmQ3Qwm93lyVmb/GuTy
LgVU4vdcYDremoerNmveGLhl5WPnpJcyj++0VC6spH21LbUd8uoGDuae7PITUTRHrRLPU+x+MFrQ
Kf5Sl4EZXCN1YaV3TpPkZLr9NlLB0Wjjq0ImO8x7m9oH2Zxwp46GuR4d9TaOijl0unAiNj9vo1Y+
QXtYakl+NKb8XDnqeaR6YaJwza7LQXvHUEa3goWA9jn7WKwlpuTrPk6cJTPTJ+YFqyjK351afmZ1
sB1sjnW7vrAGePHL5AE8+QsCnlWbxeuZieVBdrKltzbh641Wt7SYiWEk44xmTwSixg9uCkfs64Zx
X6nvo7C/JW78UQbuGqbrqS0cHLR2suZLdgETz8eNCK8LjHcQ/UtvDNe4dTbgkph2wOww3bXux9vC
ZxtklPV1WtbPqh9f9axfqkzcBfP1LynBYltkhBpXDMK7+mkou80Iu61KGC9XbCjcAZV4Enu3TqnZ
K0/L7qshfpBa7u5Lqe+L1k6WTXg91NEbiIyDbNms9k1wzBtJ1uxAvG0jso8untZj44B5MvCNVTs2
v8fWHO/HBiCRm6Chn2kwJckfpWteYmJ/I0dfO7lHkCnbXdfYuw2IvLJcRfPqwM4589tjxzY47dtH
N49ux1DnxAnuuqQIN5FlbSuh3XmCmqNjKswZ/j0n9lvPNRoPF2uT7b/miGJlqxcLvS0fS1PBK7Sg
CLVcArqCq9gbM46R4luf3mPhuyTwR0DSDCtp2PZVVeMCFXFSrBqIR6tQb/awMRdRq46KbiHpjQaw
aLuVZcJ2x1pqzvAx9QfLvdDwb9qIMgCQm0EzBe/S7atdl+cgRZPVlHg7sPvQkcJNM0gfoMmrASpA
m6x34BLuusjdaD3p4ypM7Y0lk6V01oSVvBdK4917rC5a/0NTt4b0H+dcuS6841d5DuZnq6Xn24HN
Std5x9bT30DFPKSTuCZHa5dY1b0zpTc55npdO5XYx9BmsVKY0Pjgd2q6t9CGlZA0r4k+77Fwd4Ws
TtycmhfO4xXhV/tMH+55T9bMRt8WvT5DSoGfvA+jeig4qBdNgGqkOsbp93nWVrT+bSnpfSqOb0kA
bZgvHAuPGkF+k6u9B4BHCYLblkwuolRmy54JIbR4Vqzla1A3r5HU+jUhB1SMWvlZeTSoitUF1NlH
aF3f+zJeNBzgMELLXczno4/dtymY5VLMkBPA43as7mVAZwhyY4zDBK5VvzbLjI/IyYi2GyGaPY0Z
wZ61dZMj5F0hyljlAYhpx7xqq+y6gRCumCmGwCah5n/qtbtMtREiTpzdC5XsC3tckxW4zOKEeCJb
vzXTnpa1TYIVnBqs8BRuULrOg6ufwjjuF7XNUEcX1wbmj4XfyyvwGa/BII5jPjBW4EFGrBszrPAZ
2kRBo8vDxlHTKQ+jrT4M2qLoYbGWZrEMBo4X5bItAUQ7raRszigBNPSswd4tbblScFAWkUlDn/oj
rsPiEa/pnanaftFMlbNgz/0QdwZHvRHf2DI8WFN1U6t6qXoL2hliLK3Mb/pi+Ghj0hBHqAOj+NCz
dqMVPcfddE0qxLBoYeAFWfsMX/c0mdOzpXZ+q3dLPXauejtkkh68FwEDU028tqF/RGazB86yi7DS
cl+AU86ietVP7ZWqMjDaJQZSlolhElwp0BJqMg8Ku3ZUl3u9brdBDMDKDR48lrAJY2SvpmkzQRCU
mviEn7QO5RrubbQ3YmpMgTN1Mtl11JW3qB1/WYQabREFmNeVjyHwrMVYTJuhHOulAV7YCw32/ZIF
GO9Yxs5SI5OmE+Cfa57QeFD9dRSU04aqd5Ea5psReui1i9FbViUbQB/aUO+zyFbmeExjeeyTdF/3
0WqczN001A/pGADHbpG2gOfz+27Xo+QwoFwmxoh+DPH9YexMJrYBV7buwhuhg9GT7B40U39oAeP3
2ghHC7GDbu6SoFvBQCwPgCAe7Zb4UozgF45XDJre9AmshcN72toIjHO7vvGKpkOBMbFAY/mvhnbp
DdM6hpmztDDOGjECFkW55sOn0Cgsllbn38NDvug0X0niXItGm/MFxKJKm3SFY/qZpPFtGwCSEVO6
1uFULvOiuTZzG4u3l57KEYjgyBnQse1suuFdleWzNJAsDPFHajDB6asXZ9bgD4Z6yGKL56DFD/EL
/1SBBdvUFTPHKWguWibO5qyYY9Zp1R05cSjj186UbMwx58k+x0sZ8qOfeFRUrFEMu333g+yoN+I7
m++nLpDbyo33fIWYarDZVJGDWEyATisarOOkQ06IBhRIYsNHVBP4hrUvRqp4qMGbwI/f0GKwLbT6
cRlOOWW6PI/4lBExoOKw/XSX0DXsE3v8PkTGt7ZADOcuJnWjDx9Di+0V5X8L1hH2n+2dlfommtWk
P+vOBv3CwhFvlRbwlUHRxdJqrFe+8eK1EO+7J6hni0r7RFa3CtlmkPYRMtrXCyjfYqn0bGl2V3h/
AQpvx7xbwytcNYgux40dEzswh4AwxrTXHQdIgSphYmR9MXk0s3OmIEKthG4u9FZxz8Ep5XWCRqx7
9/33OH6bmNWHjDQGgywSmhgj1NeueTcVt3a3Kw3CGP2KgcKmNR7oLf3wxZET++YZb7hOw6cWdwEg
uXNfbDPyPrEf7KPIWamiO3WgGoLhPp84SV9qB2Q6KbzOWmpyZYy7mS9MOPCCP2UIg4yF0ei73fen
sv9wwvuuR5cvl1lbrXRvP3HHNs3rZI/LKEqWUyRPLfWP6ZIPo3FUlI9Ny6MN2JtZDmwuo6OK30co
Rn7/GUfizes/PATeU7Cr+mw1+YdxbBajJjZDxD376jUnDykzYLdlilvDdav3GAuxXmtqQXtBmMCV
o8m95pUXnhYvtRbxMSCqBAK61M1ilyts1AMSSfjGC6ezRvRt7LqME4MFHA7WxTQG0DkEp0rqF6N0
DzMnSptoWIyQ9ih85Du27CIr5J4MV2aKhmJOhsjhzpnRTqbcAJT2Y9GyAOVJhUayTpw1rMPbdAg3
WXdXQICLJ2OdTvFqjB34QXp04yPKHUWwrbScIQ+uc+g20H05GuWhpmhjRrOvbG9R+d2d4gE3IuxD
srEG+4c0KZ2hfgvHiK+ilNsjkDyE2f7QM+7xc29Sz3hwYvIPDKuA4+7wMKg6yFmJ8QLh/j0PJe3a
GK50YsMWyBfg88SPyZCieM0gEEAv4MnZIJiEAKH10iYjLljAUNz8R56HE/JV0iWUn77FYbUFUvPw
H9SAmTcyYdrhU7pTTnxoRPgL38YfFeUEgQNRwU2M38r+ah2Bip0WXRiMuxxh9Lgr41/I5q2vUnKs
KT/aDuY//8GwEbZGFWFhn3bZi20um/doWPu/8Fn98VewHQOLo+R1ALo4XwxQcJzRZkb2tOPDA5xI
sfCb6P5/xsX+/6E/nWBCSlmLK/3XpvRj0CYZmY7/tKL/82/97j93Ef9jYCJvC5ecg6nod/+5svWZ
kuOI2RnzD++5+bc5XFu4inB3OeN4/uk9F3+zFD44/ki3sE7Y9r/jPf+DOUdY0IWBmJHbq7CyfHGy
gLUs7USobJcI37hNcNFXWzNWdPPIaWJ760/wvygKGIr/cIlu/m6A+NGR/mcvjAvVFTa/DDluX+xv
JA+Fjta32U4X4QTBMmEAt6yZ/LWnvlXTvuxq6xq2Zf8L08sfvkP8wkw+Fc4d3bSxxP38HdLcyR1p
9nPmRozSCOTyDkhKFImOuTpiAdDe//XvSXT8l28tg3AgAjb/wbIEEtKX3xRCp9kgWta2HeLsT8SJ
cMtHfeiudSPF1F2Lrrseqkyhx44rbylHL+V5YFXh1gBg+QafvP+WJATCLMSIbhisP5o/6ZsHVv/j
bWXGDGUyX1Aqi6ZyrzQEnfEK+VexkWGvIU3SnJxMzVYz39wkwHLgKd0DWDdSyDRpiwAryovPPm27
rU55QYvReD45VB3sM/QUUXjKGKnvJiQOnAnThGfAmBL3yhWhP2etj7h745hLSE5Tyrw9CYNyZU69
3yxq00Iyp6futg7T/tkq2/rDIc/nNh509zFi2EPq7chF6HWTWqMhz4udkZTdNhMjD4qhIJRlCMHU
S4+Z9BocA9k6nXTsS24n7Q389Cxb+41sD8akp9/xB47rdLDqD2ZR6s1OooD+0xfdtfDyapenZrfV
UsRrsLrtBtQnG0TBvLoH2+qiKw/Ii74JdVV1lIhFwXxhBG4HBD7lOhYx7qgRGjFLHR0HauwwvK61
ydloqUA21rdSuzRsie+TKeIyRtCZCBHQPPNtqCWjvDKq8RFqaFYGUHRHV6UMHGDOsuIJBq6tEevJ
I9lJZOYqr2OxV4r8iBx4VoY00avy/Yg+vBDFS2mRHkAD1nM1HA+IiuMUfrcTRZsAqHW5VdqGC04p
3M0vwYBrL2SbXvpSUH+Aegk3WM/Z0KsBaiE3yLn2bKjzFjkS3qLULbmPkGOReUaAhrw12qL+0CQo
qhDZEoLoMhQnmIhUjmmk4pteV/KQIXtRG8ZgIaFQkGeoZ9FO+4wGZk4wfLBVQGbgSZRpHy3BKXCT
6j4SnaVoaMW3+NCEgfmsbx6iqjeegLVW9dYjry5akkKiR1SMNoBAvxTwZIHfRe7WF4F5mIoSfWsy
Ffp753oEE8hJLw7daHFFzXa+xLUtR/Z7gdM6Sz3VWRm4fsVHQ8ngsUYo3PzcIvt5jtXo3MZm5W49
ZnLoU3xsxsJN0yWy4vYiUiii+AWQrMWNmaXLIhXpd4Z03bY1Ha4eMWswYxzQVytr8gD4aVyLIozn
KjpoihfgBMXGCflQyecITyko2Dm+pGkeBq3gG5eVXXoJg57bvUJjC9lLhJiUWlmhCnWDkz30DCu9
vtj0TlztyMBqlsKuYPm1hRG9auD6HsTYiZMvfEq1oML2oYJg+NbJId/blk8YDcr898ZSpEuzAdAs
bFhSHZmCFAf2SQzaufuYPefcKr433Fo5MeBLD/GKtyaNBCvsREbQXiRJ5uEFSMJhm/tBr0gK1NAr
5uXg3TnNgDkXnoBzimK1hNjZbPK+mS56MeB18UbTuPeKLH3NtIlGWxCg90A5on1D8JJeNWlPIJXW
mqfSF1xSn2/dwukbbpyqqp4CBEv1wnDR6gVCz99jS69YPKFy6SyP+WPZkj7Q+jrNFyCvIK2fp/mR
vAxKA6xi37KoZb1vrInWztFtlg+2xDrVtJq6b4t+epRTi2GFi+Le1jUlnKBbG/g0cmpTx/MOTsCO
MR4aME1lcRXX4lMNUXJLd9QvNG0ct91U2jdhRNoYIuGa+E57fCxtX52zyUrWcNc7TAsVPVRY7UgC
sN/Luib3x7PxrxlgQxZeoQdrvS68s4wHYystN9r7Und3HmTnFZA5YxlkQJgKvaRNweD4Omap4mkt
3iC74lSfpI21wrNvIiWeSzb0QdVUL9DlGZZ0+Z1XGt0hj9QnSRBYCEoGAVUyNSubX5yYs64I0aOK
NEXdlozosOxEbjvNaDb2CMVy1XBbOCgQx7OnNd89IB/XQ5A6q4R54MYdyuIhnpyVaN3movRerrBq
sEzo/DcPEdg2DND64hHXnIVsG4A3DbIdDzDuTjGvfIFti7ZMGie7Ms3z4E24SCZfwiKzdVx1RLB3
JJmgSWNrFB4KRSYCzWyjMcbPiubBLg0RbaBbjHiDfG1hxlVjLAxDrzDLxMWNYxAg5nZO+9hQw+MR
FiYfYZVsbTdhliJbGV9rsSxJKTPHrZNE+kfbDD7RNHkWOgelVzPC2FDHsWblvshFkqKB9w0foH9s
1/BdIYQv26mwvyH2dvE2khGDQKwkybFBEUTzpNJVNIRMMdnxBOex7j7iPtSBnEb0aMUAnL1s2mtN
j4gtGhEhTrWpL+tMDmszSS+DLa4dshJoq0iGkaRMLpRjRnxBzWirObNzMgqPFoFAwELT82+s/U4j
7UrEhs+yABmcWw/oa20TM1sSXAPLe9D/krevmRKdKnxnoMUMvqGgwcDSHHYiIbIV7KuQx/8avW/F
Kpb4HW3v47+F3lcJ0V1pD0/XIXNDArDGdiHvwrJ9sFO7vuc2ZwyR/oPDP4g8elRj8T3BefsMuSxA
LpL0kK+T6tbx2PfHAfqdBH/xOyRk9ypjVHMnqlSsGr17IDkMMTX7i6XBKH6JDguBGbEa06GJBtwp
hh3CaUyaEqdChEE2zgdEgHn3HJQ869zcBUTXqOLvnH4nhCoGYTZcy99h/TnDCDqoEfOlizRs/YXW
7wcJj1Blmscysh9Dkpieiy/E/qkdovOIh3klHM88puEQXiMhYDsZJsvaaQc037HA2gm6XwYy2A+u
jG9RCGGN7fQWjnyNgNSn28PiSuXhW755ZxCmuspro7iQcNVrCzw7/biYmE8yLiW3Ic2s957WkF1o
nd9kcYhO0Er7ldPXEIMtH2tm76B++w3oHxWYeNt2GmjRqQRegck6+9ZRTP+6gK1UGA9/oPpranBR
IhNbSo1YuTvFDO8r2t8gbvVpynOBvqDnZ894f5nn1DMuesxi8BjPq/jKs0ldQGdXctMMf+D8V2PV
vUmbcLpl0iUdIhfREsIFaBqBmeayIxutxVfOf028++MQNMTq/Lc4/x1CyXpngQ7SeRWDElJagwOJ
mrjEUU+oZqdYV4QglO6Z2tR46picUN1XTkfcNhUOc6Q2YH6GOiJ+Nd2ER2dUMbiZ7F6cXEzAT0bu
DLfAdJGoarqWHWxtiF7zzuVnZal71ggNZltSOoggEh2HruNCdfQBll9jY6KULIyC4tXN2+gVV4Rz
K4pePURZzEzMHRoTq6Qw89X/YJf/E6vuPk/591fM7k//yP8mnN1/Nf40lX89Lrh9i+rgLQj/ZGDA
3/t9YMAYxkWZb+k6NJ0ZS/f7wEAXOhMJW0BZnll2/xwaAOOdc8Nde/6XtGbKW523TfB//48h/+ZA
cNF12FK6oSvivv8NYB1o6C89LW0spnN7Rico+KTmlzFRZHS5KnSLHa9BNWAxxqvJ6Umq5tnSZv1M
ytaa5KUlp+8ViBVg10H63U/iF8Bh9WY0Gyz/uVjHCbRZOwzhcqYFlEVJ1ocMiqVZe1ethiY0zVpk
KjohYjBuy2D8BpgUanfDJLPChwlVvQVnMH5H+7GL8S7DU1r24zjnYpdo561k5dkPnXtvKv850Ox6
Rebf2RpeBrv5jqDjHneqTYhLpWmg+41TI8ujaNubsorCQ1fNmm8/StddTciSG8kRUGej+/ssNgn6
s+pGAhswWPCsxNQklzytRpKnERwQHWuXH7WnTRujTMJNmyb2IZZOq1ZlyBSG86/KLt7YY1ZwvelD
9wgKgdkf3JllR+QxwNriEX1vu+qwf6wno+Zgn4TBUD/WbzpjkkiDCUneANNPtw6RQqcoslH5WIZ/
g4MoIFGrC9f6FPpbPiqxqirjgiz4yo2Tq5gTSy9Plklwd8/KjuBIIMCKIpK62sFllLeLKsbjRBrK
Rq+GRxmzHGeVcGXW7iXXiTRW1h5IPciAh9R03j2KbhUFNyR2h+O9GXl7J7SWyHXYBXAjncOQnXxT
EPM3Xejtzjou6d4angR7OjAEV6Z4qsLsHtOSXxEQCBnVEOK29T9JQluTUuZp8PFYz5EBypYkS89j
+0j29jFosIeYH7bZUZZQKQ41UaQtEHK5aZHQhAhWiX7f2qRNrvzgbg6Od+cJtEGiXPCc9dq+cb1i
YY/pTWux7aimh8pnG9ij+6/bYtX61WOq7ObQZuF2BqsLQegLwcKTYF7ffDdreWHFSRBw3cMAVHRb
VOFoYBehPWwKTWxTpOcVuV6O7UA7aB8xQVwzY9OWPBXm9nVAC4ojdO8oRrlTnHfnYIBDImPYwYTS
xDWbwAkbfUMnuPPH+CQH5zQ4NeKMtPyW0Boi0u0N1HP1Xmvsb2L+ciX0t+qTkduHML7Hmt4hBax3
QWhvE95KiREF8C5aJjqOPugJimUy4zQCXnSFLl3euYV2PUqxi1TSLdIe/hyjuHWYehs/kJgFk+7V
i7ABVy0LEqSmiOnsM09Ub0UpQ6BF4qTbznW4PQg4X1e1WRLW0mbwrFTdeJ+YLQyekqaFgtCJ3st5
9j8NkgK24cZD62kzjKnlYurY9hhWyvkSBLAqnAkym2cGW6CMvItWyduiT5hZGZW+1vwup/2sBJqn
sfmemWg6R0ZIRxT+4VkkseIbURcogANnF4xF/j2pOzrCAUXZOy4w72iEBYRhA4z3OjJTsfZJNMWh
pIfXFqXhGoEhpp4JLT+ZVAEx8om7z+Y9ZD5vJEkxzk9BIaq7ntAZPrNmOKFi0rH+oBfUU1Ipi1Sr
NkRgMNWKDZ69Ra/5qypgWIzkYXrAwu8wy1PeDZenWVmt1rwkehhsgSewNsmBAl53qO/WCQDdJTIw
lMKStBroGkgnmCPiUIyTtYsrdY5pJzs38Uh4JLntutXrz1ZhMpCtpW8UfdtG8A6xEiJIcPl9u7rv
95nTGyck71AbWYQT4GuQlbv0iWd91ZlerqOWiHCdhNe1JbU9QLwXOWSzKaLHaGb1BRcisYCYRO69
p2nqDc9mS3pEal0qHyfslKKhI40MCodC15iaxEVZGdb3KMJ+b4ZCnnELXhkS2aXMzHFte1p6L33P
25M4PV3bKuIEq/X2khOfSEqKXeHpLkLSUHIh002TF+q7P6fZp2ajMMK4xGFWsyhPy4D1ypNiLLEq
K2AmjomhuR0bjFRmmcwUm/JWeGpEdtDaV5rBLp528QHJIwkdAsEssCcyl/TyqmEgzoNMrLXWR5uJ
4iysEN0k8DyZrPnLhHLOaw9NKZxj6kyrNmiQFmv2kgQSdqH60uRVueaZ+8pUKdzlvvzsMGyjC3KJ
yIkbeBxDl6zNQs95cKGukWle3JHvUC57lOpMPj21K6a+YklZm2uUKxbPhUbelrZFTGSn9OvYU/Le
YNUIz3ZZVWjwE99FHyztZhsmoyTCuGEqOfoP+YRZROd+QRBe77qW5GJaZ6a/qCEx+tv0ltgrY3d8
0ITxpCUjvypdOyqiONiWAzI8V7WfTcw5wgyHFA193HEARIthFCso3+fIJSDQouvEVoSVq+iR99Rl
l1wXtWYeWn1KdnIwXhr3hH67WHeNjiRGFq+omNLrorNvGXOtTAADNNMohA3kJqVta5smcMTTNCRN
t4w9c/qWWFj4F4ydceL0qGfDTWwElbECF4LWlfQK2bPCxM0APYZsa1ut+5ICeFN6HrtW5bnAVkGW
qqtgmsZj5hfAZIfcyQ6hg21wYTcZ/68X4+JqQKcfYO6YDKx1VP5aoVYVVqdFjCBt01gmpURXJie3
RP9c8k1e16VRfhOeT0uusLrHdAlNYi4CPayhxxAhtiMJkYjPIJ+6O7fsi90YFe5GxkZ8bt0sAaVg
FHgdWokbp8dUY7S9ByomynDfWtNdEDqZvSY3QYMALspQ4Q+agtc4d6obp+zGtQgb+wZQto3nbPb5
Fsj4iiG5EVbRniLO+w+HnDrAO7OPvGRoZ4zD9M0dWuvch31x1WSB2tVuZ7MCn5Jm2WmCx8I0kGgJ
QXtTzEkyRfA2K6ZrcSZh5ljIflkY9tnBM1VW+qotaK3J0jlTy6pzWPpHLbaHZazMU9D3aKIKMust
AUTdgvA/mBiXRv7HYJfNLmxjEz1kiHeUPEEvTZNLFJXJuuUee3US6xJY1cmasIU2aaAtcyMcEJEg
yEFRZWNV7P5t8jAwU+VaHMtwLtVvi7wfV7A+vPoKSE5JZFV8i+7ufvLTQ+b+VwNFX+N/5n+yHfvD
GpaXsSQbZIjNxryr+nlLhTLb6qvBIDPcmD7CSh7A+T7+0HT8yUvMi66fuWSO/G1L7VoGHLavWL7M
To0ECDCZ256+jQQ9fVlON47u/oqB9qsX+rK17sm41TJvKGGWhC/Iq09IDRc0sL9Yjv/qZb5cskaL
qLIYMRMRaOikP9j7qtZJwW3tXzDd/uyzAYZJF8WNQKc190Y/bOF9I6sSyAEl+LK+Oo5+I666mqHo
/6sW+n9TVs3ft+lcsb9uj5fBW9MQXfqW/kmDzN/8Pa0GEppFM2s7fBRS8Cd/b5BJq1E0p868VzYF
DTR/8s+turQAQoGmdrj5HZfe+R8Nsv43duCCpTvb8N9+4r/TIAt+0I9fLjbzwnZs2wSyrAwL9O7P
9wgZ3nU9irjeCbSih6HsCexzsQSquK8OsSVvqrDvXgLhYEDo2bZ5WpFFpDZyHP5w7f7kW/6VdTy/
E0c3FOEdpmFbDBR+ficdlCmSSdxql4bd54Ai9EaYWXHOsim8R/9oMlXPtkYWowCuiG5oETVzWLdX
cderv0+F/vJQ++23/uHI4b3MJ42DoMHkfIN7+/N7kXmjeyFojF1kETwZeaZ1LANSvQlNRIWn3G9h
L1gCjsaYYw/3wvxIXeNvs+ltMju6NpWbR402eDMShrsIu3G8+8XV+vLdnt+hw3BE8qGxrZ/HJD99
t4eyjgUFVY0Irhn0BYn3My6F2b4RSnmo2tDYArwiyiOeWAsnoU3XKLqtjeX9EWG29RKp2vyMtc52
fnXxuG1/uqWUyaKKdtmanwec3F8+SJaJZeEWjFxi9qXLTGFFda0wv8Vf0jwoTCh31TR6r74hGbjb
YfGGlxuEwuR0D7E+TBs9+qWG44uywfntLfGuUFLwhXP0+Wr+cBJ2AzMeW1NMgVrNuRI6uUB60wCx
DOBYR2xHmwXpsd1WhKgMfvFJff2G8dqcwIIF14zuZMz082tnSZ4WTUO9hLRm2dtN8qEFtrliUeSu
OjJtWB1ScxFMToRjWrg7RjDFuiir4PKv38hMKv3xnp7fBxR6OOogbvFPfvlY+q7CN2yAAxmYboy5
PaI47JQ6dobL4KixghMjbDQElTtme2/0dv/65f/kIzDmG5YpoW27rv1lEJePObM4dP67irL9pLJZ
b2+Vb5jEkXmjkaVLzLRNFBKY+a9f+A8HC7+45HxDNWTq0PG/fvjQpyoTb8wspBHFmwQ86hYhH7iv
2+c8G/3FOPvJXdIXsXZHEy6VtOpu2rxTx0Fnyfuv3478k/tBuhZWUlZ3oPq/XghF2LvmmhZRyVSC
Jy3O5RGqC+wuDDfZlaZ1/SLrUIc0rjwIzraN5mse+6CmRvlPOf2tbxx3a8DDXScNNDHDnExwON0M
UrUZ+BQVEJq409ILlVOx0ThEN0nACn7tcFCtvZ6GZK1UqJcbmB2sB03m9sNVqTo0ANos9/hP7s5j
OXIlzdJPhDY4pGMbOqhFkkxyAyNTwKGlQz39fMjbM5UZySGtqndttajFrbogIhAO9/+c8x3Zdg8f
3/TJlmf5/Tn8BszljYU18PQrMFvtYutm9KkiB6nBjQZoOo4or+04GO8+vpb4+2KOZVq8SZZiK84W
Jz92W5FO73ujOai6xvTrkfSjiavB3YFzxiUajVMlup5kgbPCzGf/Nh7M8SbLpzbeegEncNp3BWMy
3YDuaAMngzCTcLD++M9cdnl//hwdFnGC/Pjm8Hktxr3fl6Q670klIOAd4qnzSCSbcOemzq0v3Cry
72Ta2Ze1E4fHj69qLTd/clmaYOgQ4+22lIUsT+dvK6ENFICKUVEf5gLbdY+lBcpXYrzZ1jhingX9
AA5xYLI1BuJqYR8fi0BNoG/8/FvVyZ+Y+W/gWleXaT7F+9HxcqrriPLlEqMsqZkyv6fzO3xONPpn
yKBgr4PBXUeZ8Lef3Ir4+15cx3NRD5bdghu4J/dC6a8V+uFcQp7u3PPORlUCL1wbiFIRYWGT4l1G
J0YbXOuxshZbOFacfOrjK8r7ePCD0hYkJaZoyemppYokw3gSkGkmL0e+WAfZI0ercUuyhPSEHM7I
fLZbzJPVOgzEoS29dcCRuCYaBZjlPJNEQwNiNzOsLWlEpD05SyStc+M0VzqKoaSUz/GseeFhxF/5
dq6enAQTfs244spMbMgfAoAWSMNBBm8YdGAbG/ZT1fGQ5lHe3/tBMhwKZnuGYSM+xC1UM+Tm1TC6
39s8LVc5CgXt9jfSJQvYky1WAhs6rz/u1pwxJdQSzr5To+bhUViVMnxphC9WZddbe3qc93ng52Qe
QC1lgdp21KKIQUNHEma2iQvxGtTYTpraPJts+VjhnobH1+5FKWbUTzpx+fWvrTEfria3uqGQmYIv
OXmPVdkTOojkfmyn8wTtYJ3Y4KRwOa+smCTEGFRnWammHaP3jefN525e0mCFFpoOwVa0eb/hqPlo
9qk6m4Wi5MLCSVeYX+kVeKa/Y5vBsTGy4pIIwwUTwjtNEssPvV2SD7dmQk0G4s22muH7WK0aEQWI
27SjekhmKA59dOunU8l9m1stnmT4isb/wFGUiCpl8iE02qAtDvVU9ddECr+DBREXIQyMS1lEtJcX
HkU3ajfZJXPsbjrX+XgjzPioivkYheQOfCCijjyOqVO+8uHWcN/SlhG0quj3wG/vQoMbJyMBXBEk
bgMViG7CfcqEmPbTxN3kvuZfX5XiPq/UdKdyx6+Y1wkiYXTKeDQ8NuRoCW8QnqDxgLrorc41cFh3
9gVIpimGTR1Xu2JYMACp40yUkjkpb13qH4eLOrbq1zhMIqaZIN7ENm4z/rjA1841ydLgzZIzhQK4
c0EKeZ4+1BSpEvDz/JwlwKIrPpaxQfhUTM6jYcdKMrS37XGNb64ixcSkncFV75Ii8YRh/HCsPr/A
LbZEGyhtx7HfevkbfWkhzBcaGqEieDlI66HRz+Bbow355opOP6co7KuRc63LzVsBlGrco1a1wVuJ
hPfx8vL34kLZCQoXxyLe1jif/1wop7Apu3hU1QFs1Hw5VYWJJFc73z++ivuru+BfC7Lk48IZhdIp
sVX7zGGWt9lvCzLgpBAAAsaieblRa7nlkVbjI6Y1u9g6vz4TZI38bRi85ZNKI6CeTkaxodf10c9p
7plv1qPkE5aVvZA/qpGq24Z2eGpCpeE8ql/fzfDreyp/fWexb1dbLK98k7Mq4bIv33HXuoNznSzf
PNyNDND9rwcC/ErzaoTFyPV8HpjUrGYMLx576BUxQh/TW3mOMdPht0DkpsZdfold9grVzzxP1WQf
ZZdUrzBWrOskUjNaXuvX87qZi27Yc94s31yVJcamDL140aXUTuYtgCd7jm6wWEVb4XQslpqgyuyU
gHrq8RBaot2OtcBXGBpldh9T8vE9YtO5lTxwX2pptXcUiDVIVcVPU8DObiefbKphPlfRA7lPkHGE
aC3Obnp+NcfGOLqJiSSalv5VZhnztpz66os7N9+D0I9RUQLzQJ1zS/DGsp0HZbtkR+1MeUdUyLhe
NmuSYfxgv2Rilkc8Qdl1pOrsYBlYREhOh8aXupzir5NVW+6SOvUOUkO1gY0jv7pWW20l0WGCnyn7
ATC5g3tDMyN05I7e5CJrs/NqcIpya8lGVuuqq9xdV7Ww3JCuQJ2BDclXod93l2WmgGBA1etZq+0U
R1fvKlg9wwsMF/cNkiiJns7Np+dmdEjtJLWhIVy06EWhjbFONp67FZmzcA/DLE0ukNGeOSvn33CN
4pJhjHGRcURZwnOa0L3uLr1ikTMYBFcDDkhGrE54Tzb0MciznM2sMwfOjiklzKuE6udF9QEwMWaw
juZp1phfAVfZmyzOwG2aZrsepxhldUadlqVZ3hh10dKjWzRPcFsgnTZhfCa7sERBK8xdgbB7OQU5
Gdkc+thzUjvtcW6DFOwsgVo19F/9CqXaw/R9ltju9wS1fIefj05qj/guOvU9Wtqr33X5gcXEuO/6
tPniJr7N2ZqJubZKnGglEKmrXJsOmrdpqy1pJ0B7SPG0eUXtrbLZTJJ2TM9aZ7aOUe0lD8IQxnae
rObCJHqL7ejLHAIr0vHQnTEHh2TvGUOGEw6fnCfmYVvC7mTpDWeFRjVC/CVDg17WaIqvQ1F7q1Qm
MlpFSsPDjbpe621nQmHiFbzwT+VkdqTkAhTFOjT2BBzlGyggxvOxQzSvIOCVjiE0oUKJdTXLfJPO
WQRXbolg+aq/VIrg7WqOMV5FjIqO8ywmaNy1Kc+ZkRjrInY06XtXvvSoFw9OIfWmqDSJQB53ccyb
BOVN1Ul23wRtsiqBBndzOD8141TtxzEWP2gPLX6GkRs9GKZXvik75k46L+bkHehoF1ZOcj3OYXXh
F5RtrbGYM7igsqtcu4ibMABITLoDXE7JxP+K3kPi5A0BqkJF4xmUUPOudbLoRQvD2va8Bo9TRWAf
e4W/Chrs/OuhEv2dLfR4FtZqcagF9W7QtGXSPQS/xlrKNH2/Z62xRZrDpzMDY2tjCo933ujqq6ij
YYhqBXmTeKF6FW415ruoFN+UUbYvvNBM3pBR8srPJHjyy6o9ssqg5rCfR83J61oiasTeVaiJrE9U
s3AWihCtCcz5V/M4pRbW/jh88rHcnlNqkut10IT08nFv7qGIXHFndJl1j+6H29bo2x9JOojbEY71
vK7zOAdpSXhsZeRdeqHzfjyvoxILdFS7JiBiGV3WICi3xNHnSxpFXBACbdVeD0CtLiA/hschCUkn
BFbxZI+mCcFpqi4sy0PRkpOu7oELpPK8EzT+hVYSnHVkbDdW7wDPmUKzPcuNbjh3JvM8cgcsXU3a
TNeUL/lnWI77fY4/dN26rXXbpSyIsWqLW+bsFYbsabS/9m2Khj4EHi6ysUnXDmNGVsRywPg8quBO
97o8RoV1pfvKb3f8DOOr2g2Ke+kOTbVzfbQX5Mu8nw7upAyeQgWUKe29+MmPQ5b3yTK7QziY9pms
ZHlUWQ74vG+V4xxGJ8Do5ve+2NEcjLmtsd0G0tMyXXwKmEvtSCEW20B/Q55vjpOIfibU4tI9EuWY
p9k5gYwhH6IlbYh0F/i0G/P33GRYph6JE4Qvpq/jfTjiJzfyHOMPjcz873Fcq6u4tPRrAIq4cNty
J0OzO8cwah063bw2dh59nQzf25V5u2GUUezZUZQ3TdoWtC62/WWfjT3HmGw4r4zQ/9KwmdsC1Q1f
kloSsEjnqXvgFLv8cTpwLlEfvZXvarx2Y2AEj1olKPOJRe+1B/7mDJRYuQmgKa77xiyvvHqOzxov
w2FUMDHDDlOcVSQm93ZaiiuR1ZhGssH5WbQlR6whn3wswCJPXZxSA1miHLqyf8VRd/peVcD0YxnJ
m6xx6qcyrHoBnCq0NnWHHI+zIY+2TppnG7+tIVASv7yLY7iTtmK1L7IiuG50AFZAaxhpydzA2yws
K9iG+DPUOsfPvK2CZoaaJIZwXbcmgJWmh78BVdtWI14u2gTPZAJsRdR8BVEyMknBQ79Kl9DAWvZu
0kEbsfTB4ldzH1jwGLaDnbmv40CopObMO3Pcm3nPVX1ABEYQjIh8YikyZNZiJsnPpLDsI+BY6ymk
gWzdwq6ifgBz8qoSVngfWan7ysnO0Lt/0ktDa1lP7G/9W9GTe2hn0se9IvZDbjdU0Q7lnJiFXxZR
vXbyxr72wzIAsd+JszAc862DE2SLqYvM8hzKy7bwiqsyGtq7Vg5vNsebYeOD2r1Mp9o/L4plI253
DIIFczcZjc7lVERAX1zek1UVMSSxJlUtUElYXTWdat9idsKHKMy7N0bNlx6gP28VFlF7Y5dxcabt
uD9XNVnMf+Yj/1b+8n+n55KTxv9fVNqo1/T1HT2J/9N/60nivyysjAR3hclUk+Tl/9WT6A62CG9S
P4fV2nGIVPyuJ6HySHKyTF7dxab5Lz3J+i/JEYe57NIwxRb5f5rSxGzpL4KWfEerjfsMZTsh8yPJ
vFi8pFYSAGcl01ferPsgKXa/fTg3/5yTfg9nnsz6CJ4ugywXdydpVXqrTkZAnqEYp2KFOyz1oSs9
FMEzQxFvX3jeePXxpU4OhFzqv5Vu7K6EwORfB7VB9vHsMjnL4fYmMFrZP7ufnDqXqd+/ToP+Pxfx
mJSiE7juX1p3NUfEBbHMHSwW066xXjzoBsK0rwgWfDaBfPeGfPpDmQTSQHfaqtbw446cvmREhX/w
mjObA7LaTD6ZOL5/FeK/PBEcck8NAu3o2aVBB8MhqNXOz5fovKLT4ePv5u/HAJV0mfYS0yXX4p9I
6gwnRdHHTDVpQ2/IotQ/CAalNxSNpZ88Be9fiUM7bTOEmZyTp6Cz6qmUQ18fHLu6GAhv+CSdiI/W
Tx/f0Xsfmy/+dZ2T8TAzYRdtUVPqo+ZLSghioFrNJ1LE6QD119PGA+DY9F/w/Z8aBABK6jEXCyFl
5HBhP2GjhYHSlZeCeo2qAhi3J5tyx3/1KlvzT3UQbf/t++QNxZmZOTjz6NN+vZKXSzFjLTuggROC
0cYhaDmo/CcXWXQnBJcAxfvPGYvl50hEZL6wME2MH+cCfL+Pb+jjq7zzaPCDtfj1MmBncLToor9N
csZmMuBS8pU5QXVgrHZbt93ZYiH5+DLvPBl/XGb5579fxuqFT2SZJyMCthfWRyio8X/ygf12KydP
edIwqioabsUbo81Y4Eyh7OazG3lnrfvjRk4e8Tp3yzDzuYgWVbtxG1oHI9KQZ8SKHUa+ePM+/uBO
FMjlaXcsDxwBkQPeTe7JUzDKIJsay+CmOKXn7tawL/v2qcaljdU+HXcfX+29u0NxDngOuBZEhT+/
JkaKJB3buj50NYUnCp/+cZQc74y6/qFlY35yufcePkwkiz1KLhYKXvC/PxWmEQwzpDQcC25P4Vla
i3W/HIX9IKai7ONbE78Whj9fUwGFmLxxWXRNhvgnH2VtOZiCoYMdyiSmSqMrHXGMKBoacAszcd/b
5ZBEa9WZ/rAShS9u9eD+IO+snxpUjy2Y6xJg4KSol5cZDngORPljqEvSaQ4zEWdljELvhNvYD5U2
vCMuPsoVwlDu/baYxKoe5oGIaVCwt059f6dyXT0mGgKLFfn6EnshkF/VPYeIXZxcE1q3wjHWj5MX
/xi06W77EGmmmrKzpHdp8mFSpVeop29kmgGujZN3Z3ki2o2M1vGlVv0DsXtM5J0XwvA+9HUPA3Iv
KvWcBFQKUSI/QYJ1+hoQSdtxbT9beu8iicHVC9YZtmNUT6+mAy8CbmOBK3+IFPA7IafitQS7QPFL
Wt3XQxgj+5FhB6Q01bvRQrCiV3Vjle5d4dYSKDQh7bmLb6L8LgZmWQTOxRx6qV4RtvC8DX9ay3hr
xoBxbOvWfyYj9sPiaDqtmw6RZsrZtZMbToLv2FrXSe4VhygOnp3JD/elRyRh1UnCJf4k26PZpXjO
MfmDDkMd39nhIvXVWJ2YaKCYuSuO6BFGUNqX7N4ACW4Uj8CXCNPDMIPxsHFiZpqezLDsqtzPad9w
vOnMEdnwZNacMMzlZ54mJsFx8ibnDHgYTE9oN9WgpwvZDaQ/l7YrFUb+C+xEbzWU+S4z2uybpcNy
BwWgpJeH8/MK005lre2B0iJoVEDUOJv5+zpM57fW6YyMztDcnveNi7y9akWkX2QrqAny46SUyFFh
01w0UaCQjCpsptGABG9N/YOcyuJoF21H9+AcITHSxVrdVqjXL9Hkw4IK51hSS0S++s5rdfnEwVQ8
lOaCkpX5aL2koTCys3HQxgvjLhdF2h0IFuoejzkheu82LlS4mSuPfHXuqvHMM4DtDoFrfre72T54
YLRA3wumbsO26LqEaaPjXRXkwPOVNVLQ6JDvPqunZljzB8KiRoN6Vklfb4ZiovMAqD5AVyfqOedJ
cBpHH+XTX825VXWbbg6IVthKEvGgMyhxP1kscLiw9Py2WMjFw4afisVQME/7C2RS2DhdjGWxgCEL
X5QhFcdLhi5kYCbv2M1zLlaKcHsbMVJPXVxojbR+YrfPl6qX6BJLXQp9rIv2E/O1FaZ/0GFG1l66
TYJoHlAO5KUBfTpOcT605KpmPHWHoozutK+uKnLHK2vodlrpa7NJV7VzW2OfWkNXgj5hVJtR4ixf
MFFT9uj0r5OuL3qjStfunH/DoAPbvgESVXaKYEjmTU2+Kpq+QxyvnHNST9OOKoJ42w3UOZg5Q7Wt
Z6o7hQy2TcYO23THhKrQcOtyRn35Os5HIwSDXeV75vPWZVuN4EQn4QDYM9pL/EvpLm0aB6hZ81b4
bUu3loleEZoJtryhjXdIaO0FowsJFzynsJPCsLemz/LnDmFwNbpeuCnSqd11YD0AUymZ7REdgruB
dFIi9DGIxffJHIxxNxb2E4WXzr02GNUwog1oG0hussgk0eYHxTlPiHzuZgJK9Bwn5yK3yldNtJ8k
iV+ZL3NvDt+QjVHJzExcdPPQ0woDrvYt0vCsZCOimwQc4L6aih7ccE6T2cpu/IiKnszADxX0UfIW
s8RfWJI0iS3pZ6ElQkCcbPT92KbDeSENIAVmIoEcCD+6Cps00euE3pxDQ1HPa0Z9wmup0/5min2a
ESc45dB90+GGBsmCAgLtTdQGlkwo6EHpgD7j39+a1VJCyF9u3xcYVtwV8Z77dnD9tW2QeBptMZ/H
3hw/5nGDiw3IR1vTs9i7d1iXaJwcxwrzEPUQWd312yyBhzeWmll8bpbNNpZet41J66/nYRKImlUF
+boU6UVmjzHYBbC4uTcYjE8gzgJXrKhFDeHrYB2YBQ9Q0aUrarmIuw1vfZ1QAlT7+zhpQG20ufMI
kD64J9UOqtGbKBUM7OiCbrziqm5idTDaeb6k1LTbNIZUX3UUxnwg0YsZsocjYPMNDkLy6LV4BF2z
NUlLgzNaxRMGONgNUDCL/iFPdIQrQJ9XceIRfwTsRu8A5U0GTP+mJCBp90l6zjEWoai3o2Q9keGD
4ez+iNxyvnJ0re/mrPa6dactiAl+xiYSxvYqssTjoEMwx93ywQQLhbnwD3lAz29IahIzgVQP6UgD
IITJfEu7ijrSxIE+0kxyGxLsJzAD4s7sO/9CDf7SxRWsG7ws1FQNt46tdqKqsYnHBCNpSZ4HwvbS
9zD+JN6THEr10lYs+d7MpK2mBlrS9vM4OFUOGYNqXzwUlNqMVJP2JBTWw4i/Mk1w9bsKRFsHr1HX
5ZNSobhOWO+uVWV710oQFhtaHVxFSPLI+EF8W6ForQyAyNs5CvQlKXPQ3jJkRxI4yFxWnhu7WaJU
idnmmzGbtoHamNbpOZEvfGlu0JEEGg1GoQ46KJ9/tPcqUV/xM0f0Nue3fqSbAM9LRE8TGe5jzr/+
hnhS+NhC+iBCiDwXQxF3H+1pRLE0C2t89MOIWJeXKpPkzOS6r3bqjR5gKwF0virANDRmTSg0xapB
Jqld8U/xmBhMcgySl2X9rXGC/CyzHAP+XmRk9wsDiraevttY9hWAifkYmJPHdqHwb8yS8r5V1IKi
WxGUw+eWKcemg7QEv9P7M8EPWTTrgBffD56tbpsUpbXSwRxtJhgTm9rMkh8R9bR7t7Eg6pUQ8dZu
a6pvtZfNOzaW6hJ8DSribJL+FJQ0QbBVRNcRgV6KzP6RG1l6HhtetsOXmN3VnULhDHSRIwciAVB7
YHc76K416nNiQ7gu0xpugNdlh9ZFwkPQU7uZfs+HYmglnMNsPk9GzzhPCr/f5BOhFM9X3iFthnab
mX65x3cv15A5C5qqGkpYzWZY1Tj4bs1snh4NAyl+NfkUBrUyGw+oOM3dkBvEpIRZ3IuC7GJpKGxB
qrUWWPS0jRz2Zf2UePtOTT3QHs+lG2zJsgUTfeozTZs5fuCVFj41rGPerlO4SyswPepmntr0sJDL
irB7i6aO3bMyMVOA9c2i605wTuUFCH5J7UKw8rCGtkLftYoWbRxCqpRvdvE2GgEldvGxt+Eogn/a
kmV8qAlPV2b75gmTMqoKP2lqnjVyurEjQqSClrdhDSkM7TeAHEvAcBUBKp0ze2ALFG4mG9B14g77
0BgOTtcdiTat+F5mWrzDRzTmdQUrdmZNZzbB4lEO16FXXs/TMKwH5dtroxofBIeOLZHX5IDOtazt
xuNYDFQooj1qdVuxR+y8aee4nMN7MTa7DpDOyiLvNQiOtQnMXigTlMWG+icYgg0ll6T1Bh3B9rem
dWfW97KvR/5gSLhj4T9D7KAGN8HVYwaKkvPkrkdt2GiJn5a1aXlPVjczAVRKLsrVIOL8UeXDZV3C
zRit1ZgsAJdA/BT9hRDdj8GntQC3/5cEm4BlBDYyBicf1BLXFQ+jI1inw3krXZs0HuAxEnWh9tgV
N161Yad6N4cGwJeS8gtzGMGMGzsVpldK8acYipBRaiOx0ljXX7ktUbNiAApszdPNDAfXowi9D9On
IZpvG238YOM0wrBK7JVjMtQy4ldOamwdA4/3tVt/G2aPwFxGcnkotqXdhF95ij32pPRbRXDP1lZV
IDIDr10o8ucxzfAjBQRs3TCoKpyENTgO+wCpF00i3RhpSMtPfuOlkMt7Krf6hmLjRFxHrQ9likZx
b6MUOT2E/Kpdi1jWJmlPtyg2hmfRV01UsdxjJEO5o4x0kdHNznnkiKjx4CWL891w67uxdC5syU7C
rDftWFzq2aIkA/zxxhhpliPU5aCpOw2yFRgQ9t3twYnj4kJK3X+nCCA+l9TejVOAoZTM0dT1LoGt
dLx2Ql/fBMZU71l6FNIYiWCXQMXa06bHU7z0/0m0RoZrw8AKpakl4Guq2Ad5eyjoPF6yuKuM1s1W
mHSIIBZT8og539s2pVOj1lDEhQqrv1DaGNzayMVrH7rZk2GEAAIgoHCcs9QBr0L6lKR9vMla/yoy
jWNfjj9jYG/I2BYNKN3YxA8ZfuNN3hr6HJ+EwjfRojYB8CnX8JvnaWVUNhtcq/NAt0o9YNbwnXoT
aQn5h/rRxqWHNEFA3Q1WSy2UobOLqA3brzH9EYiZCP6aEfKNX1iC2CJUbaOy5Becx+zWoRqzKj2Y
babWsltor/G1zHJOTU0bXRYxOsFcDJBCDdpywn4U8FoH8OGm3byyK1WI4BzGl1NmEOyw7H4PkpvS
KXD7RN8CO+gPTpNe+H41XZPK7jCfIX15PRdzrPCS3eyDSTh0NoaG9ifKxczcHq6ZCRYbhVfti1E6
pD/NO6WN9j6PfeYXhUzvtVOSNuVBfi38msi8hWUkKE3vSJgyO8sTmtuIOFIk3FjTBo4KiOVxfvY9
2misYpLsfqf8FuUcvvik0fURgNcjto57Whm6yzBlu7i3ZLcJTS85TwvfkatxVMmdT6fNqhhBR/Dz
j2/jCugV8hw0Pzzpn7jyT6ZU2BCEi1dakNRgl2uf2oGR0M24zBWhAMTlCr72UPUYaapim5skkD+Z
Gy1qzB8nwZOrLSfF30aXeVy4HSCb5lCJ4tpRL6p7KhU7tHpnqZfcfMSqBBFMPJefZgBOZn9/3efJ
bDaKMmx8iy6FnDr9TEKKKm08rS9DiRd94+N2WbdjPBEch2KlKL+kPXAzwSFibQZe1eLYTKlsZQMa
QaPB17SDbgu8ijaET0av738jOAIZeEP+PJ1SNhy7ZJSTk4hbtdRzhzYLvntZZORiXfq7PrncMhc8
/UoEgJYAnZwkmDyZGw61AcOexeYwZvOBL0KoeTcVu+CHo2+ou6LM5rNJ5Xs3iFQjTClsLPCnglCt
c9yHPonRxvKu+YnlaxTwA7RRHyC03H7yyC2plr/u77erndg4Kw0xcIhs5Cc/3WRw6VkWlwcOoC1B
B+yM447Cjy9j/ck89tfA9e8Lo+E53CmQiJMP1vSN2u0WA3hB3gWbnt/DdIyAf8WJADHdUsPVzt6w
6l38ssDHgcxFEB+dtRfBj4bLeTHrYXC2cZj3dHbeCxvnI4jIwWxuixy/nawrew+IQwj8XlF1V+a8
csKLpnTHJ68FHhXqxjk09GNQtNA0amsx0zs4wuouBstlLKdgbW1lMuFwS529aWKQNgxQyka5YLtM
335ozAq7uMrS+cKMo4nwtzCWEFxdbWPL/eamXXXV96K9a+Lwk8/vr9TOsjLxA2ArREYG++3J5xda
TPNsoA4HZCebW0zGnV/6lywZTW/c8X2lnd7lwSFXnPuKT1WWk3n6smDwnyVbwGTEIzX151JVmVEA
tCrRB6Agzkrb8MQmXBpbHPr+Jz/B9251yT6SAoHgbPKgn1zLCuMgpkfowADAYt9VJfNl0Kb1VjXD
19wcijWtBwT4RhoefGmOAD+rYQOUgn2Ip9pPXgnvrAh//DUnvxiTaV00Zg5FB+5j2WJv0fM6m56C
MF67TYY3RRwnoOYf/07f/bh5BQGRQg0kqHfyEVQFgzTJRXHbsnG0nXnrAoDE+M1P9+NLvXd/loNM
7GOHIB50YhmYLFs2iyJ9sCez/j4rZtl5PU77RLkmEw+xogzMWZtW5O7Rxa1Prn6i3v16rhAJrV+S
q2eePleD9Pw0zaLuwEAL5Nnsb00MzZ98mstXdLL2/HKVkyD+J3X456dphBZh3ton+K1szGtg6N1M
0k8i2FJVat976iiQTM4//mDfyxLzW3XRxfnh4EE5ecmOjOaRuWR9yKRaYPoXyaJbN+QcIXRFK90b
l2RZV0FVr2NiDSthYFr++G9YnpO/7hzRzVv+Atf7hQP7bYchzN6yIjvgdaaTq2aGdTER87uRnCEZ
3FAjrNlwfXzJ928b74zvkLM3/VNjCLJVE3USjK6jATZHc9+eh5hWSN1zws892tiHhp6znjV4Q1+V
OjbYPFZ2TA32J3/Jsn/66+4DWxC0s3mdnyLD6yBNqiRmfxWqUNJcav+kNJEtXYyuYJBIyfYcszn9
Og0E6bmxVrOJqMPh+ZO37nvPH4Ybj9H/Ep8+XbtZjbGM5qzdPYbOLmYclqlzUidPkIacTaXFedV3
Xz6++Xe2Fd5v1wxO4q05CBQzNNnhkQGG/aGvYw7asW1ezcbx4yu9e3cemyZUVjTl0x2awYZwViBb
D64yH+ewuwj8Cre1/DJhmQCNvPXd7BMW/HuPNSA92lwdjCf8wv78QfeQ4kLPxuZUi6UPhvTFQcg4
/2qKgKMjr/wDFtjw+eP7/GWLOH2cfDZCS2aWMMzp77lSZieg1vI1GrYiG9E2Xz1Z6m8Kd+lRZqWP
0NeOTzgTra3d13pD60y6UYLtDiAyf9VY/TcffN55Lrzwret87wK8VnT58Z/53orqs3v1aLHEQHJq
AaNdHHZx1TeHpC/NxZf57PvpJ7uR915PvJw4XQbIbrjo/vz8gRTbaAMZ4WUQXlPpLgSa2VnNtqg+
WU1+nbj++tBx5CxeFewKp7+dnCjXaHdtcxhM82ehlvH80ik1OY6xp8KdMhmf5iTYgxSqqZICOuOb
4TfytjO65DC7fnnmMnaHsWQNL7jC6dKJS0j6UWfvsjmNvkbShJBTmuYn7pd3fn8+NQkef3oQ8Kye
PKJOpAP6CubmMHn6qIvizTPntR5qqlDnT140n11qeSJ+W+QnprgVVQYc5hJCcqq/ngBrL3xyY7Os
ef/248V9+aYfYDEEIHmyXSCLpTkfWfzavRLRZoqzFzPL3JuPr/LuLQmbDKtroWKd7n9szgpJwtb+
QEhzAUaoGx/7QpGjLqeT/uQl+c7TvLyd/9/FlgXut8+v7OOGggEuFi/+btUXd0GBhUE47dnHd/XO
SvnHhU5+Nkzgh7ayeSZoddwuq2RRQDwTABITNVPrWBS4J+bPnsTl33ryC8Lgw36aggppEuD78/Y0
cEgXu2Rz0M30FBJ4A8qt95oiWnbPtAln1vxlWbcCGZuffLLvrEXsAiQuI4ctHpr3n5eO29oOlPba
g281xXXhRfoLXpL/YLP8x1VOnn9vCPJacoeHhOK49dgT/WhicVNG+pPXznu3w5h5OZKg3IvTM6x2
yUTZBVMwmVKri5Pwqc/tf3/5JmUJKIRd4+KwPXlGkJMkJOiGH3NeHWoCsStzJH7z7z+IDB9hsrA7
Imx5cpEMu9DkeTwSWQ37j8eDoie72BXmY9dU9q7koLU1ssz45N7ee/49YGHe4snGf33yJGZO5Qya
OoBDy3GjssR9lMR7+mnXXVFvIyrGc9jdH9/pe1/Z8mVRmcdZirDln08gBXok6CSUj8lHnC78cA21
+bOP87OLLP/8twUkHW1UbWgehxyL2S6pp29q0uKT7+yXX/L0d/zLqcdcMiDkdXIr8xKlQQ1v6HbN
IFBy4mAjIbqrqBX+U6a1vF+iVt9EGjjg29vCuNdqIM9C7yeDgpLSivsELibgxCY3gfWYlMOagP3K
S+QeTGnfHf78M5rKy1WT0BbdXWZLSAgoxjJ3W7I5DD6o1XVC75IMjXGhzDR66Mr7LEGcBZLL/C+G
hVk63zUusp0NDXzd+LncpYV4ptqi30YtLXYlh+kNanyC28G9ZIOeX2Z2r7eu34U32mnbXVn9H+bO
ZzdtIAjjrxJxjwWuCXBIDqlT0UqN2rRSj8gCyzhyIPhPBL313fpg/c2uDbaxDdRKAjdYM94dj3dm
duf7dpl8msBc/mUyeoRMmFiOjfJmwyif7iOZJzwc8CRIITbJQUmdwZMFJ+/zZTwewkBuX3rJ/BeD
9BwArtZ9FMsOi7kIoO6loB6K0sn6g02M8mivrlaTu81ildw9QyMGUEjYzl+k2t73Bl/X3qjPPqJ1
8OljQqWHT2+tLkkp9YU4xaKJccz41XrOGUvjoEsxyG8K+DwAU7cUZ2i9nIQzqSXufnV677SbthM7
bJP58eZ74oabBzdKgjjKiK+l9RtlefHP5f9d1CwoPQ6M9MS97jgzVuFtihRDfxpX41AK4BXVL9Xp
JjGBw9iSGfJNy+gOmBMJpzoXAail9HfI0OBrIYGGCE19TGXeOf3UaaB5cFqVzdc09dxVT+Xz7LoD
OAOIDHNqj7CCot6hhILtdNE3mKAZLWXC+lNQiYT+yH97FUyXySIWK/T85SJvAyZzxjEjLgnIPX3Y
3QcWuAkoYipGjBGA5THhuxvqVhzqu2ig/i1gUZhHJkiKYxRRkpNThGXgpc0u+USlInoGK1iydgJ9
mnxYEDgzRWiCRPKYdnoAfTZiERY4dMn2DZaxYBXNLIHZ4swUkFqC7pimFtxO1KdMiKZBysxyJUi+
mldCNiHIo3TruVpCaz30jR7QBUEpVukBcCMQJTJjS89Bbz8rlt7lnWMgocBxCXtn21fBAk4B80O1
IfSMIYSUBEPp1HmCIRyhrG2w8XHuBzMVZvhuVBWN1F2Q+dj99tS/ihPFgxSuk6BD31rrU77fFDSt
/F+uMfOH6jbp39Px7d+5cK9sUNmPY98FPk9qoho2aS/vnSfClIPcriosqAyZtkbQJL8J5ttS9IFT
W1pKbzxCtqXsH5tg7haDzp273ZnAXpB6lMZvndCP/v4J8vGMbPGKN2fuaiv+wYFuPQkvbP/Fj0ph
U2Xk2HzDKovehoL7dp5FuVV/K77DcsU0cJ3w5h8AAAD//w==</cx:binary>
              </cx:geoCache>
            </cx:geography>
          </cx:layoutPr>
          <cx:valueColors>
            <cx:minColor>
              <a:srgbClr val="C805CD"/>
            </cx:minColor>
            <cx:maxColor>
              <a:srgbClr val="7F49FD"/>
            </cx:maxColor>
          </cx:valueColors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  <cx:nf>_xlchart.v5.5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53F971BC-6DEF-42D4-9E05-CE944474B738}">
          <cx:spPr>
            <a:solidFill>
              <a:srgbClr val="0D0E22"/>
            </a:solidFill>
            <a:ln>
              <a:solidFill>
                <a:srgbClr val="F74BFB"/>
              </a:solidFill>
            </a:ln>
          </cx:spPr>
          <cx:dataId val="0"/>
          <cx:layoutPr>
            <cx:geography cultureLanguage="en-US" cultureRegion="NG" attribution="Powered by Bing">
              <cx:geoCache provider="{E9337A44-BEBE-4D9F-B70C-5C5E7DAFC167}">
                <cx:binary>zHpZk9w2svVfcfj5o4yF2CZm7gNIVnVV75ss+YXR6m6RBEGCC0iC/PVftmU7pJau5YlxxFw9SHax
UAByOXnyJP/5GP7xaJ8fhh9CY9vxH4/hXz+W3nf/+Omn8bF8bh7GN031OLjRffRvHl3zk/v4sXp8
/ulpeFiqtviJIBz/9Fg+DP45/Pg//4RfK57dmXt88JVrr6fnYb15Hifrxz959s1HPzy6qfUvywv4
pX/9uH8emod2/fGH59ZXfr1bu+d//fjFd3784afXv/TVrj9YOJifnmAtw2+QwkoKjtSvf8SPP1jX
Fr89xugNlUgiISX69Q/+feuLhwaW/4Xz/Hqah6en4Xkcf/jt388WfnH4zz6vRpd8unviXg6aZr/e
7Kcvbfs//3z1Adz11Sefmf+1Yb736LX1k7JqH343wH9ue8rfMKaowCr+ZHv1yvb0jWCUxor+vucn
o3/3GN82+W/LXhn8t09fmzu5+D9g7ofmg3uq/kaLY/KGxZQSzCGOvwjz+I3Ecawwgfj/lFu/2fov
nOF/MfcfK19b/I8Hr41+evLfN7p+aAv78PQ8lr8b4j8PdELfSBFTpBj9VqAr9IYwToRU8tNj+fvW
n3zw1470bS98vvaVHz5/9NoTOv3ve+Ks8uX00P6d8c/YG4ATpWQsPsE5IMtnaQB+EuxL2/+lQ3zb
9J8tfWX5z568NvzZ3X/f8LuqtQ/t0++G+M/jn9M3JOZCcPZbFSVfmp29UQSqMOOfnIJeFdm/cJ5v
e+CPha/s/8fnr62/O/z3rX9o/1bIJ+QNZYQhIskn635pe6HeUE65QJR9evwK/797mm9b/rdlr+z+
26evrX74P1BrL559+Ty8hP3498U9IxD3jEO9/ZJVsjeccIWkEL+VAyA+nxfdv3iYb5v+i8WvHPDF
s9duuDj77wf/lft7kefFAxg4Zix+C+8vox+rN5jGMSH028jz/eN82we/r3tl/t8/fm35q/8Dlr9v
K//89MOtf/DPf2MKUPWGAbYA+/lmxY2UeoOwBAj6vQeIv0yFv3ysbzvi1fJX/nj19LVb7m//joT4
39uxP/rS9ME/ZL82tJ91ZH/+9NfrQpP9aumf9cWfEObw9K8fFRj5jy755Re+QJ9XPe3vC54fRv+v
HzF7g8CVQKGoBNIKnvvxh+X55Ql7IzmwWMUFJFOMGYJNWjf4Eh7BIo5/rTIvLQZGgHejm14exeIN
EUxIQRllwAAI+0M/gGxZC9f+YYff/v+HdmquXNX68V8/Aqx2n771ckqBMCL8Ux/DBZOMwhG6x4cb
kCjgy/j/bSJvOuq3KsnXvBCFHnm7FNrHOTJpFQc2nHPFwiMO7fiJCXzqtr+xM1D01zuDVYhEjDHO
aQw48/nOYhlrExVllYxj0+RalAh96LnPRVbQbp1StXDlD5P09fPYTI3Tn3noG9tj9NX+lPAYumVF
BJQW+vL8s5v7eOzGjhuXKCEc0puxMU0kH93ejUHd+xXb55isLUmjesNJ5Tvs9n5E8f7PDwLuf2UH
ymMUExVz6DQ5eWWHbumWbY5Gk9RNHs93Ml9lyurcROeeErDD7Fi4+vMtgaG/3lIQLDlBcH+IyBfX
fHb1GTnb92tkEmM2dopoXb6L6bQcpzJE1Xfs/HWAUUEIixWJEX6BtS/3GsMS/IRMnfjNLpXuxsDq
g/WzarSvorAfQoW6C7GN6MO/f8mYc4hwxpWi9MUIn11ybLlYSYfrJGrzgV/wYHJzpCGyg46Ksf73
rwl5DPmDRQzbsVcm7SZP5VrTJqkDZ6ezCXVWzBiltjBPzYDVoX4x9Z/f8MV0X+YuVUKBNBFLsCs0
aF/eMGxo4pb2TdIhhj4w7MB5BvDiO9t8nagxQowSJSXkSfxVtKxVM4V6sEltLTsdm/HJxJOfdlto
NZ1xvYvWbdDGLm37HYj4Ok5jJAA7meBwbC6gy/nchS0dgaN3wSYLA3jQUV2OOm+n7Wlry2b4jgcx
+cqc4DjYhrEYsFe+BgQR4brtCXHJbGLzVswNL5IGo2mPcTWNWeh4XKfelmWtzUSjVS/ee5msIkRZ
71qGdFO2S/+dY31tA4EIoCTBGEEBwa/yp5aocD5fXTKVPV1PUd6sSetVvZxXVam+g0Xf2oxiQEQE
ypaIX2+2rSguQ2EBE7uFnfoeVXtW0LLUY7x07//d6IUWCrZAEpAhpgwq3OfO5YB2BgLJJUs1qT01
C0Rv03VFl/z5Pl+Hr8CA8lxh0PCg2rwyoM9xgNpYuGRY2vncrJHdb8vCUrv1k9OcqeIRRaG5a/Jo
Nt/Z+2tsFxjCNwadCoA2Zq8wyLdj4UMHdywFgeo2VduqycarIuHEkPp86giUnj+/79eoIAQBhi4A
j+TXSdNjWfA2501Ski1cRZu1bwF5Zfrnu3wF6xzFEsBHvWADgf/80nuTMJvZ4Ma6HXB0JWOTn+e9
jI91NeVJiGV3iyF5L/98U0xfpygAkBASuC8kKuz6Yu/PMN0N0RzROUyJtKpUpzkt5IltQqfrsdzk
SWS3tdjPtbRL1roJAmq1vHiq2qY9GdG8qYNBoqYn9WTw9h1X/5obX6AxOJorwamkIN18xWeoq5Vf
52hNNta5PWgLZt4bzopSYzJLLVphTn1oy6u8KVSymq09jGYuII23+rkSqp8TFljvMkmn6nt5/VUS
CPQyj6EEumgFtOeV4eZQbdLQZks8NvLnwc/NL5uSmGd8tdX1ZtoInVc2gsDEoEoVGm9DINm6EaFb
IIg/M7G0J2QSs0hVMZOjEPmyZPEwiSId7RDWtNs6gOSaER6ywUxzrye1xEaDG3lI166tn9wAwZTM
pJ633RqkX3ZL25Au6aIYCGDcreOoURHQ+cKDfJ4b3IaTMefG7ILr7bLriITvkZUokRFU22Oxqqna
FS+5NSBTGN2VAQ6hJn8TBlxdIZq3O9JUdanREuyjwHZN0LI0NpGhKYskBpvkuormcOXqLZp0Gag8
JUXct3ruZmBffmtk/d5wEy4qRIPP/jyiX/sFUB14vHoZlmGF4e8vAzrYOpTN7NokurDzrmkTarM4
dXz6Dii8VIsvcyeOKfw+EUD3FcVMxq9w0IRp8GoopSZxxcuHiERq0DisbkwIqmant2Es9dziKtuQ
6XxqPL3Kq6HQOcrnUY9+oGc8FOyCt0XXpgVX5dU2bjtbl2c0kEjHhPNaL4uJE6hp+c1WN1ufUki8
MiubzSdb29g9WRqiRZ5vw27x1S8bmaNIN1veJeNS8cx1i82q0KGHZVxPXOjNOzTUxaBlXi+3VTy3
hQaqJbUEa45J2ZFZjyveTMr7/voFEqtd7/L4JM9Fd9VvRM5nVVWbpJOOD3vjUR60lyVgfzHl9Ah4
INKyjYegcyHaLbFVvaAsX6S4XrqBnde2TEgdIb6byggNaa6ivttHdcf3ZbmGHQgpg9N4wtvPtKgO
XdzR7QGcjpN45IykfRnsuI9gahfrESrPsItsM98hLJTOt2lMxq4WevKrucZzR0vt4RRrhnse8RO1
yeiIms2lhtnxOkdrd9PHor4lpGye43EaG63KfhQaWzbipOhM2OdTcTmprqf7wcqh02gc1cehw4OD
VIvYu3xuw5o4vMlCVzSIxNORTnoQYbpCVd5fYzbbA4c4OWv7nB0jT3d8UHI30EBPwfjool3jIeni
yOwrOY00iTDzQ1a0fexPEGbPZb7+EplyhVZyWtS7ASLqpoxYp9009bV21eK0XTB971GPTxYlN93a
/C1rF3I1IDzqeSNP2BRtZiopFy23CC+JW+d1pwarkC5iQc7XhpvTpmHsplN4GfQ2Fdzr2dBaw2bD
x7AKJxMXASnez3LC9YXNu0dR8tvKjFJPA1nW/Ryajep4s5vVkuK33VK3xT4vCNl1pkPXxMSFNoiF
NCo6qotqexyWGfgYM0UyztWmu5pON8J2PrO16ve5arY6hV7K7WNnZMIhEH0KqDWypJ7AgiaKeDZG
kT/CmN03WZvXeZ5U1SDucGHuSpL74ghNiz3UA6Jl2rTVuCeqYybb/Gp/HoPfwJI1s4AYRQFlJIpt
EqybrpotQnsbFpROON7Oi4mHI7TZHJK7ej/TstXODLc5tV57u+h+orsSbW8Hw94a6FI1WJXpIWoP
a8hDtkAd1wsAlybl0qU8auqd7SfMsm1W7IkYtfVJ4zy26UjbcNm5cc71VharDjWtkoItW1bZ0Out
DkM2x0V8PQccXZKhvHLWd0lOCprMrLxvGcMHoYrbrvf99bT21VM58+bQOntm/HinKlakvCEQpuyh
C9tDLQZr9NjW8y/Adp5UDMUtRPOHIfTxO7NuAuI5jg9hI3Uyz81NUMVltLr2FPVx9LPJt0sWxJLU
RfUeb09DW93LQj2VCw7JJtfjiopzAKlCi2nOhB/3/Yb7VPG+zcIYvy8KNSeWkUscjVXiWbcz7XZP
hQ9Jg8JpwcN5W+QWqqm7LyJM92ytP04rSztJ3ivWfUBlda/YwjTnjifN1MtkLMIDUmIyuu7WR+B3
N4FudxLVaBeNoH8QHNWadV2buLbptRmLsw5izJa5ngd80+eFTEoovGeuoXrAnddkDjwZnCnSkuNL
G6/goW0OSWmKM6CfVufWgczTcZIubo0uGh8vemoWq3EsKeyA2DHwEqVELlQ3jYt12UZJX1B30WJl
tOjzRXvaCeiF6EnU1pFuqbkrFr4HqrMBQWB9FiBPpsoibbvillDIIdm6y3pFifJLA0y4epZlGR+A
vTGZDj2JR20we6qBeHTaNFF48pb5d8zj9phDnp3FbuuSuK13uKvg6CFSJ1E3X9YjjpI5IuE2jgaf
4Ka9R+t8uolhyAb10mQU1ZQQ1uvQbQdgE+fbONda9SDXbbhL7aLizJLmdMbju7bOj+Ng830V2lZH
8ZT5GMQikPpUwligaTFUZdbNcrywwt4LeBunSWKMwDGNuOu3LUrbcbo3Hu8iVlxb4F8aVIqgLVuu
ayMfC77OCWBscRb1zGddVD6OpKjSmQAitq1YtRiKJmmjkaWK1MW56bpHUg7HvqzlUXnqdLDtRxlN
pYa9q4/QHpZJbHOUydWVTz7f2tPBsmYnY2VvY+bt/Zb34BRSKmA30Zahru0AoHGZ1kW922q0B9a8
7xayaoiJZ9KoDaIOOv9pXKvzqmnlYejWmxLHJ3iZb5u2O/NTd9OOwbwLob+uioolUSnWhHTyEa+2
yFxp6WGbBwLi0moyXuW1xv2Q5TYMuvTVxQbofDP08w1irtRqCXvO1yR24Zz2fQnxHt+7GpoLqQot
++LK1OWxj9jZFuZrUvYAdNN8QeL6ohbdXb7NwDhBLzmpl/mj27zTrlvPygIDbrTt2UwmppeidDqO
0Ec+qm4FpxB6WtHWAVVdTms3cu0aQhJilzM5Fvu+ca0GliEO+RiuaQvRv8NgSG1fHN7496KYx1SE
eB8B4PQ6asv6AhVLoynimqi2vVe+eYTOptTxMC6Rromb0gFUOIjFLZ50IdaLflyPflBbRif1HgCc
JV21/ZLPVTVqXEARp9wAT4mKM1wRdB4H22liWeLkNl0vDQQlSBeNXmu76rLKnW7nfNbD5qO0dGue
tLnZzarKelTvS1kmNF7hO766qYmCSs4WlAxd87BESiT11j6hKvIa1AC1k5PXMm5L3cTloMeZXrbA
o5Nlye94259xa0CUIdzpRnUPxYJP50KFyzqvpxNWxDg1dOzTaI1+njtendtmFcnU5RfONXmGQWCw
TX1A9i4XxUm+rOk6d1nc49MKleeiNBmSA1Tjtp2SJY+Q7uvepT6n2Wz7p2ouH7moDsWLbUu+3TE0
tHrdYnFY2FAnYzPAiga0qoFYnNZlJ3W/8X1XVvtosWbHBnIlMUQZuu1ZnO9CP+45jd7m0LUtZkow
ia+AaeyQ2mYd110KisYTsfNxrNzphqL9gEipo6lWemTRrqjX3SzkFajK96jJn0wb75hnGShHWTxV
mXPidmHN5TYyq7emfi+GLe3pcu9kBdANFXZ0OIvnON55MtQ7Ku0V6Kd2F6bZZaShS9JTy0EDq3Jg
nOAOxXDqWjNeGLMAYeejbkvAd5ovJypAFFQt3ZdsXnWxDLd9P2ZDFHU7CXqaZvML4YncW+Ql1yKg
MxuhG1KIi7gBuYmH6BQ7bzKLan/kK7UQUnGpnS1Oo7hq945tYCAftY2OuPqlArUny+t1eCkFLA1q
vVpXc7rJ9qzmYb6YW/coVhYlYjHmzElg5MCmf5ZNfyXk0l5OGy9PGKkgaySU7mbTA4mqE7rm0X0F
XcldIdUHPnUgF4nDjPobyaM7lkeJH0EgDDz+WAk5QxtKoXUT4hekzKAr3jV6ET3WE93OK0nahEAR
AIo9vwet+2HyUuh8EF3GW3nHF0x0icnOtXbbhy2Yo2zoXV3I27KMBMga/TXMb65FEdwFImxINrf9
Ei/RcfAdSUo+laml4ibYGXjDmOdZU3RXUV3ZZMyDBW1WHICk7VfDxp0KA4OhB7MpiOaXVT6LZHS8
38G45dr15kM9TFyvUXnpOgt8ywcbtBz7jzG2182IAfxBR9KId29HRJqkX7snR5dr3Kn40MmV3kfY
N5osniU2L9ZkwmM4zst26QXzaUSKeccK09S6XxuhZdk/mGY6I7Y7r6CAHfstylMKXU8K9apCGrTA
+hzibjsN1fzet5YnbbMCzgEd2QBCz4SqXJ42mLcneekeI1+Ho/fKJ6KsLnufX7ZjdVzmadJdY9S+
cx6qziqiLIqXOsFDt2gsS5K4GhuNyDZkhvI8NUONtTLN234bT4QMAGeALBr1IlubqD2zzGwadI90
m9p710TPG+vlFSrG8hzJfj060ZNdU4Gbg8NRZvlSnNO536E6P5QL2cNgKHo/t7Axt9FeNQIySC75
vrXRlZHtTo7r22L2b52qxmRZi4MQwx7QLEVeVXoM9Mz58dpNxGrS9Wd0yzPFVp/Ua8ugeAHJqZvy
ZlLizpkQJ2wbrnrE3q2tulQTPZkahA+DBDNFUobUTktmivE+3qJ7XPXotJfuepHFTY/dTTOtla63
6j2a+z1tIe82Fp/N1oXEjeQ4MHXctpDJvjsPaIC2BDoYKNW70gfAKCd28TTslxAy0DEOdvMYCsvY
XkjmCE64bNczMrA562d1qJr8Gsdtkcwi1KCY5AfVNTvaLG8b28i0sDgLGJraUEvolPFH34WX3O2w
LpHgmbCiU9piGKzpIScIelY3Uwk9Kqld2ptl4btoGYYpqdmi7qFh9LcK5aVNehTVTRqFrgRUMSbv
rKYYbRfMAoG+4dUAZXr1yo4nrJ7L836M6utQuP7j6GYAv2gYgTL2tKIXxA4O1KzKx9ExD6D5JIVj
5AmUHPY2mptwEqFyufCUF36Pgwhvu9x0l10lUZ4gXEV2V7GJXOVdlEOxxnPOD45am3lGaplCSsk+
ReMyZd2E79xcTvhsYl7c8c6XVwRU5XQq1suN5HdKrtcYFP4PIYQ47eUD4F2XmPUDHbbLRQxUVz0x
R16sFmp9aYzdwbsX/n0AA0GEjVSr3HHoeMv5mpFm2gnQs6IRmgVTnudRcRdirLcWzh2Cvcmhebbb
dEUKdQ1CcJuswzIljWKXobQgfazOnJMQ1XlS5GP+gZWmvixNlzkj6sQ4lOSbkenaxx/6QYqsIfly
sDAkBmx3SwyLNpagCGI3YQNUmWEpjhs1Rdby4C5dO5zO0/xzDS8O6LFH090gyPtWdm+FqECEsy1I
4V0pPpjAIug5cqxhQLadVsoD0xflz2XNelAfBzSfNIAl2o7srV2lvW264h1pIGEhNhzTNdwpjhxN
hfVUA+vrN5271ksQDjA0nkVf0rSchyVtivZEjPMhov1NNdFLv7kqLQPJT2G8/sHVxu2Lag23ZRc1
89kUpvYB+rLiQ98O8sp2db8LlbQ3RUdA2a1CUq0+YjBLWG5AoEzXQh7LhW9XYYa306OhWPdu4oBn
BkMnZUpzhtqC3UKCP4xDuKqAzV+2ajBOS+XqzLQhuodGGBTXHAY7t6sftgOUxUEPUFjvugZ6PLtt
5kqIaT2KTf28oTY6SiyuCmp+jsEPpy5uXVYKtb2NeAOBAKRtzMZRonvroKOfyrrMltI392oDAYFX
DbvFRQFX4LjcNIz7DsH3Kg2ML1fdpspHCa/+P7KZzW8ny6i2Pn7bYyRPy6qxl6aIgIezYM6tzGeg
EjBF15VB2vQhaLWSUznMUxI6xrRcxgyVGIb4Y3g0YjwHt8AEbRkeYMxs04F110vvloeuBPUJMmbX
BNWD1haXpzAeabOh75rD3PrpIJ1tTqo5705cx+Z7GtbcJIPi7wj2JOuBRCdApfAuVg2GVwnIlNWq
qTN4mSyrQBrScb+SE9pymcxh5XMywYwdrdstn6sycYTWxw2N8w4SsNYVU7MWDIjMIMd3y7p8NLTd
rZLmmQWumNiJkKwqKU2tW0ezX+eeu9tiQE2UNoQP577bQLGidEb3McuhLpCu6nShzHsQSVYQVDgK
CbwMgE9JFdBeSQL6WbROSemnq5UCk7aM28Nc523qGVJW90OYdzPqxpO1YyINzYIHgHcbHdzKzcXQ
8O5YFXG0aFeubuc4LZJVFsWtQDU7b810FjWkSTll9r31Vfm+HQ0LGo/LCiM3gR5IWQ87eNeaPkuF
MAwJaJj1VFTDg1KmjM/MmMcZzNFtqc0w4sfuRWmGfqk3qcsnICqQO0WcBFIaCMiVKalX4IJAF8Pa
cbrrtmkGAUkK7yxAWhyJa4eqtlV6iiEgT9ZhAKUiAtUa8nthU1J4ox42NK8cmpOtVMC4ZdHlR1xW
gzvMuS9bUKlB2z1ij6v42ftlhuz105Br3mzt8IuB31zeUTVALcC1p8UHRdoqnKHN8+qwNNNYZAjG
Cm/Hxv86leCAdtMI6aUNkR1KoEjALHIF1u+BayO87/ucsgPUCu6gBeJFdYuamH8omoJf9dDwFyfi
13HC0NejOQA9XWMgFO14MqGqk9d2BpJ3jNUs6C73Y72cON/4nx23EFRtzeGDMAdqvF4DvF8AQoiI
zLEkYR2Scp0oLZORhDgcl2G1zQXt43Bl18kMOzohelLOM1fJwMoc+ivQHUHPHpoVfWj6BiVNg6R7
9iQa48t15nGTGdbEDEZlDBVpXyxR2A3BTf0JyPLNnISSoyiD4WWjNFSuCJSeuVP1kVa5l5kBVTUd
IpJCu73HW3S9xgEUWdl/aITYU7Ls1dLdhKVe3jkD8rPCj9FiQCgcL4e6283DyEEX7gBuFO5PZpCY
rzeQW1M5lvgUvP2+BFZbztOz9GjLarFs70dbpbEENXIdpQMSBNoddFygN2TrAp2PDwtPVwOCy0sT
X+5i1wloNX8ZymUoEsQjGBsVI95BF583eqZbnRTDU6XkyRwtv+DC8wvHZ6RrFXbFXPSXsCS+Bcm8
vqNqYm8R7szJxMIH6WMo3eUmTnpg2xm0UOWkbU/E0cFZtamFBBeDTJmNA21Br6tnpew+Rt7x68Va
KVKjZkCDMPB1P8azLHXbrQFShPcNPZsEaj8U8VL0SW2qOT7249JQ0Bpexq07vBCznJixgoY+ZvUg
07b00Bc4QaE9gb5xmkDdsWrvnFzjs6o3q8v6TjKVlENXtRldei5O2yoarXYtaZsdBIwcd3SeAzoV
zRixy3yaBT8hropEFkfwikHebqw+x3OB+OnSIeoO4N5qO8EzIVuaBw/nFqKH18bgbRWYwsLbHMWy
c70n9f+n7NuW5MS1bb9IO4QEQrycByAzyczKct19eSFcbRuEECDE/evPyO7eq+1aXvZeER0VXV12
kYA0Nee49T065qV4Guq15jd6oSgFYiL4uqIKyZjSNhpS3jlaoIHJb3o/yof90kSu3JeB31FUF1nI
uO11y2+Mt638UfO5987RELg6o6re5kyaQHc2/qtMTLIazadJCKvufMcrc9EWtE5K59F1Vcy7wm1x
JAwll0h0TGX4zTkAjL6sz94gA6CZvX1X+D0mLBbq9RS0Bkeir907rOFt2PcTH8iOQ6gwv4xRE+14
v3QqjkjpMkMwBtY14I07Tbs+g45svnI+L3ZwnozzzkVpP4O9LNB33m5Fo47g4r5F4fYeRyqGLDTg
Z9vz9R2K93BWvjg3k6wzU0biALnCVfkxA8vhwXAwrN125Va2iSO9n3g2Qm/U+POxdKSM+yv5vi7g
tZJAjPzLKCuyB2eef8gb5rwrrFZ+ME6V897NUO5gyu/7KgMEjd5y6of1pum7Ek2dwloIHLfnOuQA
gspaRLdmWZeMKekwdEVVgDGkyXd5q9cqxVpG525c456utMp+jHBIL72OsMy5bP6wRK+7sQ9uilzr
16Xw1nviRex+cmpWh1nqPgnJVhw3Sh9H1kDzE1C1hzxDAMipQwXMy+XJaiO3J8XITgolwp4WDGQH
NtZf64JUqY5y+8h6hqkGgJyPO1m3GeNf/ynCS3ssQZ980qqZU1pHLh0av0nqMKi9mLYEz3RVHbrZ
FfDW1lM/2xxXp8bLl7sQk+pdiHWXRIy/95uNqQRMLXutgSKAOAsHloLhWJ81iNaXUvP2XnvhBz4D
2Jk9I3dmmfL7PB+7Zaflemf6nKIytHUSsqa7yL4PAdYP8p2OxjkHlIf3RNdag510ejr20VAfpNDR
6wzf6KGb5vbGmxt3y3M6xiEQSkzfAYtFea12tnzxaM7PYTe+9prVO8gKj6HKl5t1sSLFiTHcRkPI
T5AXdWCY+u5zqLTKU8+ydaf75oqRVnxq92AT+a4ObK7SIOT+60jKYkxI1Fhv57TBCtOzWD/bUFdz
XOWEYeyv1F0E4u5D6a/Dh7mWOCY4vSf4TRfubeLdyMEMocFothMFcxylKyiz2xmtyN6RZvriB9bd
N1vp7kg/niovBG7kiTnMACgAtQp6DqDIqwK/THS78Y+l3WQ8rNLueLs2t84vaNaH0AHEEkrHLfHG
Sh9MReudgFCnQOHZyk9lLuSelC3N4wG8NijYrkNdlSOEXN0CnLhkAzRn7LyVwAy9SDDAJIbNydwF
FOj+XHjYKlKmjMvwkdMG4wDUmwcQkhFIvTJnh7JmmNlDUtOkmJttv/nUXgoy9a/hWvHbSk9fR9pE
FrPSdsRMUyRhmw8q5YbQY2Pa5WgFGtFAR8HZU8Cy8o0GB9/OisTDlvv3Cwvnj53rWJTmk10vLKLB
Q1PM6Dz6rt5tWyNvAeDIWLd5NgVbhvlN7R0dddzR5QGaEPK0ima478GKoX1V7R7rH/KIiFZ7Wyv+
3nnBdXLLA34sAqzEeFna8CFXUADItqqPUT9FWVeNeTZWIRA6FaWVpO0JW/aom3L7CDUdUO0C2COt
RH9P/NylJdp+TLSu0o8jn70Pc8CK20CrCWczK4HjCPaOLdGLFld81TOmOoyBp1LaQlsAOV6ZRGjw
Mds5lmm18UNe6vFu68YabUadY/2X0Vc+5+6L0c3XumrmpLfj+HmqWHhrW9+6uBuhQA3diOuA0wPZ
vSQUlHgiZ1aisanq0xq6vay9KQa5vfctyZa8mY6BKDagpcGJsdkmPFRdErXrR8eqagchybMx+o9g
gMykJSb21s6Pg4betEFkfbQL0AvmjKAnskJXEAaZYU/Mtb8hpE6btekS4CrLjcY07uJtKR8AhTfn
hdYPEzrnSRol0tZhnCAj6EgO2e2pXSgWa7BiZC4MWcuz663aR9NUnKHzGPAiUBOjOcIBbIBh1dP2
uNG5TTWK6G7CIk7q2UFKRaNdMfpPIa1eDfRi+0B6RQpCcIfey3sePJ0Baq9OJlo/dc5zO4ln85W0
OI8Un5WfCL4+b7KbvbhTMySDxm2ridUiyxPZTPQ+N7kBYBmuCn/Dq1ArJ+OqVOYYDMYZJ1lsg4ac
a4Kxup1m8rS4bjixcV7PBY7nuC9HnUVA0wDCL+6dsxKAUlj3CWji8ix12CQlhJq3su6AoQN2Xn1J
D8AUMYRg7EoayaH8iyaaVNZ0T4oSyJVQVHdNbYJ9i1Nw72+s2q3EhGkH7OVSeAJYMDWABJXnEs+F
0XloepyCQRE80Dxcb7Z1tM9BjiHWAKn8QAQ5ris5tetIWTpVbXsDFDuhQ/9JjYG5G8cgOovKqBM8
OF5me+Kec+l7595SedMW1n4BeEzPitji7HnNFOdcjdArV/QdFF4k36GegXUATQbSp2iSYKhM1q0Q
EUby2jO2m8IG5Xq31k20Z4wEA3iLYLgbRUNupQJtUWDwf+pIJ+9yKE53tQcsjBXbsiXTWrcPlHWf
JXfNjatxHO7dOrVZ2LVip/y1SoZlHV6jASx/DVF1jOEO5dmws1gwel1WwNwPxVyCGd5MYb1kAtR7
IhOgxmvLCAaonXa59XSa03A5ADPxTuFck7jMcQdNDwFWNQPZ3OvauZNYlqiL+3WVp1YP6kpyt59W
VJolw66OHvtW10VSdWZJy9C5FUwmabN18VADVD3sVsjVMhOuww7aBOw2FfT9+7xHiwnsQ0Z9OtFJ
uxjIHT0vPfFPBTAVlvDRhs9+wei3Uq5RNvToyaa19OlzFwh3P/s+gUtmZJe+CfvTNmzvKyvNZcGI
dc+roD+ZXLQPxKymjLvC8KMI7dgDRmebSWaQYylvJkz2dFkvgPbrXYDBkMYTYPz2WIsGVV5MhQf8
uugnPyVD0SdCDHRM2qBr/lh5U467iG35c2kH/Y3rPAKnQnAWSAmmYRgolo2LpgpLXrU0irtWVU+s
WwM/hiqOyVS1NkAP7Lnz4Jw+oKChZ6uDDRowzI0zJL+ht3fDFgJP2CDkFECY9Tq2d6TEtPBkZlQ/
sUIZl+SEy3cWgF4FAY3Xey8+NBVonipRnGTT5AkmcsEz1gBooJ1RQ7yULSgPf5mCNi6nzlsTzx+L
r3SoJvCiIWRaXalPjDfeK3ezPQ3RhvoQ8AUsBt9uuggcYFFPzaWdSf6ebdtruTQSjDy4bx2gjs1K
3WgdLrd8oXofdmTuQA1ep2S//eLL+TjQLo9tVF3acPyosMiBJi6KJaotJwiTArmzi68x2HSdMQlU
V827AIqpYgcRGqoeuu3My4mNFVNAlkZe2aRgeXvwCmNVLFbT4p4ECSFBkn48ifAPwHhq39vm4IJg
3pVj4y51NfVJX2sK+goWBUiyRUw9qFuqPoj25dqbI8PQkPBF/hGFBUQOEFMejPWG9xXximPU5oVL
68H2GeAoiw0EIQSGXRKvdinu8LyhI4Ie76yXaoH2dG6n/QYjzl6XK8DjDS+JlEOXbmAxyDmim3ma
WsyeqTCz9PDD5rL53nYno44DlV8Lsp1QV8HRhmCP0UEB9AI/6oMMig0Wn9wtaqiOrmjQo+NndOdQ
pEEgG0uBmEGigoGkyCbBeZ8GdJ52BYQle8B/ZEya2X+YQTPu4TMAPxT6EGEtwaeJBwHB4X9dfSwI
M0xYw4etUXPm8a5G4yCbOW4c6T7wMQCh2rV++KEPCLSCYb+ay5AH1XmmCz4Hmr4cnBfm5WKkU0om
d19yQJquXoGBjk27HRUA2N+KLv9NcgmVjqCwrXKJ2Ve+kX+3MHT5U9/+LaffZL8uyWyEqGIA8xD1
+GgRULOuU+cQ5sd1lsNnkPUhiODB9TDIRJiCsznPa6zYpYHAFdVwuYvASKIbq5ZGx9vAR5Z29VCS
r2ZYQc7osTXzX/rhv412kFr9Yxv7A4KIXhXl38kz//r2/z21Bv/8mZXyz3+8Btf8893lfxNvfvmn
Dl/ba0qDe/uHrp/mX7/rn1SWq9vuXxEt12/+zff3H5x9fwXo/Icf/t9sfwwC9P9s+/s+DuIfq+D1
7/zl/IuQHQIXBQvhsYJJB+jG/zr/pPwfgJMSDn8YXKDJDqDH/tv5xwSszjBggLmXPhxqVyP0384/
5v2PB8MWdNyMer6H3ve/cf698SZcXUrgZeE5Cz2BT/KnHeY7Lb0p2IpRMVLZVrX+3i1rdShKHiZi
a+pDwbW//+7Z/L2EfuE0hD0JHrvAvzoXpYf9wLBZvrtewz3tpqYpsjWXwL89lz/5U2mOK9ibyypL
CvIZ6/zXF31jaPnzoh7cPLDzSBn5fxoKvrsoc3KGdMIvssEGBC2NLlOvETwGAKZ/c39Xv8p3+v/r
pXzKkBzAfQq7ibhKvb+7VDMBZoBqSmXraKqbaMM8VdLIh3pa633v4fRVQ+gOf/5bKen8/Os7fXN5
ebUsUQbPtic9zKLyjbw70P4214HsMz2ghs614fuh3cgdAx60xrYFISyH0r/FWG5fgcW431gMvDeP
Gh+AcTStfugjtgJf30jZIbgK8lEA0M3H60vWC3seHVGf9KRMWq4KGAzaeP/cMQsC2Y4QVjXBkBQL
EyqZcAw+hmJcDtIbZ7AuvC5+41h5s97//HwMGyfyGcxsHn3z+VQbIOGqpjazEH/HtWmm1AWLyGQ9
LbuhaMjdr1+Id3WnfbcgrheUAZVegMov4bR8s+AhQZTDNIwugwcHskDfG5kX486E3NG89R9KyDwe
MDWkmpaQikg25LEeMVQsrda/MxowlI0fPk3gc/jHrhXH454HO+aPy9OMIdwzY66ziTkf4oC+iFoI
ZZg7WeaFS8x7kJUA+dsPauy+CLiJDw7EJqa/FS6OMZflA8QN9JPfsh4inaVHW9pw5b8UkAAe+7Vc
gGp3oQfyYPCA0c8SG65FfbkxjSVHU8q5TlhRs30+tfkl9Az99OsHzt84HOT1FmEz9fCWr/vw7Q7s
hsGD00uZLOjQxABRto6nA7QJz3UPTrYNuwU6DlvReB296JaC3QXGYYqbfvTdQefBcIQozb1OXkDu
roqbxzoY6SdImUS2TlX9WGmv+yjbID8COKi+cK8eEogM2edxI5AnLkBnKXR4E3/xnaMQyzWbu8xm
mna2gATz17d73dDfL68/7zaEddoTkEDAQfLjCyXTnGtJyjrbxs2PxehD73bVV/36Km93Da7iwUIL
+yEcdD4OjR+vIgMdjmDc6yzUffGBoFvqQF4dp34LvkpNl/+uXl9fIfy60rsWMo7x+o3jM1ycLbce
l+OmLS66vQ7K6P0j8JG/KQc/2Q84GK5HLJaMCOGi/6Fcm4U1BXcgETCSFZc6apbnStD6cSPWnUau
IDkA2fjw66f5tkhfbw+dAHoBgNqw3r95mhwUK62HxmSDPxSvQzVLuQsBxLRxFbQehx5M8Jc1WrqP
eqixidDN/u6Fvi3T148Q4EPAgeJjxouuL/y7Y4rMIqwmqrusb0OSqoC2WDdjo6DZDUx++fX9/vRi
QghkGOC90reHEjNCC1bKLltVgTGL4NCFgLs5R3BYPf36Uj97n+JqUIZHNmCRuG6X7+6rkco6CzcZ
Tvo+v3ggOS6QHcwnwiwoOa6bc8knkf36oj97n3DSMxEiqAy3+eaiVmpo1mfRZdBqTQfu5+qhtCu3
yRLW+aXaVrxDNTNo/9YeHTfELjh1fv0RfnbfIV4p0hvCwAv9N2Vgc5BhTDLoMr+kIitgwTrOAzTg
rXL3BtaDIK4hFPjN2faz9xrBvIRKi/kmDN8cJpIj0cI6LKKi8qNbGGdxsoXMAptTAkLjX9/h9SG+
KXQeTIsIi4ABPUS3+uOb7dApSj3LFnBZEd0q0z9P7ren9U8uwq4NqhcivPKa/PTjRUzE+2AzJZZP
seRAZjsCEOv/kBPwkyfHKPYfjNw+7urtk6sdsh6umES2COu/QCcFz2MHKD6ZNG+636yN67t/8+QY
agp6Syhd0Jq9uam+nfW0LEOfoVNhB7CIAAkiipN9E9KcS2LJXT62k0pmIj7/1y+N+XA2BtebDT35
ptIRcDMcFpA+q7UgELv7r6Sal92vL/KTwwkHhcSJAfKFRW9XxsQrRLIClsk6EsLhoHCBQc3hocUw
A6pyGP749fW8nzxQzvHuwOighGOE+3GVtAGtlI1Mm9Gr4AOMO7S00F612Nr+0E4m2ZAVcgeYpIFU
v8qLNIey+2Zl8B7EU6lkdYQGMbo0uXKvo+jHVxSsCaaaOed7mB/JTe4Pv/PZ/2TFcXxcIBEgf0QY
XAvId4Vxm32rGQCdbOGQo4e8yS/r7ETWQDz9V8rSf4x0+Uk5hIsxCpDMGF2jPt4+nnK1cGB3bZYP
c9ns4c6rbgzfJJxf4PPGwVuPjA9DkQRjG9zM0hT//XnDcfVrMhK2MvRKP97rSIFZknBoMuMXY2wG
3CEomOjdqNror0i1/3ivP1sKAptYovKH16b6x0thPhbXXsVk8C6704KsipMTcNnFkm78pWAuBLfR
bu5E7G+PnZ/UfI5gAhR9D4bzfzvDgYFa6PVDk8EIg/K7oWnYisWdimEGuadBD8YqKn7XvPxkt+GM
u8bUYMAEX/ummmyIhihXSEEzAs78pdErfP/bYp8kb6usEuZ3J9sVOHlbvoB7SgRdYfnCtPym8BeB
8Ey9iTarODciW9YJrptKkfIbDoHwGQdiRGIoDObnrZP5XdTMEeB81U5TXASV/dZBK/84VwxTQN+s
4YF0CGlJ17l8DXyF3h+8yMwT7Ft4bqWN+I6Xdspay9wTKkv3/tfF4yf70EcOiwyuDQrwmzebgwvq
Br+hbcZgwp3irhZQr9qcvB8qb/pNUMJPrnVtCLAyYQRHZsv159/t+RACNrnC4JfNgoDE82ZQzz1x
ULsDi/ivbwtpcdgCHsL50Lm/2QcrtUOzsrWGVRmIhwOvk9BcktTPyyr79aWu0NebBeFjtAPMgE4H
GRD0zSM0qiDAc3McKkuBiXoQfAZeILoDPGr0UzOwLUhhOWxhcqhXNF2QeYovtNT1oyNzo5Ma6+xu
ldN2M4Sdgcp+8aYdXgnMN+C6Xn/9adm1Cfrx9PVx9qLTBlyHw168eQnWXx1YCQAiZm6Kczfz7jOc
guQGEUjIsQFPUbyOtOyfBkie51iDVEjanm33RVjad9XmF+AzKZj5dtCJgYvioa3HCU7OAdSYmiR8
Ac1yoGqGPB1xH+dZgCn89S1g4PqxzAEvQC1nggbQmTJYcN/Of5XrJw35SJc5ECUJm/vxY86Yb0Dn
gKlK/N7mcFw7YV4h6odaf4ShFvP1ZucpAbIH/aC98lKJ7LhVu6qDgDGB36GEVVUS/6WUijTx7LM2
StpWhOagQg4x+rqhci5+vSxZ1NU838N8SeQeEU7FiswK3X8u4U1WO8istgrGGjrWse9voR/L9qw1
9KVUl83JSs4vUCfml2LqbQmaqGCQMKNsJ6sLIQzpN8zsBzsPLZTwdUUgOBMqHULotqCggyZkq8JT
Hunw2fMHyIJHGPw2v412xC5ZzkCDL9YDoZiTtn5UkB99kV0Ovd5Q1dPX0G3IQGi+Ua9lqVtD6LUW
L1Yr9D1JJwqGUXrcPlNwj8egon486Da8rRmMmTC6d0/winyJ8lBdeBfRDIACvP4+0MfnEjpeEfO6
FEeYyqeLlWQbDzX8/Me8qep3RWnrjJEVr2NucvJk21V9WJmFtRuqW5GVwUK+Bcx1O+jS/SmmGqL2
m0DV0ZOyHE6d2tVYr1ddOZO9REDH0AX7oXPBtiNb5afV2CloUcJpuLQ1ukqgD/n0ObIcVuUJbm7I
v+dPrl2CVyyEFsRsYNaP/eIrWNUtGXcY1fQB4QslDGi9CHbN7KoHHNv1AFBm+ojaaZA4NyxHYGz8
pjZ194LUkTFeg3G4iCaCLVszDceQnMvPxs8fXTi9RLCmgA/yt8jfIzoGjgkwZcs7B3NkXC11hHiA
FTLk2I9cBO02mD9Y35EgsaxKp2xjfiJbCo7TNu4Gnt/+vRJ6TWmfq5Mc8hYGgobuG+PLywpVrx83
kGp9FHAaHzcX6UQTiFrLefoQdgjBEIaUp4oHX6p+CiD3XXhmBEdHEMhHf2k/h8NgsgYnweMw6f4p
qEKeuQ1d4sjahUPwaKZbM1JfxwUSAHbOEwhUgTX6FT3TlbvSNl4nX58A5bFjAS7u2SOwN21oNW9g
pNkJUz1t+VSlo5qHE/DavkkELI9pU7EtFh4IwDaSIPVdvkEBrxeLhyQiVe77sVr3uWdFrGWFgIii
BJwdFwOcWztw1p2FyrNGC4cUiCGHTghyOBxiBxgB5etilUav5cu9gPIHUWg5bKxN6UHCLU2qt7q4
GTdYdsOwnC5lyfkQb6qerlEi3nHbvDUEfQlaDuE6BOQ1rLHeFMhP01yhWDdyhLxwRGAG1rh3NH3V
EZgY4daUa3mBGmp730NtflgW5X1Vtmy+5UVQPMPC1r5u9j4nIaRE0H5PkHKNxT7v/OrdgtiRm7BR
5dWmNagwwaTfQjEJ0hKyYwjeZtMdpJoRUBd59LXr1ZI1ZQENNnIWHpxfF59GjzCYUWdEJiCW4OSD
8I2jPsAxOHfe9GCHiX0VsHklFdBXnI/LsA8a9t5RDpScNBZkRI88BziyS7qedejPZbwWHR5X23Zj
IjqoEfKZjO99jT6zaAQsWsEaQLqLsXHKloGtf8gQ8YzJtqCbQXaJrXdhN4k6NtVYxLZY+bsVynoT
Q/K93Dd5tL0fFfOyoFlYuoTj1N3B/kxQu+1CXr1qhScXsiskb0zmpStLCf2RbhLbY62l/rQtacNz
uGsRpMNdMjV6OJSNqnY5XB2Zj2bmFES5eyJBGfTQ9MBmg0XMurug4SVJ1nKCGfuadbgv6KC9nee2
sImD2U5qj34oullMZPZ03MZUFR1/Croox/TEiT7i5TG7b8duOhTamC8CQ/rjhPj+V9d8g94cFMPm
11+BTfJdqMKznm8GFMg0qvzgHoS0Fy8h5PHlRlrIdGn4aD0DSc8wIp4JXimkK8ywFsA+a/PPYnLR
u6GrmhO4c+gQOh+ySmTmjh/EbJaLZwaRBFN5DvoCAt2loknjcVh2e3ij1wjJEnC52wO2LfxaBHrw
DXz6DsjVmELhQ/aeEf7RrsP1BEEP8WkWgurEAp57VG6M9Ica9re9DtmQef5sdlj4EIbYYf0akG68
kKX2j2u9dh+RAAbSpByre9YF/cHJsHusGXQGJiTllxUyVSSaVPXOQn8wMFbfj6H/4nokgVAyz+kG
QyCNry4DVC/4sVwyIi8kj3PASh/92vcvowyKk+GjSLZCQ0yxsLU8BiunMySEHGIbsvHh3Pm9ekLO
lqfjHqa8GzP58zsL+0Z7GocgQJYUyMGUFcuEl1DWxf3mVyrhMLnuDGlxsgURg++TBOqJzZCB5gVf
nvqWSEj75LRDqo9JQ9bdEn/yIqhdCyDdyOeVj1vYijUFqJmTuBadfCrDxdwjMq+zSccInN7z4KE7
dSH/WtK+2Ps1dxRaO6vuhRfAsWtKC81a2cKDtUbdMQjgUcTTr298SrIVdMPrNSH/uJgJTvfaD6aD
yGfIh2Avq2+mdXNfytyWZbJ1QbGltW87cCAzxrO0CBXbLRF80qZAVEMN0d5tJ8rgeYoaKHUHaOrh
31SwViu4eVBM22lM3Sg6xCA1Yryf4DrLNtm2R2agOkSOHTuv+D+zxAWo29tu5delPW7n3lwN7a7F
eISUQg8hrvAH5T7/7DAHJJLUcAESBysSQg91Oou6QJ0NzAP1Bdv5QdmBj+3sdkbB+lryCNYadCtn
1xQ2a6up+TwtBRY8or66lkxHuHqj2Jd2uikUSAde8RoG37DYAahZE7kgUqTz+Ws1zf172sNnVG2j
90E5STKku7543VVlqS3UtLqmENMhAvKoluhqTTQ6gSmoysTWlsjPnIc0bwKSqXmNUsjh+E2OFoHN
c3s1cUQCNiFEVUwBzn0C5iZZUfYfQaOZQ1X05WUbKg2lSjA1exsit0Drkj9wPW+3pFtn1C/YboMR
OSt9l7vHHnwcfLsMzqfWQFE9Uyimsfbb9yXvSQrbWv6yVMAxyAyVFORCYXuN37GZg00A7tdqTEMl
+iyEJXLH9QecfqjiDSu8J9/TkC65FbFeQMkxmHiQ/l8KJ44eHvKJuu0zrM99zN0g98xpmnlNOyX5
bGG4Ij3tH9DgfEP8TvtpgrfpPJX9e8jgeuQHRK+uQ47IGqIGeqi/sw5UisDRTznyNO446sKuKcz2
EOrhhUBJsq/gqr8vx61GFiua6UNhzRIbhuArbxRzipCwHE0IBmtII82FChftfDFYyPZMf0YIR7Av
2zraF/mcQL7ZH/1QIRpkhqsdB6yGXnH19sZuxftekuIIEdyDz80TdDZdOrmhO20NIvIWP29uIm7G
6x4YUptDVq70tbdbBLRt+IJmc4fkOfVRNUKcSjSPqdeLPKsksrDsVsodqRzZLz3CahZhIhSDxe2Y
aa6NJpSI1dhDUDi8RHRaYs2D8UQjirQP6uXyqiCuEEMCrTLdI+QHQcdEPFfQoCPog9iqjEMPul0Y
xqPE6SLaNSMRlwoam8Tb2ukwGUIOm+IdDgATXiq5mHdLFXR/dE0jDmGzPI5tHuy9aqP7clTm/TgX
E5zX/rJj7fxko4WB5OngbEUw2aUvCmhs9awhDI+ilKpM+c16qmlHj8ggobf9OEyHEmKizLMwwwxG
qtSSzp2gseR/zIrT/SAqlxQ2RHM2yuXZ91dYwSTpkhA+jxNI3hF6dP5J1cGULrzedvUwY4V7eQ9I
oM16U21JFSicil4Ns/hAVHMbzUMHI0Aw7iB09t/JlodHr6z/8JwaXobc+hkq+nTK+wFweeVpJFwE
xeu8BlA32aYED8r1ixNQXfdEtPeREuoDg8fKh8z3MBrJz/CyuBRKkT5m8FxCJ+o1UaYaYAmtv3S7
teMO767eNIJVp+YbEkuhjF/hN622QzmCXlE0o6wvbyNR2sQvcOhSkiNRoBztqV/RTZcIQdmHXktT
vLIa1mPSowX/U44qDxzPNMbhAGMORWCDdTDhKx3sAgRHVFoyNJ/INSRr3e/NjLgKjriYhwWa06xT
qIWz0f2uAzueRCFqj8AMk1a1aS9Cw2OvqRxIEind7L3B2j2BwGAPfzBH0CEae4V4ET1d1ho2pVBM
4gyMpt+vgsMQEYlTH66ySSM+t+88FXjvGnSAGUFXd5R6HJN1wETsbFE81JiZYlxgTgcp+xi0PZTS
ckEqJnFgoSgc+YhfoQjP227qVr3SlYrb2vrTvdkqZHKgwZ/I9sW3Q5WERl+kgieTzYx9gxqyTEbb
rPcbzDF7RkvxgasVAu223Rg8iuP/Z+9MliM3ti37K89qDpmjdWBQgwpEzyCDTHbJnMCSSRKAo3f0
+PpakdJ7JVF6UmlYZjXRvWYSo0EA7sfP2Xtt94Kf6B+jwSpPDcbTdeKWN90wfGMWVq+cVjyXWTac
jb7KoaFZxsqqvS7E6zXucxMDmmN12V09VOzbDH9WojO/O3ltjyADnP6IuyzlYN5EO2EBWjIuROXE
iYInIB1ASVT6A3bAcmpa+pVhpRYZypTuqzN0885F0Po2UFttO1QNB9Oq1e2IGHttWay5UlCsrLRm
PhA2ReN8c4ZMrIBCGpsIRf6j0bbRld9iDskiUETxjA/d6aJ+ZU04+pGMvGJFndf9kkKO0ZjZs6aG
LgtTdB8kjvPQuxx5Szy5a7OvglXWFQqLv5dLtg+1fJM9vxZ0rgVHfxo/VkFwMsHC7X05VrsRc9JN
7i/lY1F2JRsKTI2hxp88MgvftN4sMq6W9+AN0W6uxvYQOIm3q4JBf+/6uNsIPd0A956AXnNzu1AA
77y4cH+IvHmynBECUilrPOwT7BJ/So8BYuUtXgO5zrzUGreT1/YnHVXt/Zx1Y9gXnB/DMZ985JVT
ml3Z0Yx1Mk4+FqANoMKMeGPmngiXeSiOmEQc1J9lPW07O7G2opiWtSrUvkLJvqkhuYeWYQdwF1sn
zBVyfrjhy8dERXoyImluxiW6NlK7u7e9LNkyWkUWgxxu3ZqyerMjGL52Y7RUBzx5tJBcDBwMBm8V
8gAUPayOzzKd0C879bHPkuami0frasinb0Gm35NUya1EQ76HDTRvxRLgvYYLcZyGynOAk3nDu4G8
ChZnXA2PKpiT59xX+s1tPpSWnDXdSuytqNRrqwSvK9Fzv4CeSPH/oILXwwj9tpmG28Wa2UJGXDUb
KwrafaQwIay8LvZ2ojBxSV/O8nUSV1v6dtFFL9+EUbzk+7Qr1T276wQ+qwR9EmdxGNXZVK1s6VTb
vMI9vc6MZc7wj7QUjFVWf4uQY+97ACt0onD6d32acFnN+Qio7FU7lnnEcRjtMnxQT3Sm5XkuJ5wv
iRInsrfi01jhmUGwUAVbnTaZ4ISOa3abcMIwV5TRuCRKgLbTypl1Nmw82Jpi4zozxEG4VLiHM3CY
47q1Zkw1OaPndl3h7dIcQR6qcSq3FZ3qg8yy2wT72KaKKcGTxc9DB1ZVqLIFFku1ZAc0Q4KNw6+f
FhTUeFojhMwhB7zMBsUVz1uv09m0cs3enEGDJOamT9Mv9KyYCGS0mOqZclDKrKaMnry17cHsj0WZ
b3mb8Sby22hnKuwhU4QZy0oWSG+FDPHIgTpqsmvZp9+HcunpIqbdvqRjtjUDuN6L16zMSNCeaGAt
jHYQ7fPRudVjpenSaMrPxKofxeBUYYOVbbVEfWpscMVMzwxH0rBwOUlXwms+Rga83/HGqztlDHMY
UH2FVVonO9PDFtfTvf4Ksj5jWaDSvtD2LPVex7G5k5GDc7EuNmNQWqse5ejBhH57AFh+BdPkuWz9
8oB3t16nTf9YmWZ2RZTBsA+Ktl27De6rAszky+D1nr+boxHWnOOw/rYlDvBRRu59PrkZ5KIerEyd
99cTorRjHaXzNrGc5JtN0xWsq078ddMO9bWVR+1GBm36YWEouTGGxt9x0hrWHhXfsecuvaIyqEA1
yGCPFc8Idec5x6JYQK4Znf1ISyEAglJZVzrx2mt3mORtEMQMbMaAu7DyqcN7vFBbr+WR5ThlbeN8
6u6WKPVupxm6J4685s6NdX+pxWDSTxcyFSTX/ns2lNBYuwAE9WriGt6LzsYsJ+bYewOcRq+S+kXf
lhbYU1TinGaoG454HNtrNmsZCj+SV03nYektTUOirs+AUBqBBbO2ob/TuG30dZFJdVByEIApYvPJ
vMBhswWrN5VE0rO0Qrw9IDccv+kIhaFK625rimDa4BEF5Gi0o4P9Wqpn4dv63tROcxP3mpo7V+MS
YwFr4moVLAYOmyC+eGdjRehbjKsI04AHlwCjYTxde0zB1vaSTz+6RBk8PEm+y2bTpDVbLeN5MQx9
V0UYGPOorB+UGWdUE+XMWXDI6k2TeMNV5o1ChbHq+mwNXkRKSJ2m+TamuT6peCxeReHRmk9IT7jF
BANORix16p2KDvsrPL5KnVq/Q+WSNb2fQMFLrWcnHeDx9Lhgw9kcyitL+WzMk5K+ARzPinAnpD1b
Lyfuk+hRB15rWRpWaI6ut28aId9IHFCnhXXxI56r2L+6QDsQ/Tvsq5NhJthKAhMfl4tN9ar2SpdO
UWs0D6SJOE9BXnQ/RFnXdAujWGEe75iRjixV36A7DOulGPi4vTLSE16A/D5zpP2UBxlkLccR3/iR
IQtg7dCb0TIc8ClgF9dMKIFrBl6XQ+SxDeb0iAv9bcuRjv59ZoG8sq37OtftzZwIG1V/kc7lKrYq
5zppC2ZVo+ha6iWHJvk66S+y4CCeHsvFRzDZwK26tWAB8LnsaHBDnOrYLykwm5d2ntxglWYD/6w7
VryxnPgmwIPPNvPtaxcKHO0RnN04n+T0WEVWLnZjMQdHpZelWVlen+E5LaWwVwii0vZe1SNCoUjE
8U4WjEnTYUjae/xCGQCVQjnbQsEwJHfEzi+u1pi4Dj8ip6UbfG2vRaZ1Gi5FaYP4CBw6GxZPfdQr
jB1ty1CIDSFBNFnM6NkCPyqu5Njm942v8Cz3xeRuOtlzQdq55ZKaaLJiyv8aThV3qTIhVjVUFhDO
+GlaJl4XDxVvHsklv6elEX+lDc8JOjBqZ9ubo/hWtbI90j9X26BQ+ZOY1IXp6TJnyo2qg14wdz/a
se9uzHmaj56r+vQqYNx7Q0OWl89alALLZWLpg8fmqY+b6HqquDFDBPoI8YK+fvFKKpNAKZiwaHO3
UTOovR95jHHhdMavJga9kzsrtDwDmuBhoz0aT3AiOCBtcLVaQ1iLoKvWYpire4m7WIVpm83Fukt7
fvU4cplTtj7/V9tReuppjT/REUjTUKe1ZrHIwT1Vgds8qLHsfqghAr8S+bYBxhtZplvZzQNdTYPD
3Vx569TPbLlC4Tw+AhDWz7iddJiZpf/EmcG7kXY8LStYxdeV9qgPmhzmZYn5Egxgy3rF2JR6PLIu
aiGYrf0WjhGSuta1QjEZ1JUdC+kNz0FXhBPNWbhRfY6G0TZnTElWHTE86MHkx7tejuJrnWepHwI5
yu8vSQwJaiDlPPl06MtV1Nj8EI1yGUpokfNjZqq+GlLkufas2+gLIg/2XZrBxTlF3bpuIGZcB3mQ
3wYdPJqtGdFXXQEI6H4s/N40QIt52qBgmJMjChX3yW4KboLWq19yq/PePDtRp6SOLdqQoENgUHSo
HjvDkVjgOJmXTIlSBWhBCR6evLros1S9OP3azd3gAQ4gt7wMuAONGuzHijQSC/eEQyACfk/XhmNt
+eg/hsAs9vSoxkfDT9VeIHA42wwM7hmP9jhuuXHZFqLrRHr5/ezK5iEL/KQ9pm4r3zjsjAUm2I5n
g9hlVqXYXgxEqthtt0mHngeeeBCrbeVE5JUs9BG/5vNiUWdVtdUecKQkX9iKMPr7miihgwcnZg/O
K9anmOcDHyIjjm8JpIqXjOnVTZnxdM5ulW2hDbLqZnP8lekUl1OaRCCdx9afKTqSGGYsEyO1/Tm4
7lHAfNQABKxNFQGNYFhhcws36vJ8dzUHnRv/IvMu5xZUL2IWl0N2WVobMxtZ73kTXjSYx+fcDmgL
j4Gl7zt7HhlFRarbqsvKXLIBbINlAtzjRnEYlBW82bScmByZ3bShqGcHAjB5EnScxQ5s1HztwQzl
GqD7vW1lVLnfslznKUfIxKOJSl/90qHiRyLZu9tVADPZVYsCONRsKS8/w8sbdlCoq4MwamAnlSGO
3ZLwW7DJ1XAPLZ8mt9StvXUn/rlOloy1fQSdfobcxBqJI511Dlswi4hoDPuJIyVYblU3azc2ki+a
+/vcTGBtR+wpmy5xh70RmwzLJmpqQDkLF2m20qK7kkPVzmtZlnRaS8OPjONcCBivoETV2hoIJMK2
S9KEZTFzXZfATtyDoEu6SxjXnBiYAkaAh85KUpKmq5iY5sibu755mGqTZ7HUXnAe6mEAJcOjHzWB
ERJjpJv1qMGurNzWPVbMEy7QfWRFllm7Dw539y5rjSKmLqvc7zkbClWyuTR7ABvXqtDtcGIUypbV
eYiMIWwMa4oHBZNU2XACJnerYpdbZWBCG9Y+k4+xRGK1Esk8PgLL8agbNZuU69sIrOw5v6fQgkJE
2cPNCxuKGWVS+1YSjjJnw6Q6tK44xvfnuRm61VgnzrRK2hYZv5rMW3pU5950KFhKYeK9Y28w4Mjt
dT0Zx74f2yOtCb6NCzi1hS5Cy3nKG0rAQg6s8UbZtixVnevEvwo0/7+v7i8TcP+PR+6iRP3vfXXh
f8Vd//EvfsvTE/IXHA8WchTARfYlfnj8GaeHHvMXG6mj5bCWSEQCaHx/M9WZzi8owxHcmgE2eeti
xfnNUxf8gpQNb6aLOwbtosQ385+OwdtfxTx/l6ZnXjRwv9f8II+zJGp3k8QqtFfWRRP0O+FV0LTF
0ltTj7oSM/LU5OTYwSgg0MIqthbm1xvwUnCfGY1uM7y23NF58vS7i/Xbh/q90e6nc+/Th7Alyha8
dhgJMTv98UOAW0w7tpBun6PSGO1Z5KEBnsABxj1LpCdpLr6MHKte6frnMyymUeypiguaWB0c/IJg
gX8QEkEU/3RhJOY418TzaFrkuzruJ2NH4MYTYQcZ0LNagoI3lA8ApK6ny0w+aYqvE/CTW4y4Mg2N
HCRO1ic+WpklCsb15Fi6PmCLALgxkMc+bjPDALs/j6XrfB+RT31gpqRksVTBkKvsYlnvpKcNcOjd
tLA1VjS1rLj/AYRA05tz6o7pm22XPnJvP/0yWZWV782uaptrO8qmIeSYGnydW8M/5VK/YyJJPmzP
Z2h6uZHcO6cYo/iSbEA6w0JDc9rMvm94xzKriCOBGNWofWo2/o3Ahw9varwcyoClTlAd4tErgCdP
TKUMGg5Uwow0BmKhKCiOWW6Zb9KP3GzVyoScC0vPbbqxnKhoN12hbTIIehZZDN/oPbbDBIYnpKN9
6dW0FVFw3ZyNbwDJOPcMsnmB1N+PQJP6JdqaZLCAyS4u6B16Kf0JIEf11aDvFa3RxDDJddsl/dbx
onKV0W/k1KLJeEAGn/B53Lhn2TcZQ5OWUYgag7q3MDpyLLo1svGn74ZLVs5KEVBJiNGYc0JowaJT
I4MSQ5I5/YSI80wTEFT1+nVpB6e+bOMaCpfnT/VJ2Sag0bamfMH6ohmQO+hFbtvG9dMwwD1YXKjs
1llG/fwe0Sh0dqCo6DNjaC7pcWNEX0ecbA6dZh54Aj7mvIx6GQB9DIM+OQ5mu9QvPRBXWI+eyjZK
AHpFhqK1MNg/tFM4N+SDqXwN0gTJCehMzDGBBokI9oXRKUcs44apUUEXT0UWAycH3vC2pJ7DcGEq
rj92xivLIWVm5fIZ8qsh4syDS6xvCBvzauZKqissKo7JXF5pBY9+2C8oJ0IA4fS+pW31YZDI8aFm
7+RbC8Q1rjfMemcNlvCZ3rYMVxwimx5YzYwaOGxCd86fmL6hZbWGWEFqdDrnYanz2DpxDhX4xvPM
xp+nPchx7dDK/sqvsd3TqlOXjBajhpsIwTO76QuGh6s2Xrr72puSMQxyDzhykvvzR+/o5bRkXpPT
f+gKuRE0mauD53bEQlGhB/ZWUIIPq4DhwLBqjFmfuhlWCpiigR6dM5FkEpr1zKSCMbH77CdMrGaR
PNVFvpVqfGcRl0iLpmTTu3X3PTGGe9VboZLi4PrBKwyL4WAvCwlRlfWjIzTF08c+cqxr0kDQzUxG
yR/7j/E8fUjPgCXaimTDeFBvQaasRFWu6X9BZHJ5ptLMW8dB8Sbq6bohiyfmAs1uCtGj3ZZaXl/Y
FDT2c5AI053shpOS3TGNgP1eKAtQUEtHhHwOtH4Oug/kfLgP+1CLbZ3UIGbTBxG0X1BTrHGebqYk
K06SBhL5Rh6PRERQDVqheG2OFfzk1Jm++qK5smg/+76b7N3qWPUtP9xQrGKUXeOwdjo58Tp4i72R
CRE6PBtTNTIf13nwY2SYAVkPKKmA/Y6AB0sJYqOSXGXRy03pBDUYySrMGn1F8yRfuzq5Swbji6jA
DMObIeoquKt8mK2YwQAx0UJANzd90wVyKuXXd2ZlohGZ3eeWQVEj8jNjr36FdjLbQTXPQng9EdEk
2XJVOs65tL66Y36bpOZ+qeatzkzxtsQfmE1hkzrIlfLKPzaTjW20hJ10lci+ve5zbr5sLNInM6gf
o9q9QV+2RWCCkE0RmtAjUzDojHUo9jxEI+R9bdquGA+uXUWhRouWFW1z1ybFY6TtO7ctj7HU6Be6
Y0ym1UfEYXVjRunyEomppe2NPiMpKDznsV9WLdKpne0WwYY5HbjtDoqrB4ZpmO/bmMlhHvkPxmRt
Z4JJgAa71b3NqdciX2gtxs1sppyfUqsLhV1/xH1MR82Zvzi1uQ1wQ4e1GXGDlU2zamq7PwTTfG4N
tH4GQhFE7HcgFZ9HKCiXcsFnWTnZtvVkesV9xIoNFT/Z+NNi87vA7jXbrPu+LOmNV6uz5TBaTFCB
6TeTvIam1dcBs8wRFt+ujYLq5Ed21e1H1THODtrmq0FIg6qsmsvnIK+Nzq3F8XVlp8vwOtN7ozGa
2qHXikejSHaY9m96EFffJrMWmxzNz4lDr0Y3PeinqEBQ2V+bHcjWXHC/mZzkMcrPK3IHx21QCnp+
hvkMU/MlmOKT9O+wqchV53in2gZunEuayrmDJot4BKGPmYUWRzovtpg419G7Xkrlp3h5J/SbyVYF
cEtWKadZIzEemyw/jTI+z32sjosTfDUnu9mlFkmPKyeGcC+ytt4ac9DcibTT74i4rJJ5QVeeVFRt
XZOEHpawHUSzx8jKkmtXeCfLrkC2ifoxsZmKdzTzlkuSD7lPzq5OB4aSqHn9XE1fGgZqiLTp04Zd
3D6UdUccIr8r+k0/yh8Mm7aPir/iDT6UKBkKKzlg1es3MQPfDX5PmnOaGZYLp8QIPUiCd5Nob/2h
yAxcJEZt71lY7V3PSNbWT4GnLsIFjHYLcx5tckYF4LnSaUCoGQMdER+Eolc8Rk+zJ+ZD37R7PL3z
1QBkKqg4bRVLsG4nIEtll6xyw6xvNd1/ZCbLlcG/dtOIZ6CmNgWVxIjJm65VhD2UhK2B8bjlPpgS
NnnrpcdYO6DAlUzfZhlf9Ro9jr2MOwGEfz3SK0VPC3k/c9IQNlCxs2iY05MTrdGHaWldW5xhyWlB
WMfBGylqE0fplrQ08wdf8OxxGN+BrgDBE7uPpU0Dykz8j8agsT9DO4GlZ5NqVUU7BoHpLvPKq7kW
R1O15tXkGWfKMflsZfO7NeorsG/A/AfjmnRr/xbE7bRvGBuz/Ja3qVs3PwJGfATpRGc/J55s0OUW
C1Xot/qpNaztkkwOckxmtCJmbaAODdFo7dm84I4FCOJl1G7b2W+hvH3gJkZP+VU4w8n0OIASVVSF
lU2VFq/tjLibHuxYOR5MxUA5u7B2rPm7Mqrs1o2L2zptgaKRg8C95kboA8TbbJKxGP/wuuQkFRTv
oj96lX4q2b5C2xn2EG/fZrTVu850dmMA9RnI4LEtzHOtg+Qr9ny2I6oZWZftlWBGExZzt2pJPvze
OwTHQNc8iM6dGXgs7rHN/CtirwhkYDen+fwI6se9n9sWirhVtfUTQV6Ig6xmaiPW7Ea9IzlD666M
HM9nV6TqboQDAMKuMKKExrDq2KMz2945KBqJf4J3oJHMSMnQDJ3Ng1cV/otiZvBC5ynm4E0L9Ky7
0fhQ8LqHPbqoZGsFadfRTuxpC1HvZE74E159oF8zUfbkqV/vMgHZEkpim+crr2qXrz7ehK++N3EM
sI3xJbZ8tRWqyl/haOXvpHtMj01EfBhTghwrhpUvJ3u0AR/LWTvXombeGmZQu0kNmtTI0jiU9Bq0
8JNsHXTS+R4HBpW7n0cIYz38V4cMKvzMeQUp+DrNghk9lD3WxJcFtG/B6EJvRnOjIuRcXbJBAO3X
16Usc54XmVhID7XCvNDXbXOPEtnTW0nTJN420dR8d6ZF/FDiwp1napQ+mzEcq9DzdUCSHmjnQ6mM
DK5zoM8qYHgf9maek+YV+HW+7XxOzLul76b7mib049BNcRdCHEPsDOUFQaHfMFcdIXgn4UVlC1Ru
IUFoNcWWDQ8hh3mfxR08K5nF40DbOBZy4/d+w4kGkQs0ormmSiZRxEItZfh3JMBOlFBA8fRlRNAA
KxQzawYlUrl2XbwKYMoJGzkiElienQoA4E5EpvFulrUmIg++2d1M2yaDz1Hz23sItNV6QQJp48sl
4yBcaN2DMSPB5V7n9ivDl+LEADuAI0jim18Qr1dLo7+FWpq88aQjmbGpA6KQSUy8hEL76rUvWBfD
pvDGXTfHxfvi+2AU5AiB6oYzicdKVZBLv0mBHyPkMccM8XNmGmqP4Ylwp9TKYFq3l341SQ/OfGPj
gYDTBXqL82mmUfsibNWvTeAiWc/0rIxzjVTyiQlYStZJM5DbVTLCsTY4ehT9Na+v0e50XlDsI9OL
XuBqBaulHVPU0UQ10n50KLHDMV16vU2TJn3NEiBkuAyjRId5mdkwxEb0eCHUZPfr2HuJ3EQqqNxN
ZvXDdQs2DV9qDNsb2RO4+m0bmX66sVXfL19dUPH3CLcGMsvLmPNIM9glc5bEL7o9M96pWReUSw+w
zJP7hj7pazGN7ktSmzqBlV4VwwFxEyBnLELNe5P6qVgbbRF90/Yw82zT2PzIJdlbITqz4RtzyNpb
E6mbv7BCKZQrHG8CIsYFQvWEfAbWYtdvfhBvEr2TN8Jaq+2RdS9IEuwfTeGYJQxyjVgVTXiC5nGM
AX/FSdp8j+dsfgg6PQuSCbDrcnTN3PLWixWH4GWC8W8g3rnT/oDEhaMWzVH4gS0qys5rnlzl6XHr
S5V9jzXk1bBphuDKTRbgXbhTCK4kqki88P44j+aRfOd/aJZ8tqL7QJ7APNmOxPuIr+CTow6G5dAZ
PEJ7gUjzqIKJM1NKPMDfd4n+8l3wuoOBkA4u1k+24GaZhNU0LZECmn64P3svMXDNX/ub/61J9i/e
BPqDZ0G8cHzARJ++Skw91asUBD6sMkp8Wi7PPtDX499/lc9uRy4YB0PKYd9jjPInOywBUA36V43S
xnM4HRWde8azMh48NKX/ZEG89M5+31vjvWAbYHUEPndhr3z6RikCE1E2sL4RFepx1aQVJ0g1zubK
J/nl3sAl4AAOr7zHZLap8CbOrG+2mlWxQg0jQXQyPDL/4Y75o0kP9Muv1CUQLRasseCnb/J3XcdF
dYgcZNrueTRe/bnf5ENDQen/mL343bSpeQuj+QeD/5+88D/f1Ofeoa0KeEJ+uoGsvmAW0EvM90BN
tk5cL9cOhGu4uFFynFRr3enWz1C8dsEmSxIQ6XWOxDxJrLNt5/LoO5QKqWxG8hMrOntWYYvLUjxu
mc1km399i4Df8y1+MfBPcEL+2BK1LQPWZ9e3eze3osMlIAN9vBns2O9/6+n/m3sejIt34XHxaPmf
/fYjpgRMXB73PP/J2jVRvRFIov7hJ//zkwXPgbhxGr0ST6z36eqr0UCqqBcIHNo2thSm01r67Np/
f9k+G25BR9Cu5URGNxkb62eAoWFnbn3REe8Dh4FyG/Q9+pnKBbXspM5jypH8AZvu9A/u5b/4bjbt
HMl7Yvu2f/rCf3c7A2OXRRcM5X7xaJUIzfLNQo4C5u+/3F+9jQcxCgSe6UIs+YSoqGY/6KdMlPs0
KdINDHZ13btT9g9MhL+4hHCGuR0u7C0c659c8/DDE1/C3Nqjjxm3ZVDMD15kDodZBZy/osTE9BL9
+xXRZb31bOkhn8Y/8el2R95QUazOLS5Qsg9QVEVMwxwCjEbnn8Bif157WAildWFLgMbApfTHJ8tV
TkRP4NJfYPz+DtWani7yMqI7Wycw7lCdAZeFWdtuZ6sg4uzvf8PLF/njcswqbAkQATzaUNY+eawJ
QEUV0PLuDHsRoEVxeS5GYF8rGwPQdRBgbvmHR+LPm03AMguz0QmAOCHY+fR9qXQsN52GPfpca1c2
6Cax+0M44r/+dYv+V9PB/zuk5rl+L+9pYLx319/r/we4mi5X9W/mf4z99Pf8P/7Xh05/fC//48t7
3b/m6Q+4miSSdvPh7X/+j8sr/DoPtOQvDiUGKEXzAgzjf/9rIOj84lzGgIFF5WGawuZv/nMgaP4i
gJrJy32DDEQKHtvfJoLWL/y6LHlIhFzmVYK94l9MBBk+floBLD6AzVDwwsLxGFl6n0ZfdHFl0+l8
R6lQxMOqG12kM/uOM/mGIHBn7yBN81qbQ1Ad9N8ckqjWzeh1Z/bV6tmUw3TWxLoX4LNkie/GBIvv
pK82j3i0XmqyZ0mxwnbiSXNdgD8uw1QL9x1BFOElZKitf74i1lwCzPv8dabDtp7bLkECjwbzOUE6
kx7oyNYH0QPIizlznRrXzr44IzkdnjmDzvarmr9WhgqXRisiKRfvMUqS+WkaFPHxffvmzCaviEQo
ObS4mfd1N9jXo5fYsN75WzFP5SaI8vI6L9s1VrTuTJxYdk7d/k2pTt7IHIy3l9vWQdVC7O0cdH8M
HCPliHQmKEmGpEBUzwZi8ZvEjXGQMBw4FHMqb8htaD9SI31FC5ocLn9pjLyiwPXzYPTjGzwwmmB1
kJ9in488jrz5NBkuHaVU7rHgyL2/qFcZcwEXaWdn7S+LHf78GglBT/s64Tr9/JT+PGZn6mZ5M5K3
Oab8FfqZNTZVEwlij/SZGLV9SeLROjY698NRonoOLnOTMLHGiwihEHu3TbIzFtnkYJnJBGyAV5ik
+8GvSlK6ydgS4YnR0qhpTHOHwSR7tAWXWRWJ2HrdMG7Tgq8dXz54h8nmPEc62vTNnJ1Hx0MiXHHH
3SyexTcx+PiurMVVj/gxC2cvz8h3T3KxH5J82pTUGCVnUTmu7Six3oqe10SoHNkrz4XhtPr542FT
FStNP293ubgq8b39Qo/HXtVz5H4omb82Zc472uMbruxX/J+kJzdudbhc1tLuJOUDXxkEi7m2m+J1
QZdNTjdvio/T+/D9WX+grUgPdF7lHquY3BMa/GZPkXdDzNHMTE4735jRchX94Sbr3PG2nMUYDmTX
oG5pn0Qkbs08op840J09UAkxn+mxz91rnIkblYzybKBuJ+InSndyGOmT+r3pP4nM1Oss0uLsEh+C
68z2T0UgBD1azJirAAfOllm/AYZ9dG+I0uo3zIuiK88V9jUQ+osptdcvaTbRkIGGfQjs7IKZwJmZ
yG7ipNnK+G0ptLun2zNFa9ciiEP2vv1miwrRcjej2Fph8ao2RaTdtQ0y6LqLa2Tsld+9q9ElHmZA
68X8NIA4pfFpcyBozyM3vI8IaMVc3Kzp7druTjqZd9eI0X6ue3/8goCqYpRBSvYqJxv8ezzwICyL
h48vd819LObxyxxLdcNd3z/rxDA3JRm3A8P3ZlhXjYhv6MnW5A6OAsMyXQvyiVubeZTXbCpcQjfG
3ERfgoruLmfn4BZfU0a8Z+aGnmgYys3BchPXdO7HyLLpngyQ91PC1maWDdppeqhwcAbDHg7D2JBq
HPu71F7Uhohg74YWjH0WOJ/uBQ0ODgU9NhNXxnDIC1p3hj9512Of2a8XO9UW3It76IvqRy+99gvK
bdjg8wConnAHdxOUwY2X2kiRmA7jzG4fsJqR3zVmpd7Y5ORsbPzCfMISTvzAI0HZiFs5tUilty56
47IYjwO8kgpW423Sm+aN8qr0MRORPgLXcl6RvoILySxBZIxH6OGqAM5/LFrLqzfBBdeN7fWxFV76
HFDfPqMjO9rEt8LvHpMHmYLaQBrvc8MZzXoxi3kPLxeI2UjA15FpWfTk4mUO8UjOwLWqS55D0uPb
g720Yj60IPPIGPmg4cVJpoxrj87+F5EtATCemsOgFj1BJN7IibRVxrKtaYDQnCcw4K2uo3fdoerE
8rG3E1OuZ29J7/s2DfY9RlkR+jz7HdsP7RPwBS3hKtp7blVpHUxYluGop2yvJ5pNbS/0Dde/XwFU
zYMwL9Q5mVNSdBu/eYxHQjq9yXSPSSXi2ziejDCJOp8gSGd6mWyZXiUL84iBbvEG36VYuVMjkE2Q
XpRYDXmasGgY4loaA7SMvyO04TshCqAX13RrsRhfMygQNikHlcGjAkb3uPhLcb24wIQtbVmHHn/p
WqeMSyCy0QcazSHYYIANNuio97FT83hH3fCDJLVrja8T8Tjf18diAInGQSWRDwfhzQTekF/f8Yi6
1VVeFPZG97Mmaazi5zDTGEd9PdjmVTIF+mq2kkKwrFvcUKbbfElEnewpSvDPiv/N3pkst41s3fqJ
cAIJJLopCYBio4aS1XmCkCwbPRJ99/T3Y53/3nCp/NtR8zs5gzohgwSBzJ17r/WtGTG+R8Bqq4/2
czvqZaBN7vRNW2K8FlP9hdlbum8VrKKuJuCTOpgWPeyjyyth3jgJLdpNLRcil0TVWBs7tsnJsCfN
OpMbjyl5pcE/o/k/RYtar0C2jQHHc0barl35A56rwFhFcRNVJaGeSdfsSj5IoHm0l4mn54Vw2ZDb
0Tl0a2MeEIp4t1g1mWY3sbapLzsV+122NxKZnbWLHXEYlpvYmrxj2q/5xzCRooYVdqH3X32JyoL1
WRCgVJtG+T0WS4WFAd93BzJuE2VYnNphVXdl0T2U8ZJ6G2VHTljm0fTdbOPSQzSAxnrLgt9deRGp
I0g5tDMOBdrqPKnOweaCpAqNza1X5/pHBk7y2Ek3eTLs+VVbOnnUl5HRFv7CKvRACpxRPqsTqmX2
O3WZzEbrxOOYqntTNwAwtcKqsC0i7OxVc55hAu6MmmQOWzbn1FEVf6DxtLe9cWXx74eWRsaLNld+
OlbjA1gbMB6ZNsEwKG/rxHoi8Hq+0/Ro9Nt+LFA/x+M2YRwq2XDlapbXvKs4Dhse4s6VB8KBu22J
9efWaZHBmGwAaWl8SbLL7Gh9p4JdyN8D2oI0/KsXCR5T2v1B3eoaL21qEbiMERjB1QPtIRG2rRcH
KI/0Q7mQekGZRjSN13dP0ZSQCpj0VSAmUwDYwMZX1fn4vo6z+kquFxPRyE3b29US816D3XHbVZq5
deTs3ae15+06hZ/Y85L1R+u1OM708UHglLltjFS7sSoIDrIx4nCMzcUvG/Y5e3LNHcEpKrBSQiwY
orfBqBVmkCBYCzOcsGE9DfKbiV4nKBJnaSBIzMBM++7RZnO7LrOZyUK0CG0vjYFY1UppxsRbY1hb
t7Qbf0H48ujOpf1tEXMRVhS+W8vpkqAj+A8dyNDthqVvQrLB59BUcFnc0cUARHyCPxJennjIqjYD
r/TBtPrrZIWuMg6FHXTgsg5ZVqHiUuV1IZnCNK3d7zywpDfoSqXvpp39aPblc9YaU7AKo8H0ILW9
Xfb1zrKwiaXJUpLlY8ttVpgofmGnb2xtOs84akLTS5l4syjisHNyX2tY4jB6rVcK73y4ypJgnaWH
V1S1vGjJmB7HBsUU4+jhyhU9bqwlgwchGyaISW7vss7D+N6ZS8B3ivw4BRlhMfPCS5W8IRluvsU2
USd62n4FjYSHlqSf80q9sjPxUZ3UIqmGR/emtpJbjQDirUAYtMm6Sn/g1Hvb20QswTlotgrnwI6N
oWfw4xhjMHpa982bV/lasLt9i5LlMgkfebqUvop9VU2uCPXor5CsXDOv+zzSaDBZNPJ8cxwmfBqq
3TuyMO94Y+u9WKV17dYMAjYkoaQvutPlJ0tP1E0EtwX+w2LNX2ieN29pvWp+bagELB1LytAJsRWK
oIGyYNrtuuUabVqMTD5T15WO/iiaewtI0rn0NO1VmEmrb3XLjnYgbkYVsKuQjo14YLlDyaDdD7yi
jCmIjnxndBldURN2Txak/5gSaV32WtrRHlOVdZtiGgqjzGoQcTE9RyxU9BAxCNC9m7xav3I0vcDx
XPXNeUy8ymEMFM0Z3rxx2K+lU7+bdul8sFGsewujjuHjCUju7NFYd73iyUuEC/qrmZyniUllYCUJ
Awp9VOIa4jjOtcjLLnQf2DHG2IGZTV0zuyZl+1pobeLbIMoOSXmhl3SWA386I/xs5qh0r4neFz2F
lc2kmHFt+cagK/axFI5Hd67olyV9i5UVWVVMfhEzcutlJpgUlKx4BHXlojcfP1r+UxCXWI8wr7FI
s0+fYNDLYNY4nZRr3QWN476B2VmDpmWwHrfJeCK9D7BK3L/l9Jj5pQc4DyPVeKxRrEc8tB9jjxw+
Lsd7Z4XPlDecYXr9aVmcFkRdfogHm2xWBGlbN2k0fEGD2pA4hLGxS6+lsU7vud3mN0WyyB8IjcSZ
2VF6AkCT+kPFGBYLSBzMpn6J1tLPTrV8XQQqATMd4+uZ99VfswHBzxTZB0wN8aFqiATNoVb56dDA
L+osbCV157exVLsaaPpN3eJ2XpxRPEUWjlrbwa2Ky4rJntGf0MZ9sHZia6wSl8QqGao2yQMdDFKh
eU9RW37J5+WBuUYZ9naH3SZdvlSI2fS2IzYLl89cOu62SzP5WpOkdlRl5tyZS1Q9anPDxN6BDzqM
rxGAi7vBchLOgSK6SCnX67rO2M2Hj7S2VJCX4n0uCZqbB2/0Bxcikt4yCZ0wVoWZubaP6PvKU8Z3
2yvq3bBZMzDpWOrJZkPSMIEtSrPtmM3rLR0E05/T9n1J9Xc0PPMm1cwvELq60IvIPKCyJTksB1Jg
5V+ZOpMtJqwHJJw/ZmwJ80qYvD6/KjQioT1PdyVUR8xW3XKK8F0d7N6NQubufmEKUoxgBG27Klo2
g9CexYhRgQrwNJF6ivIzd1humizwuty4NrMaGj8Iv0MeU032em0dtNylYSFr4jXj7IayVGzA8SEU
yuYo0MFyBdD66v1qFIAi++FkWqP6hmZoQWU36CPsdrH6Hpucj+90xobouEd3Hb2vJLB0PnDuGEBY
fGh0g9O+Z37T2bkOU+FugBuTMKiuc6u0bj1mr7uMWnhLG+jHgktuP4ES3yDlXi6GToITEHPx01RH
SG1flRwf1lYyHveM6zT1ME2NP4jO/mbGdlg1ZGg5aDAFNUWKAfKkquiYou67ppNzk2AIR2jsa2Z2
vKg+t1Ivy2DuXBXSfnuqCu2I8fqRnMHpWtaLdl9HGV49Q/2gvxsOrfHBFH8fY1jyc8FJrrcQjg74
T1C4tJAVEzwtQjw3uvecUt9ue4OY58o61jnbnDsQlaDc7lCgHiSGhfId/PQDU9wg54EAWKa9opQm
+c3L5S6eSQMhl6rU4HSMHAtjG1mBdnEka4PaRdK5BUyJhdBNrA1xvwOhWEXpu8Y0bxs3xevcQRho
UPdxG2v2AH2HIPcJflR5pqs87AgyPbgo9mgAFI+6iHdwILKgTOHNGM2T1nsnNCLzwdCH7/Tn0JXV
y2tRyU6jo25+MQghK01tPePYfFUd6sVm6l6E1pyVJb6XssR7R2DrEv/IpHuCFoPMFFSB6f1gpr13
a+puo8BbHJd9ARUnuUeo8QaIaDpOyPsAlphDaBfdPkYS8lJrWg+aRuS3PdNQakU9OjmlygJLMx2/
iJOcQhMNUl4QVaq1jXfFjodAGEvcThYJPBHsbs0wbgtL24015IPO3LUKa3YVc6rTcN/G60eF2WrL
x+mwO63HLGpeuZkPfZVcqVLdVC6Sy6QYw8Es2FaHfYqoeFvCEg9U3hZXxZo0YVEp+7YatG3BOY1I
P/HgGdin0DyEyAew2Ol6HarUw7Bf32Peeo1tc0vPk2NT4dz1RQTRojy4o71vU1TTnCqQ0BOn5yH3
nZP0qVjRlCxJtymH+M3OTDYR3aTqm3Y0m6JHp0dDJQk7iyYDUNTo1FfU8WcNCx3vw45/5d5e0U2m
5Lmtq3Ujccj1kIS2mDGes7i7HwFipZE6ElKB9KMZfPgij/UaL5slSTU/zulmdDI5l+xbeHOXJ2NO
DjoaMjkkoByYYxI0NG7JKN0ncQ4lMR2u0H7HX8wK5BQz8Vc76o6chxtoGWjJbSWSKzCnYjcbcbSp
O2QoW/iI9U7VCMnXtXDeYA1wBs8zb9s7mtttGSzV9109PtIkFLsOOd8hQYK57Ymi2eVVBwUQP233
tGpVi/M3UTQwEE9y+HGR9NcOq2Ki9eu1goa/H5Teh2M6ODQcGsc36CKTCENrCBiTJQ523nvfC2OE
L+pYFAFJN7/3Cllin5bqIC8MUipVtGi5LJ5XL273nVjTQ+/QGaZHMMMibNF+PzhtknyL0Ke90mKT
V0U1GHeG7XaPbZddou9WGDE98SwTbbpDcUnfjpVEHAuehI+knqhMcO0rjj+i4bjXUaj6i+q/r0Ir
CA7NrHB0Km4wxsIwQv515w6gBVknuntCsS9No97mKJeINoTSPQbCadfbfMWGuRhSBiSnJ3dJw0kZ
0a73kg8w71LdxtY/Js2TMybVly4pkIUsebObXdWHScGuZE69cUAMwLAr1fj0iTakOwNOBTE5dda9
Zm0S+XY/u7gGDZe87tEoQk9yDNORGO+K1hlPnNZpOHRtzYmyeSURmK5DfVEIkcMDhjK1ogfodx45
rqRqOuUMdcxqinBMHOuqyUp5dpf1+4LA5ZqvFO0z1Y1hpEoqDT3mwCtiPd2TnNcf2FG6Y1W4zY74
Q3hdTmuKFzubRvAHBMQTppiECyM9H4cmbRIzzu8Tb1nAkqh47zhN8TEMvXOfWN0LCgmj851Buy45
DPpVirchojA+1JVxthltbqthUb4tYl5uyFXMIcv2LUrd5aG2OmTyfUlCLnbdHWXM8LrSNzjaBNdj
sCzbK9m0GvGRLoWrQ1JlG2vF40Wvsi0FK3aNieMEKgVcCfvfqbNxfsCHMg9YV/fYA+ncDFa3Rwc4
7DGsExDpSe020bOvk8TqsNjpw2pybCnrBla0Hp9qvWaQ4VZfUtkb96NHEGjiVirZDH0Zo5blwBDq
ugWQzpjijSWzal+UXurXcB9Ora3wvUw9KTllI3wX+xMh6Alpwfyz6htkiOEYKegFiRq0YIgvP2xb
ZS06WojOWsZ94MkM4sgW11NXr1tPTg9Eh/bBkOnYS5oZd8ZSWvsKw76fepkK4m6BqgRMBY+9mDZp
ifKWVM34kAJHfZsFZ8TeaLMgvqwqBjyL63nmqhwqIVO6MYYAbkYYVUO/S/HdHlyT7SaeLeu2WMYv
Q70s92hKko2K9XlPpvZItaxgRBXRGUsH6cDQYFCT5hAxOoztqMxKgKF4MBoFgxUy/xRkdNvQ/5aQ
ETPo1Ty5/UdVCBLK7SYGdcHMhIGN46PXFqFTDA8ko48PvbLzYGV4sy2SqXrOARwGtj07BwwA5FAv
l+Rip6391kkKfzQN9N5jxdjE1qwb0dBhaqOsOWs5xLZotqKQz3ONqzynj2ib11mFVBD/7leJXyTs
odjske01u1p3aKBw5iqtgmhs5oYH3l/jbhTTcDvipQDJ0xOzaU35VQ8FLcQN9QqosdtOWJdOERbX
qzQf8h1opfex1SNfwQ2r6Eyu8bHXZh0wVj5+xFlHmBYkFHFYxqnaJRLJO0KiBuyRk4UUqCE9rmAc
mz405CCot6vVNwqixQGOklYeaxdaMrJiO4r0HTyp6kjTUg9EItMws/LvhK0BVsuSeY+zYgpwPYh3
fa7coLVMcnJjyEuVJS4YEfqztZ64obs282GscfHb0+r65A414VyDwmtJLrgWyeBe04NxHkdTFtdx
VKNxTLouIBcU5By9dnLGAZfi+f2CILIPvL6BzGk3vIFwPw7LYuI6Lsqh2GdW8cawsdg1hT5djxf5
pKkD3coAB14BPbS+pGsN344UwFDZ1ikpJaX9ioV5G+dNvhljNNWQznnTHY3s2my0JajdWd+yP9ln
bPd2C8api6mg+yV9GEkR3qmLeaJwvHSX2KXAzKHq6owynUmUadqPYmRqJjpvJaTNgxvSD/VNY63T
d21gkim0EWPQXDAUi5gYXi/12uy6ueAYRk/lbiVsbIMySqPzm/IOAKjc22o1X4i4p73aFeUTMIiS
vqssnmxOPn6h/4Umar27JWXKNZtjcYAmwNzRG8fHsRk/0rSMb8qOWoa+vj091aM239QpTgQd0KiX
/DXF5R+55Dn72Db01Ff2KF9WXvE7fSFFNG9F+yKL1LszNVkaW0CQAzxXVhlKcwjdz81Enuzc2CMK
0wXhVa0my9oOcop5IDKIZcbAZ4uR3M8URfRbUz65W1YzHC4SuRGRzk9Z23d+RkH4FUOS9lyPPdAk
N+4Pg+2OrzqEqbPoHVCAsZT2jVm7P/Bq5lipmcW/lq7orh1vlLdOLRDu50MMjLLlZqIyYX1DLuO3
TCFBI/bqedS5ewznfngtE18CUElfSxhwypk7EPfJRYWpMdVZp1l8oKy0Gc3MALisOHtvXG86Nyaa
+2pZaH9pIAIaY2GibOqdj4jLu8vbKdrHaZJSTabt8OOSjJr55TLafjN7lFcIg4pNQYCKX6x0NBIe
HcNl6m45QxHh6uFg3ZIpgMR15BbNyYIbqOz46wzAcw6tAfCVZ9yOnoz2BO2prwNr8t7UW/nSGG0e
8OZxZ1eznjn68H29kTn3Kob2pYoYim6G4vLZIIBA90DyjimThvA1cmiOyQuZRcTCt8X7iLjcZyYE
XtDBJlkX44eleFigovPx81HVe8bs9UFNGihqOcRXsVOatyyq3l2F1ZJeGl6erdG26n2xarP/GOyy
qbUzl+mPhtWyloOucJ+IYyOCnqH1sDHN1el3l7tS8V3voo61yyeOGwDJaNLZJYRhvZOTy0zOfG9w
rYDMuuA8dkuud9Z2Eqm8otcH68psaoy0M8nD6jIr183iHa+jMFe/MefpI6K1C/qhqBZ6OZ6oXhmz
t9Z9qtdQkNriL6RdJH8s5Tgg110wFJ/yHvySHxUJF43EMrU3pKpl38H9l3NoZV1dwGoA60qulIMb
inhKGaycJJN7o3CM2zrSzc5FuC4ETr6S2PKuKqyO3QTcUo7e2ZFEaqzD/BTRRYkeWpxbg6+58T35
mobDvtnAHUeUrLEjGUv7YQhRM5HlDZo5wpdrezNkSS42Rte1LzoQnebS+S6eVk497Kbdqj2D/J2c
5wpNawkI2swnat0RtpcyqDbwoKEuNDzIn2xXmfcyWbnRXjOmeRwM/p+VeOz6DVh8td6ATLZcTE7u
cHBT0iQACUE0e0pnpYntkld6s0dWGy/+VFwMGvwsjysiv3UjhtWCJT5kLzociDdIuv2NNo2aeUUU
h1Ezjs0b1K5RXDibdFQJfYimOiNV17fMmkTECDZmIb1yeKKOMTIdX3A+jX2k9j22bnp6oVf0V12j
HVfdxvNS6GsbJgPnIkaQGRlOsUp3S1G6dzS3WSOsBdPfkGA53C7UGQS7yXounidy5/OdnHK93Hpd
kmXBxPijGHa0PioGoqpvToidLx5QhOtNCpne6Fomd0IWYJyz1ISTQkTIBud2mVKaoZZP+Bg99a+s
ohO9EhdUcGLb36Ox6GjfT4qDXEHvN97qjle8F1aFvE4ZRvORWKjybo1cxVhDjKT+Ya2xuNUaXcIP
52L3xElyRjaddWUSVmXNvU6hpB+z0lzyI9PT2qbTU6e3UNpiGQy4AMZDxafmuBU1UED0nsI1i1Ya
9Z5KznI0HD+RPO4bUzkwlfBJaEXQGSzM+qZrPX07OquDvCeeimlfIojHNYxNE8tmRcyZF3Yzo44f
s/KyLTiQOnAs0Pe8f1iuIwCokSgx3S59SO6QfUtHpNsBVqpOQg3YfhDjbGkO7Nak7r9QJZvctD77
zvGk6jY4hYbAc5aA0s5OqC2KJ2q065W+QQuUJNqk9rKXYm59DUEoLml73Kpmrs7czZRJ3vKiIdP0
nWg5OwriV4o3e0MJAql1ML8xj6T8Vf1zw058kgzEkyWRYWZrXwe1WszWxbmngfHRDiwWNUtn78ly
J6YO4ULGyYTu9XGmCeKPkx2datt8KNu23BJgsJdxZPi5xQnJqir6Evh8c2fB7EfXI1H+rBwXqj0V
Fay6hVZam3PIjjtQbXkTrvXgvS5OVcPT1b3tCtEk5PczvxAWGG9xLn1ZYwnLoKGjDt+MzijLGPOp
wJlHnBBx5T4jyAW21ghOhNmM/zwD5V+rxQi6Nl9WHlRWxCqlC9QCi7lJQZ8+E8zJ/TDqrjjVTdV8
sQBjXydL/AjjFLT+Uj95dGinaOtZhGRtJZarBQY0BrIboHdwKOhH2jUdokhA9G1xYOSdF2/XHAOJ
VGK+o2kwHlbFKJLyJ931vRUkcXRhMhZHZ5jOVln6dWbdSWTJdIz30DRV0MhMbjtdu6M51uKXpr7A
Yn6OIpN1IHf0cuP1s9qmA0TuovXuq4JpbudOIEShFTAwPemuBxQiEbeDTj/Xq+w6xBgabyHQ0W6T
+fuadU5YzXP1gMgbtCZUie0ULcaOcZ++pRN8HEgw2FUZIjqpc/Df2D2lY9PFNgMCQPQbjkC6Hy8J
eMU4zu6A4NzXSdvvYr3OzmVhH+NGJNvYWPaxKAKN7uBepdmzlKU/9U2MzDaioxXVRXHwMpcOH+TX
J2al05uRKppofQ3j2E2ftTrJj5WZf8WTldzPhfE6qwr3aGdpgXdBSi6T3u3sFoC4N4Yg2Y394lo2
9jt2Jz26bwWoCb0Bo9ERxLDDTzR895zoQ0A297uqXHxoV7BVzfopZ4C8nzoLBoVNfzRbk+KER0i7
DBxr3+zifaGZcyh1phaGxYTRE8b6wcqU0ghGXWE3SpxKCzt7QfulpcmziZvUDuxkfonYqIY5USep
FXQ64jfOUS9RB0N4EMhQLDk9WpZoaJZDmgcNq2GtdtxbmTJw7uXyhpE5P5kVhlYzk99No8QAZ6rq
1hUrg2s3USE/qx1EHcISAgyJ8nWzN+fiGWUcy8zLGFDoWFgZDeq7reNK4O3jR6HhHpvm2aXJmPW+
s6zXiVG5+3pxHvE0zmz4yAjR4DCK0E33VeWGs4MoFzaLdUX3g/ilWX7Nxi7Zpa3G8eFHXhmntvK+
uQNSFdtYsceySm/KuGq/YJpC6yHSKw93vgBqOug9Xe8Ln8m+Mzx+9c5wi/2iTAMmYHQujfE9yx6U
nd1ikuO98KRPm+2o69mNNHsASRkQwLjWrsp+QUBjlu9OC2ihjq87yP4v9aieQQkHS9pSKE6M2xvd
8bs2ir6N2RCmY7F8aS2DeeRy37oubS3XOYi2vUmMVUEwhwHj5F85CPtunfzQ+0wQ5ELbRnpeMLW0
39xcC9NoOiyFaVFsmd4OwAwVuq1uATZlIeqU5SBK6DVuGkdBl7kvs6xfslZgJzRzKTd6hndLl/Np
bnU+4+iF9oRKpnOMuNz0hnVtcSgph3m6JfL71raKR6iK+ySTqa/V5X6lIcUxZOSsNb57GWY4r0y8
AHv9jVUQvWA47aPqkwPsEj/K6zcodhy8tG7Td9W3zhK7MQaGXRAxwbynSm6j3tgWRvYUO3BN4xoV
YX+Gdn7sRHXrpNPV6no+3ZIrM+1vMlXbRxKWcty+WUflM1YDB7rCB9R/kCVCPVUx/kcs64MQNhAb
qMfE7XdmJaNzWxDQoRYtXDt5gKT5PRuNm1w1R4444AzcCjC4dnEyVDz1xSV83L1Y5bP5Xcw5VQPt
7ACLvvXVzFEOjXhltjAtkJVkYHKzTDkcrw37L/RJ2Goz5sHYme4JsTH340SYikf4zqW7XiIaGh2r
8htDnuyhFzedZN8yeAKii6d4mJat6C0LtxxG3b4MHTSkF5hbI5Q6GiUvmpdItDD64skAFDi89+i2
RWRzOxU5Jx4EIh5Wwk1B0J5fs8Wso3VfWPkTHlO1TdDqXrmcQMCPsJVznINOcJZrc2obKGWcOS67
SqFtRZIhaqwieqjJsGd+Od7KFpAZIXPa3UCSl9lVE5M9WL7OYDWnqnTh8GRNt03y6ZzKCPj+yI/s
5i04ykESJTW6h6Gr8t3UzcceylIqrCe2tqNeWQ4ue2qlFGchIlZhX+UXQi0I1vLcY/q9a8YSD7yJ
dtTNI6CnImiG9IrDCaNJOkN5VO+SBqvXXL/TnGbWkPViqysXBgvQyNRq970znbS+pQsUXxP+uFc9
GEqGiwOmHHKsH+tiQuE7THRtFHU2ptjI/SBAw6q2g92TDYNUxvo+STO9hm8A+VQq7zpmHHrAzWhm
wGpg+8IFldALqePSpvyBw3jaojwpfZAqVO5O554F1fF2WvLIR5fr+Ww67s3EyOxUuqr8/9aE/zEW
XHxs/7s1IUyr4q36+NmJcPmD/zoRTPEfC0mZTqyvjQuRzef/OhEM/T80w00TfDj8Mc+9BEX/jxPB
0f9DtB6uBWkIk78W/NH/OBEs7z+ObXnEHsuLu1E3xb9xInwyruB2sHGLYVuBhCUZbX7yBJlmliIw
scgGm1PCMazCnQ4XMQlsCLPf/3RTfoEg+2QKujgrbNfi0Hjpt1zcF383yWRWXFwO4GnAtk+0x0A/
hB6gzY5XCocCATr9dl0dXkurKvI/hMD+8uK4Ti1uMx4ok3v9M4NNl3FPO0IklJ5aemTkVe/aC3ZX
jpHy25JLIx4oD/bElOD3X/szee2/3xtDniNxffAJLlaQn5xraIXIVFYEttVEJSDwEGmwtIu2Y3uZ
buapdig9wWAdu7hJdktJQz4m4mnPgd6GtT8tzZ8+0MVb8pM/6r8fCAeY0A1uB5/s7x8IwQwKd2wP
QVZF46mQKjmsmdVf8UiuYUQ434+S7r8LbuRiXkhh2xpYns8Y2sQffHDicts/fRTEMFhqUE6aniE+
PX9rJGB9KFIM+kXLaMRXtrfFxe7tkUuz5g9aUt5pgEaTEOWaevVglv1gBBHDkiX3G7y3Dk7KTjhQ
0R9hU/3TrfqE7rvcKgiYSDglzk3euE9GttkzRbfYSxY0gC7vJbkxwVquC4gp1wpaDGy7olvao0lb
P6RjQQZLrLo/hAqLX/xetHvJbMUv7V4Wi7//Xq6WWAm7Q0bURTvfNozUAHy3xU06dNreKZjNwtPy
bPoqbX6CToYfc7ar8Q2KrOv//mH+53rhOKQ44902dZ6cz0Y3z9MHr+riPIC3YXy0BZCrOaPf18dt
tPv9pT65+P669T9dyvr0resI33JjpZiFdQjzaAe14dBoUfQVtslyNxTCCX9/wV88i5e7y1JtO5ho
//I2//Segl8FWlJ3WWDC2Nt2ZsMYRdK9//1VLm/7pyeeF0XqmMWBA9rOZaH66SqVVWI77nWeqKmO
/B4CG4seYmhZoDHDrvzGHML5w68mfvGzcVHsjrTTeJLNT/cy0xYtnYH8BjZ5mOFQ5ssdXcckQNbS
f5XNkIRWTSoDL4C3HVxg7tsp5mWid+bc5aUydqLP0GoYg2c9Iv/t1B/es39+PhYA57INWgJvsP3p
prBO0coiEibAtXnxT9YugXgpyo2G/tjv7/8/Hyu0DoKFD7CnMHT704qjWOgm5C2XX9kC6Vijqo34
YF9ixoQ4vQBH/f56v/pqF5gC5hDM0s7Fovjz713OeHcs28uCXPYJU1vb2kUD41Mb7krw7y9lWRzA
GGpdbuSnu3iB6y+aiovAHT0nkMzgfCKri3CGMfDfUu9/9bN/9i/yduKrdSUtCXFx+LqfNrVcdk4K
S5q3M/dAGZZSWw5qnGZr40FE22ZTzXnV5TRyI1S7nIZc1kRZ9YkfQR/70ZRieE4H6d016TK90D0l
3ldDExKQg2T+gQTxzzeOZ18XFnZQ3TBYvP7+CziTgWU3ivIgqoUKp54sTsG4JWR5g1wP/CfEtDv9
4Qb9+qLcIBOHJz89BdzPP/tKlqVQyMsJU1UdjYwyd8/0+dyrVlurH3QfkhsgSNr7v38CbP3/XdX9
9J43Ls4NXR8IRfJ6eUzd8Vwkhc0Yc3b/8Br9c7HkptL64ykT2PG9T8+aay9kU/M/gakyySboyeuM
s8/x99/nFwvX3y/z6TZOFmxWAa48yKOmOKDbbdDKxekV2hURoFq+REY4ivArd2DgCDQN6dU8EyGH
6w31VZIz9Z+JzcGJUJ+saXHufv8Bf7WawBdhT7QhMJr6Jxvv6CBcGROVB7QZ8itzmOOg7l37YUiw
6U6TEV39/nq/KJi4IZYNmoC33MVp8/fnSukQQFcCNYPVapz3nvy67wtaNmMLztCyt1PnTS89oiTy
NCz37PZymPcJwxvcNh6iJtpkkf42jcBqyAWTVveHneZX9wPFoHF5d2Auf86zn2Ko7G4yllin+ulh
YeBERJJqtCcWW5qc9qL+9XbqUsY6mO+5Ibr+ua4fpt50JsI9A87okFZLwf6RGk7+jM7M2AEFh+NO
WqV3/v3vcHnu/r6LE+Kum4aQgq8pLoe6n1/vPBFiWko6bzkPHV6wJQoagMGh3rrqlmGZu6EPTRgS
7SjUMo74w2Pwi02Fy3OW+GtZk5+LCKNZmrIrUdcYLgNfODitjyOILHsTHtHvv+mvLmVInjlTwN9g
Z/n7N4VI6LpAytiaHaX5nRo7OtcdQRL11Md/WFR+sWgKUzpsJ6YhXdRXf7+WM0S2Guy8wBROP9Ot
BGlrZKsihGCYItJo3g3DZP37L0imFVu0ZelQqD9fdDQ7OL812v6kHZL7LnKIfpzW5Tjkehv+/l5e
FsVPT40N94HjuyNd25afVosc0beYjDhm8pWZePAkeo6C8F8MGvQoOeX46dzT80zyH//+woCJ/qp7
wBhY/3xcsSUIrK4obueXgoHrS5UYyc6kCNp0w2AEmevmj5fq909HqF+sCFQKumOZVAySycHff1PC
gltJotWFIOgltwVY7rVL7XBYgDNnCkXY77/pry7H1WhqsBpQyn+6xRyzOaPAjfNjdJvX2Amd53xd
6yeCRYp7EUXGH+7sL6/n6QYzf074/4ez8+qRG1my8C8iQJN0r1Us00ZmNCM3L4Skq6H3nr9+v+y7
wDZZ3CJ6XvQgAYrKZGZkmBPn8NYvl1dBKAyP0MBcEUOwzzmP1QEEKhA71J5Oatbu5IK3J8jlOzqG
ijH5PeXPeZU9xCBt+7Drw9PsM5FB9ts+tjAcnuZUBbUe1h+TUP0zD81qZ1v1TcM2lE6IWgkQN8bS
MLQMOfMf8M02WqxDqgJ460MywgZ9seMRimBjzPPTCAeheYD0HNFQpCDoXJe2NT7YMSEgs0Rq+KSr
I8o6NZrL/4HDrS68wYjdL3ZsuB+6YEaK1aZPFJHJthPAyCpXTSB6pvpxoriMHrEG5AYBcEP9W3uZ
PqhC5vO10g3EjifaCDxcE6iPgYs1GYVxVxtdo1sKEf4QnSrIIY9pifSoZgM9Y+Q39hKHSZl+bnv4
biFNRmvD4O8UAJuFQBUzBY6rJNn0xPA8g7M6VLD3D/lGRYDfxhk3wRi4eMzVr9OjAVgluK9TOcPD
3Zqz/qnQGIWHxsO8qlpoHTQdDEibosWEMjLgGtmsyhPL3Smr3b4OLuRZJsUky3BdfZ1YZoY2iTBi
lsXSBhuoaJZDNz4HD1lfip03b+uTWLqshrJk0HHrWKtx27TVei04NTQPm4M2GfVjb5RgRRPkUA8u
hfjPZjOq7gFgcf9LgV8T1Y9xcOjpz86jhXrLMZ0zFTy4aaM1kjHAev+73L5fFHipptpQ2wFlsVeX
pIdcHcBDEKJEymcpKj3x+jCqn0uzdE46jPmHJKv3YoFNo3JXiMZtqmgro0HjAIaTygPdyN2UM8/h
NUHTDmD5nCffBtA9KHPZe1/+NgGQxez/M7vy65aiDqMCF/4JorsYMTCjpiQHFuvtO2rAnmNCLOdA
5LN6uALBtGYp+dqjwrAeTDQ+kaIf0DbzQ7gf49w8oVS/x7W4FuwgTXQ5zoaOtB0ZDrxtS2enoySY
ahBxnLQ8Rf4YtTOoQjsm5Jlw+uT2EbmjDO2TXOALipHZShLkveMuv9syWJA/gvI8LGQEturqR0DB
TeIif0QBeveDEGNwtYO0fm8hUfsHn7b/agNXfjTxNA9tFGQPBdCjZ8grGIQzdP2daU6Abe5/jtuw
1+XRUYVNwG0a5vp11SwyzNqmcEQgjibDiNSe4iK9EY2ODWqkbJ9bcOsXYEfOCTIKzbtvfqOUjn2D
aq4heASpXS8/TKeNQQ/0iFfIqppzT4J9zuBsenZRJz3Oij4+FdMA9hdARvyzccB253NjM5rphwid
QJ698xxvuT9w+8QZUElR01tFGxq45r6qaxRWg2i6akwnn8fA+eIEyCDfX/rmznMgXiqTBu/ScuVk
eCDBVDQQKMeb0HMK8b2nknYp3Qk97FZhoEjtBgONeC1k8HnUv9+3v/H+0yVibEB3WbCur1dqRGC1
UgKPVFD9g+HlN1Ck7i+wwN3VLtFTpnsfw/pRBz/uG97yM6YO4MSRlJakPMuFo04y2sPMFqN9Plzy
3AVW5FMBv29Fbt/6stGLgytUdukcXV9aYcJEFjrgAejKXD1Fag4HbGPWHjQ2DGjVebZT2Nhy2jAM
EhBbnBze8qU9ZW60qM+wN0c6jFxzzTR07leAWUpwRp+ZrEzPKnCpeucYbdm12EUDOgKT8vNqN8cE
+fk4VKKThpjtBZDgz1CZ1A/WEP1jKKgyVJbxz/2d3To4vBKQglAuxO7Kg4eK7TsBIf+pFsDS3blq
iVFRHPJ6ukFfNSvqaXKl7scmg2JjZ7Vb19OSATM1UQPSzdXTGNkMK9tuEp0ciBk8iIAMr2CK+grB
rtjxBFsH6LWp1XOY5+kI0BjKSMVB/cCxQB31BuR/LZLdZ6SqrZ0Du/khSWVgKyTigBJ5eYAosiiR
q4HLgrHcOdYQVb8r4VM6diPYwwgKokM2pcPl/rfc2k9M0Rsh9OQIrdyvgA8Z0iYWOYuATmYNIXSA
pOOZHH3Y+XRb1x63ik81UM6CNHW5vqSLE5ewicYgJbYzNOLzGdRTfLq/oDVf7ctLbzuyNmzj3KgD
rMy0SdUy2Aa7FDj/x0mv/TOdaxpoEIOV19QJnns1rr9rtlN+Qm5bO8Nc3v7TVnN30ZuquhIEwpLW
l8YpUTT6U9B4e8LIBphDzXLHBW99cvqAdOptXaOOvTrN9pwlSZsysz47KtjHKje9kgGeU62ipNmX
xXwRcCz8ubNDMoFdeUagAbrlWlS8uEerBBdxI9RbUHc9ZbqbP+t699Voo/nL5MOmpEyccK2r0mut
wfYFgPuht/Rhp0m8sW5a1YAGhAHkgUbo8htBepcGbU7/XI/y7iRU9OPFiDwUtFjMYws7QmKiGHc2
eyvFokjDsD2tX7DxuvxVrzLtBuhVENZkG2Xv1JewpA3m9XZow+yft3Sn+uQ8ayJD5aTt3ysaDO+H
uYpiONhBse5cho17x2+RunbCwJetM59OAMPKAhGccgSnzgLf/cGGNYdppanfaVfJA7/+3Cb4DAph
tAnh+F0uOwhS3U2nJDhBUawxBO634XcjY0rqVNFjueTMk/+ODbu5hOhfQPOV1/XD/RO39bkpAfLh
CPEgkl57NlEG7dgVKNtQfX3KAXc+DJB2P6SBBjmjidhN2Hfn+zY3vDdVMZZNwA2L6xqioY2kx0xe
0K3RIggN46CHraVzHmzVSq9dmeyp8W08ii6vP6qD8mWESWC5y/Yo/BJtXeyBXzgxz5DD4ajBfOY1
v7oSsGQCo87Oi7FxiHgruECUxQii19zurqmMEK7TSuExRsRKDOYlNeBygUAp+eON20nCIknk6XC/
sACv7k5Fn20mi0+Y4hOdzNCaC8Rh1TUXqBGDiq52lnZ7WTmqPEyQyVO/Nex1+KapqZ5VaaIw8sBw
ObUI8+QrbpofSjWp/owSbXpoGcmQIjvaOUFRELosN4PkLUt37s/NSZK/hL4yz6PQaTiunFUzmFWv
tlSpIDMqodBo8hMj2QPNqqLOdk7tzRspbenoOfIYUwpaE3HHFV4L1kzFyyAPg03OyiCQmcoS2qc3
f08MgfaQhgxnXW4K2oRCD1IjXgxKmeKcXx2VHCIRX2MMPpys5Hjf3u2zTIbDUZUanCAyKDcu70eh
oh010bP1RFdDjlU7jPYOdfQOZFz4u2ro4MZ6LJ5GdRy/gxtrP4hwFN/RHzTPML3pZxvFpUMZRMG1
qpz8e5Xb9XNSQEXd93W3c9hv7rL8rQREtMPpBMGMvvytbjCmLpM5iudHY/6oK0YIQxqj61oSICtS
mnX9nVHp8uTUmbKzTzdXWppGeAC0vwspu6ovTZtZ1Q+5Q8NCbSFI7uNK/6tRXPNcM+u+8x5unDXQ
hkRkuksXiMLP0tQ4u4k1oGNAJ3UKHjuUro5U2aMv9z/8lhW6WS+9PFtmDEsrsz8UIG5iZNeRsH4g
WUDluyz3evMbVmgy0YDRDeI+SJ2XVmINYC8FZt8bM2E8VRWcFXpv7hVwtqy8VK3I2lVe7tVaIgg+
+TYDMppB61zzSonPTp/XO3nHxhEgtSI/dsnOWc7KitIpHTWsVvasouyBOVWUpUwnRTKq2xOUuDFF
ORz8ouxymCAanJUpq7SdjJqQyUzMWJ9GkMlfk3DOKcNlwa/750D+V4soxKLGxH1SqaIatMxWpgZR
qowEDphCh+Sx1oR/qhMEEFMegGMTNiH0xuZfGRwb3n3DG2tkuJQEh3SfSy1WL1cNUL9lft73hsSJ
PqS5H3gC2txTPEOI8mZTFgGWSfbPzSKuX57CMlADJ2g01zPVEcBMyzQujcDJfurcOJlO941tbCj9
PRp/QPccE6+xNNZbsCuY4eB60LRB0VZBvfVU+2B44CJu7B9d3pRfUVRgVkekQfpWN4XQAWUjSNNV
kDY3WJHEl1RzGhD0unX+ZpokfMwCppIcH3zK25eJcgOFPR5h6yZ2RBJSDDgowKAorkIk1TJ7TJEu
/IRkrByCHEPB4Iabf4WyIN7xkBtHh9lAKfVLMZBkRf77q4QhMnsldnvL9dKMBCCrbftk9C3kzRp0
FveXeeNa2FDAZC72CDTA3yxN+QBPkWECzt8MrvYwMrz22ClWs7Ogm1BGtpiAnUJRR95hWisrDrLz
A9pSjkegnz9a6RQckTHM34PW0q/B2FhvPyYM+rM0TSXh19fIPBNEAeryzANnqEkxFQsSk265cnWL
0tx5Z7aWBuIelBxd4lukXDJEeqhKuTCFWvNjW8QZwiywUBwKJlyR9BraPrre/2Yv8PaVTyN7l81T
6kQO0ebyo3U5xTEJEvTslnLQoZ+KbD6kU8p4+xT0n2DMG8xDzHS8N1WGw4B6pjiPijtrx4RBqpNr
FcbJatTo8/3ftXFs+Vku0CWSApqdKzfUK7XRsH6Hhz3M/1Z54nsPlczpMjGQ9/HNtsAAyH2nloyK
yyqsMwvhT2MeMGHF+OgBnUCbSZUMGRIj08/3TW04vBfUHxEhqFKdKYnFbaxD24c+zYdfqOmzcxgz
EYUP15hTY+DqGBp1/8Xp5j8aNyt+37e8saFY5tXScQLS1y4td4UOkSfqkPBBtoyi9n51LQH9okTY
V3tnSm7Y6kyhRSGRANgjDlitMolhFdIDiyuaAbKsRKM91ALGs2QQ2oOFGt95Mnr/UgnAmLodT+fA
Ffnb3zGHtFliIPBKzhrgGs9aSNNTc+DWBfbUz4N4hJoGkaO8F9/ub+3WRwU+Q52OPM8CrL3c2mBw
BzhcKsfTIXv50EcTMtl0n8++iANPjWOT3BZdKxEjVL6TAm19VROkmcP4CtdkPShT6y1AM7d2PD8r
f2ezPVwCA8s0WuadctemJSIf4MKAD16US16/I5VwqynoYEAXUK4eZotGY58UP61hcHe+3K0XBAWg
yWou7hYA4yooGADmjTTKHC/OABAis4AS41ALFCwLC43uPt2xd7sy7AkbrMyLJNsatdZBiDXBD257
7dD8rn0nvfZd9GGsxHi5f062DFFYAWUPhoOxkpWrLcj3zLY0LZglzOqqBvhU5vVVr7L3HpJNS+Re
L5cd7l+5xa8e/XxyoSJJ0VOxJIcVZ9G8BlDHy7qY8i8WxZtFym8TLrrr3musMbqopbUFN0VKsgeI
H3hjDzFB6+7JAG6tioBUPgi8xxRxlqtiKEvWRZFiNPwYNk9YDY8j4iOAGXTr9OZPxVAB2ZhOMEw7
TF75VxtYKhVl5zm1PBMdWOXQdb52LfW8+NBN5vDzvq2N8y6LblKDjWUBSVva6lTfRM42h9+5t78B
nR0/9IHWebPS5zS0DXPHO99GaaBDwfqxLtm6NFdnI7XzoMq1wfJcu/FPsYqqALIo0VsLTjh+PtV/
kVncrNWiXFLYiRK0RfmBpmXWQKPbh3Xz4MdtcWUMgl7G/V2UKdDyzVkaXC2LkZiG78g51JIpPGhC
QSHFrCvI6mbxPhqM6NS4ebmzl/LGro0CgbCZzuFtZTRy+enm0fdHmFqguMozCwmvUTnBGZBeHZg/
zynF1CPalfYDU0jiIcun4cv9NW+dHAY1qXsQSqj6GmVMGthVcSQsTxmZmh60JD0WglnpjK96BfOr
vRVWxUdFpA3cLThGhlTWnrnouXnGxAVUa/N77LeKdVCqwXx0GNvdq+7JE3Kzt3CtAuGSjfZ1GbEi
QU2MhsWNaCAflSEYHxBfnK7AKOO3tr1ZF3fCpodmsTx15ZhzCEGycK4sb0B6nekjQ5cBQ+OpqVN/
4gGPP6ZV8S+eOTl+Ix8e3h3Kpcuz0wZK3zixpO6amgT91KL1UJ2H6Wus4cyHWvTNeQyLxIxJQ5Gy
zDrKFQ6+WY9YJFyW5bm30PdsTIj+oRkId/Ld28K33FA5OEUBmOrM2sfkRpVSF+WgWEJxR4Q0ulQc
6372HwWQ5vdwcyqfx5rASAW2cR21uj3VkSXQoXb2QIlb7o7Dw88B/OYQVCy3mXw18fveYNkoDdCx
NQcPDSBjJzra8j4md0LiHklb3NXNUKomBC3Rm14Kq5FHRgXddmj0B5FPcIL7Zu81UW7vPL23cafE
ONIdplVD8LnGMIjKqYH5W+Ty5ZhdRIz2jDuM1nmO6dm0ExzXQdL3D7C17znbLccjMwkbpB2oxHXP
d8p4G+vKMD3TCbMPSZxDrdVPyLoe6DL3kuc7gEH2vrPb+pCkqDR9ydWkNuryQxZiUrLGmEwPxFGA
QGOhwPDZqjtTWVte57WV1bsF/ZoNP9FMiS9HP2tSGkTweqllEvR74J4tU5TnARIQaEiVxuWCBqNS
nRnyB8rkkqZf9ZEMozdwykszOt3fu1voIPvFRDNZJ/6N0RR5fl/FM/OYpoHTqqZXw7uneuOY6HBC
mb7zLTGiPH6Ik1C/ZJ3mptB5UA32rQHkxuAEeyKYW1+RRhjz9pIogBBh+UOi3OgKTaOEahqMTPRt
a78LM2f+en+9W++yDBFpngKTJjRdWqkz3w9cNZDkfyXCS2lv+U+M2UH5OrQD2lSiCrufY16l+TGe
/eZxdEtiu/u/QdpYv1/EBXKonxF7SKKXv4F3MZWEu5aXuvAx5u04ny3U3GoP4FV5aXQt+se0oHjd
uSZbVxOc0H8pDcAjrzbYiM2iDRzK4eM4q/jcuoPDxEXi1O6hUCp1X9ljEtiyCDQNXDE0h3iFlYfN
C32MrKizvLxQrY/QZ0GKXeDHA9H5pzZi9HNniVtnSMKKmSIzcT43MrVK73cIY1keaW58nERQvB/c
0f/7/vfbup7IYaISCxUBz8fK31RpIGwYqNHg4hk/piJwUEZAesYpEvev+6a2dpCKpQtonZEh4tjl
UTH0IjP6AUduhT4TuaaiM4erIGUJaZYHG/m0EwrcAlZxB68Nrp6rQg81GEA5JG2V9E+aU7me0Yns
aHWw+FRV5cLXMiRnVWucd1WZ/O0MNWxarh8crRbC8Pur3/o1vM8U4kHSUNxd60NbtQJxlUWyNUMF
93cESrY+KnWpDMdIMbPfxWDMqKpZQcLIVaJlCqc4yp6hrUBfcM6VcrxOc9u8Gd1Cgwd0D1G9jEGR
4l5+FMQDO80Zie0nRhtPY0sttK2t5wk6vR3vvHGeF5ZWF6iKhe5bNZY0Rfta1kl+GWcEDu7v8sZx
xgghimwHs6DVa6NN/gxVKXynKDemVwGnksdI9OA1QbQXcm2aAt+oM2RMFq2vbs5s5kXfdSrfM4/R
AaDL8lgmEDDB8rwTdm1cHBw8rRVbpuqkCctvNEDlzeQ8FQEbdZFzOuj2WQX2dnWcXJwMM4537G34
dOA4tDjwc7TWxepLdbHilEaG5xlshm6ixjaOk5ar1zB2qvCYFkny2VZDkPf3v93mMpkccyixMHKw
rt1qg9vaY044jbCM8wy8ZfpIeYLkEg3B96I2550bufF80m6kdS8rOg49suW2xtVU5yKYSb20eKDG
Uswns+4g4uFG5Eh5ddmlDibn3RAJeK5gP9mxv7nNr+zLA/YqWoGeti1nHKI3CDFf9URJTk2qO49t
DajfAEt+NGE+29nkjWiati5TFUQntB3WMYOjBmMuxtSGKropr6Ft68cEWZ+jX7nhtfGb9MHQYPkq
ulzfuf9byyUmIo7H1fAAyH9/tdwpLusUsmUbTc8wvPAS+Qeji1Ajnor6/Zx01bXLqjfjrnBvhCcU
zOh/8rFX7g0AR8IjzSWNHQqDJAsZlKcQeuFI9xhMtvwBJRKJ0aFWQTq/XF821anRT9Q9ZwsCUXjY
oCGFvweWPkfd2cqtm/La1MrLwYSt9WZqE/jNbKVTxdo11XztgGybAfdn6J7v38zb6S8JA2CzXp5T
qqArD2QHodJQuyO99H3ldzVY4tFNavdkVz7VGH8Os/Ko1o3dHeOp758KQ2HuK0Gzy+vjoT4pkai/
JgGc5kYXz38akJ1+u/8LNx4XjhV64pJVBATL6i47xlSl0C/YXpD53TOR8a8hqKqH+0Y2vjDPCk/4
SxWKmv3yCwu16kp76GzPH5jvQzYsvoxJ2R/KyN4bVr6lGqBQ+trWqm4STe3odj7sQtZU28XRrWek
mhUrn37podv8jqqxhcI40uwMAsAo+W4NDeqYZVDBJ5qEFkgxm/aCfcrGDgL/UrHqN7+0koeIZhB1
ah7AtSOxoR7ufFAxnhUr7eOg1CNksZEGZ3bl7GSrtx+X7IIXiZEnqjrE/Mt9V7o5gWc2Nb1eMfX3
KBHPD2ivtm/2jFSZiRpkti8DlVV4qlitEc4o1sBKklpn5K6KB6Ix6jpJigAEiqhozQyDgfaDZr0V
R0T6RAZH+EVrllbi6nrVLXMqdPJMz295CRpNL+Emqsbz1KaJ99YzjCmaZbh/sjaSi+Ve+pWfGnFa
mZ4Ne/u7JIzV6+x32ZEM5su/sERGIUeW4EZeV08kHnuEf4Wv5iot4OlOEi41hLWjZuxE+rdPC/8/
8RExAxHLzSCBWhTAyFNfQEudx9egib7jz9qzjRoHEX+C3ESV7E0v3PrghU2x+mbVpMDp0WBzMJXe
U50gOgK/r47RWIbnKBn+l9/x/yX92boEr9a4Pp7z6LYDvRzswWd3mm29Ogeh4e7c6s1V8UrLSjt5
55qdbq7t2ch9E2h/PyTHwa0cxq9761Ak83hVLCe43D8km/ao1TDbRlzLhN3yOA5DaqEVAw0h2jdQ
BEwN6ic6PEYVIiFeYMItf9+edNHLcgVfjbYkNRliTNDYS3tdm6URdVJOSuJkZzj0IaAKJ4iIyzE8
6nrnHBXFgkG5NuKdx2NrpXJ8k5iLDthNZmIhqDU0MRTDZtIG1zoeyUOVNkemW60ftEn5fn+hG7Uw
ZldpmfNk41FIhpYrreper4CYI3EdKv4DcJvi0TfbGQnFAWYqM+0gcw6QeJ9D5adj5N+0RN0r/W0t
GdCqHJixJPvZym/zkk61Zo/k3/CUnyozRnouQrr7oYGA4mFSkj2Yz+0DzZo1AGA2HXUShNWau9Id
Qjraptc13PzZYea7tcrpVPvFj/vbu7k0jFENkvRD6xSpSiOrq0pqGRCLlSe1j/JDb0P01Vlj+lRo
erBzejZ6DVgjT3eobCLwto6eDb0ehwIaFfy2hGYFvXrOMui6w6DTEWmJSsjDIU9HV0N8gPCsuWRu
iOaDlbg7D8iWr+WlomPMLBQALemnXoXxOuDQlm6jSURt+6SgAX+0qub1lQT4VEx1X5neUdods9vn
WRZ3HRBTBKOrw5QmXZoEese3rVuXQnLd6J8G00gfWsokv4xOUf5jTvAspHYkPuq2313GQen3inKb
Jwx0gxyNg3FhPYlrRY0xzkFJ3dFNumtWJOF3H52sIJ218/0TtmlJlhegT3OYZlh5KiZUqQYgU+yh
MmV88qfOfe6E0jzMFDh29nbLFEG9vKGUG+mWLz9ppVrBpKiY0icxXSPoBGB5juvzFKV7L/WmKel9
AYkSqK/n6iFTF80Q4ZVisrBjyGT1txkJRc+3+ujX/Q2UB3Ht6iUAhdgD4AtUv8tVpQiv17OpCY9Z
qfqH3kW8LyLcGwXdcATQ6oB2BQ4K7d8aFVXPWqt19OS9eAjrk9XV9ndnrPtnxdI/tV0w7SxqY/+g
g5JIXgbSqNiuPhUCwWOvKUJ46VQyEJZYtsc1dH4oRQdzy/0N3LTFEAiAXkzeEEIxcAojdx5xLJgD
YWZZtx9bU/xE8z75fN/SxqvMe0z6RoIukYmrT9Xm9A9tm1gq7UpDnDvTCP5ApDABotnNtQFHsRMB
W3SVR2Z7h53Tv+VZBPBsWZXlM9LMXR6UBpmespmICQYVxbchFvW7JmoF2kFK+1eapFAq2HGDcBZ+
6TGP+/LEYHry9f4WbG22vBScIniT6K8uf8RY+JNTj0TLrSJa9VjpUfkYOwyZgEIomx3fsnVoJdfq
f6t71EmXxmhM64PqZ6Q6iUuYFdNbOAzm0J7rru8Tz5wrZfoXh+m1SXkEXj0biHD1Tjs1pueKvkWM
NBuRZgidD74W7dFjbp4mJvzgr7UJ9ta4TGMs1DCtSBdR8oBMlXSruozMKZ1MVKWVA4Xu5LM/2vUX
xRq0nbBryzZMBo5sEMkHe7VMOhxDUeEwvCKLtGfXhS0l0DU0kKzaOFHbHNCazH5EQZnufNKt88Ph
4Wmiz0p1zV3t79zOPfVZ4eW1rV7sKESELDXEpUCn/vT2o8pgOaNhLyPJ1soH5QLWk9miHG0VyEfa
ifkxQxD5wuCLubOorXMqNIrrhOouxLGrHEuhtg0DXmF5Gc7V65tefOxHJMJgTZCMO/bP+wvbCrJA
yNDoZ86b1u26wDMCHY5TiZBxKj/8keL2HsIqNp9GX89/uhRr/5qY0vOUgoGzSBnMP7KJ1nFSRM1O
V3Wj/MP0Le5Qlvzl4lfuIHJ7vbNq4kuHbAHlaGV6Lgvg63OtfS/LuaQ0b0VPlaiDh9wH1Omqmcoh
s0pqnAkMYUFKQ9Q09rCJ0jGs3lRcJNMIDCEBrlsPovmFiXLhwPOdKLCtABKxPVUNjEMTEDP0I8Np
UFDuUXBvPOQLoytvVabQHvrUeOWsDmJUtt5cfJDnO8/A1lmTKB5DA94Cfkj+ilcOKvNdPxqGCKW8
Uv/S2ZF5mVtwAqYaP2u+mv9x/6jJ67jeSOoVshKOQco7S2uTog+MyGmWp/qFdlDRbjvUmTWgkoE6
ZaCW4ymIB/VghNT+Bj+LPt43v+Ut0PsBlfEy67EGA5tujABZjPkqgsLSb5Az7Go9OJpRmF/+jSlg
EEDGiVvW+cIM01cjJEi3LMLxCpl6fiLjrz7EmtgLzjc/IVMlVJzcl7nM5aaaSNBkcI7Syx4iGjp5
oH+oukHzIOqDPqpEo+9fLO2VvdXBhL6xbAYY6j23VNLzzPTJkRRuPrmoge+Y2lwanXNJu0THcZ39
OM4UoQFFHyOABOSJOkU6HuKqRMwpzdGENUX0ZupRuA4opjGJhxtiZEYeoVf3wcoo2IUtJX9mu+1j
1kU6QtjWfHBj/82j1CtTcvGvTFWNG3UsCaTDPFiHSOs6r6nyfqeKvHXlKDDRfaeKTFVkdcGbptfq
mAvlGYrbSJp5pzskvuY+pnqgXsyQADAtXf+pQPP2h+6OzbzzDTd/gARDyjovTKSr16xBuq+B3N7y
IBJx0D1MAFwYfe/+zgqB5m7OfbeMXjkrSpB6mhPtEQNsXXokOGiG8ZTCybN6UwoBLzIBnvRwXT4d
XERLh4MTOsafI9KO/vH+5dhcrZw0Yrdhs1iDIxkdTXPTx5reaOPB9lFtnqHW9MIW0ioLUV2oGpXg
2S41691sjnu9mq1AjE4BpW76VhSEVmeKdqCWdybuXHPDLD6oQ/69U2PlT830EXIe+LhJX7bHOmua
HYe3mU9Iun8qXyRP4M+Xx3m0m06tR5BCLmqdv3oxtmcK8cXVKXr3WsGi9mwrCMvJUgfYVEY+qKaU
e92MrUdTihzwpfnm1nowyFAaBuMnmsvUsD5UqQ8/ZuDvy5ls+SVannC+SlILxkuXa01juEJiFTy6
qTb/iLTRzmFZxgg0i/ZEpWJv5n5zVS8PCfBIejXrI5ynTuS3oCMbUcfHeaTzZM3TXull6+jKCIBa
G4PdBIPLRSlB4yZjR+Jb6cFoHBGSmtC0hefyPEGGFh2aBlW4ExcdvlVSZC3wOjsd/wWakecZvDtN
GiiAoPRY/gxIgZE90ai0+docfFN5aQ79MOSPSmGniFSONkIjXXlWncI4iCwtrkbZ+TtY+K3v+/o3
rJ2mGldR0oDejCY6zcoc1s9ak+nXBFnBgwog/nrfa2x9YDyUzUgbc0o308pWNwrLRvTeE0UxXAuz
1dEBnIY/71vZ8oSUGuDyZcwGO6sbOoRULWk4mt6A2sYvv61QyXOytI8Obu/3e7iWLVfkCFmLZ8oG
VqPVHmqd3U75TPyqGHHNlCna049lNKQhUpcGMkytFjFWkFttHBxaCKT3KrabqyVugJ4UZwCH4fIc
iXroU6WpKS2Yg3Mus2a6zmCWGGdA9+/+xsqNW4e1HEs5TgQvBoiypalkmKx8pnfjzSYKygekJ92j
rUy5h8yrdUIrloGmKdubodi0+tIZ1umv3ByaKoe0KJOd28RKi4fCSv4qmDq7qJAyPCkD9IF5wE29
v9KtTaUIRyH4BWCybn8XgmT0pTgWFmOHLLo6o1wftVcmTnc1o7YuhQxoKbsbGnW49QfUGXMLbBjH
0jouzgW0Ou8GrQh2rt7WMZUZG1goSS67XlGf1qKDUNj0wkI3/jFzqfhXQz5/maJcID6sRY8t3GvA
hdJhZzJlczNhgSc65iGhCL08NugQ6qHJ4Js3dmH/0ISpfvDZjcegDvboR7ZNMcJABATH1ppsytXQ
+CsCysBwySHdabc/mtHvTxAjtDsB0IYl8klko+Du5yVeO5l6GNGUSsB72l2E2OKQ+4/94JjpQVid
cXnzaYR3ne43k8AUD9cupgm0fkQLxPLaKYi8ViCA2ljO9C5MyC7vm9p4ETAFxokjQp9tPYuL9rnf
GjE1kqDolN8xag8HQ9fDv7u6QhWzQoz1vr2Nx5h2l/SfcN4SVslj+yo5sLUhiVQLl6IVTo7sZaao
f5U+NGloXjbl8BhHZeqcR6cWTC3OdnpAjnP6dv83bFzAF2kkKuGgQ8jAlr/BSQODYJnKTyes+HPv
dvOpYUzz930rWweGwj7jnRRWaCms3vt6JnuFA5HgRvNRyWuH6FfVKcXBJwzZyYW2TDEnRN2BXBkf
ttrUtHAbxAdH4TluWF8Np7I+5gGRjaXusrttmuJFcGDPpYu1rmRNSNASRFERtftyPgWuHz4kHaPc
HVKnO8HKxmeSfQoXynguAuip5WeyrLpjnBRdod6IxnMYpfYlQul2515vXACCMVw/HSzJ+rNK40Tn
ACmRrw0pcnvS9K786vRD9stVmp+OHrU/33wqJCcHfh8ufBa1+lS1Y6d+QWkVZpOm/IBWEjy8bjec
dG3YC1S29g/KEdnKQjNLW8OQeHxaU5tpLkW1rl2dqu9OVZCInf3btiKYzHWJSchHl1/Jr5K2pIUr
iASK/EpIoj87TM5d/8W20fUD4sHIAWng0kritqitVfRTAlTWzkrUz2T3vfqut+Mfb7fE4AtOnucZ
cvzVenK1Rl02o3mVN0K8V/NJv44TgsGJRYfzvqkNXwiXD1O49IUZO1xrEWZ5Ti+nIZLMtVQ7oKBs
HDRfCa9KaH8zlDQUB/RU1GvdjdALmw3x7H37G3eZXiBdMvJqXuk1DJQYi8GrnOicOWD1wgjn50IU
lC5DY56+3De1dUqwgQQrg0JUD1cFUtXPkyyDMsATVd1IsvkJaonK1dOdJW1t6Ws7+uqclPpQMQjH
bZ6a7ruNvOXDPDkVE45xeq7sub30WWmeQqXwD+PQ7El7bO6ozHVAKFN3XjuTNi6toW3w+fOQp886
OhZ/2uo8HUxf++v+hm5ZQkJThpHMntzQ1Y3zTNck0mnAdUlyRQrX/RQ2ZOmQ5lo7e7oRj7MeaEKI
JSX0T37bV0/26I5OkTb0+mCcSP/jdkJ9NFs1+REAaHiE3Sx7b45G/y8uPE0J+rcuDQpz3QBrgEmk
MXSa3hQnxiFsaYr0ud9eXZAG3v2tlC53leXI90VWViB+5Iiu1mdoZT0bTEpW7Ugyk/hde4mKIn0K
Dds/161ZfoQxXvnHVZO9ss7W48PrRmMIUBWjxyvTta6XvRKG9DYTnVHGgoZPbs/JgTfCODVqXu8E
lltLJcyjliGH0JguXi5Viax2sgjOAe3r5kMPs89BH/3ay42gkb1F/VC0eX2KwrY73d/kLQfAcCNd
EMnTBv/u0nLPPEI1c/U87FVHdxxDlOzdvNrx3ltmiGVlrY6C2w2bV5WJOMpK2XdPMvGjQF/hUqba
tBOZbN0IQgbJyUp3ghUtF1OHDJIEPnxks6g+FlliXsomUy52qeSgtc3yGPtKsXMhNlfGc8Q5hazn
RlqrLY1GFxEroyuYeoPO9Hk/u/+5/5W2FsZjBN8bHO/U49ZfqVBCl04SrDK6SsulGNoDJJ3Nkfi8
QeA9Kw9dEXU7/mVjZfLxk2hfBu9vCHwhvlYLdVIYfzC7rj/YsVo+1WM07qCyt81IODEhP4jC1dqi
MEA6OqVejzaB8ruczPSzVtp73fRNK3SNwX3jTsAsLI9GmBk0JRIm9+3SUq5WoEzxoeo6sXMCN945
eLylWh9VNeBkq8WIrC/UuKMNZ9qxeJ9ryk8fLl9o643HFETWh7bu/1ZH9B303tmrz2w8PXA60kuS
tPVQEa6WqJWAIjI/kORrgfuUNxWMsiKxxkOtjcLeORybxqDjlXNdvEHrzmoFW3UtItnmySb3o+q3
9kk3M9rFalcW4+n+8d80xm7y9ZjUJQJcfry+CYIJjKXtFVX5G+dY/Yn2KGIHc/Q/nJ3XjtxGt4Wf
iABzuGXonqSRRla+ISzLZs6ZT3++GuA/mGYTTUiCIV8Y8O4qVu3aYa21j9hFe8cENivrIaAFKLSx
pHdSiTRCSD+jaNoTmiTT6i7M7Drqae4o5QGhpcgkiLo4ji3ZIp9kancNH0tuUaysFzV+GuuyC5LF
Gu/yCv6en0+r5jdmwozFeYzUDyMC/aeE2nzktVPeQIY0UfH2b2/17gEGS0whhVEvlBQut1pB8V9a
Bxg+Kk/rj6yNhwdS5Hpwm3kIT+yH7SBNgxad22hylnhmVtTNQfy997kpMYKyEZVc6O6Xv6FKG+ju
WQvcgkTgHdT+4SltzfnUTuphrL3jWcHho5sCLpO62DbWVhIjHDQKGlRtY/u+6ivpvBhD65kcua+o
Bc6eGiXdH5xncnQBQiOSv9LakFOzs6QCUGHWmcsXdWJyraPkw4+ChOYP7in1aCpwNrPbgEpd7mUL
yDlHPRqnoKLO7YZqaP2XqXlRnoemlfXT7dOzd30Q6IXQKgboAEa4tDYyMiONIk5PDDg7+5DbNWrV
emMtf0DTIOFEiwEAEQdk6xEG5F8kMig4Ymv93moV+58GeZ//bq9G/NpNAMqUM3hKaA+K+vNmNVFv
Om0Y4uNkasGPSNkrH0LogF6cqAODw+fkKEvaO/g6dUVRf6BWs9W5Yn5z5AAaRPzAac2TVgCjS7N+
OA1leCQ/vmuKEg6BNQ1Q6gOXX4rW9KgwSQMGt8TQsa7Xsrt2bMagsuMjNNOeS6FB/f+mNtdZa3Wr
ahsHUTcNfkJv0qcw5/57zzRNFJ1nx51WZQ1ive3dIrXqg17J3pEErIcWGnhAHO6mblD1qaEatLt8
vdONlwzGyamYiv4gCtzbTnIxQiVKl3xC4Wbe5mI5OfSUgq3Ilqi9W8KFsetAFJ+QE59Ot0/l7tMB
qViQ6F5T2s2nS6MKzHwTgSpqlNC4b3OyWE+Vx9ZxJUQ5kV1tIvzzHFE+fjbXiMkpjNaoGtdcTOU7
iP75rJbN9Gvqdak6+HF7uw2nHTAAvCYyqM237iAx5Yom6v56UX9eKjAegHz/ADTDkHlKaECdRH6o
Xe52FNehnSkw54dWCQNL7/6u5Ea6i5T1T9ynoEQSOIJAojx+aYmIfDYmFWgk+sOMsjCLFoGDXFYY
TJpRQzpQBNg9RZTqFAVhLbIy8d/fnCJ1LOdayYTsnNHEPxzKhHdpLqufsjA3D0rTe++ekDuhcoAA
AdKql6ZkeBVxXwiUDEzSQCXj9Ut7oj6tLpE7WdP8IJmx9Pn20RX/061DFTJPTAQRw/62NUllKWMd
Ig13se3jp9moLRfXWpdu43SyX3fjESpu1yDRCInTK0Rks6EhAxbsoprRtGOYOgIgivOzsSD2jJ0W
f40r7ahBtLurr8rHnAxh93JXEciRnEWmwxYxwPA513rjsyIVw2lctRzNkyaRvR7Ru6NocvfWvTG7
8QgGzNaemU142ElWvTbJaxph9RGpb38zeZuAu9DU2Nb9C82U1FgIOZQkGmSchsL8WgONaQ9qCyPO
yA3RP799YvZuhFDLVl5zNjzK5YZmbdaNoHxoWca6+dwthRZEk269y2w7OYg69zYRLCi0AAIlerMb
U5HMgJGZ9pNvDEkWu4UMjstFK+EwT9s7JNS1GLpE/AoZaGNoodtUKgX89m6smPJRmf16CpWpqYNZ
LRm0njt24AxN/+32Vu49wxYYWEIaAFNkqJdbOYDpiTJyKz+GynJO7b7/e21TsBhxoj0ammSeTHAT
HpryLbxX3TlwOHuob7rO+DZ4mdRLrjLwKlemFQQOHcYGWTsINtUHI2ZUn8uUdaX123Wcnnq9Ziq6
PkwALyeg8ZNbD7aOTIjdVEc96r3vAAgddySCPMbMXW4IStl83FxEW1WuPYHnjk6kzJnv9HKZuqvV
KD6qQNXBPuxaBbvBHzwgINNLq7Dsx2noCSpTTRYVxUr7N83m9BEBx/W5Sii/Qa88khbd3XzeFSF1
Jwti4+bj04liqhSaen4M4uuESlvndWUbf0D9xfJisMPfHTB6TyWPHXMgZJNYIUy+2h3yW7dP4d4t
E/QjTgKQK30bIKhWbI5M2WHTxzg8kysgUSdrRxnkvhWo92gIU07dMp2kOQe6O5DGm9Oa3mvqlD+Z
qSEdOCfhVrfPmRC04QzRMAfTcfkp51TStFbkB86Ud1RdTPOcztl8nlJ1ve8Hq3KrEOl7M63l8+1d
3FG5Ei1ySFTkJkD0tmmrNSgo0daZjdVs+KDakuyFebF8QQ9+GgIJtvdwzjJNrd3RsKcnJptmaLiJ
D17Mxge9UdIj2O3uZtDxQORMRhpzK0BYhQ2yDp1lEbuEy09tltUEsJfNhBa1Rtr2QVciNHBaTX9C
kvRIY2jvaSIPpDRKFZve/uYqMylY0aJVzDoIiyF9luou9+NSld5HetaM3+U40o/Wu3ePRVahylRw
xLjIy49PbJUY3cR6pzB0jHdqb1kvKvMK5Rd1btQP2dK3QWc02kE6s7NSAP44LEC3gqArTv6bEBH3
uKRwylBOt5T0fa5yfZW1KH51rfR1NcbywNzOo8E0A9JR5mMoQhn40tySVVlDAYpzNmjmh3xpGSgE
sfSHGZba4i2joz+iWKN8ckoxI36VjvSl95ZLaeaVaMAx3+p0LnkbSWqu26IVG9auNCJb4GYUUH+s
7eCIkMpefx3cLZERbq412TcSF0LezLi6W22xILjS9pY/d3X8pWtG9WxNWfQB9o35K8mGwl3Mvq7c
xJB+aovW+0jzqwducuc28RsA4yDmC7p72+3uzJTpCvNCxdMq13Nr1mgLwEe7C1ercE0T6h1sdKs4
ZW2RHni1nZCL9I2ePrwZkqytAsZQGCZAaUwvRbJ8bPra/kK32r5XVsf+72CrxWm92mqw03Q0RL9m
C5ApNEoeMeIm/ujU6TNhgPOvxezV2XNilRGzYaqoFdFA1j5bUyTV7iKXsnpKIn6fW8ppVwUJTSUE
FbsixtW1an30IfZ/ISeB0gEP57ZzbEpDXAxZggxvaC05I2/64onqsXZ3eyf2zFAuE4gQ/mFWweU9
a4yqkKuEM6eEcVz5S1KBlmvyNf/rtp29+8Rug/ACXUCauYk+jKFKe0dDlwy4VxZ5ypA2n+RODd2e
ZAVdl+jjbXu764LagoIDY63xl5frUrSsXGyboDqxl/IbaAP5l2UOR1iX3VUJ4BNgY9a0Vb/u6lKX
FwsVp2Jdp2e9Sul5IMHtN5LVvyBXcXRFdnw/2gQ695IyB7CJje+vbHp+aTpbfj0NUu7JaG6UJ82I
+8iL16GIzpUCeD1gGHT89fZ+7lqmTk0+a4m/Ng+dWdvG4nTkDraUpZ8WPYw+8VZwMNXa5N0vFCqG
lbT4t63uvQL0eYR0DH3Aq2Lh2BCESylBez062gAwau3e1ZkavYfAB+tWSTWpOSWJFv8bt4kTe7Re
lz+oxCBLDexAyPCCb9vsubkqJULf1Mz1TmloNsll9N0pM2dx9bk5YtXsHSjKWECAQMoyRGFzTTrH
GAjiCK/6PM5OzNvM3NBcmqcyCn+uJPQH+7v3VVH3otBM6ET3afPK2to0qTR1bTiu2tMaau1dOcjv
jaVszs4CaL0dmiO8575Jcl3kAMgHtsSVMJfMggIhs4OQFwPfNDWw4Xt7QaVxdX5UZlo8MiHJOEAg
71kVqkBAKthW7uqlO1Bzm7FvsUx3SaM8UUixFEhG1N9Ha+r8NJlm4jEX6lDUZe9rvrG6DZZNJIUR
M6MrIS2d/MFBAew0F/LyYyn1WvYIfSbVHQaVOoaZmM+SOuinBt1GX+mn1USYCZSjGcvaZ7ax+ytK
q+WZIQL9h9t3bM9Toq0lJh0xDpA3/3JrNGmJuoomhB/P0XqunDJ87oa5Pt+2sve4o9stLrPNU7NN
jNollDODHpDPBAQQzEWpe3Jmyj4xXH/6fVOwMagw0l6jLi6+yptIVZGZ0uT0RKqKMzJMWkp1N6UC
dkZ8Kjm4P3t7B0RBIB0RNL2anFGYBGllZgPpTfPsxDgq6ZSr1nhwePf2ThCwXoGbIAjEr3izoDnN
GIitiSpbsfwLIC+6U9v1B7XgI0jJniHSSaIqVYwY3k7Zq2VlqPMGtJrU0jgLM23y9BI9pywi2v/t
j+QoDNcVGrSkTdsWV7lmaT4KqGMFKfQRRfwsUMGde1AV24OQdmdVxHiEN2whmctWz0BXMx0OO+D5
NUlCdOmH7FRRWv+5oh//B6bIyMHE0YSgTbD5UtGIasAEkZcox6rPFPbjwEpQNehS5ajiu9eNIf8T
PByBXUEI5/JUkAfFSpbWlp+ncnVW1EbyEsZLBssYDW5JjdmbM6sJOntc3HCJoNMVSnOO17l0Y3lY
7rvSyA8QNTv+joYXU0yFBDjN381zsthl3qoly5eHpPF7c4SBVSnEx6qZeMY0HEnO7tpDA4QeqQk5
ehu88mQzIK0BnhFPkgR+VDHWYGln7cuihdpdGLfqQRS7d5Qcagw608xhaW8HZAydhuzhSBQkTfX0
b5pW0f1EJBBMhdMcAHpeOzybFIUiki6KworIhDebmU15CGiPJ0tSqtH0qp6tfZaUtkOFi976C+Oi
zf8StWsHX8Kdhu5KZI3aC5pVDXzBdB7dxSBh9JmXAvV46qz6I7GwYgXx2hay2xnO+qGewDh69aqO
n1NYEKW7RjkMd/g6cevmxPKxV+hS+ZzmQnFElodedaOIMSG/KmWWDZeJ9oN5ignqIwi3zUhNr2na
l3yth3/Vuc0lt69NZMyWpZQbT277avG0uMleprUa6jNSepocpHWnSr7ZFu1faaoa/6xNZX6Mi8j5
2MZhu/odcmNHPYXryFL08BRyVfAQ/C0Chjc+VR8QHzGUEXiCrdbfumZhYk5i9OfGMMqzY6HLWTtE
t30aKjyH8qfb3u/64ArrvE6EQEJoZfNEDYw8CutM3N0ujN4xt6HvXNJR451pjJ3uTbFq//oDiyCL
GAKGejEv8OV6s4Vzo1iQlm0c8rMJCsRbTK36oFhxHXR1bx94wuuAizoriQrqsayUosalvcoxYnUZ
afP1zHdDwyTuT5pq917FbAAyaGU5pfCmDrb1+npilA4RCuPQe4FpXBp1sjQqNLyeb3Zm/qVfE5Va
5Gg8hyCHD95k4ckvbyem0P+h8EgxGeTnpakoHaRpCckvYy6jVyRS+D5KZeOgZr93Tt5aEb/izSlN
Fm1OSpPqeb1K1kPelMOTlWm5F4+ykboa+kd/8tnoQQHng2jDs3lpMLSVXJrw8GSwfR9U6pp7AMvn
c5624D1hud6nTKL87ViAvRQgTAF+Ez2iS6OwNzUDSg99qT7uPpp6ErpDOBYfpuaQnLJ3QpACg2OB
JCnViE0yVzVD30kG137QS9RK9LHx0JI0XdRhjlSN924Ak5KFMApKSjzVl6sisxDCFwC8op6ZyeVo
OB5NufAzEu31O3OdDNe0iyNq+96BeWWVUzWlO7ANq5K10dpVZSsTwIPTeVaS9mXMbTVAK6DpvUYr
0SO47Vl21ylURHgVUeSyN55URs+j72wAhU2TqPdMgB19uIrNU7FA+tEYwHFGl6A6/4lRUnJB0KVW
url+em8naCABe+lyuYK83/8YHOLuWJJ6T1qyyctK5Wih272F9SyIMYR2ML1x25uzg8gMDMUsWwMq
saXfZRHjy8My9uqinn21cNaD0tz2iXq1R9AKFQD/Sex6eYDCrHPkZUzWYMr69kX0nM5pNg0/snBp
HsAO2uc6jeQXp6lCT1UaNH5u7/Heelkyr6NQ3LnyplY90MkwZ9ZrxT+stJ1fEmjlrqlP94UWT//e
tra3Woo8zMPEfwMm3uxuTWq6xjSXgihUmXW0NPFDWpdyeaq7pflLlmq4eMrSfg+HOX/qZ1v9cdv+
7mrpEcOvhRpHBH+524z+k8a2G9eAAoWN9ISR+Xrc5+/MQVFcaRmOKJpXMiLi8yIIiB4ZhTza8uIH
vfHtE2MWx1CHM5n1pXK3Tqv1SyRl527olUBfismXakkNhqWRH3Uli/+KwawdRAVbd8hv4O5YAAKQ
uQWGunkwZ7oaHR95DfTcWfwJGIWXGmnupXCUgtv7u2uKk0R+AEKLuv3lctcpKtSKpkmANsrwrMe5
fOpLuf48zuURz3HHFNeFS0p+Scd5i2Zc+8Swu45xH8AazY+mVpAaTFn6WGTSwf5tfR/7R8UERSre
EnBF27GxY5RKwDciOVBzM/YleUX/b16knxFh/XOK1KTmlnrRHUQFe+szSdIJTfnDs3m5lRoVULVk
3FhgdbLlhajQuCFd0PsmPZw7uHdKQRRxL0BPwEncrjDsWaKhSGswOoLtMVvzQmEgNe8KGh/fFy3L
/1ntxUKM11BPylrbMmI4KDIe+KKdjRZ6qIKWC0bmiqvB5I/BbntJDvps+iJFuvRgUENDlLVcTvE6
0qDp4WwdGN3ZZ+JXUURCCBE+ivjvb27oWhi5KueREpCeKGcliqRTbMzJx5nM9+A92/F+JFP0EYAM
UPvdUuqKksq7YmZKECqNHdj8dbYVRKeTQl2CRquHJ8dGIpFBHKVfDXN2kLhfr1QIa8AaZKK58AOb
y6lJ1SxLRqkELbNN/LmI4m+Rk7f+Eq3r/W0/cO1nBduZpEtMlaBusXF7SdGmLTNElKAAjuRZRT48
DLK6PtS1U7ta2/Wfb9u73llFZkABmHD8geCoXH5E225hEyKUHszwwNxWnsa7zur/0YY6+2AoVf0o
dY7yIPOl3bUuc/+29Z2NFfKWRJtw8Sl3b141NczDqNLHKUAZvnyUkvi/wmiiD1aXyafblnbWSXSC
GhVVDkZ+bVWpFnNY7MXGFc2tOgeVo2YfEd9f7iOjpOC99N1jFTHZUlLTytfTyTkoV7zyM94mRDTA
8LWIs3BSwaxuMSlDQ2e+K8clMDM11s6aGWayS8anIlpuRvG7jmKE4zGmS/3HrpVuOomWYOolcp++
5KROxfuWaZypG6uRU3u9kTDPR7BNlseeWL1+HMyip4aFWFVyn3dp2LpNY1PpyqwhPOfFVNYHn+7a
5dCcoENMG4u10a24PDh0xxsl6ituf2hXZ72150CpZbF51E3yqE7whmFl/nv7M+5b5QaqQk7xaqBR
0eZoWstYTYpBPcOym879MszPzlL2/7UzaXsxlvHft43unFKwxrbQ/ERJm8LE5VLNSSqdhWkKgZGH
vctADe3eMso5mDvbPDimu6YsWmk2soMylctLU+D7tNbsLTlIulo/1yCgPXyw5KEjWRx8QOG0tieS
6JmcBDtgczamEFouyirO5KAw7czTknQ5m6GduLJkm++d0JECM2kfqd+3we9vJ/Ec0R04O9AFm6hq
YoraUoP7C+QZOqGp8jWV2GKom2JEB9du533mtvFAiyeK/s12BkONRwc8kxKBQKq5B173fVmd9lSU
9DoyeW7u+rZvH2YNVLxbtmnjgbfsD9a749K58WTvYOLJi7YuNrEiExply/GRmXGdDsXwkIxp/E8L
JOypahB3OXiYdwwKFRUh5AtACJD85SHS7ChStaZZgkGfq09RlVLhjqLyPmESXCCRgh7Yu76UgtlI
Q4nIhV7pdtZGZlKPo/MuB7aZRI9SaQ/A2bQQOYbY7E5VPo+fls5SP90+Rtfnl2BHDMuziHvoXAqP
/yb80Ides+OKbR0AHHmisMUEeqn8Epdt+Qip5GdZCeCZIR00BK+vKL6ALhOby+ck/by0q2UEdUvL
i6kanfOS9RkN2izJH5Isjw+u6M7GXpjaXNFoHvQ0q/AGjp0WANpQqcwjw34vt9p0WsO69hRt7Q8i
kN31ATOSYWsLQbENNESumIca13xNpdLTbyCvi1+WwXsyxYVzcDOuTZFP4uSELhxc5m30PNVmZPTd
0gYDcZ+3UCh6t6rxR722pN/2q+AjOC4gu7mGKBtefjQENBKza1egf2GbewXKnKeqs3XXSiTp4+1z
eR1pCCgGvoY7L2QtNq9FnSCJCG8NU5Y63NfT2LuS1RYnZU4phnAe3aVkOB6aOZDfl98ftIrWkKyj
WUvlBxgMbLzLpU5DsVaMtO4CeU2a+76czS/xaGkuxSLluVL70iNI6u7KvB5eeETXUw+R0h+BG+Re
NNPxOPAOex8ZbLsi4loB6954Ixth5zZEIT0o6nVCsKWQP9Mcoeul2EdD2a7vi63wbpLS4hQomW6O
rskE6EJbwzKIDK30ELL8NZm185COfRdUo7Z+jJf+CK1+7YaETSJLEb+K+PJyu+XcCpuc4C7IpDAS
Y6BV15TG5d2S5YOfiEmAzbKoJ6eLjybKXrt5dDCQ2edrQ22jgXtpeQXjGBWlWgVVHhtEropyX6f2
fJYGZiGuBEovtw/23u6SXuLrCRkEzvXSXp6WYdUrehUYxWQHiWxlHlJgSWCvnX6XttlXqplHLfe9
NVJUhFwuJDFxvJc2M4J2Qj65CsJqVr3UamJwRjGXSZ5TL6ps87edHzfnjb2Nn5gMq3OqRKmCWa8T
V21q61219OVZtmvzIDbZXRpFLmY08HCSG1wurZKyrg67qQr0Rh9dRD8pIpS19D5DLAN1Yuf3K3gs
jfQHUV4CEehCl/aWqstjchS2cs6iOzur/h2ziinELdKU7WA4Bzu5dy9eUQWMgiBu3nrcTjVbLbOH
MkDozPgS0fH3HCtJ/IrZX37XKNY7o2szL0u14uBVEQu5DGxp0qHRz2IQeKO1cLlQHZ5znkPZCeIw
7t7DTV+ezGLMDqpMVwAD/OwbMyBCLs1Eda0tymKUAW39BDXnPvI1ve2e7DB6CRlN/BBbRRzEgKS9
NoKXFafstj4N0xNz5HrC+lk/oCnunSj6Q4R+9N6Q1t984dauybV7C4X5dZmCJu2bYO0YZi4363Sy
4/6oZrlrzyFEgBgtSqWbE9wNJqNMIeUErWpnvwp5tL7VqjrJ3rh0RebGSTX+c9sF7VskaeEFF4XF
jQsy064nTefTzk2nuy21vWBIwuak6EsEFN0+orPvvF2IDBmirIZsCGnu5TfuFx38r6mXgVLYqs8Q
ZNuzV6e8r+umPzhPe95VlEl5TGgWwbe6NGUP1YwQic3Hs2PnnT4tk9+UlfVX2BXTE/Jf+LxlAPx2
e0N3rKK7RVsKZVUh5rTZ0JFipDWPWhWgktvdV/Mo3RUjcNmKgN8bKlPxUrpVB0bFBdxcUKFjgU7h
a4dqq/SYgs5NVydvgl6xRioaevguK/VfxqgNPmNUpofYUKPXQTWP3aTkB7dkZ8kIOVFw4jUho9+q
WXaoEa2ThpSZMoWDVzbwBiYnQhBdHbNPltkqXqKrR4Mer4hevNKoEFEE0oSG7dVGlyWVNVOrbR+g
cG0GdFJWZIGb0fhJbKzfR70WLkHB6Lj3xQxu+HFJ+/CbU0VJ7c+mJB28Pds9EL9GeEfkpYAAMsjt
8rAtOu3OIlNtMWNyuU+7YQjWtkkDo287+mmomIZVcUTL2vpljBJ7MxGVyg2QgK18CGqwkhFneehb
cVx+YbfLr0t7yAzfHq5XKwCQQOxSQr0C6SmhQw1sLEIEcArtSZUk/XvhOJ0fatFwP7djfuq02nD7
JKkey9E+cFBbhyGsU9EUNWJd6A6IjX+TlGrDYDAaXnf8aKjXp7jUHrRIHh/qiWL17Zu7Z4mIiLoN
QARBiLm0NLeVNiFKAfabrGdyjZKSlAsds/kul2t5AOfYNQYWR5CnX0lOG2ONY0zrqgJvN9as8/TQ
bL2Jzmjqaeq6fLq9sr1zIui3/zO2eb87Zx0WaQBR3vZ1DeTZbs8WMJnzH1gR2SDNEcKibUuhNBdN
CUeBuIVZc1KTzriL7d76eNvK7sYBCKFDzTvB+b/cOGuqma8Kbt5H5rB4CafoM3i44bQwkfdgPVel
LnH0hDgm2B4S0KtWFEoXlprWGgRWUKoURLX8R6OXjscjMjzWbax4TYhqNjK03VlrR/sDgdLvotdf
f8MrngNsEzXTTUQw1U2R2B34fPQik4dZzRRXVhrzHmHrxVciaX2Qen06eDm3QQFGib4gfABgx6Vv
CdS9meqxnKQ4M7Me/EJuu8lLSzxpGKrtWSKlPfioewYJoUVzkcIpKg2XHxVaS5hkqD7RgQ7hOzVQ
S9lu1bdXU3pQ0sOZozuHCGvAqBACJdTayjOMUV6ng+4gGtwr1Z1VF+NDrC/mySJqP9jLXVO8UFR/
cC1M3rxcWhmOuVNOtu2H6lT6ilbLbkM5+tTosPx++2pQDxWC3YJnBlTz0lQ3m2QB+ciq0ma6j+vo
Zw0Z4EXpSIRuW9p5EiA2o3SDmhRqQdsgp0+lUWH2CwoCbW6+LKPafqUfnEBmM8pPpLHmYxmukSdH
U0jNe4oOzO/tKSOeeY+ANILm3viAsF0aYNsgVQsqayela5vzZGed3y7zz9sL3fGcFNMowVJ3QsN+
CxKJmU1kzTM+zSngNze65HxXM6c+eAz2jj9QNO4clF6BLrr8cLVZmkaLJIvft1PxV98W8X0SpaOn
d4N9p9C6826vau/zgQIVXQp41ah3XNobGDBqrQaN17wbh/NSR9KvYjHzF1kp9ZQJPnF3Nke7fBea
Q/O1tLroaOzKVaonPIzQxxR8Vy7gVak5mRyTQq/jQ8GXo9NktKEXNkP+E2i5/LmN6/KUKtHU+X1t
6jMDbbo+YNih8xft3ILpP05ifUmcaPyDg2WRWjM4QORDV0IJIQ2+vlwdNF9X7QR/ZnFtDeWhho7g
wWXdCRiFqBfMOqH7fQV20iPZTlGlcPy1QXsAT1c7L0s82IprRMbwXKedFgyNcXSgd3ceuBM4Z9H6
B9Fx+e3xs5rdQbr28ypOPqeNGt8hWlW/b+LIPJMZVZOrzaqYlV7LkRvJRvk56ZnWDup/XCnvykP1
UzaK8AhDs7MfXDSKmuCDeH221Y080vNhCBvHt1ulcnv27W7tMBgvFDprpa8St2Wq6+n2TdjxJPhm
JoyIAqeo4lzuhlE3WZTRzfdhVa5kC1ofTIYxMkh4Xv3bpnYuHcUT0B0mc2I4/+KnvAlkJwO0ulLw
xk2J1AaM2Qb3YHY15Oqs93rShHszLz/rTZEHxYqW5W3rO46MYwaNEj9GYrrtYFVR16emEzs+gEXt
rmWGO7niFB84lr3tZIgnYh9CXYa84HKN+miuWpjxrkKd/7s0yuhzxBl8ZEzqERFqx2UCuBIwQaGB
S6B2aalJmmguC/ZwBLnmVQ0KNhXqqp61dmKWd5Pe3d6/PXsQ5XnASTWho27eVjlpilbWOgesSl/A
Vc8+dUy7P0tNVXp1nh+1kl87fG8zeg4I415FBxCZfgpPm/V1Y5TxkVrHH8q4PCVxMiLJbHVeo6r1
w9JJ613c2KPbMk7SFWN+3QTR3He5xrF1ps68GwzzFwJ7qjebFNGZvTcdbMjep8Z9WNwdvgB9mcsP
oA5gUx0nd6BVJhrHOTJf2kLPXYCLYXB7749MbfYi59XsihJTUy4X96liFTTttOSDgRTFwSXduSbE
+oS80Abp9269UBzFQzqh/OE3ehad9bWk5btK1cE12TlM5EgoRyI/gFrXVlEjAvLb1wwIReVV4ruW
qx25VtQpQa1P8JZ62/zv9g5uS8fC3YB/eC24yUAhNgkgndc1NE00q0Im7X5WbOpRVpi/k+pk+bZQ
/ntGbKF3yzXJD1a68+mI0ijzvSJ0oBVtTkllFqozGaxUTDCw0TpwHZrpz3rUFAdVqN01Cr0lDIoB
gWLT3/jXeFkonapR6I+I7vwLAQO1tViSywYV6Sb9thiR+my1UnjfNn17ur2/u8tkoLCgxoEy2ZJd
xHAbzUIjhCA/Vb80CzijxTbC3HWq8YhItGcLvyfAF2gfg+W9XGeVWtpiziaewS5Ul0mo9kOaZQ/2
Cr3p91dF4UVkgvSUCdUuLTGYYSbXrENk0JJGCij3AE0cxqIavDgbk+XgidrLtwE9iDkhKP4IBadL
e7KRMIjYjkN/GivKlU5h9N9NNR2Y+GXLrrRmUHpC88vaNznDWArdK8uuPjiwOw6A3yAgF1DURSH+
8jfEYaRDBCtZMzNzvqL83HxuyC8OlroT7FDdpz1M8e6V23dphYdTqszKonA3FnIa2EVcwayDYdMM
iq8jLmScJKVTfncuKm6AoglnlJIGEedWdVFWqyxLdDn0V6U1vhvyZH5Kp+jTb5+aCyObr+ikcbnW
CkZmrQuhnHDZ1CqOTkUzTf/dNrUXzGJLcGxRbkf4cONesq4IM0sbQkTIl+Ihi2andQerzz+rarb+
rUhm8rBIc3ZuJi39Eqnp7AGxq+OHzm6rwu1lwPDjuFRHh0gscfN4EyhQPaEQDCZ82+SQplgb9FUJ
/SFW0jMl3PnEkDwxeCls3Lw5klTZO01CYYwcVXTqt1mLvSijwYgBzKlRHGZuC+VocCmTreM9HTP7
wzxSrXoGQtEdxSk7zggAH4E794XKzVU3udRnB6aG5NuhDjAJ6fu/kiZvGJqVLfrvRxyvfXIkxAXu
ZFv5kyQrnyatZ1p7rlRelzUy5eCkCSalSO5vH6y9Dyha8v8ztfECCuR6u+omCWmtQvPz2RlOyJOO
J0caeq8kSTuwt7eNBgpn4EwQxwB/eOkPFKcJp8ZYJORwGjrloaL/UpP5a6EM5pfbK9u9MqKUjqgu
z/4Vxny04qhXVL7Y4lTL36uGPqirye3fQ4M08aya6l8ibUfTN49dhDOsezRPdLeRQcd2VJKoQ+qN
f/s37e22ALxSi9OgqW6Hh2thL+WWJEt+ZzlQuGAeju8bprO5JfoO99B2h9+dzS4coSUwPWSb5Ptb
oMeS140kL5VEQTzriaSt7qc+jHXANKzn1TGKP3CJVDtQIaKISzVp83mTIaShoKTsuV0Wd2kxME/G
hv+SiPnXt/dy7yRZsHy4k6CIr5qehORZNqV4REjj4ec8rb4BYHFOihX9yZkFgwk5gi4c8dbG9ypO
uhaJOUv+OqvWt2WMX1q9nfwkUY/Iy+L/tHWnoCsA04MKAnsq1vwmslusOKsXh/ORzWrn15neuaE0
H+3c3imkFAw1iY2zr/TjSTFXqjzcQd1c2rPdTdNX4IGhK+V9dooyCNO3v9TuqqgJQ8EANGxtM3JJ
toZlElKNQ1bJ/mylzcuwpADSb5u5PhAkMqAJgDRB5rqqq8graoUlkkaBEZvV17wFQOzV5VK9ZPFa
dwfR044xoiaIUDxG/Gt7JuZenRm7WUXBqhSrp/WOc5aN0PJGS50Own0RfF4eCiTKmL4AOEPorW/B
IjVyAzAwdO7UpFk/Ya9F57Ke5M5lbuRwH4PjvVMaYzDc1dCd2Q21ZTq41dcfkF8gyDNwWF5ZbZfH
kpEnajw1juQr85Q/zn2hPKQlovm3v9/1sRRWBMVWcNuveO3a2C9d2uYR2JsIASopKb4jK5qnQdzU
0idJKRPVv21x9yMSlyJ/LDAh20JVuNSMZcr6iDJU69ynaxKiBdHoQUyP47efdBb3xpRY/JubPSzR
VDl6GwVtleV+b5T9Ux2SNqmRGX68vardr2UiWc+hUYkjNkUERgyodhoPUdDNNoOnla77S46c4g8W
RGdJ+HpRFNnymoZGd/6Ps+tqkhNn17+IKoIIuoWmw0TPjPMN5bHHEiAQQoHw68/DnhtPz5S7/NVW
7c16rUaIV294Qp9wSL3KeqQHHg8/Wcfcvk5hCP3353nvLaGBjDHrlvu+AV2MVbRG0Vwx8DVrdkqC
yn/sh7qTuV+jhfvvawHpv1FycWviDnv9moKsbvzZeN5OJb7dcYDqjnrRc5kA2ffP4zIoq2xFJ94R
5ADO5SBJFw188QzfWiHdcWURO46Bgt1UPF8Czbx3InAhA9T7X4Pi3ADGTyYWSBvyEpRUUxo9B5ua
ndr/+95t8gZbnx+A6XMaKmF9Sqpa8XIa2xS0/8TkCTwNTpFil6LvO6Fig5GixYwe88YUff2a3Ez5
hAl/XWLcz24MXHX2kTelpeo6cQAqKfnw90d7ZwNBBEEnC0NAcDHOgboAoLdBomIOkAuZ7mGjw+7g
5RxdCIBvq5uNmwRLC1DpNiDXWaOReB5T0UjrUgZVVNgxckUC0DAI9433IWxYXdZIny/cLu9s5atF
z6IFazvFHE/rMhmlBLigdx/auR2v026dnrNhNhf4kO9sJfSVwbvAdYZx9Ll3h51CHYYMUb3TOirw
JukJ4o6XLI/e6bBsqnubdQdU6XDsz05IIzfZCWhwl6u/emVFM13M6ViVEtGkSBovPLm+ZwcDdugV
Xjhcs8N2Kv9+at4JXCB/o/ZIobu6+Zu+PqX0/+3xWFsu8cB3YpXukBmvwsSxp1//fSlU14jFuJ8B
Zzh7i0Jj/AZ+QFNWfjeehtmr8zUY1kKPWXbhlGb41WfpyGbZhV4nWKaYHG7//Y+bDKS+sJNcwDjD
ZcsVjsn4ACOS9mBwm94rf2s9OClq5Hkd1BP+/pjvHFasDXAQ/oHx0flbhXhuGrC4a0uPeUkZrbPM
ISsfFJHCJR4O0yVR0Pfe4J/rbV/sH8+qWNUtMcF6IAzrImsmWWSMjNehjcSFwvidjx/dnQ2GAmgj
0rnw9VLZ1BlfRLQpw5X7P+YOQ/6ZiOZB1STtc4FO4HdUd93h7xv67gOiQMRYEEHnDYnW4puPG0hv
lCoGdhJ/ThwBGAmuqLL8wgO+txTC56ZZhIkzyqjXD+jrrRhRFO9uqqddxZr6c+gBzzBCfvnCUu/t
JXIfsK7RHAdOa4tBf7w2OXZi1Jg2ljB66MGUVXLPfFii8MWR+3Vq5SEBWeFC2vXe2fxz0e35/1g0
NXHkwREE30XqD1eJYUEx1EJeSWvrq8yZSyI4292Dv/L8U8SUFfT1TfATXdbXS2o3adZWM4SM4TTg
ohyRKIDTywBvmVzzoIN0S+VXvKiiedEFegxU7SxTkuy8uQl3DM4Ycx6ZdU5y1XjqKUB3ooKiY6Rk
Pk0TOXXA0qmiB0tlyFPgen+PXgLWZ78Q9rykQBwXKZ1pl2tJFYx/KRTL84GkBqZk8LeaiqVeVA8B
F15jnZrP0xHQxn7AaTPRdyda1Z1mV2XTLjQ2MoUd8CexUAvFOd4Bt5RP49Ae/bjtdNENLPxaQ8Rz
3BnDlzswTFlzsMx63+Mlpsc+Ya3Og7muswPDU5ehrYGfN3K2YYHclOuSUMPhBQH/rd3gNRpUCT0G
GCBiC0++lqzLwXuGRNJEwaDONTREbnXNye8GGmxjYRoIOQOK7wZ16mHzzfNMeV6Ti9pfr13NvQic
+6bxTx4ma5j+OMT/fJEoZA7VkoknxwJoItWMpYeWGLh/6Wygv0jo6Z8YubZbaWDElW1MSq4HldU8
n8LETUVFPHdqh0gFd9mS+Ddt4k/RNZ9X9hmxIXxwaz396LtafIOA5fgDg7XB5Z7OfIreS9TeUIkO
V1npGAPcKvaSH0GKEFOMaTaxvT8i2ujAX+6BshqHg1rq+sHX4CMVbeXUkUCVAlKVpk5E4ULXqZ1T
0K3MfRAkeb52o/dTeX1jYRs8VCEm/tN6UkMkxpyC6DgUHhQIPpgIk8bjulZiKoywUVrOUdqjHwB7
LYgbkxkgAA0lgSwHr958Driu7oKlNfVuHIj52nBv3pAwbcqKbHbiViFqvYQNDZe8HoAZPDqAPZ59
O/G2UHKOotvQsgZGHExAxivO2t7uglp2X+CnVclioau7GjUzww4MRXlyUZ+Q3PMr0HaG1fafhGOQ
2dCqmk1RGYU3wYSCbwnGKOQFea7ABBHMojFPLJu/JPBlr646LPYTqNqoK6AWjbEjbs4qzjGHW54n
iD1ct71KfkFsA0CYllbrUHYdNIfKFhoKbRmlVn7QNPLSXPt09HOWGL7XKHrTvKli+ztEDfSL+3S6
muKqFQffW8OPJu1gwODJPtHYk8ovBgljFTiewDAX28rqpUgHQRmUcL1a7xl387ibui6o94vvegkB
wrDtCgieyOVhrZs1KcXEkg7iHzK5GcVksxxZqf+DTX6PbjvANqcpCluZh0Pb/nQKjl350nUe7Jsd
ewbve3mKTYgMizTzEhQChf6N1hgIFODz1OSnn9Y0/bC00AIaUJG7HUmVAbGPDLMq1mqNmh72zHLg
+6WBTiLeBi7gomcOAzFrEzhHYmxGv5HBC8hDFc4RRMG1AWYgN+k0iZMLgwFqPp5W3OTArsY/OgsT
h/2QJkL+xgARQJ8RtFe/HGRI723QWL8viOAVKfAjKnnFIAPZ5nVq+HTH2mB1OWZk0006th6B4KIE
4GDyxrH5GnsE45Y56PsJn5KXnsCyH11uA1/rIhVVpT+6mUTLQY7MtvnkrfEL3L/YLfR5Eh5B6jFY
PrAWEgmFmrTH8myYZqbyVHTtDwqI+ZhDXdI29way2NmYS5Xy4LHNkBgUa9LUnwYbeDRPSe1a+P0E
DnMQ6AxA3WDwJsAl9GzkjjMRRXm28KU+0MjZL3HMqiRPW5aFx3n1qMxbNaV83y31HOzXFVzb/QL1
2/BmAau/e3FrwKqnaOS9fpSVJE8rwGqQeabEyLu4CcP61mRQzvolvCror0F3pPwu9WcRfoW8TZjd
Zm5ogx3ybe9xGPggEBAYSQDz0NDai5I5jAqytE190H7SvlCR2pt4aidzVAHCzT4doCh3pKlU3UHV
lisIVyi5Fn3SJHiJtaehc51M5hDxamr2cTuAj9pVqX3hQe1Ht1PSdb9nWDmvANwmRiGo9Ta8bbpV
fBq82VRXCQPzaTckdfaYWj/oSnTWunG/ECt/JzbtE4xj+fLJM9aJwrLJq2+4qedkT/F7ot1qKdxo
yBIM7MpPKpfls1BefRQegfiuzcDfhwCD1tcRqWP2YzFONruxj9d1R4QYhtw3ug0ftap7/gEHULVF
YiLhqaLzcdzu0tYlkKCtUwBPxSJCekiGNlF5M5LIgMXE0vQRUw7PV0WibVftpam9eeegCwdJEt2O
i94LPIy6HTQDPsavbWu6AqzWKcrr0SbXKJ5cd6RuTem+9jvY4gpvtsipK/jtkDJjqja/6mhl30wU
N7pgvcrSUto4+iRSfxpvGhZmsM2ksHN4AuAraXY9SSAcD1FDGwHNmIXcrjPEC6hekZ1kHLfprUuH
zgPwEA6clEGah8/0dxAJ7t8LEfjuS1B5jJeNWMHQmtF8jKN90ndrth91MokNqpKMJYTaQJnVBkJR
6X7qgkV99RnkvrycYzDZ7j3tOQh89ATmswfTNO2QE6Dvmhe4GkAJDfczalwFex11QGt6Mh8Tzx+X
Qg+KIypCQCzYTWkvgZnja4s7L1osxScfyGjfZDZVGNyP45BLTGenPF3Twf9O66yR+aZeEUFrdB4o
qgaQzgpEr37KIcc4D8UMdWSUo3CfSAs/bBEBjA+HDviTUbPcABQLwv7iKn5vXdItJbfVwm/DeZDX
oydEs6tHJW4C2nrdsYPSp18Ek2DPrsE7hOhL1gog7TAeLZpahXVphLE0BxwkXnbcdnS+MgRBLl9D
Nq3FLGb9dQHB+d71CwV+akznqrB9bf28Aqr5NDM2EUjy1QbBzYXmi3WcWoiLJyzKm9ks970zsXcA
cydkxYKQ+plOI9waoLIv7qGBipDbYVrKdwFCQZvHloT1B2jT+D7iPiyf85aZmsJqPbCxQgwzISlG
Eq7d3mhftjvjTX24Xyph4Y4MRRGxi6JluddzP0ZFgOS6ziVPZgLpUyNcgQo0CXEYV8fuGICz/Jfu
GjOLQrqqBYINOXpfxCJDQhw0UNrK8UFkzV7IOV5uYMWgyUkTHoVH0cMX/RjrwAwH5lUGvx2Dpm6B
kPbY0eSjGpZEtUiBrK4oIGsqZTlp4p7eKiKFuR0aTix+2wCySx6m60KyfCGpp74iXVXDl1QNsrqv
OsoQA33k8RPLvbi1w7WbwhWFbTgbcwyqpLtjGOSwXapabk6kyjQbd/iXV8M3m3Ux6uBeu52DwFRf
Jh78mPKmyZCdITh0JGdjgHY6KMK6zhfaQddndjaTxwg9W28HJd5oeoShIvkU4G9bDysmNSyfvXAc
yw7fwbAP/SX7IZN1qHL4c8r0qDSDYrGJZpgoR7Sq3PVEqP6Yrih6SpJOKTC1PYMOchNrM94PRnh+
Pifpf9g9A2X6FAGC542INSKRBw3P2xnpMwSKcLW4XTBW9c94TrMF30sTfw+nKlbFlFL2oJGThDvM
ZMjRS3xokyyCog2H8oYbaJAHVQjTE6JvcP4q7xA14LTkFO2Kex1ROR96jf/WZ5y0uxYIqt9QSoej
1YDO6WNNpvmbmbrmTokIRWPdgkl30w6CIP9QFYtzSSerjtzXDNBSCZ5KWPHK7ZKgjXgJjRIiSjq4
4FPc8nTMDVkw3wZlrL+HcDdYJZ4gIy0AZww/qBl4xxy4a2oOKMHUr3U13TW1WTYc505MX6EZRG+b
hUJe3zog2pA9BPg/EkcXfazbdK/byLvvSW8RgnmUnSzcyX618HfrH7LJhvc4mNGIwoF5T5h+pBwp
nmivMACpPpHO63Teopp4rNqK+TtSj/IjHovw65T3DMvUmX8/ewsNit4LzC1NZj9EwqvX6jqRM/mi
fWSxeJRqMcdmSWS001EM6i6qt/UL9LPxxUfULuSgR5hLnVSmRJrPHd7PLpPVeN8sakzz1jYMHErp
sNs+7rprfwr9nz1hLe5ZqDM9w6Ej/OVJBomoxdDmdjYKN1tmnV/nwiH8lPgUyNcGtul9qUCVgyeu
iWNR1Kh44nypGyD+SWbWPGB1cMrGkMkinDIG+ZNI6ILOvguLiBiblm3kghtZ44xChDOuurzRYu2K
0aVVf6QTIT2Yh9DRLOOw8a5QT3hsn8gx+cmth6nf6sauRj29ihY3zIA7ZI16qu+QicFVmvU6DvYa
NwAYd2hJvJhFzvAdcpBFOLRxWz2b1TaoFWwTxSXQe0mSyxCDywh1LgPul4dbOeUly1OkswD5Jqi3
10Oo8XdjBu4LKCH2fVK06yIOq62mOe/rLmoerQv8n7BoSmzBVNr2+y6e8f2PKKUbfL+QNcG9kAQ/
25QKtpNxgCS/rZI+QEEfY7Yie0nnwiQiFLsG/pptHgBKP+V87h0phATqKE+1a2FDPE2Aq3k9AShX
6eSH43acS1zbTONiFirIA+orcpBwbm7LflaNK22cgg1dS0MLr3fVghcM9ZUjbxLZ5ME42qxICOPj
3VyJ4a6DWobJwZyn2W2FYvfoRBd9wYi2srmctNTQV6fRU8OBdSpjr153XGx3Q2RDuJr5/oi0PmyA
RC5mm9rHhOiQ5zbhpLnqFdqNOahg5CM8mvRy1ENDv4B2E8GjngXffS16cbPW0CLBnbqqoZh6ET2E
PdxTPzR9MvxoiCf6/Yqs9mVecRkXAj/xtwS8FpEETvS3U4f+U44s0dTHJZQW+xl5tcwBcQoNuLyy
prnONuJiWBNkLP2afB/62bEroXuYOiVTRlwB1H2M1hmJuxQqD7PGMYUFKK6wRAt6Z/tpSdHOQbvl
HmJurc0BPNQPIeuqdT/5s3zp2hkm1lk8U2RTcxWjJxQQ/rxVJLjcELGnPcpd9wsXQVBD/qivITgj
LDYkyeZ6H6sZ/qLoB6y7jkmPXhPDw3tAoYKnfqA+L3y32BP6mxxVU5o2Dz2JF5cPIURN8gQqkiTP
YqE/BRWpn8NoJC9mNhSd6mqQh9lAkaRAyYZSnKD6jfEJUnXVZqvTuekz6GvVchAV4nmwvCD2ZxLW
g3b6HknfE9h7y9ACNm12321KUxis8u6nJJOZDvAs0WqHPYU+esKS8LFaZQgz7XmNutyTUIE9RAK5
QI49Hn8MftPbvHGJnXMMaeTHNJPmJgZ8UOY9TsL9KBvxpYYwy0vN4+qITNaboFfXNcg9dHJqp1V9
nRxgo/mgKJoEfaS6KmfwRUMfNzVeh4SxDa5MLer6EHUhQ29tXCvc/l0wQ1SDMoS5Zhqn+pTAy3Qo
lN6matL4qAT8ToZ3pksXyP9z60Y8OAmO2IyeQcw/IkOJv8M9wdsmxg3bRardsWWSOPWUjzPSADM8
o+GS+shF2PzYIHnvYTIArYK8mRL/V4xGN8v50IgM+GWhnzvgw5N8GEfUrPM4Z3fjOEooy3VN8BR5
fvCdCj4FxWzG8KcRVD40OPBrEavQXcG5fEgLzyADOSUW+oToTcbyCo41NCu8xpA9X1DXwgLOT6e8
DbI5KdOhmjwkaFO3IDgN9Vfw+cUXRYP2q258tB60v7B4b6phetaOy0fawAw61zTR4S4e4uRbxWeY
JSs0m1a0mSP/uSZtdDNhKD4VPvdgmrGmjv3KJol80KJ2QhwIY/9bEvEBLS3mGFKnSembBGIuHgr1
dr2BJ+PKC0dXTGlDKpOPgW7IKWxd+7WPIdFRch0nL0i3FnyNnkqeNFzGhx33l/YLRhnNcyDixQIb
Lt2PAJyXEG2FFTlQAndaDnimxcwXvqbyeQmA18qNofNnwDk6U4CpneCUwlUgLNkgA2RPVYfabdCz
O3QVnPWg4ROTo0pr5ueilQt6Ipn1+K6txi1iw1nvXolgZuiVxdnPmSv94oAT13mfZVCBj8xYAyQP
3YJHUFpSUSxaqZ++RtQtcazilwVh+TNAY/JzHesQ3Yc6RgZReRIBVAg1jEVat95UrlEALwmZNvjV
7aj9DE0IwEahLkSdt5tporarMBtOg5sQCiYb1ffUY1C2SlIz7VoHHanCkRqX0ISC6CUwSKLA8ejj
U2c7uACizCGfTYMx3l3cojAscGGbFJ+H6aCnariYIeUGvaqTX9dz+KEnKc7Q6mA/VfBpiu+1WaFM
EVleZ8cR3V5UdzIh/CpCk1GUhjfiaohm5/ad7xmaB50fz4VN3BAUGVSy23KYSeLyUCfpD4xiRryW
pbIhWjY9RHECtJgPtAmmqGDVOoNW3/L2WsAuxbuNGlT5OxdRb8gzE6FvQ1lMMPtoowBZucskeuK6
UU+T89t6ZyWZTW46avk9evfsuwmh3Qk8bWs+mC4OMFhf++S+6wfBTgK3/KOU3AG7yJH8lyC6SZtr
YNo1uG0z0tU+kGQsICYcHIy2jSjV4rqn0aQoVe2cIpmvkHWMmNsl9FZCDxPqYsZMd4D3o09EwT5a
89AmuNdiEacKyXMEm+NOT2rIA3Qbn8J+8viR6qb5hnwIdaBXDSnkRSmaMuB7dBoBCUPhB9ZH8lud
keqTXeYp2brIkIk1mEtkxdSgoilWreOrtG8HV3RMWeTU0M+U+YwErTvMXZzNJ4lO3Te4JpAH5qVt
XSjc9jQHiy8WO38KAgt3ycresmhOoYWB5kuQg4GMDlufxd63GeXFPV9j81G5pf0g2wHJVZ/J7CM+
K7ykIavaazlVqO6Bl87CR596Xn2CM14EtI4Z+q2uSBz+jOeuNcO8ZQkEiJvaENSEBEVE45DFLTGq
yl2VOczv4Rk4NAUVTXwgzIWwfOhbInFFJvIB0aP/IHsxN7gVAKfejVUclFGs+gh9LBfcIn1z+JQA
r46zm3FAj/RmRM0GhSAIfBzjaXYP8RQs321vTX1FjUYYZFaHR90lPC2mTQi9kFWcvXgqDu4ZQg0+
4YGZthTpTD+Bdh+gD1v36belUoAcTNRkOGCVTZ9aPfYNNKkT4PX7bhzSvKZgr+dZO6T8UE+hDfZ+
hn4AbjfFAL/oRVehnxezNo/G1Ootjc0OQqJ9t5sbFXy0hIhPMbPkDuZ0C3w2Rh+dX8nmBe7laAzm
sFFoBmiDeRQ6G5Tzr6OxlT4CHcOgkU/Fz6UGRDJXa4qCCMhCv9tnYyX8MulpfN8bi4+Dzw2GOAkj
MxqbyDX9nUv48JBiLPabhMo10CNEIoTIjj5rnrHO0kKsLH4WxDTPsLVRDILFjT0yODq1N7K3qDRD
XAEoXZJ0vkLrDbqbI0t1/dBHG9w97kf575CTjXUO/kKKZhSIIq9neyYMZMcVTKdA9OlvUD3Kjyrq
6gvoj3cnpUBhAJSZggxyjmonHL4gbcVFCbXP266bAAyy/AAMV3KoIHRcSJpdAiO9tyQwLuDkbrgT
QEJfP5gLFz9RdKrLBZJFW8+Lhjtl4moHMWfkLBI4hkM9Zv9O2ITba4ABDTYVFK1z6ADGlszDwAj9
sF7b0o1whvdoam6MjX/9+0wdSi4EEJfN+DU9g/F4DUYLTeXXJbS342MDN9yiniOL4YynD//DUhBw
AQYK0Mw3Qi6hrVChIj0sBe7w+xiTqVPsx8txcdEl/vBb3A5AqNCmAbBrE0JIzl6bxeeJ+zNtSqha
9B+gnyNviMFw9+8P9HaIjl2LQA2AIgfZSNuvDwdE6l1lNxVGdKd2UBS3+yTD18mk/4zJZHRhtQ3N
93p+DtYp7JiBY0QiAjPg16vpYO1pPUDOKe055guryPZQCLiPLSralLvpqKkRmP2Z6hCR+RIL7O2H
gA8cTB5YjW1KreeUHm6nzgYz5CXbCoNCQd1yBUN7+UQoOp1VolCdSTo+/H2D30IGYGwXAjcPkSPY
55yzbbO2SUmfUV0CR+mKttUandvWw30PPsI/LwVFOSApsR5Ews5deuaKcudR15VQVrUOpSqDJzHT
PYZOYZI2F2Sp3sKS6EZA8oEyx8wMoI+zd7mN9pOxhUlfFamrCdoVO9RUaPikGLh2Wf/YVVF0Atv9
wlO+ty4+vM1aHEqaKMBfr9uPEIRFyS3KqOnSW+eL5n5K1mSHSdET70Jz6Bv4XYcLjvK/b28GymJI
4dQDRtjZwrU/rptzryjZOE6nwLXrKUythapFJtBb//ti7z5lBnR2CqdMYIq3L+kPcAt6vSqxehal
xh0MypMNNDo/nb9v7XKPEaL62FNMajGsuiSg8c6BBTF8A2gDZY+L6uy9ktmF4PB4SL5jH6CyzkUH
hfQaCAy/u3CE3l0K6m5Ql0P8widy9pBNjCha621Hswh0OghQxt7I7oka+guf4Xv7CYUC9LNwt4Os
fB55VIN00JOibDMIrkKLVB8Gz0lIDIfBZxcN4WEJY7uDrpy7cF7fRliKpGIjX2FxfCdnMKzKV6OC
cDjOqyVo6VDu7wdfB7Cw5PHHhun5099PzjtITCxIYBORbWKeUDh7vataGEgbwOwDdp39chdVei5a
jZKMaXh3VUGLMR2aladO6GnHPUf3tmsuSTi/I6GHHwEE5gaL3+Tdzm4vJNEGKgK8A4a8Gq9X5J5P
lpr2V70OqSmh3o4OFWfQ4s7dylHXglWm2C6GzN8VdFsw+f37prxz0sDfhhLlxiGBrvT5nixEAwmx
dqXPICUHnNKElD+Jr1m/8gspwtt7G5c2WP4E9yr6XufvmwMOpQSjfUmFo7nlw3QNXIN/4dN55y7b
WKnQJ8A9CuvF7dT9ER9kZ9Yomzs8kB6R9XepeJGrGj/GVQIm6gpfu9FT89O/7yIgDXEAkO/mRbDt
8h+LYgI9IeXJunLlaipkNkdHQmW111z2FxCF757i/yIQxUbiAJ09oAdDtBUI+r4knH0eLKC8kXO6
AHanv4ERR3UMIZi4h+il/iyjdSyECOUlRdH3XuWfv+HsELPQY9FkKJ53hngQGiiiv+GeCP89Nm1e
7FBrBrQQIipnEcJPYYm8YPpRYi0MIrTfPGMyDNPZ1ZFnwC/QAGhax7/hOrwkofxecMIGbwp+MH6G
EO3rNwpS5IpI0fRlL4i9qVMFDOXCR+AIoeZnPEDG/n6C3l0PMjwJcNOQVwm3MP3HCaoHcPM9MUKF
1hdLidn8VMRem+xdDPiN3WR5/77eO5xUlHPQpNm8UVMExe0V/7EgGJrMX2LRl1UnBn5qF6xUyDCu
bpYpae7GOTKPWgOQ08PbBr7NE3BiUeutSR4Sl5VMdvFVZ9vwy99/17snC+pmkPWEGHlyLoNn+ziq
K+hMljBYbr97FpRyD1LPF5KId3cbJttAb+POQxf+9cNzOxv0fEMkhCu6/jX15H0bTMCioa97O6KP
cCHKvhOU4PSCQAuRJ4yEz0HxPFEqdmgCljBFpafQWrMHkCnGnAzpml+Z+GFNR+n+9SmRg4L+giMc
Q0c5PJcqXVUbEPSp+lL3Q/WSxk37GaSo5W4I5vW0EBByLzzm29j034rgVMMNCTn9OWuUdxADqBcu
yzQ2DYR4Y/KRCIphWbamRQ2Md9ELHO9lMRjUBSlAkx0QsH8/QW8Smu03QDE1QeGLkuYccm1GR5pm
8XCw/TSBlNWaXbVkY7o5TNh7wcJ95g9Z0Shh/1VSDiuDoYEth84DfsDZqQJwJjJVo6FNDtftozWK
lYCe6nxYJnhDOXJJIvzNKd7WA2ELtvSIU2/yGdygC1vWTsL7Jmx+ZDwZxC5F4/R5hd6qKsJ1vOSq
8eYcY8WNerxZpADBfS6yMHcUsB80aEBjcfCjSxN97zjgqDVseK4BZkzvgJhML4SENynKtihg8Cl0
mVAin/tx19b1GcTgZGmHrM8pXcGNBFYJKb64lKK893zb9Y1VNoTiW9F1LyTARfRlnfpC5bHXqe4I
2bAgy6PVNwe0CtvvPTb38Pcz+9+H8ar+xzNCUhjdL3yokA06OzrSAToKAPBQeqCMPRo0rjEFo3AE
F80UQSQNerWfMd1rSjWw7AtaCT3wJa5iNxzoa4AQAOUuOarRJ86DKstFCIjT/xBNQJXackS0eN6Q
f9HyixxPKllmg+yPHsZnJVoGwyGjmPbwdXH3f9+T9043JqhokyGd267h1zGaUWU6gr5+OUxqKeJF
8P3scXINzboW2lfNJV7sf4f3/B3gNtwIbz5El89V+oakA/apM0NZTQSDZr9aPyC5YPN1BQOr+3RJ
VlOOC4++GS9M7xq/7z4koRurvBtX8jBo9Kv+fcuhtInwjZsKLcPzy9CZQTndV0MJF9yupFoOR0xa
eAlhrmCfAt94IX6/86UFkN+ASQUMgcBqOsu3MJ+IeuZP2PImqo92NM/xkrAyg2LO/u8v9801j3QO
vHgUQBB2QxfvbKWVVJywEPiIBsmyzhO/jl6glHdJ4PDtXbCdH6hw4ZVunYmz6oZN8G2B95cq237w
98D0Qlw6iryrbBWQXIyByFRVGp1QMVxSp3pb520dXtTViCSgh0H28/XxhQM6lekUqTIC9giFbQsU
ZprynYGelSsHS5KTkZMtQ448hxg63HNl9VdUSJdMd9++VZgjRuhFBXGAL+lcY7ud0L33gcCEQEBW
Hb15mn9TNNs/TCZW9sKJfXct5JUorzHih8Lj66cGyihD6wJrZco3uZgjiO4GzZrPy9KWfz9C7y0F
UiWFmXgA0tG5vlpv40GuWaxKf9FkhyMmTmHVfWoD1VyIzm8P6/YVgnoJLWEIVp5HIoAjIjBbKF7l
3K46xxwYJBCu2cAu7N6bLjDODDTlA2wf3MBwH7zePbDF1ERsAyepcfmsTfLRQ+Nyt7pGl3EC/+k1
wsAp3dCGylPthU/yvf3EI6IpsWnw4MJ9vbiWfrTwFU85eYLuR2AyToAf18d2XIcLS729Zv9zBYRz
Ob5/5BJnz4mGYTAADzuWaRObvRj85MOCzKn8P+bOZDtuHOvWr1Ir58wf7MG7/qxBtGosUpbldsLl
LtkTAEGwe/q76apyKWCF4hqjO7RkIRggDrqzz7dJmHIoaXFG8iGuiboLKaZnYzKEUuY/n6vd4DmB
yEkFi1VoxjEnjGLIrpuG2gen5fLQwo1yB9Bhd92UUYQVpu/eLF5HP7fwrL40sz/T2Tjo4e4Ge0Jc
huiX34uXAThctR0sQFSwRQ0auQkblOaKLrqU5Xpm9GLIYviC2xzg1Wqd3cAcIcf5vNvPkFHtkOTr
bxkS2p9+OxpX+sJaOIoPwr3L6egBg9TG+ii6PTy72iMf5nwP5zpnM7X2dGGV+nVjgOJinGhwekPy
B1Ps6UcxkPMyKhxEiai7Pa3h0ZlJt/0+Iag2dAIh50JYPvuBsIAm+A5I0OjUmJxONhSgYQddCXCO
I6qpd3Xlf4N+EPWGflVfiI7nxgYmT1DFgI9BIZO2NsKNOYcHDJNgJGTutmh9sgHWkGxndOqFiHhu
bPiwcUWSEKsDGMCnXYkCqXCqI7hldOjt1/YIB7BdFJTIx7w8Op77HOyqcW4AtSUAS+z0c+APx/Oq
yoDg7SndR2kfo/Tzkm/ac/32wyUTYRUiN6h9iMKB1srSsduPeQRcLOQBhyxUy85vEecvf59nJjBY
ea2eFdha4ItpE4m0/X7oJg43OM9dbX+B2ksLCVXrUEx3YM8HW1UMv42GxLBHSgD3i+sNbKg7l8Fq
K+dDOcq93eDkHnVjd4XC1Hs+S/vCgvdMT2IeIHS1Usb+SccF2EgItmPUyj0tYfsxVrC4K1E2vB0p
ZDYv9+QzIwPdCDJQuLIJkAs8HRlyLfnG/knua5i53EN3Em683h8ujPNnIhjLmo2NCfCdka97ewYt
oF/T4mGc19W8L3OWX7Xc6eC1AKEPrpINtkHI5eI6GFRZTIZ68thJpWvXs+r3LEfFt4JF7Ea02AaW
TT7969Lhf75O/yf7zu7/dUCR//xf/Psr4zPyPnmv/fOfd8XXjkn2d/+/65/9/G+nf/TPhH9v3/Td
9+/93Weu/8+TP0T7//783ef+88k/9m1f9PNr9b2bH75LXDz++BA86fo//19/+Y/vP1p5nPn3v/74
ylTbr60hwdD+8e9fXX/76w9ndT78n6ft//uX8ecGf7eX4+e+aItf/uT7Z9n/9Yfr/Ak+GnYJsG3D
rhev449/jN9//Ib8ufIhV6f5HzY+LrZhLev6/K8/LMf/M0SCKIIsA4grrDEYSZKpf/0u/BN30YBa
AJeKbAlW7j/+83Anr+m/r+0frWruWdH28q8/kBrA0P7veRMhDMbrmv7GwyD1QvTdnpsNrsNRHQLg
e3YUnD96EywXt+3QWvOxQ10eNMqob4uyFsUXqmwTLtvidixF9aEmVfRpcuj81co7WW1E5JS7kFbC
uWa8SAZlBaj3LiSALb0FPVv+Hqa2Oz4UX5AFdA9+6d20PYoX3JTum6Hblb3/iM/yj6wtr525Oyio
roDBjm5LR30A3eteZW4Avm4O58IJ1uOov34EAxQaRjjvvWusAEgD7EvrXdb3Ddmn1gyTA7emff5Y
Nk76rStsiL0KqBvZmylva2eb28EAlG5V0zesQVW4Xy8lXJv9bN42IxExGD6oFSq6/t7y4XuHvPXU
OEeawuELZUPIib1zmNuqR9uSIwotRLcKakZUn35DjR30XpYchn63hlO7hczRsjYDGI9+teE2qroh
0hztO5bb4lUfpBa+K4Tnw3uFMtloH5RhcCyQ8aw3nGdwhnO6CXeHGVfZ69zzx7tcVlAqBpSFm467
Y7qDsB8HdI5a9ccFYEkVu1Orjk4adtaWEYpSWzZO75x0iGDaHjR3IIUc8dmvlc+WFWeAsu6ZuJuR
WPLKGVn2CkMHDlYokJ15KaAMBxTMIiqF/6lMr1CRvx3HdNNiI5Kp/MorZuiXQ17tkBLxbiPQgThK
73Dou+276hFpEgi70+5NZPX8UMCz63WIZOeWWMX7BWnXO9Q3l4BfRJG1LXGVCEev2SPQLSPfYb+n
nRU1b3PSOCj97QHNRfkX1GrzDiUW0HT/a6PwW7PZi/PUyfx2dt77/3A2W5Fu5yezbV60n5/OZOt/
/9dEhlnsT2Q0AwfSO5jNQX/wn4ksdP8Efha0FNx0Y5nGtc3PiczHr1aVGcaJDxkKUs0/5zHb/xMW
SwCfwNoLKQnMjL8zjZ2u37BjBZ4E0hoda4wMXEORBsjuSTuOB7etwiuUrV4SJp1rff35k+QUZuG0
A/wsu08hud2O4AccOgD5Lmy0z7WubbCrwZ9WQSuFSelSodADJaIK2tSrJy/w3xP+0wn+XOvanhpk
d6hUeeQlPLWjTW8Vd0J14W9tqP/b7drGM0eJJw/J5Ce+jN5CyfV2XV9+a0v237a1rRgtu6AQuBdM
mjw/wi/xdkS9vEmfYHk9fZ8LnL4rH0zbxCIEmXhUv1QNNOEvN65ln/7z4LhwO20d0vmoDAfLS2bO
qvd5FambjvTtpwj7rgOD4G0P3a8LAS60yAWU5GuS5JLo6/m3DVni6WcDlhIAeRl6qMWRxTYt/atl
cL6+/MXOtb3uap9EAcwKuEwnvBB/GpMsgj8eI2Fu9LYh3TptHEo7YAj80U1gfVrtiiVL2rq6ZLhz
7snXnz958tCC2HqyayfB/fFXLpa3Qe1+N+sULXh7uwNnLW2dZMnwJhesxnx0HKOZ4ZdUE1NotEhR
StaX3DsAmEOuVoKlUfA6ujAQxY9w3OlLJ4lG58oesZnoqOHb1GKXz6wDYIY290CgdDsgKr2DMwER
YNTn+lWrD5gUQa1IfT+PqHLeOD6T92r2h0v3n2eGC9UC2HfFMIQAoN6XqJ3ZOsVaPCj525cfXlM8
/JwedMUVjMTBmwLN9b71y0engt1RMTb+EfgLUHtsFHweRkva34NIjZsByrttRPtgP5fN9Kan5bDz
Le74Zu9JF+/gwO3Vk9WLJAWkvssBzMXdY3P98jc9141aSKthJgWqEUTS1+mbdPDYNgDoyCw0dL1I
5mQLK3tOEx+lhBtf8C9Tbl9IoJ97cC2mcTxE3SmnPCnAQn3roZKmmKr0wvs/17hzOhfB291GHnfi
SVsEUNV5CzxgygBF0YavVFuShQvkgN80PAkr4NUAGkcV2ZC7j2bvVAtsoF1gBzmlLGmhd9uoyBvv
/MmdP7zc+joy/nsU/RkaupjWRc3OAgl2mIwDH3cMBj/QcrX+jY/b6d3LH3Gm+/WrEDcVQ57OE02C
0d+nHlBKkWv4avUCDnfM044LL0gUbLaOblTxrXTaS7rfc0+uLb8MZpjCtScnEaFzF6T1K5FVF27N
zzWtRWqLa21nISVLnFIEsFnx1fy+S/klWcG55tefP1l+6YhiyE7YYQJz2GtqPU59uH/5bZ4bMFqk
oly6FRCohUnh5d4etmPBOxyT821UKPvtyx/xQ6n53KDUAjawKE/dTqJ8OqQLqhFseSOy/g3vQ9Sg
0qIIdpOVte+AXN4Oi/h7KTMIsUEVeTu70tmQmaO2MOORhcrpNrixUQqPBVE0G0glqteZlF9QjzBs
UOn9oFhxTYsp2tqou4RHUeNEN1PhvHv5i5x7C9rEQFDa2wkrbcHNWnCpUaG8viXtJWruuda1iWFk
uGAWzuIkIHN9HcbxVTVckl+eaXo9Vj4dPsMI+lFmiSgJrfE9yFj3cPn+ZtQnupFS3bZNOy8MwDMC
WyoIAJI0jMxOjajcOH3uZm69vJzQeOaHt8EtPEourE/rPuSZEakLu1IFSXmPRpMwrEnsc7gjZgQw
FLxfB5dOTEB8xf0tBQvuggjmTJzpeXRQ/IHuQ21jAqbv/AoV5NVNtPT+NuunS74c597y+vOnk4QH
BxtcEUUJw8Df8Ki+CwE0NHvN2jRhAzOCG7IuSmA5VT7CC0x8WAvEzLYieskC7hOxiXaxauHC80Y4
7BN38gtv+ly/azHrzqufXtbQpLPrIgZHFaWdueXcpoC9XDgFaJqvn4vuesv9tOORxVG0heQkGao6
/FjNvr3hgQNSWFHIR2Cg2euQdsNV08DCZJ+DnXysitTaj6y1r5aS2/cN5JO7hoXBfuJl+9XolenG
Y7CBt5qMEz+ZXGS7Pa862gF/b9a2tr+viiDofLfEHiCqrihpsy0vIWs2a1yL+hYyFMACJDYBVecc
PEbKQz5colqfCZI1HfD0XXkVr9yiJ3YClNSIe/MawEDWlXuzR19H4ZMQXGAGOo9ksHHclCXIFiR6
P4CY+dqsdS3AwRHilpMWTqJw+bKv5gwsVkYuWbic6xktxNscDjQDmGAJKEn9dZN3b2tcfF/I251r
XNsCAMfkVR0qNhI3HR5gZwhiROcbDkYtxKFIKce6xN3ExKfbMuK7thRXL/f4D43xMwuFbtA5DOCU
s0wESenBnqQD1vaLp8L8TZCCelAq2AiCERn1D14NyAplRfiGLeFXZHiaxxbJEUhfJvo+F7MIzIJD
d5GglZomlIjXiUMc4D2QcaKvi8ELzN6TXrRNsjmKGlY3ifCDI5b0L0ugbMNH1+LaFhVkz15QJ8gE
lYdRdqiFIvXvefT+nIQ9LbDB5M8ti4Z1UlhhcEeR22CZJ82Wv/Uu/2lc26UtAQXzanAxvDfIAR4B
x9u9PMTORMZ6r/+0aSvgfpj2aBob4VcofYSs44IbyLmWtYCuPBEABGPXSUTqL0uxHKRdGQ4TLZyb
pWlkH85LAoLvFwCrl03XAydm1iNaPEOcUJJudupk8lqk0EpHwpheeIajUFusZQ2IJXRPwCNOMOVE
Rb3Y1rM9mz37mol++jZDFdizXRRLYvMwuprqCpDEEuy9l3tmjZRnZqM1cfS0dZKjjl6khCapR74v
bQOf7Zq1D8gRgrmoQIeRxbKY3T39SHY/WcpGbg9gOYU0mVWb3TLo1/cT0HaGrWvRCvQD6g7gtpC0
Dk4LQGA+klJe6KUz497VglVlBPQ3GBQlquThNYrB8gNINIPZVKBX8uaDqqplTKvESmt5bAASJplN
LnTLuReshewiRzsouUoTiIVKZ1uAkHbnw4bC27B+JM3G5QVdt3H5JYOzc32lBTLxF7CS0hnfJsCR
E7Aqu9/lM3f67csj9lz7WixHs0jBwHSAmgYmfMc9cZiBwTbbbblaKFs28NCeq6oELDDUdoBouB16
/1IV/rkslF5tRXJPli6zcOkCHDMKSFoghBa7OjaoJDg0wJvcCFAzsaF32w3y+UDOwfnI8MXo5YNd
CtOY1LPLpFk5Mqq6cqPut+xyfq6UehFCJQQRcKKqkozWMFf1vk+pNNuK6bW6jQWszGjLJfFAqt6o
wgGcGJxYo7Gky97zxZo8u5FlQu0gBRcna7ejcyHwzoxTXWro4NU5IzB6MfTU3yxwr7ZM+IYHGkeL
6imEdSzWsikJV60L9pBxMDXULMJWVdTTNQETfjsRVpbIfedNB2h76H/sZ380bF4LYJo5Ehq2oMDO
Jz/ySG2XkB3N3qcWvivRVGTUKxISzqDANpAuYjddWGbN29Fpx4DSjMpEmBgkBfDWm6WP3oCEZ5jg
srWV2O7KCkRjMiW88t+BYloBd3mR4nJmMNrr6vBk6eW5BbtAK5uSRVKIhucx2rSQM+yMul2XTqLG
0B8X27aTOiy9b1NYdRtRD/SdWeva4htZ/uwJSZakzrvvtiMSFExemLfWJp7Z/eh1oI7X2gPhQ5/k
syzu025UG+4X9dsuHOWj2dNrkRrVgYLEUPRJGFTla0tkwRZVfJ7Z7KgXW3YTc+D5FMokx0nxCqhc
eodTJb0wha1bp+e6R4vUPBukFRIhE6CWvc/QOgMEO5b8OGepOgqVATz0cietw/C5D9LiNhgLYGk6
1iUC2NBNxbvwM/y4+LsJTM6HHkSTbMOUl5nt5nRfbgi2eSZmSWNH+AcUdm+twvCgoduNgbW3FoJM
IiGwf9wAqQGehA8N48vddCaKdcoaDFhoCRAkhZ2feMXsNyhjMjvY6cXuAfOgNRAejZdSqa0cp+Pi
jYZKD10HVoDgBE5Ji8d2PUD3q7DZ1ACbmE3KZO2sJ1Ob16a1z1GwF1t+vmWwM8EdqNm8RrTYbd1o
skbiWHEZsitnse5HspgtgnqBCqynswnVVFYcNNOG2TYQm79XkvZzM0a0qLVQjTCqbkHTqn1DGBQY
Q6PM9sd6oRABSxLCeGLFueWDU5qHAPvCT89ofP9SWl07gHx3lW/FBYNNV1lZNvwOJqMLBqgbT8eJ
ryLUj0tlxTZfq9GZOKZeeckV+PnItHWJ1zBERcZmz4qZNb61SLHNquxCuuFc09q51slQaoOiOysW
lO1RLnZdNu1Hk/nkFxoYGFk2KO94alC7D3b/TpJL6KBzD73+/ElQDraKfBguWjEhzath6Q5cmonS
4N+qNY3i0RlIfCt2eu81bCR2NOzN9mAgJpy2bRNVqUHiseFtdDepaV/z4G+zvtaiErYZ4OhHvYXU
IM22ja8+wqzDaPYGm/70sf1IzChhRtvM8+lmGad7z1FvjZ5b13XV02zVo8Twg6TuQTUBMpoD0PZm
jWsxibL2DP5wEwYguNrKJ1fFfMmm9swI1BVdQQqEPkzXongaZmczzzhrKG9YDmYPrgVlBVS5UMWI
gcKmqwBm8bjTNloZbJ2UBxMkF6gMksZ9CNIPlCpQ9VzY7p7rEy0qsYI50o/w1LCKjrF/sCZ+Yad4
rmUtKOGBlakuHax4LuGbsq7C4J9cIvKca1yLymaQmLZlGMWemN/anbdAoKW4YXdrcSkyb4xYU4pk
cZS1sZX71raCS8Km588XMGw7Dcyoz1qYEyxdUi3gkZd+fQCZ/QGqe8toPUbx2ukHyK6XsFZo8AEc
ppWFA0+iPMD+ymiU67osn9vYmXgBNHd5nm1KOG20uOQxbFw7kvrFCL+6IuQJzKlcuOZ1NdwbRrNF
M9TjE64R7uwueHIfzMk86ug1EE+XEixrK78eV1BpcNrrNazsRxAIRWKXk/rkRyhVYgtXV04F362a
AYN5YXCeGT+6kzdn4YS7TgHdoFsN2BHhJnffW270CPwOYuzlt3zuQ7TYTYd6gb/izBMpaXXvLWF4
C2P5L22x+Be26Ot0/lx/6QHMKwtpIx9CHs+TmxmEM7pbMq+MS5iWPYiuhoM9YCuHqSUA1bz8rc5M
GjqJs6DzEFpAcWJNdB+RyitgD9R9NWtbC+siLMVIU9HCWx3WW0oE1aGvPNdsNdelVeAdAFi/pDh1
ZBNcSzpYlJazWZrN1sVVHJdLOGpnq5I/z++4l5KHBfANo0yGraurnCBLrRR+pbjsKB+9Yfw4Kv/3
uIL/OdYAMHUadBm05Y3rlBKSv+pelNn9EHAzaTzQSKdtj22/ono6mfhEOBte8QMpl09Gg0VnZsBp
ZPRE2ciEZOprSpx7u64Nm9YiVyncYwxOLROpUA8IWLzYQV+mLlyTnJkXdAkVkwOqBC06JC0d2mwj
4bu6L8jQb2APjcSRWe9oyy/jqIHu1otsTuE2EbTerS3Vg1nbWpjatuX0zixgFmyHNzC++qgC9c2o
aV0JZWFF8ce+ofEkUUYrlf0qkC7ZmTWu7Yp9IfLAhkUzsuwwHfDa6gElPmZDRudU9JCvDsOYjlCf
qHvYknwKe+f36vV/RqguhAKmJMzKyYriTqyGJI58DbCg2V2MrZMN+mJRheJNFOcFBsrct92ugJue
2TDU4RPYLJSy79o+WQL6itD5VVp2j2ZvUwtS2AE7U+uCHhkyzC3eDONz3HRuzRp3TicuMaQoqxZR
l+R+9DHz3GzLcI93MGtci03wE7FFg3cLFFbivsBdaZlfCs0zOyhdBMXwNiu7xApKxuA7b+1sq9Lg
o+phWMxCw/tSW1c2+dHkBykwj0gHIfNR9sEhVN5otkzruqbWDkbUpKRlEsBS9Cqyi+3QNO2FHdOZ
3YunbY7LepDQTXGk4EAHOBYW9TcgXpvJGbCDPx01jXTzchzyMgFYDNWPyHVvf9wTGg0bXdnUMEbz
Fsa+SNBHj1YGPjUlZhIS1DSfPjn3fQo0AykSEA2Pi59+XSwxms0BnhaoKM+pAamnReK0+evCL//2
Z2aWaLZ1iI5T2UiKhUORSDjV3EVF336Ebat1YaU+N1q0QI2aorEIfHuSoLQeSDN+69vhEij2XNva
IgrXGPgnFaxImOAWVjog22RdeGbjXBc3SZejisgleVJT8h5MoHeqlsxsbtSlTQpuW6g+F1lSzRCv
j/Af8mCNati4FqBg0HvhAIfopLWKdEsnuLAFLHpnFEE66RPaPadsga9ISDExOCA28KOYgn9zFEA/
eJ4ucuaN6mKmeulzOdAhjSM1gHQOyul+qmbD+xRdzBQ2sCiEZyvu3crok0PVjbCbe7Nu0QLUyuRS
s5LhHqgIjsLtHsPaNtyH6myyYQjmgcuCxlbpkz2couEwutpJmT25FqCeB4axPbMQ12PRe9zBAbMS
vDVrWotPrmQugIIN46oZGSCvsFosKsMe1/VK0AxEHpusNGYtqCNgNB2tuTZLw9q6Hol7LcRbsgpi
L5zopwnevH/DdjkMzaZzXZPEOLH5mJdePMPF9tApz96rKvrbqNd1VVKay9Ia+8mNkZN9G878duGD
2Q5d1yQ5C4r+gjFw4qyL4Na+dcrAcIOuS5IU4Pjwu6vGGAZd7X6wp02g8t/Dtv7c/euSpGWpUsJo
NsbeSG8tb12IXLPbPF2QJKKy9YbMHmN/JlHSLS4RhzrrQzPVn+1o4TkLShmkcX1cLGDeNLia3Na9
NJvMHS1AUaNF6kW4fexast247vI9monZMNQFSaJKe2iPnT6GveV+ygFZDitqOCXqgiSYHrsDcId9
PDb91aKsB/gUPhiFjy5H8iGD4RPukmNOwTWy4VO6gUTp0azx4HSPCIdxb+qiugceqj0ETfQhymGa
ata2dlFUyKGfUI0oY/gvN1snqA8o4zbcaulqpMh21VLBpy/uXe9tpap7MJXNJpUf3IMn+dhq7Dre
wC06BtYryjY2Vfb1DPtxsw2oLkMqCwXXdUbX5vNvDcFlawAEptniaWvRuUD9OQ4wc42Fm09bn9Yw
UV3kG7MXqkWnTYcKTlgViyeQPrZU5f7W6QBWN2pdVxp5vlwQ/yWLwcLfzPDRBqDfbOesK41Kmved
bxcMWglnx9VnB6dbs4fWtrYqahq/79GyDKbs0GRwBs5C17BxLThBovJEX05tPEVp86qpRqfcqqqG
15HZw2sBqmBCqwbQ+WMngEHornQ8OR9R7g2TZ7MPWHfVTyJpoXB0duH7Gfcyvx2UjFtKLhT0ntmY
63IjpCvkACRgG9duKYuNDYVmuAGYgpmNdV1z5EwwhbV80cQDRz5y63ZT+zcgzK7ZpK7rjuwF7Dmw
91js13BftjjIdAN8oM32ALryyG2EjHI7a+KokY+VL74pT7w3eaVAeWqvVNQhB0NPwUH4UyvJV5hl
Gk27RNccLdJPrbpCyyAJbldaYztfokQ/P1hAiTx9aKTKlAfTdRUPpBOb1iPbMuvM9s4k0qIUvrHZ
6LRA8KbKb7/iTmR5i4OA0foM+Nzpk9MMZfJAALdxQVHfn7nzm2DxjXQIALmeth30NCto6rUxn0W0
b2Q9XeFe/lItzbk+d09bB3d/iAhZ+rhd6ht/Ue4uj0azmZHo2qMZLt4jPDl4TJbU3y5l9drKom8v
j/C1a39NwAJ+ffrg1ljOHa7N0Lbv0pu0d92v6/GLbdyRmW2if0GVcnehFazhutjuAl5s0mFkS1Iw
6V8C0ZzpfV2JlMJM0ZHd0sU0s3y+4RhD4JV77oU+Ote8lnWZ4fkix2zk8RJkST3wFvaNpZkeDtTk
0xcAm+KZhuUiY3gs3DmTlRRpaaRrJDouijZ+o8qlwd5rKB+joTv6fmc058L14/Sp/ZotyC5WWONK
K9zi4PjYBNaXl4fkue5ef/5kHc3LfhCtU4h48GB2Xi7u9QSfRaN9F9Hx6IvKltxyMxFXwp1e09RZ
tnPJs+PLj76+tGeiSTeBCf2lB+vD4nHfEqD4IzbQT6zIJ9hD96Ha+p2qV0hqbbblIFSL3kVOIi1E
I2Jrsr1tWiNZtacQxna7l7/PGZoO+P+n76IrB0q8VHYxr0IVfl5sQYY72qftB+SuqXrbBGKgFepm
s7A9gn8HnAy4JoS/G+Fp0t14oNM22wKUXX6DW+6yhS96p+ZNzyt4po+2u2z7qERpI60G6zEVVVbH
qiOPk+yi8XpM57C5LazeVcehzedNVmSTA/cKN7xk9XJmrOkqKeWEbOaTw2MAcI/QdH/opkun+zMl
ffD+OO07mtLBzS0u4laoJbiZIrB8P/pWgeMPZX23csRm+ZaxuRqvuWpFfehSCYrcyKS7f/n9nZnd
dcQV8Ohj2tFFxGHRqWjfUzUR+B8WpcDBwKJmihoYo51+U8KYzWXlipgu3i6y23BXwRr9whg894q0
qUZYTqNo5Yh4Jlw92HUIWLTK5IUeOtf6+vMnk40T2OD6Vb2IVZmLx7Zp3EMB38D3L/f/uda1bUEQ
jksNsJiM3TllG4KnDlAEbnTe+MUjaIRZYNErW8QC6cwVxn1Th5bZ9lTXSC2DNS9OP6PT6xSFKhFg
1qjHNqMBEt1ZHi42KhftJHBX4suNk/nXocUudPmZIa9rpFTaN0M6pCJOl9rfElzwXIdFCL5bM6W7
l9/qj3uuZ6Z5XSrlwMWOgMCGabeJms9VK/8emrSFywEiii7Z9BHw0vTWslK2myYyb2TVqCsVEXmw
hcpfr1Zou77myCFOZSiv89ShNzlq07uNjV9d6IgzY09XXAVh31Rwpq/iwS1eL67Id/4ALfXLXXCu
cS3imzCyyjFE2MAB5HuezddcmEFzMBZOI9J1h2bJ57qLPT/aq6C6BXXgm9lTr9/mSbCHFuDBvmQi
dhgVrzA2oislm0sWkuf6RA/2xWa4SMNkK8vxjoT3qW8ZHf+JrreqpoClTEUijoT9GKo8SKywnN+Y
dYq2h0Bl4wTRaobrInfC5nym7RYoiUezxrX9Q6pylAtXuDGKWlZtaU7rjaIY5y+3fma7pWutcn/q
OyvLupgo3FpajT/clTNpb6Tv1zcwV2HvsI1QRhJ5WCefDp424q4tOdahLK/+7up62BbpNB1f/iZn
xo4uvpJZNbkSBVRxlXYHZBe/gPdgNpXr2quM5XSQwEzHcIHc0Ygd7Hy8cLl7Zq7VlVdZBs4S8zsc
jGoLtpqqqTazxaDjhVTYbJHT5VcCjmohvHJ47NnWDQ7tx65bzI5Hvhavbg43xIigz4tw8N9VuJB5
PQW8N3yjzulw8XyW51WNkQ9WL2wcCtx8D8zsLhPO4aeN111VTKOFiawYLHaoRyCPw4x+MRuLWszi
mtQr8rRhOK6H37xsLDcTbwqz/ZYuvII7RTqTCuevoLOmHWAgxUYMvuF5SFdeoarHEk6lWAx3itsF
le0o+8Rx3ahfdOXVQppajRIJAbbkHzhiVNaXXEvPhL8uu0qxk4uqaajjQFj9jWTRFun1SwZ25xrX
FtSMp9OI+j0WU9fbAfP9vmrrd2Zdsn7kkwV1yRmyRhRNB5CL7Yo6+8qWyCyjRnTVlRh7kaqKY04k
gJ9OQfZJLo7hqUKXXblg4VtjgamL9bK6gm/vPU3ZeDDrFi08ZTemUeOSNh5UyPawQyl2RUHNpi3d
8yorbc79ar0ktfovYZ7dtiK8MJ+fGSm65qrxy6GeppnHUZ67xxGuPRuH8vDGqFd01VVhjYDXTUjA
2BXWiCKzrlvBzRZnHSA1i2p0y2xsY4vvas/zUWDvphd2Ged6RdvreoxSSQOsE2Rov9a5vC5mYHLM
+kSLTZl3wO5EuFos3XkDDs+2ywy36LrcKodVTwDzIxYrGb7znc0i0w9mD60tnBUUkIPdDhgmgRNt
xDaEea5hfzinE0rKx6zlRVHHlKJN3qc1/FsubITO7FZcLSpp71RO1gYYI1mEnUpYqunvTsEgaeyX
8dGsa7S1M5pC8MC6sIYQra/3Fi2TyR+F2dqpa65wjx6NcHqu4xY3ZpaXXqt0NDss6oqrLl/a2SFY
22ADduPCECoNxbeXu+RMt+tqq66H31MGi4mY44x83Xut2Ja4jLr2wsXw4bUALRlRkxhTbFhG6ext
n3p3JedmmBaiq67Y3JEG98Qs7qg6eE2XQzlSF2Yzrq67smfLxvY843Gb+ccq2LW5Wd0t6g5PI0l1
VpVZVZHHkAGRTd3KN31VmM22uupKtYE/oGKGx5aY1YaKMJG2Zba86Yqroh9Kz+4wI+Lm6QPARHdF
15ntVnS9laycMIQTPI9prd6pmT7AbPrLy4P8zBqhy63cgbo969iaIuqHTRRx3HT7F3qE4o09c9uk
q61cXo1VwxseCxu+aoGbuw+hTcojDfpoR/10BKCeWFuRiUtpjB8zynMfGZ4OHn+ADa4MKYtr0c8f
Zjmitjdv4LGsorC4bQrYj9DB7jbc6pd60zVR9RAtBNtXFvL3ZUenh6Dt1RYXLCqp7LQ5VnU5P5LG
63dZET64cOPasoovWxlF1ase9eybquJq10lOjwXv4G4yjvRQzuknJhvrSOaJZGZLjI6kor7KPIu0
PHZJ32xQKKQ2XdsZLug/sN1PdsQRL7KuCDAQeokTH1nCZVN2ZkAbOEmevpYhgsaZAOweB1kG3ics
o2a/qnZmQ1ibMOqyzWA5WLXxPNv7cHbKTRqFZqJ4osvAGBvgWVFMdWw3wElaPr2P3OK72YNr63pY
2iOKHP0mzmzxAU7EV7PDzQjI5Edu58nrHEjq23M/N7EfBK/rKPpqp7ZRRSys9k5fJhVdU8HCuY7D
MvuaWc0XZ6RmGwVdATaj3jNKFXq7tOGQXoX7CVcPZmcbnTRVhL2dDjLMQJpy2LVDWP3KHiJ5ITjP
zHW/0KZCa4D9CGvi0rHr4zzO9dUCsQCHMdG2Cj1rZ3mtvxkH3wzcR3QClcXaKh+QpYm7wRnyvVIo
lPMbG3OR0eDUGVQqhzE74W2L2cY5uiFqZCzOzGShRJeFzXMY9GmDo+BQFG8tb5Q7kS9mtl1E14TN
KW8dkJHL2COdC2srkm8K36y6h+iKsGVBgoQ4eRUL3MJv0sqpgecOX5v1ubYJDzy36+sGtxLMEh+K
yXM2Ud8a3UoE8PA+DVtAjy0XemoW5+WQ4lj/avH4dGGwrMvrL8su2l6j4slsIyHWcJz/y9mVNMmN
cts/9BSBEAK0lTJrsEvZ1Z663RuF3d3WhNAskH79O/WtunClM4KNVw6KRFzudO45VamBHCx2diLz
WmeYJhizceL0kUG+8X1faq9wCH/NcfI1FKd2hjkZwPLrj1X3yDjxCcixshOQt2h3A765dJfd6DaN
NDcQ1uk+/Prrvizy1iG95Bn/OSTIEui9ExRwvz25q5LkFDfyniTqa3jcQgW8LbKBH+A4Wl3HdbQc
DD9gkcSeDa//0bGunwOFwctgq8JPhyn5+zKUC0vbjbRPEVge1rRbo/GZFQI7GUJT71lYVPbvbQ7V
Ldzw1a05bhrUCeFKAMG71OExj+k2wFGrshieag3OkayLup7cTYzWDwPylPtKTNETg6Tin3qvo3di
bPeHwKgq74XgJ6DixuzXn+XlaN76LPT1Z0loWXfbGHSXQ+zxSRGFYaPZq/SK7+G4+IUcnDUMLn6F
HPxdbKjK9gRAVb+tO+8FWD55sEAhHTxqW4U5JqNP0Fqu/VZ3wWnjRHm06gFlhxBT3stRrqmdvfIO
KJU7LwbkfqMFyHqkvsSIlEM8Avyq0Y3n6MondaFpuqjWnQvSXaLDZL0iPwoaeAmAYOPOExEmDYoC
HaoCaha4Kpo1KVjbbmRMb5YcsLjzRJBtmALea/ReSshvHhW1md4j+d6qzqurhj/hvBBKg3qP9by9
dIuUp2np3m17fevKXNu/Y+Pg4oLYoN06TO5J8yjBHJq1YxjBmEfhE31i/4651nWE6L5vusvI4/mz
MvVzFCz6i5dBubC0FpRNHQFR8QUN2hDQt+RLuQD/4re4Y60G4ACrtcHOXyYnRP+kZPDstbSLBqss
2yZZdEGOKjhPG9IUqZDz918vfsW5u3Aw1aH6oCd8VCiYnQs1vZezfugjea4xpUV55RP88MSFfO3D
lMSkwNm3ZfFnUiZPiV68sKpY2zFaSApTA+mpl7W3fxmpHsok/vTr07ni1V3irG1DszQGBg4lpRFF
5Soa9CMBZOZet2vyR8lk+/HXf+glTnvDTwnHcDVYiyGBnahLUsbQbVEcmhzQCdf3y0HMo95HC8i8
7adUFqRFj3/evGDQOD3XqgkulOE4PR3SP2vV/tUOXsyAWNqxZqtX0CO2qAwz0d21HcY39cS+/frA
rngBFwqW7HTs+wNrH8H+exMtUTqY3kt5ABt3jHkMD1tDuay9oFH2vijj5iRrvtx57dyFgqFK2W9o
1SBqWDuStevyDR0/r8oAT1wMmAQx2tRNsrnUFQW0j29LGtXDDQd25cxd7NYaNlXbl2WLHt/+twmn
JTtM67tzx4oB2KVBuOAhahZ6ty3B96XevAidcSqO542rajTc4nsmRDKQNvV/zmXsU3XG2o7lbltv
BjXu7aW0JLorCh5nIPCs7/0ui2udCQ0j0aDysM9T8BEk9e/6cDtuPDrXvqdjn4MN971jpr2w/age
+kSqR1R1bzUor3gW7kTH9NCGzqFuL2qxmmXl0JI7HkbNl34E/dQq+P5k10idf31QV4ITV4BQJX01
IsZsLhVh9TnmoPAFbVp53tveq87JExfXFQlRHptY20s0gkTRqg8YYPB7zVwU1xDrdZZ2q1FMHz7Z
qf2+r/3Drw/mykd2MVyq6QwdzdReZiuq8zb3a4YxkfLGsV9b3bFao+sesjm4n8auPK1Z8k4RgO39
tu6YLaRPE8hXIL+irH+PV7qCZcVeDDf4mo7dEpQL6QBBoUtcow2dkCYlK1y8384ds4WGXL+NFpk6
utzxk6QqSUkf3MJZXYlKYsdux7AdEXLHLaiCwzTY4j+WYj6RqfvcJI3x/AWO9e4VUyhYs/ZyYPRq
qsHJ3tZf/Q7H8a6Y2KDLOCSwo0Z/BjGuzjZFbs2GXLmQLpIrjgERT8oFGdDYDCmwwDYtisWrbsoT
F8lVdLOo6EbbS7GvXTaS6dOshF+Y7wK59r5qZANWisu6V32Gwk2SLfHimdm6WC6AgDXfG7z1HSPR
R5OgIwa5n1vauP/rmLwRv7ocWkmsdYVqRQcQwLDl1uzkg1gY+Be3Ut8tS7CmAPQmWa1r0NjHZZBR
3dSfuBb1U3cEXggnfB7HpkPFAjuvAJd3ITtBnfXzTpnfpXVhXxvrKZ0lzo8f25/zeNcZ4ff2u5gv
E6Lg3IGI8NLY8VGZ5lOrzK2h2ytpBXOseLJyXjY6NeCe76bu/TgI8bmMdHXqtQYxKWkqcEHxaI5T
oSv63a5r4ZfJu3gwGQWWzo3twJTOgK6eQfQMHc0fXi+IiwgbWQRasiTCC8KpuEe9g90v/bb6PX0u
IqwbEwWNGttegoA+bFOh0y3xDXNdSBhfgAlhK0EM3W7Rp5b27ETnbbsRLl6JglwiLl5OcRzzCqnw
aJMHXu3lcwIA+o9ZwWdkfofveGXJZkvWfsMvmNSc6lWhwqet59k7FgyNbTaxCcnREFf/doW8GBAv
em7cccqbQQ+8nuYWrWS0N+1w37TcixycJz/RcfXy4FO9dpepDIYz5fQuFMwzyHIhYmY7Blp3COEm
+aLdTcvnUR9+4aErICjWTRlTwpRMPIHVBkwRzbdxBdTB67K44LCe7fXEGhRQKCY1s5mvSZ82VJSe
98VFiMV8D+eODd2l5uwjqY1C6STxYnDmiYsREwiC6rFGBlMOYZsxGug0LsdbTeUrtupScjVKruP6
EphTzM4/VsdyPARtR7O4pcGd3+k7photNG52tagLYdWYLpAaIuEtKYxr23cstaQA+aIT2KLGPymd
znE7ncfW6t/rathuYHOvpJAuWqwihQIMf0KpnxzDWR6tyVYdroilcYGMEH+u5eilSYKP7QTV8W6g
ZR0B7J6URPy2V7J7lDXzzB1d/NgEVlqlOtRlNjXc9803Ptmz3zd2ountaIOKm7gBCVO8njcWxvfB
WHz2WvwnANlkYqipIKsuFtFnnJbyZEPrM63PExdBhlECM3YWb0NBaZcRsehTEK1/+u385Ur9px+r
u10lsjiai2X8727YDVi7Ei9dM+zcyXrJuCxtxxdU2TBI/qBYsbxjSvtV2Vys1gR4NNOQc78Mc2HS
bUm+V9Hs+T0dowWGShoqSHNZ5ZI8WmgcnHZSWb/nxiXtatQkxBQDZkxj+2GkpjlDucqzHepitcRE
jkkSZI0gXyrfVXzqnucqmT237gTKOxSrhpmgcWbm/h9J7fte3pJHeLkUb6RGLlhrNT0nTdTgmo/0
WNBqTdAJP0Ios0Faen7QfchvxNz/Kxe98adc8FZ92IMEHAirXSmV8ros0lYQ+bDNy/oYTyA5X0r7
bzQkc5cxFbC0I2JOMWM+P3SQB3qaBOV3kJKi98XUyCyMSfUc8ZWd9pWsvydgkAItRRE+gMaf3/UL
ae6KFXlRFs+gIj/R/TDnsiiiO5MM6qyTrSBpPS7sQawGQ9sLWLTP7Ng/V4Hu7qbG9uwutP1gM7TP
izFdrQErYKkG+qmtKdRh7RJ02wkIzyCnxQFOPwgqnAl5mZ2qQfZ33y3NAJx8dQiZyipWjzUfQg3t
pJEXf7I17D5CdwdtphDF8C+SzvszBoTpo5AIdAgRwzMoX/UNV/ViQW8dvdPyrg7e710LVwvyhgul
x0lP+kaIdsXTutg2A54XHoQTmlBbPd9xDO1Bak6Jcxxs5aPXa+kC3Gg0T7atcUepPDDxMZI/+mG5
hR+6djQvv+s/T3EgWCPwpRB3C5Fkh436c2u6wWcKmSculK0bQWgxItW8dGDDTT8TRr1GVbCymy/I
A5wpO+q9c7tHD12/Q0oMt9MvG3GBbFAYlz00UFFg22adSRBAno2c+7PfB3Xes3LamiEaBsDkaK+z
aI1/mzF075ekudRmcSBEgxo4Qr+gfOCJrjLUW/wieuki2UKqUDrtehAE7PNd1GxPAPB4gazBpe0Y
KdmAWY+BTb7s5Q5hz4CUn5OtZJ9+feb/83M/vwHSha4BuB2jQYzqYM1K8T5CXPwvynjRyQKLlx57
Qb603bxny0D6+wiP4Z02JKqyMdz5Y6ONrfE/8b9uXLC3/Y504W48LKKNYcD30gUBdMKp3CnoS9Eh
PI3LS4+ZjtAo87oR8ieKtKgzHBlAc5FV8dTH1bO0JPRc24lZkkgZ+qJbcDHl0SIe6pBB9jr2MhTp
qjNqlGIIcqQGoy6zTTFTxwD7sV69QelSpFWDXeNSiBpcOxEBo3sJ59Qxr5BFuuizujJmUQIPSJ/0
YVZoAUdnza106OpldvIKAUmnRE0jmgxsnz/WjY3vd6B9zgALzzKdUG972iGflHe2g0pAp9SzltOc
Yly4mLIhVutvdjLRDf/0tguULlrNsE6Wx/qSPiXyr7kCg2g56ABVTDvfcCNXrMWFrG1okwVJFdeg
yej2jGBMFmiPUmNqRsZbm1X94Idfky5+rbRhYY84QU2WH08bflpaq+jGr3jb1WIa8ZWr/fUzdm0N
x12LoecT1Cdhy9yg2mQaBFft6lUPAhfQqw3+X7yiqZ+sgG9D04efkzHez6INPv96529zW3Hp0qg1
BzcWqMnmEs6hyRAigt2j2jbwG0HKBqBuNT9Myaia9BBsTyGlOOVBC4LBX//5awfnVBAo1Am6dajx
lMT0W1O293i4bkT215Z23LmOdrlwjjxcsfV3sUN/EPp6XirGODXH0tU4Ipwc8U30bMF/tiyfbX+z
3v2/UsEbTvEn9JrZ9r0IEIn0O1HQTRwL/nG2GNhKG3noIzU67v9Wop2LrDCo+J7qqCmGrD3I8hAO
B7uPlyL4Um4t7GRSxYkWEX23A+8FaP4iU2jZjd+nghKvooR08XCGDnQK1r258G39JBsN2lmr2A2X
fOUzuii4roziCtEM2vx1VltMqsUxvVVOvLb2a9P/P7EnzDTIiC6rofvZUrqB2K+8YVnXFnfeBBlO
QzsyTGrGXffPjj5OgakjP//uQt8QpthVgoDuwoIhTLksf1sI+d3LJF1w22oYkFw9YqC96R4LvGoo
Ppde/VrpottimkxHY1V9KcRQZskSZmI0xvOmOAYvQGVvyzWpL1s5f5tps6VRGW1nv1NxDD5WQUO4
7GoMRvbNEyvo93lqtxuu+spVceFtYIUxAqQ19QWMj3dy6RU4YDyP3EW3iQPiWMN+lCAPi0SasF2m
weFVMJQuuC0CcOuoIl7hnVoztfef2Rp4Lu2Y5gCA96LqsLqA++w4LcvYPKGq6kWPwaULbpOzGQOh
UCOpEh09LzZevqtWtH4O24W3AcQVzzB9gI9j/rGU3XOfjB+8riGPXscCbaup5sxiaaWHLIl6eZoj
6XnmjjOWmOVHuZoHedJ0Q2a7+8HOi59xusi2aIhpA8bQIN8waZ6FQVGnbBh2v/fQRbJVgrQWARh2
rpbwKcaL+6lZt8UvknBBbOB6jYp4sxUKne25Gk7J7MWhxKWLYWuPCK64mqoLk+P92JuHnZnvXjfF
xbCxbozKjZoKPNa7ODG+7Jgwl9YvaHapyPpuPDoSYuPtgQSGhUikppp5UYXhWBzXyY4JBU2Fz7lW
hjwZ1pBMUl74xZwuiq2ZMH3fbE2QT11d3EMIdj+twN74HbtjoKWQYoFqTZG35fAc6PX9NnLPW+5i
2KoD04rg84ENtRpxkMKUSjBMnpfc8Z52PSjHcHF1CTh9iMO+fBhsUj34nYrjPeVQIiqsh/oi9kOd
G1LLLNb7LRbPK+7Txa8lUQdVOYPVZ/Pbnnxbih9eu3aRa1DZraspROgZlfaB8zUf61vzvtfSLhe5
NmyiC3kYwHW2M/s9Bkt22tKkPI19K9+bjf8oW63zsai2S7CuW7Zuo19fVbqwtgVRUQWUS3WxPT9A
E3ls59Lq5uR3aI7t7lyHdp95eYlxaHO1t2m7ln6vjotVC0J85ZFJMKGQesii4HhnI1J6btyxXK5L
ZcqAlRc51aeBrRnz0ynn0oWrJasRqDKFWLrgTdro42tUjV6tT+nC1cgIOtGgxdrtxJ+SevzRa7BJ
+H1Lx2xXw6sW3ODlhY5lnWpimweDCN4vTHIRaY3pAtuyCasvZkvDhJ91se5+W3cBaW3LVUlXXV66
ZiZp1QQ8WxfIlHodjItIg+g0NC0tDuaYui8QFfucLJUX8yGXLh6t7JMO8D+FEA9jCw+s0J8rJpTf
Q+zqQspQT6YjG24LjdBiDN4Z4Mb8zuTldf5Py6pHgEQHIuFWLZoPBTloauTq1/qRkWOdcalHDlGR
8iKCPc4GEyGIrKb4hu2/PE5vFFxcKBrkSlrwdyRB3gRhkaJlOKWjVPZ0gL7I8+Qd/woSg8S0IQ3y
BTJdQIaX4Ig3nvUAF5Emgz7hi1Llpd9inR1R/XEOR79A0oWj0TVE/1rRJK8QyOzN9iDDxM9IXSRa
G5VD06P9ngtQ/mGYLlkfFmGYX1nKhaJ1tdxMW+1JHthBZd0UitNY7J+9bruLRBNLzUY0OtFll/O5
qO37Segbp/KS4r5xGV2aso62ICobTJADVaDv2Nybx6aIlseNL/GfyOKbO7+f4BjsXhshD2RiOeS/
1ncNlOMeMA549lvcsVdZJrILBsTBxd6R8zKC527TQXTjiP53Q946I/r6sVkPUdZqhTWhwNucCCH9
u3ZveGba7Zs1E14IQm0Oes06NcX6LNj0m9KkOO3Ji3x6Un6oDOf3du+2DJ1TQC7642MfxSobx5jc
r6r6Q62q/BjX40O4TL/NDZheSAwgZiy26ikMuwbgK/nF76ycp8HYvUQf5SjyCj+I2hHqy3z85Le2
48I5pVTKMJD5XtPxVBXVM7Aut1i7X27KG1/BhbodjdK1XXckO6x7khYMWXrzkzDmkPx+/Yl7PUJQ
hERJXgziaWHyBcDrZ7yuNOWigyroeJPkaorMnCpLgiEb2Nz5TWFJF+yWJKaZKhomOVhYl8ysyV/o
yPu9xy7WLQrXKVzFJnNWkpKflq02dRbqQNwIsq/4QpeaLJwYmoUGz2bbllNWgD/lwcRrcw6X8vB7
HFzQG60sraeFJ/nESa5GDSis7DzjeBf0tsf1sW8KQxngdOFdihkhMKjYZCiZX/3A1apskgGUFIVN
8mPhI2jnlL7TgZZ+tWAX+iZosSoGur28XO2HKSB/7iz227gLdTPHhjfyGGBRdD91+kyGys+VuDRl
UELpinKbEnDRlKfA7juIvTznBKSL5ToOUHZGQw9rZewuRqMbgw7hre7vtZ69C+MCUkK3W9Pgumxr
c7L1Ku9mesxZV9jhHe2r9oQfpr6hjE5oqiZePBoxBOdRJOq+UfiRG7SEb9jF23IkXLocZgUPxcqH
qMjFQOZ3g2z1u8Sg2JbWBynPnVRsRC5TTl8mMxVdBhh5tKWxARrqRENev0MzsD61kRjXFJPn+7uu
PJa7l/5unZKqbu/DFhzwXo7FxZBZEChF5SqTnLDgfTKv92GsPvgt7cQOCB2AfxO4TeNBP+tpgezK
NvnNtcufMGQdDu1Qc5JHK/vQDuaxw3f127fjxzce0Yn1C0y3kM9FR79tCfV7FVz4GG/oHM0hlp7p
/q4p5I+gEV5LCxc8ZpcqBuVQJPMo1m0WiwXEdmBQ8jkS4aLHqnqc+01JmSfctKdiBaTWju0Nc3k7
/BAudoxFRWd7VFxzK4ESIm13YGJe3LiEb7tB4ULBUAQK12oaZa6XSJ8LukRPh7b8E4TAhFdsJlwE
WMegKsFfTr4u2d8lHb6NI/eSsOHC5T0rmg4srlOHuK/qWUb6KU43y71yWeECwGZ7AIwztzIve/o5
xkx4tpLhq9+Noa/DPlCGLaCOlSIHMoqfK3XcY7xtPvkt7lhoAu3HiABFmodHsd4XILfDyCv7+OvF
387bROKE2myj1gKuIJFv8u3edA1JmSiOkzIHvkATJjfy2pdxjJ+jbuECu8BCibFatkqkCitKCQZS
exVY8sPhxDlpH0iyAb1aQXni1z/ripW5KC8bJOOxt4PIx4H8lejmNx6GXhVAtEZef2sJFiVaBZPI
NRqOaczX3464ffbb9stX+k85CkRZwJZCciafYvtxmMtv0BT2iqOES0rGRbXwsqGw27kvvq68qj9D
BdhL15ILF+7FKUsO22Ljci+2E0jn/hhj4QcMBWr/9akczUaHosDi7XjI9ClhQKr9+rxf0rK3bqVj
tyZiFa0gKpyPTcTeRw1r3tVNs91HkPxMVTTWd224BnealMMNe7t2MR1jVnUikXuuIt+HNr4MwRxm
KhB+yDThIryiF3bpim8iP4QAHHl8ITe1gZ/PdQFeRzuugG01HIUvpU7lqubzvN2i1bxyLi4cq+mr
aeJi4DmwME/Ktvd6Kv759Ue+trRjsHFdbS14cHkeyTo5HU3y3L8oXvst7lhsu87jwVYeo5qARxRZ
YfUREKryRp/kSscN/PCvr34MqhK6tD2uS8JIn+oqnv+okji6JHb+2ofjfu7bYznjDq/paLflPQJb
P7o14eK1VklmC761OMcEUXladNTeMarYjTjoikNwEVttsVRWmlHktY5R0B/rtO7KH8JGuUAL80TV
9snvCzk2vm49LfdDxHm4FxEiOcJ+O0gf3UoprjhQl59M0WqCRK3geTJVYIDZeXMCRzUylmIi9vcD
rSK/JEC4ZGUYkj1ojPQr5yGbP8R8tpmN1XDDQV+xEhfOVZch6ZqG8TyuEnmewJtoiV+mLX6Ccy1l
uG/HEuebnt6VQ/RPud6axbi2bce4FakxGYzx55zM+3qO6R49zrEZTl53h7vWDdtaMTXwcuR2zXrW
sVMMZWC/xR3b3oKIj23HcCrGtCnKhsFj1InDc/WXA/tPKFFOepi2ELdFhD2kfVsb3qO6/bff1h2P
XG81huSbBK9eAN3knubo+vnN7ghXbXJNDlW2FV7UmbckHY71buoqz+faRXRN44Kh9f6I83IOyKlQ
BQYMoCDteV2cYDoebb/X3OLMTf1DbNxkQ4kxHK8zdwFdfYH5FcU73EWlmzkjCxDFvGCx32iPcGFd
CpVfPI4K577tHwiKg+nCmGd86AK7dr1NfdjqOK9JUDwu0/DPAd7jG67k5Uq/EcW5uK7yiNF5AhY/
T5Z9fiw22d+B/uPWVOa11R0zFbStF4rJdRRIwr8IC5/sON9IG1+WeGvjL3/yPzbazAvmWOVBc9a2
9HdtiX4cpmJ6KG3b+D3rrsokYhEzEjCMoy83BCCEEynk53nmdyUd18owUhXGXcDyKATtTxn3d3ET
3aIav3buTqQcTYfsiBmxeG2WFDyg77g+/PKs2DHUgKKYFsTVy10nUC0wKOZDUdWv7iVcaBfwV0UI
Vuw4ryRIizqVAZHqt3EX3bXGMa4M7+Mckjv/Tk3ztaWxX2bigruKqgyjSWHXUSt/O2xzv4W3tOiv
fMqfwFtHUemhqmkeqT4+WTMO6dgHfjgC4VKSqaIyomEDzaHX9jWsg9NM2A+vC+5it6jVcTzW0FxZ
E6hzQMNAp33JjpPf6o4X3TZ6AAHcs3wJ9R9JrHDLAXLzS0xc+NawYgB2Q3qbox1g07Ypy7QGrM7P
8l0AVyyXAYwhG8vBgD2kkN/9ftjuT79jcYzzGEU5zYlhed+JH3QiP+QYf/Za2kVvTXUvk3rjYT5M
UCRNQSGqvmgmN7/CsYvfmqjkE2IXCi9HTly3JFNV5YdrEy58q19MTYpSR3lcqH8Y2iJK+d3yn8Bb
4AoNGeSlc3KwZ7D9vk/CxDOac7FbdDNNUY4mzBcG0gixKRTUS1n41XRdkUk9JnWysynMW6UytoMY
s/GjGxAudqsH4qCNwhFLs/jfpKw+dGCx8LuFjtvUFM04AOhpzkHaD9KK4N9h9axOuhRicpq2OjI7
zcNmIeeul3dbUvku7lhm0CVlM7ZllFdaf46ODmShzfKH16G4iK0hAh/OtmCQsp+tSu3EnweUiv2e
KxeztfcWvAtS0Vz0XH+PWlJ9LMPqX7+dOynoMSqxN/1K8ynY7UNk2t/7xXq2i1zIVlEQRsotDPN9
DPa7aB6DkzR+MyLCBW2xaI/GBoT3+TLoT5sYIcWzeEmuceFKS+5k6reSYO257OOU9eR9myx+ocpP
dGFD3aHGsoT5VrZTVkJpMj1C4D78vqdjnuVRdM0yIKlVbf/DlgbW2fuREQuXHgwkTx0/Gkryuuni
exF0SxZJTEP67dyxz3Iu67IKB5J3hz4tij4FrPnutbSLmqrATTNQrQhe2iOvYvll64zXEIdwMVNm
ouNo4+LIWwtN3AxThOzzstri0693fiXJcnFT3cKgb24IyVezVN1JNFOPWmkRBX+V1ahvVFuu8OIK
FzwFoOym9FGSPOrquMhYNKgPinQQljx6lUmwH6eWabCTIfEOKdQdoEVpAzzRR1Duf8dDVZ39fu7L
Mfwnp4RUQhWtSbHnQzPaMZsn0OSmoQ4lWIYLqf0owIQLuBpsxMVMkiPXu7YgjDA867wjYxdrpYdi
GeYZV6LbzQ/QstUZa6sbjualdvdG0u1CrfSWJLuw4ZGLBEh71lD1tVpLet5JF79bp76J/azRhVwR
nEdZU3GgkBXvX0UdT1kImv9brYGXPPit3+EY+3BsYy2b+siTKNnOmDFp/q1Hyf8OgOJ75MJU+Oxk
nM79doQnHoNlmokwgGTX0UR+gYyLzSrpVM3gOST5wf4ReC3TidSe6b+LzipDu/RopJAczGFx1kGq
Parb6cbG/6e5+8bhufAsE4RiwOz1ke8zKcE3BgIMC374p6Xa+1PRyPo+HjC7Z2yns4IdYaqSRmdt
2ENHq07alM9Fjy48natUTkF0BtMs2p3VBqkkVu37fTOQqDsVeur8ckUX8QXsZ9LOOywiCKFYWzQP
Pf7xu6gugCvZj6Wqk/7IN7b/NapaAdkYP//6ObqS+ruIK824NGWojxwSTN+256Nt/vZbOHr9zi2Y
TJjkMeOJ0N0IXn+O2mW6QhzR88Dp6/UVORTGf6sjZ2Coey/NMGRsWm9JHF87Fqe4tRabHoZiOHLO
FppC5kyfd9rfamtfW915GtplpP04YnXIiRcpr0aSbnHr5a4BbXl9MKRrh2Rk3ZFLqFnfy4B/HVd5
i9f67Z0D7/B6cbN1PZ1Va3Mbzet5ToCwOMjul4xC7+f16kM98BfuDKyuyyoFRmS7E0warxsDhZjX
q5Ng6gpilX0B6WGyeFdpJUu/wBEyFq8XVxRo+/mQJjctmrFageYUOjeeO3/5Gv+JGQIMGeyV4ns+
LmX8qZnD/ZnPc+D1vIAz+/XqfSxZRwO557rq1VntmEdN2OI3Mwc+39erB41ivQ7HLZ9Y+J2GU3Pq
69CPixQEsK8XL9sG2MjRYiij25psNqq4B66rvOGF3kafgHjQWZ0dEdXVYvOQt+LOFipSp6Qm4km1
cfMtFnR6Z0UJyEKyLJ6/yMVhFTIyA9ji1txW8B/jhFlvsntVY0Aw9Pr3oFBSj2wu1xygiPWxiMLw
Lsag8I3A9srT4OKuImYUL8AymtMphMxkLcR9iB615+qO8Zoh3IET4XPeavaglo/A3nsBr0AM8PpU
5iihy9GzOZ/b4h9S/6ghK+JnWS7qinVWbAUys1zHxx0U7KZ0MeSHj3/FSOfrbQfbgVEWusyASr8X
rR1SgK/qG/t+eW9/jr64q/6466mJMaI358kwTXfxsC9nIEuihwji3u/0VtBvotxuTa1fuzeODast
RFJc4YdEhwzTuEu23+08N3/5HZNjwypZBnss0YSBn/V4BL59S6Ft5oeKAiL29UfYeV9iyKubcqiE
/2sKkseYl/bauAu4inQbzr1gY45RnC9xYP+qk8Av/uAu/dXSbskWalx5Pc993lA+nF6eHT9TdWUg
+ziIiiDYpjzpMQgXE5Imtvajq+Au4Eo31TpZTFXleMua9+IAlEQFg5eoOecupCqa28CWiwEbXXM0
YOReMQhhl9/9vqhjsUDl9UcC3fR8aJe7gHQqhfiPn6YG6nmvb6JAHYHPGx9z24jgYW6S7n5Xs6eN
uiCqKAjLgtN6zLWmHwHSzjprv/36VK5UZiAY/HrnFjNU+JTjmEd05g+FFQ+j2eA6+qyI+ucgjM9T
Ir7y0lTv1FI275kG+Gm33a0exRUv7wKr9sqi5GPsmMtQ7QNGWv6fszNrltPmuvAf+qhCaADd0t1n
gvYQ23GSG8pvHINAiFFMv/5bJ1e24nZX6SYXTpVaR2jY2nr2Wpo9TkMS/W2qasvhnVeSdNV0/aKG
qvabCi5wBXNqOP0lsr8aMk151439xRg2fvz1kN7YUV0FLYtxaxLcXq4hKO7zEsyfe+13rRMucRWu
tiaTnvvrZH7fkD1Ju8msd46dW/12TuK449EgDeuusGA9j2RGucu9pNKtpl///bsIet+2HXoWDYZk
TT48EPzHb6idNT32cbLXekW7KIiAw3yTsoD5VcIKl7Tq6RRILrb+im1ueIghhXqhhBUnv647527D
u+Lf4Pxq44KkfdmmIwpYPRt3FnUDPT6rA9Jd11NjwjidduN5eLmcFViFGfEJ7a5jFZpcDOOSR51f
Ea9wIas2GqYqUby9Too8H8v8qd389PiEi1hBTruti/gw11okf6FMp0yHVf3m9S1dwqoRbQEaZO+u
LIk+LsGW1xwxuF/bzqrsQLWGCm9+14CJWqdtX5c5hASU31boCmfJzbJQR0Jfk80OJ6Xr/bSFu+ex
6OJVVdLthYmkuTJZfAlUcaR2nvzWvqucFdVRpaqEasyViVwOGkznhqh3fqPurM6umBmKwl5HfQyf
cEX5fazo46+bfv1wP4nuXbhKUaZqwnd9BeAt/uiSgJ/5gUeICZ65d8q9b2y3LmEFfZ+dFkWHnZwF
H2FmATVbGfjd11zEKohpVG/i0Fe2Lck5iMcSiKjxkxQULmUVtsKSkpTmmphlP8Xt8HLAOvfOUrox
8i5nxedKbCbo+it0Iqb3M4vWc1wkQ6YLlAd4fVwXtnp1rkShqOqu0YHldExzfRJDV13UFh5eyKJw
oau+XI41mWusKdFd4aD9ZA9xJ+Nya944x2nVhQduyE173aJWXeHdWlzqjW53xuZW69GPQUDdzFtf
bFN/baF03PSFTAO+/u437s56TRSFhlDQtdcqbI/ncuVJ3vdbcYYJ+L0Xlxu3ctfJcYXCSLjwor2S
oA8/BOuqVUqbdcpUnYA3Dmpx2atI3NklbgyWi2KFYxkB80q66xRP+jKP+TFEfsrrwuWwAg07YWTt
cYR3XZy29fJCSOF5V3E5rFmFyyBX2l7nroJSQ7A0aTkEfrdyF8VKYOJDDCRbrpx82xOAe4sSnnlY
F8VqxqWfolX112YvkCmSUfM82YXf6flrouwnu76LYs1RTCcVDPo6g1RJXljEq/oEAHGFFULMy380
7/20LISLZo3gyZa9Nxp6suFjPC8f+sXPBw217z8u4XVKooZ2q7k2bfMFiak/+gBSPV5L2EWzuhWs
cd/hPK9kpYeTFvX+sZlKVBrWEJj0C4xdUa3W6qYgBOHONq3LKdEH7OKKewpGN9asy2jhUEdFyR7p
K6FMnoiw7aVPRnFnfG7sPy6kxVTAZTtPOBrlMGTrWhi41Xawh8Kreb2cSBT3j3uryR1k48Zh6Spt
8akL12NYDF4mSQdzgjUCzYbCQ6LVP7/+4LeG63WpfHcpZCUnGlVuOG2CJk0ieExEvPTTbRAuu9VN
xQQTXzS+dozlLbGPg6jv6bncGpvXv+i7npt1ktsc9lgGUF25yGr42rJZvTRRpO987Ftj45zErYxh
JTOR9qqj9TQVcAlgW/vRb9ydRTzLdVdBO+nrIsp/qqD/NAWDX2zi8ltT3U/jABnU6272t0L9bzr8
igbEv6TCd0MOoSJRllvfXseD/y6D7j1t7pmq3FhYLrtl4f9zlPvaXge+zr8JIJyfB5SVlmnT8DHt
1GDgG5r4ccrCxbmWdilGPFdi7nBFHsU2qLMsWOW3v7k015KYQyDhjv2tnv5R0fREoBLtF7+5DNci
tro/9l4jY12Z81bRt6KZzcVrUpLXpfbd992MRtUcfOOuOo6SsxR9fGmgRnHn9L2xnFwcyyq4nUTS
6ivf6jcUd5ZUjvMXv547S9VWjFQgZPS128RzN4kqLWXpeR9yaSxljjDuir65rizJtnB9aWfrd/N3
+Su72xrxFKmvZqiglzZ0W0qm2e8m4SpeBZFktonX+gq/oPYElCg4leTwu4K6XBXScdtsD6Kuoyl+
b3BPPPR8p+kbe4GLVQVzofoJ5YlXGJSHyEarvnhm/Ti/rGFH3pVBQODGrZs/vaaOi1lJKNSYYrfq
2iVWPsE3sjwhn1ncWa83TimXiaqmUgveHOpq56L7a93n8aGMyP4yw3fSb7930She1HuptlldjSpQ
njPVx0kPhPkdgi4cNRc6gbJtidb5/rx0W3XZBjH5XbBCZ9nu07r1UytK1Issb3tun4rp8HMSEq4e
FRHbXDBNy2sNnPKkS0HTAB7Kfnt86Nx1G1TOmiXey+sq7R9NBQvRuPrgNyGdvHFstY0jYIVgu/mn
YhrftNT84dM0d7mogpX9nCiNptfkyeruc6SDv/2adsAKmEoXy1QO5VXZCfo87MC9U/hBUfw/UBTd
hr7ogiCP9XRe2+l5If1nv347AXAUrCFyaGi6INGn6BB9WgfwW/Nr3DlQB5zVi6hVeQ2QsrtsoJ0h
uaD8sCLuSlHhfdl2KpJBzkPzTrHtWtjEKxLgLg9VGlRElFsU5Inq47fz3sVvS1t4HXrcxaEiu5bt
3Ffl1XZ0eZtUbL0MMmFeeVfu8lB7EK9k73gJHoq8Vp8riNCG5E6c8fOjibs4VKWwflqKriurgiqV
ARvecug4G8j9R/OjxYv2mcjg3nX85++y3CWhQNMuCbFrkDdDoPhpCzp17koxf0v0LB6QbDMPez8E
p4PxymtLhurjjzEgCeCJp2IV5Pthu29BEsxn3IIKr+pD7gJSZFtIuU0WfxDpv0xV+S6Gcp3XWnPs
Bv+vKjreQpcYZ4n4Bnn97qwiHt05BG99B2cdMzohFDFBeTXwarq2ou8fDjI3L1rjNUhTadMWZf0v
eKv1SzADP/zxM4jCSjPPU5CbDbM4qeEH2vR+Rb3c5aYqJhfMXiQEydZfINH5rh/LO7Hbz4N87mJT
hZxpDQ5R5nbZP7Vr/eaod684ByUoPw5JtawqMKiHuLJij9N+3T/PBfecPM6ZG647pOUMzlwW7i80
Ft9aOfrhjNwFpKJom5SAzFVuzfSs96JNI0JCvxPGRaQsg9AyL9cib5r2WU/szx21sV4LyiWkpiqm
81LSIAcz+ZX0a/8YkdlPKYS7gBSsB9thPDaZz2H7rSJAwEckAb2CM+4CUkxjbkfFiCOghyxDope/
4tD6vQXz//BRsh/UuBqZ7/X+J4xm3i/9+offiNMfZzibZ1VsIS9ydUD79aDLl33k5Z2t99832f9m
v4Hm/ti6HjgTJQ6SHGI75rqTeH5Y5sS+KWsb2heFS8TjgJL5FO69xWNc8uAdtjjzvMP3Er55o13/
IHIu30UEJkYpBI3Yad5mmaT90sxfGWpsPsYdbf6uxcHKNKoa8d7WJi5T0wrkcUpJ7TcFPvAPGjKw
TcHQaJCOa3TRZaJPcxLaL1XSHw94FUHB8dq2b6uKBDbd6nmF6ysC4bQP5GzTClPm2gl2wDQ7ik6i
TAz0lHS4pqyq8Di/jnEG8KL+c0uCCpqrycIfovVo8rIN9GMAsdFnsa49urRKP2gOsoE/jm3PKvhC
UAq/6WZS6VFPeMr3c73jLhy28wmlF6Mscg4Tl24VXWojbCK/nnI/fxLhLvnVx6Zq7GvHe9TTfxtx
2XuG5+k/Km7LN2XUzU+//pkbx4ILe01bP/KBiSInQ/hYJPrDipD+zp9wq+3XWO27rJUSGvI3y5jk
RYjHqEDvF84GP9MY7rJeuk3EAWSiyIWluSr4Jwgh+gWqrldisSA/o+WU5JokRUqDDwEh9+r6fp52
4K5TYtLFXYjFI/OiQXn9TPfysZ0sOZnp8HNP5q5jomiXybYDLNZnMZlUsP1aw1zX85s6e9V6AM5t
ApHkSMo8k6Mmp24htd/x4ApsRQs46Lg5knzmy35+tb46DU03+F2dXMvEslNzUEEMPh+m4qvqyN9w
wfzt16voxu3Dxb74MUOgKpyLvFpYe1ZltFxiCvPuOoF1jzTB8XxAmf/Oj91YVi4GppGW2aCWXuRb
X0dIwpl3vI29UsHc5cBQXM7GSmHX2Wc5nQa5Xco19kMGuQuCLZxNieETOl6E+qEP+zflVPip7XHX
QRGlKRFcnvF1F5MwyBwk9YWLNjn/+gPfGvPXf/9uK+PtJqAagKhomkRxCshQp/KIer9F5YJgUx/D
9jHmMmc93iphMLKkB6s/+XXdWbFlTdSrt7bMhbHweAm/Klb4bZTcOVxttY3N3mJUoGb8lAxPXTz4
3VZcDKwv4R4XHETmMHq6on4XYiF8fO81IC7/FQejsWx97bVA9XZYNKc4CfxKALgLgCUNOcxQHzLv
YGpT9cGWMnga+M0Tl//CtCtpYZjMt06+Ma0dz1VYK78p7vJfaqcTNAXKON+UeTQ1XU51UnkufZf8
mpK60o0qRa42ldG2eE42z7DfJb62SolO8ErkdC3H1JD1MRrlX35TxYn7e1IRKL/XIm+m32dm3jbd
4reJuwpbLXS0w7hWItcKq11G4jlkxgvP5K6+VoudiSR7D3PEOciD5S/aHB/8xsO5jW8FaU1IXsc6
EGFOgjp42kak27xad6ku3cK7bNxbkSOXx6E6sG6nJiF3At1/H6x/cstyuS7b6g3+HUDfoIqM5b4b
G562WpTP8IhB+M7lVxnEVbonG89C3oovWMvt0z5h76mKgaq0bML1IujM8cwYoLigxIH2duujiuCN
WhenvR6I38bqYmJFNOGyFNEYc7rJULdI0yiO/VzjuYuJrb2RvCK7yJE6+FuE7Z8WM9vvCzrpOAPb
b0EiyfPdhOtZheP6QPlxL9l34xB2KbGmqruJlCXPh4V94E1fp6B+/HIqLha2SQLjG4AyuWrlCbHa
33Lz84znLhYWWNhR84DxXOIiCkmXBZmPJvE8cFwwTMoSUc4E9QlI0/2zJNBeY9TPN5e7PNihG4iE
L6D8FOsDiM8MHere7xITN4qruEuE6YiOnV4wW14ppHR5NXWIBSyAUoKz4mTKhL4ri2j8GBYwHz0V
sxxVCgMq+Wj2eT2Redj9pq0Lj1G4BohVap5vJH09Qyavd37uUmKitB2vNdoNhVghG9SFqanvZI1u
LIb/aHtNwxIGsoheXejeBEefo7LKS6SBu3SYUkgvjLtl+VTRvO27nBSlZ9NOHJ2o3QrTJzQPFwB6
AQyf6VzfYwBvDYlzWmOQVWgNjfJe2TMV+pEci9/NNHKC6Lnn/QSiM8rxkHpRvMqqjd9p+kZG4D9U
GFN4UJAYadH1Bjap+zc68eF8NJH2u/i6dNgQKaNnFkQ5Aunng0wv3juES4d19VqHEMmK8rnFmIjw
fa+l31RxUTCCQEBuy05ymhQ2jQOVkaP0y+e6IFjIVd/3hOzYkof6LCsbp9ANMX4vdS4KFtA+QjlS
Feb9Fn3dxwHvIupOx29MFhcEi2zM9tgeR64quWd9+zrJ56VOF8k8ozCXBuN6OyrbR0feiaFNZVH8
2dfy3j36RlbT1eYax9GoMhkOvJ71y0fDyvq9XofqT76p8okN9eh5K3DRsAPJRyb5vuExQH5AfSUA
19lv53XRsCJqwUOufM2TRe9PQdl1p9jGfnUgMCL7MdMQSjxikA6tSxqf52QaHrQKmd/MdNmwOd6P
plwmjIpt1zSY5dsB6bw74fuNuenSYYe2zXjgEpkrbDanlhj9NKmkfFyqJrqzV97Y4V0kDLX7ViYG
lc9lB5YFqmGnsYvu3a5v9d8BToIw0FG/h2se7zFct0nf5lBVUW+XgvV+AYFLhBVVM8CEY1pzWg3D
0xRAxrpGJvvsFX27RBjEZTpIZGN0KHCEVEfRnzS2fvGxC4QNuqth9aU3VNrUEDWQcTrCtunOzLn1
WZ3TtY7sMMIfaMtD3i0PFFY7j2GLumW/YXGyVG0oSdI3yZKLxJxHNb5dzXRnO77VcWexLgOVRd/a
JTfB/i7RVXKKSjt5TXbmMmFI100z68Mx13NwtuZv+MJ4PaozVygrYlws+timnEkCt0/TXdal8XtA
Zi4Stgxs3qI9GHMWdOWJlcn7oK78fHSZK5M1xKxN6rCb8kp+asLW4qrW+I73677wXY43kEuIqgu0
bVn3pyqn31Dd6rUymQuE6aZvBl3VE7iOQKWQ8xzorL0WD3OJsKqlSH/xcsKtGHREFYWnQAyJ14HB
XCJs30xbjstrx6vlOPVd8SJmGl18Fibm2o8DvjUddEHg6pPDzezahPGXXdYf/Jp2FuYxQC51Q41g
XkDeJa3p/E5Jv/OfueyXHSyO0aQdc9uG/xSL+Bjq1Qt5Zi7jhczx2Kwzmi4m/abYH8N58rriMpfv
sryoegkP6rwitjzrXpETPBvuPVb/fB9kLuKl4dg89PDHzSe8gl2pIeLhNYXvtxG6IlhI0nWal0Gf
73L7GBlyrfrmo9c8cWkuFsLHWXdln4tdHA+6Db8GR+xXzMJcmus4+qGpUbqYz+X2vwhgip3vBlu3
Rtw5MuNCSnPsqsu3eL2KsT/t6+aV9GYuzlXzqoGm/2ZyC4vDTAq5PIek9dP0ZK7LYA/ewzIwSzlC
W3VCyeSZbXAE9PqcLtFFtVIkQqI+N1BGvvSss5c4Gcg7v9aTH/erYtVQJd+iId93+cx5ThdxJ0T5
+fsxc4kus7CoxhuGyWXRBPNlWDqQPVNou79juBW/J0uVPMWrPnq/FeVCXnEjYelJZowTE+GliK08
NdP4xW+YnHM04i1EgkWs83gM/h5M3KbJULR+Z4YLeRUodiVHINu8HLtPBK7TShKvYI65poKiDI9B
zV2bB7GlT3biZ10c0ivyZy7jxXclo2Ke23ziYJLnAJXNSYgsp9+QOycp9sek72zd5rwN+3O3jCgZ
hfS/Z+vOYbpsfdVCsNvkRxl/abs9LyzUAn/d839l9//7LMNczgn8USJROWtyjI59EkVfmXQw4362
rG3fQNlLPfCBHO/GNbbXuZ72S0s68sxNUGPvi2f4gSndnl83Q5muTBfTCVKMQ1bUdiEXPoL6ioZ2
x2hD6vqkGcKBri6XKxxn/XB/iBL/uC+EFoZNg8LqpXv8dWHkcbC7V66BuWpZVRTXO4F7Wz4NRdr1
cPHklvk9HTAXoWrZsQ2kRh5JRwUcuIa3ReNpOs9chkrRZKHYy/Zs6donDR/cb9XaVV9/PWluHH4u
RCWPZl0sqY8sUMvXdpLnNZJ+LAZz6SnLigFZ6ubIqpBCdopM0LRCdZKf5SRzZbPCbgMkvbdHBoX6
4bShMvJxipmfdBtzASqxFkEii3nPYrtFWcHaOoXqhvWCMnAyOPO8nZOkbznPNmuOZ0JrddLq2P3O
bpehqmWBh+WyibOALx9jJF7SShaB3xbmMlMxzIn6ipcCciSUpyuivbQuuZ82HFwTfxyYucVL5yDs
noH5Hh7WqWoe1sLPWxVX8x8bHzmE0KaY0Gzl8Z+lUQ9s6v2KlpkLTdWhxXbLG5p1kFLd5SdTdH7n
nauchVR9IoRJooxKrM+4GukJqV+/y4zLSy10QhAAU78sqG1WWNj/hrEnuM9c5azaiMLgSh1lqG7d
z5OM2bmmfmk05hJTSRLLrhqmKDsGMp62DlmAAsK1dw7TG/uiS00lBrXWZCm2rGOV/qONknV6qo6w
Cv2yAS45tS0RPA3gPZU1pFQp9BtfdHIPobzRdxecKleYZxw6wK7VqT5d++lpCJdPXueFy03JZWcU
IsVRNtCKPZgARPoicQP2a91ZoMlKGwi5zVtWz3t0aqL5uQgmPySWueCUUYc4bBlHmTjpnfapKEc/
PJu54FRracyPQkZZubEniDfBu7G99xZw62vSHzctuQ9x0gxCZNrKj+tcPKC+7J6K2K22navv0vZx
U5o1zkhF36G89QPfY78TziWnemr0WBu5ZWNQ6vI01tGr3jzfIcnvN1ecI1SQnZAxZlhB0IjEq/Ln
2urPXk279FS3NcmWqEJkwBvfoEJjTeuu/t2vbSfCDVCsCdUeTbO4QuFpotI2bDynocs6VXEX4KJ+
YL8V/ZiSFTKlryq3fh131ibcGbXYTb9l4bpsaVdN8XlE9Oj3NV1RrFCbUqgChxzSMbCEmDsBN0uh
/K66Lu4EJU4ga3Cfy3iES1CJZ6N3atvsk9/IOCu07iNKTYcosQvGKY375AHizL/5te2s0FJDLT2Y
bJTZbcnIvD7tx+H5QZ2b7nBwsct9iTIIim4PAbN4wkzW0DOR6RJPct4AwRKMeb8D8OgKWn9MYhr4
jbkLPA2HhIi3MFum55g+JAinL027ab/Ny6WYyKRaaCINezZXhKV4Z19TE6KWy+ubuiwTJBVrmMGq
LWvFWgP1iMYng8cBv5yRSzPNLJ71WnU0C8PqjV2Xl32JfXvu5KPkGHbRLoI140soX2S1L0+CbMwv
ZR+9nlLfvRq1C3xh4De3ZvUBC7C5qfSnmI387DfqziolkvV4BKspzujkLIrwAssxr1IP5iJN0xor
pqZ2z+peDGmAvM4JljN+turMpZpwIxLDtKPjchyiZ5ns7aWAUoTnQnKOUTpwWZcMgx7yRj0TZces
aI97OoqvE+MnKSkXaoqXtaIat0NsAuX8QMKYftVStB/obsc7f8Dr+fOzn0h+nDXhPOoAkuIkG2OT
vC0TNZ61GMVla5MAZwj1A3KZCzrJAWblwxqTLO6qP1k8vCsK6hdUu5STDpZgGgwjQOGa8C1NqEnL
WQi/xJcLOi0Rw5VRvba+xu9DGbSpHcP/eS0ql3AaFe8hcLVuGRxRm0+trta3a0yhM/7r5l+/4c++
rbNm492GMfjtNWuDfv/QE5japDAz7S+6iYLzQdvxnRpL1D+0VdX6BWgu7rTPtNubkWGP48tvwPK/
xFL5HSsu7jSIauW9wcZv1uRku+l/ZX94bs0u7FTDqHuAkdGCLIGuTku/IJ2f+Fl9MBd24rEOoaw/
LFnUCPsMD6zlgghz8Iv9XNqJMNZbyLos2TxCB+L1bQjGd55ry+WcqI6RFQACk2ne0TQh+E+5+U0V
V/iKR0W/BQNBx8kanLdXuGSMWz/5JeYSTnUYA9AKS5u1JaRp1mBJbbhu73+9sm7c/FzAadzghKHh
lpzhGl8/qTgoUrsPyZ1HuBt7sos4bZNG3Umv12yBzNnHOYIAXKprPK2SuYK83Fx7qg8xVwErmIO9
QHHimqkj+nPmc1osSDX7jZETIE8A2BpjxJItauIphEoaoK3DH36NO+du33ENEHddsCuXBp608rrZ
zSupR13cacFaapt1sJmMN32B4UiHjGT81afj1CWeWtvhbX+xazaWbHqc+i2BrAXcW/xaj388zeER
sIqYDms2lKU4hcfSpmHCR8/WX+frdxFmV8AnHW9jS3aowabNBDn2Vnb3VM1/HuxQ1xvQTlZ2GqL1
GfK17CHEjpyXrEuedlE0XicIdekn4MrVupTllK0BfQM+/9tKhJ+1IXXpJ0PKWgwNpnvU1/OF23BP
UXjs9/IJJ4Mfh35u5VzMRTFnAdu7N1Fvlqdm5vGdIPDn2xl1+ScpqxCH1LFm+9h36RbJD7XiH349
JV+n3n+DEPofPawNd1coedqs04Q/7gHy5CoIHkJQ75+HatzfzWTA0+ivf+zGH+ISUa/RgSjmeslW
Fj7X7V9L6VeZQ10gKmFNJHgYrVm37t1pn48oPajtPPvtrFuIVtKWrPgANNTLJdxndWaol/NKVVAX
iiLNEgWDxC4fRnudGVtBDB/GQZ59f13P3+0Kq6UknpYGrUMy/UEd03gaksnrOk5dLEo2stmCUC3Z
kJBPEJl8Ex+h36R3oSisJ2uaGmPeRa251KZ4Z8Jgf/CbiM56ZUZB2Sqkc6ZQRH8qw9GcBnOn7Rsb
pYtFtdw2oDakzWBtuJ3aftSP2zw1Z7XWfjk56rJRnLFKlbOasxr/72FCovtRae65Sl04ypQm3IYj
mbMEXEseBMdnspjuDlJ8Y3RcuatjobjSxuGWISPaNE+Q+dPvm3Con6cyEvd+5MY+42JSse0MTHjJ
nEX1/GQI+7zHlVdoCSGxH5eT3VumXw0+so6MNJ3HYEybcL/T+M9vhHhW+bFxBfHmEHbQ2B8VR339
uMjLulm4toJm/kDmyJyivgxPQ4H6Q6+F4GJSqMiKoEa9LNnYj9HJilBfwvLwkwqgLikVrXwnkAoZ
s1pN+caTd7Q2d9Jpt+aRs4IV030UzkgbCxOx52AdgL7bqD8PEBK6E47c+gknQg4TVKzpGG8CSRVt
/3ShrC+rxapLRyPvxWw3jl9XGiqBHFYXzbg0y6G2f9u6Ci92ot25Vjt5LsVEn/geaq+onLoIlQwh
k5qM/ZK1NPlc9qtKxxKlsl4zyYWbKoCmQbjxCW+n/B+Uo7+gruebX9PO8dvVDJm2+fWUAXLTpdQs
+n/D1BM/sxXq8k2NUBXpZbxmkY7027KoYMy5dF4FMdQFnEzdK26LacqSLV0Po76Ougj/9huY1/3v
u7M9hsfH0lo5IoPUfW4j9X7sksPzezrZKQo1f4ABe5dZtU/pVPLnoYnuJO1u7HMu3FTNr/WgA++y
siDziVZZFBqVLn1D0oavb1VcHA9c+70DUxd2KoxA9hf6bhlANnWipOKpSLTyi1Nc2EmGsoXM824z
S8vuLyRIwqeFQLTa6wu7sBPd5dIRg68wwaj7bbE3xSNZtur869ZfD62fBP8u7bSFzC6BJDab2U67
tFsTeorhTFPieRWHTRtHgd9scsknxqcEgoDhlC2vWoAdzJ/SqNjNnRzbjZ3aRZ+EaIOl6Y4xC8Ve
fFAGKv+6N+RhTqDScec35I2xcs7moAuMPZJyzeSmyWmPUbO0Rya4rpGtz42syocOyeE0WUkEBUbc
Yj1Hzlnj8GYP50ZM5IVvRX85YGt9CTY/aoS6gNS4LNGwHQt5CcqKpsXBgRx7FntQF5BaNcPrH0fj
utImhQJfxxO/E8HFo8RIRU8JmpYCWgnJbNp0Bt3161VxI3p06SizH8vSxdGSyWPFaU+hpZwNTbzd
eU+7MVldOGpXSpQxA3msl8oW6TB1VV6amGbtltA7geSNP8GFpJog6sOtRb58E+obnnNOaoZoxq+H
59+E/k92DZeSqtoRttvlNGZgRyqJgQdovL++JVQwBL2gkK9/KspmfF73uj3NZd8+hEtbXGjXtv/8
ugu3/jwnCI8b3doVXynjLYRMk+SLKIYvfk07y7yJtm02+7RkAdngEfVbHfsJK1MXo6qHA76GbEYU
0zbvoMVBFz9YkDLnqF45iEkj8YDBefAeudAvrPQzuaP/kZ8yVYGypxFrIVTfRIxy4Slp/uc31E58
bZYCtsv7MbwaoH+ZtvdRMHsuYddlUOvV2DmpyEsrWwR024W28s4F9sbcc/GpgtBNm73E1tOCPIj7
9cRW89lrRFzpqUZOR8UKtF1aBQppMqhREH7YB3X5qcDihqePssn2o/tq6qG+iBBvOn49d1YkCj5q
SjrVZNaYP2nLM0VDP0aQuvQUtWHQF7EMXyq7f5As+BTb5k4geiMActEp1YnVmDkIX0o62KfgQFjC
+j5509qQn6HCdHz0Gx5nheKNznRHXIQvUM1Mi6Z4A3XrT35NRz/eASbk+Wv4epGXQpp/6kmdLaxl
72z1t+a6s0LrYNu5WJPwBTUw/4Rx/Mc+FvdUFG617TwRBUUvSlNiSErTvxnaiJ/hiSsuXoPiAlRY
+5iHETo+tP07lQzw/pSTn3wQdfmpEZ7A9VDw8EWu49uS2ie7+6lQUxeegjycbJMGTSebOiWUfylF
eK+C6saAu+hUN7KlZxNDtyneoWX3d4A7mN9EcZWgGtonpUpo+CKS5qPR/e9JZ+6ES7e6/frv391x
1RpBAWpEt+lBnhclH8eJ+12u/i01+67pEX5asRpeR6T60o37S2LEndTRrU47izJsTbRogvGIuuaS
zKetVQ9+M9tZkrSogwFh9etO0vweNke69341ZNSVf4p2KIaO6v85O7MlOXFuCz8REUICSdwCOdfo
8lS+Iao9gCSEEDM8/VnVV6fzb7cj8rLdrnQlEtIe1v4WHkeny8emNqli9W1J8rVSqlzHKoYBmL30
ZGpTaZct36r+TyYrv3na1wSoLRJ8Ho2msI4sP1bBCubbtt6YuV4ro6qKzox0ip6TsXjVU/IqzXLb
dX+tjBqlnxc2vb81vnhoZpXxhty2ta9lUdZVST/N2CbFiGRxKBWIYYXIb9qD17qoOinNWmLo+NKp
Vh1B72f5qNmfEu3frebVXVljyoAENsQLn4yvU93tlna8DZrEruVPUm5KO7MZqA2ZTJmN/mrn5bbA
8Fr/pBXlRVDaEJLUIB2m8bDN9saPvrorG70USk6BvlD4IUU6XfrXm1byWvokqLNJseCDMUeDA9Zl
dpS3xSXXuqcYbEy4wo/beYonlmreLZiUBH3ktl/8qiS8BNQUcZjoyzTq+1DX3z33tym22LXwaYg2
I1ShmwteIKi1CKS0LAUebLhtNa+lT/C5mGZD+voymWo78pLZnE+31ouutU9Lafok7o27aN1+61j7
vRPzbVB/dq18qoPC1nZptjOsSHi60omkVEW3xWzXYqfNu4lqYbezZW0e2eITY9Wfaha/OVOuzf68
tKSDtLu5BMy8FhvG3nsb35gjk6u3k/RSOudGeh6HZamzuNMCuH093WaITa8FT8WkcFiFXX0pgvhb
AN6GJvq2CJ9e652WOiBdWIoGneQCzMe2X/ZMJX8a1Y3/tWZKrxFPc096gMwSd1nb1r3NJiIfOjeq
l3JK2OGWg4Beg54kGKGR3Fhz2eb1W63tPVXkJqEZaMT/jDw76kkRYoT5kjir7qNWkJOJ/fiH7f63
fv5/y2iwCvnnx4sh1ssy180FZG+bi8X6PXPRui/rNcxoHE1Z6R0p0lANw6eNy+0wYw+/zcE8fEXP
ofxKcb8XOczYi4OZKv62dKif8LCrmgMYlUMGB52w2FESd3mper7f+ri5KQKg12oqVo1gAuK5n9HZ
ymHYZ9JuMfSmZIJei6lWptY4msFOleOWatsezPCnEcy/Wcr/9tCvwme9RTCsCJ27qABHcKYgfspB
ZhzFUUMm02YD3GHijGgP+htcv47Q1wZtFgTFkk1JGe16E6HkGA86yGktQ51ipKP/yOqQXIpyUoeq
nEhugDU5CEypfx29FA8YgMeQukqSLi/CFQsTvkc1DYvCz/NYVHuAdbv7jqK9bFW/nEArdJfC+z81
R/797KPXCi8BJ5OxaXuH4CEiz34alpQOibipvUmvJV1Fr4z2PRaL2x/dnFzIeJs9Db2WdKlhmoak
xCfDPOaBz1/Njappes24SuBbgvwA00kFL3PMm77KIL5NqU6vxVzOwEyyiANz8Uv3klQFfLWKP5wY
v1nIa7yVEQGtMURYXVo9m3SQnT7Avee2QXx6LeWydBFNW7f1ZQs8u1+EWwBQudF1hV6ruSBTipOi
StSFa/HACYHUpL4phqX/Y1hIFmZrwLguEGH+VQTdpy2MbtzcV6dFO8H+NVBKXfDon0SAiqawy22W
uChG/fP8t1q5CD5G6lIiJ0lXi95bW+qbChD0WsMF2XsoAjsH50gH38yAig/mZG48oK81XOVgg7Xc
huDMVvWFlu4S1bcp22BW8M+HouoqMqVDKj90vb5fGnXylvGnm2KFa+1WH6w1r+RUQV/cP5DGTqnu
29v6tPRauzUWSxyJqC0vDa2WfGwbMNzL7aZ0h17LtFhTRiX8y9BKDVWxwwzkmlnb3FQroNcqrYbB
kS5ANfZi62DZOVrIFNNgL7c986tK2Da0clvwFp1RtRpOsdy23Hb0tv41vXbtW52c67EK5XnYIn9v
0fU5EpvcJl+j1+IsW60gTcNm7NxFy5Q5HbN0rKbgpkoevVZjNa4LzQxA5LkPE5P14ZYvvrpN10ev
1VhrKfpQ8FWeA+dkqiPxLW6HIbtpTa9hU30HVhBcgOVZBax6KAL2LeCDv203Xoux5BDWXhKQGnil
XwrH5l0db38a9fpNQnItxpJV3QE9XfAzhiqjvYhYdYY8y+euZdONy3oV1vs2DMxSEX4eljHMQ0/X
j8nSJZ//+9H/PS78LwHsNXaKbZtnpKrFuRM9Fd8wySle5johabWp8DzA+iTjDNC4yRfmKWo62DP1
4fqyVtH0PMBo9scAQ4h6H8WgexZ1zfax7ucPghbkMUKwuofpF/kU2sQcJr4l2QhC9AnzB7DH3uBN
+99f4jeBzLX8CwBtCGcKHp+jufjqA/cSIjq97aOvbuwwwJq+BxvnoA7X8yb9kpU8+VMo/bvtc3Vl
NzIBSc4v8RnEEou5TM+3jPIu/BCqqbnt5r5WfA00hvXVMsaoJpTrqxzluhN19ae62fs9+i/b51rx
5QjMBxsYP50VOuIfjC+Xk8bpVmZ+THqWkbYDaYhH9DaAJL3WfcXVFEaTN/E5ZrZ9AJeO3feOAwzy
38vNf/N13v/8/3Vw0PwcJ7f5+DwnMskxwrIeKhaYHBQZtW8Qpnz/73/nb+HAvz239x3x//4hEm5m
0DP6Q7Qew+nFRVJ3Wds1YS7rzmYOFPJ0ZbF7KW1MohyOkRTzdKEbsUH6Dm4FyXvnnXZxdOJGR19U
vJQfjVmTZ+jKepdGfmJ4Hy2BLGSb0f6DA/17UPssSV096iEoD6B7zR9rMGxOY9NVfUrKhl9QNvi0
6ajcucqZg8VATVenkk3hIVmb9eBZ0HyqmQvuXM2HOY0F06mrVf+lpLDk/MPD+c0iXJ14DTyGa+WL
7dyMDUiKYbPshGJ/KJb+boXZPx8866YOtQvDzxqHxgEgAr2PbeR21nTth16t+g8dqr+dJf5tha8C
lWrttW+SFlcD+MTk1NrZw/ADYox0hm3SDgKq5gtQBf47hiPinaHVz5CaKA3tWqcKjZBDX63yD7KE
3xyQ/yNv60sP/K0Iz1hP8asVsth3ICb/9d/r9e/qW3qtbxvHFVSuMYzOcZ0knwUZljPT3N5FWrhd
X5ZuP7dyPYtIzrcV6a4lbx2ZVj4ZH501SoDnCI8rh69fcVtYfy12Cyu/Vttgo7NPou6smiZMOxUm
L//9tH6zFtdqt9VxRtaYsXOzLU2Tdg63YjlL+um/P57J3xUCrw0VUXRta4Wy5dkRXpVRVmkwSrvM
ERZENE0A2yAftnni/Q+FWmrSpHrTC0brqZ4DAG2UpHHRpZvBmdSmsIRrNH8q0eCa6qzrw3Gq4M3N
JVpHm+vX0GSBYHX0eXDAS0bpsKCV96scfVIuKUrZ4/aguYnL75jeNyiPLCXMC8K03axuHqia6123
JvRQguQd7HricGAt06iOFpOtcldhePHrUPjugFbyHTWrhh1eA1PhqW1ikkW2inPgCcGDCyvcMcmA
MayjD2R8V4Od9xwqUkQ52VQ1p2Nhqj2gvb9KFWw/infMSz0OOvUkGb4UYikeXFnzV5ss46OvGrKv
BMjc81ZY/Wvt186l9cLr4rEDwuGrlZIEhwpjyfWjGHtsj7THtWSxyZUOUsNC/5go0+W9JToFIQRr
vJpJ5t0YW+RbzN+pUFVwA/Ztanj90potukvwHQAtroYlq/uwyHlgdGb0aJ9Ft8AikHZe7Fss5xMB
5mR6SOpicVkRN/EjOOXFY1AIdaxHGwbpCB51ZjZQaY+bWWj7Ar0xfMIrm3wNNEhuUpSc5szST1Gp
yPcior/4aty51ar7HCeydClGYojKoGEyOSTKcW7bvs+7aBj3WpY9ZAgqKFDQFOBmdVPffm77msKH
oq7gtNlVCR2Pc7VR8pgEC1Tm1TT7+ai7YmGfvGu92AWuwc+Pa7y810KjxmST4PboFQ9PWACH37LR
UI+f2rkEnKSdUYEYUgVLO/25KOUM+lVvkrXahYV3esiCppbNXSjxoylTbsq2riRPypYkympM9eyL
0ln4uY5zNAb50M+uPA2mVtVjs4zdXmG/39UrnANH1vawhhOtyJtesTRGYNzkTW279lkYWZN93HtB
9k1CGd/reEm6Im/thrw0RSHXtY+NCEZ5H/vCV58b7zl5dDLcBp4WCI5I1lSN8Qa/ia+DAwpYdGsy
1aCdceZRM9Z7uvZzt8cQZ8nepmFS21NQNPAmUdClt1/ptJoZ7lSO0dmnFFXzKTXtNDV3lJKa3S1o
jqjvaitDdReqHn/V4pnEz3BSIUG6YjHifaXihu9Z3yXyODdFJ7OGFBA5pS2Bk0s29Wsi74tGJOWr
gPiz20PKDTaMdPiBfLMuwBT+vERD8QwfAiCloGbm877ybaR+AjTVo5+EBGEqH1uGjXiQ4zTxs3Ot
htNYaxVy3rYc0WkdYHI6PRk5ljvdBQUai770k0j7ZJ75l5ox1r76FZaLzzKyMW5NIvF6RmPYsuPW
RGL5pWkVTJj4m5UHVHwJyhOzYA/kYaV1dRp41Q4/WdJpdi+JNsOr6ZJFHiEKVMGn0kYtghjXi0VC
FaBZlEkxt8Vn/FQzPrU+3ohIZxbI5kEJ0o8HkBb5uItsT5qPtYiW8V6E2NfA3tpA7Dzla/sFjKcx
RrZTV9jHsGpIDq0ZE3+/sXKojonW1n8lm6T2fo3avgyzqfNkLFMYRTF+Epi5b350hX4fmHAYmzjo
EDCOY73Ytby0kP2FR14liB4hVF7q7bQkdprLzMSxU/lAluj9dB3DYPrSbNwN+3b0LbujOI3WeOeU
K/TZKMwMfZkizkGh4U3Cado0cxGVKQSdkI7UOCvsacF30s8dhmvcrkiKPj5haDauX5ti7cW5gj3j
XnVVXB/qGX8fIOzNFTtA76R/LihskupUh4a6owindbZ53EykPmLoTS3NfksksN5rjYV5CHiEjhRc
TkfLD7iIIIwPE6WG0+zGufkp4I7Jj9RhPC9VIDWUad/xrsvb3tThj62bgvFgQwDUdNp1YlpTXsVB
XvahCmxGrPPjm6NiIU9N3ZgG9tkY1i3BOgqJL1Eq4Shl9HWiyZZuocMFlcRWFX9hmnQOPggfhuO5
AYpmOUS2FvIuNOEkv2tHw/DTAKxOs9ecDcVXFnYzvbci8sOHSGOT/ppoMIlThRaiJ2kb0DD6C0CO
oTuyLQrIpW+mpUljSNr9TzFN01qlbIIx5RdBVR/uHbiHy70ZCF/uZs8QoKf1VErzNg5jkTzIsO6r
1wUvwlSlkZj74pNcVRHsdTFTvqdiXco7BYV8kHm2hnGVWxox4N+COTiYbvTxZUYnVb2hfkFrj/Gc
KdR9XiiaINcnuEzId7ixEZXjH7LG5O8vR79mBciy65zShnZE7CgPY3OnKKynVbYBQTH92KzvzZtu
Yj28DZsKBFKEVa+fpJOm+sgclAo/x1qx1eWdDPgY77liqGnshqEN5R0oZrZ7pjogfXW0YLLJOcM8
4+CPY+UXVh7bpFDrTws9Nq4HFbOo2EF+nFiVypq38ZLyzaqYA/yLyVdEI7QNpjsqvSrSJikigdu2
KHrwHnk3dHG4Q2+ayz6vWBO76CDGaRhfewVyTHyYQeUHhXONoNb6psfYD2vGxwkNW7sWmHRK5dqU
E095EwZywpyLWg5FLV1vDgVmAsswVzyRQXNGiXhkz3QCwG7O2JJw/6ZtM7ZtykxYqbOr3ilKWaTC
2m5pLWdhMJwztRvP5TQ0osoSdNzIQTcB/HxATGM6PgF0uJqjCJpw+hWTlovDTFXQHirkxDKPN97N
WS+sRsC0qL6K1T50oihrNAYm3uy4nrb1UPPZ0NegqJp+t4wy+qU30YQ/hZ2YObYLTEMGGtGsHlTz
RIMlJik3oY4OsBYt5SUpKVlgJhbLZT3GW8jOElTnFff1bM2+6IKJfGqYKbcdT4Ii1oeSLia4W/tg
Cr9LS8kxisJIHyT8XfUOhOk+nrJkglPcvapISO/dsgKOk6FSRKFo8XPxVNqyweSynSYPhT9bT8HY
NbtyHkGpbUdQ9ibMsR8ShFHdNzQpIZ7CV2a9PHUmmX2SVs2SiJ1kEuqbdAOavznNiCxxaiitxjQB
hfFZQgfU+BRR1Rw1h9UMlH4IN76UwZ4J4pez5U7p5yDsgVEDxpkiXMOrG4ITIViTVH+VAfPdUSpx
DmXkThUFUQknbOJe5zYBEMP3m1G5FiuVpzjsO4n/1zdBnwYoNKm/zFpgwGCbqqA6I7Lm7OvQ4eZ6
hNDM0g9FuxFzmgaJDcjRI0dxfdDxYA/ww/b4TaSJtvGI9VvM88ZjeG72Vv1A4wOXoS62YwmLv19C
9NXYp/PUTO0TA3d6vBNttepHhrmb+HFdUGB8WRmkoEdo5ayq0qmuYlBYa7aue9gC9O5nEoZBvK/L
gcjXaBTj/BKPEBu/FKXtiu8avyviHSPEVn0rBgHbbohWt4o/bjbRDrOBdT0QfDPCm7QitYLAv49W
vL9dPy1hhqqhWlNHIlGeJGqse704qG4ALGrVgZpJ9DgrFqMfCz6WASLKmsBpEa11lVjIFnaTlDDw
jTmBz2BGlO2Cl9F51c47FMeLuD3Wta4PiZC4qgdRyKTKuqQJGIKzLRY/CjDHmM/41M7kgU9zrE50
2WKXUuBcD5uN9IvQtoQ5sRHI4/ZOu0jJdCYjsfeR7Jq2So2W1j/QwtQuTEcOA1rcz0FHeyxcUOrt
HtTManSZbtc1xZ8HEPjUcTU+97ggcPxBzFl0S1r2qsnZ2i3tj7hYg2e+RcjeLVBvlwZh+rDhRKPd
hppRFJQfsWvB4BRAK86nXiKITjErtZKHcPASDcEiiZPyjsOQLkLIMDk57vDB9dFgmH75WIk2mZd7
n4Stf5pdsYq8HuuaPCNQUASzgmYdyn1gCRcfxgTRyr7p+Cifu6St5kM/iuIukgPmYpO4PCDkKg3G
H4hJ7AEyYBY+bggD7a6l2Fdu12GItvenKXZx6xFRv9eYqnAK7tWo/fSrn/Ug/pox7v955lT+RHKK
w2yfrBaw24kWy5i3wF3+WGETlCm0s/ZDD95JkXWyKKMmw+HDpnWnZwyR+EM0oprpTyVMhf0OCX5i
ZB6NzM4fq7Yq5yFHV3DwZR5Em2Qg3Y8dHZ/ipJ/pEwxVg1flZwnJRonMQGZsbZSRn5EZg2kxmhY+
dnBBgj+qyHTQ8QCYJJT3ojivomYArWpIhvtqYeStZ9xXLczfA02LnE5tEIrUaqjRv/owCuY8YEsz
Glh1z8V075dZwzRkKBDJjmi5kJru+qUs2m9StXLeGbwR8QeJLzGeEy/muM7Qdhhy7dt1TKNeujq1
AX+3T2tAZqVId9t6enMsDsPDKt9dYTKxBF3wGYes5R1y18Csu62CNcecJh1dojj1LVg+B26quLpf
l46x4wwnzBGG38B6VOlQWpT8+w3F9/gFDjOmu7NAM9IE2LsRN2lBWCo643A9okZw5vW7c2YEGNBO
zmOcN6xkNO8MWV7VLIODoDR6bMY1CPJgwX+jvMx+eowNt/tBe32PvcIvkTQJGiHDGmTD1LKTZev0
US/cvYwiNksKgFeCdA3FtCEN0bFYUwJkjUs+8ihaUGlv2p9M92xGeReyB98tW7qUCX+WE1IshCTg
roVICw8KJy3kUFuEGbXZPPWswwm/FBs7K2e7C96uPswc7FxQbE22kwHeIePDNiD6nqdjTAYEKEsH
s+lV2gxK3u6g26nMw3jrjz2Li4Moi/msFQ4oGU4ua62L78MQBZuwajUCNoizZFR0gN5vZCf6LkwB
oTOZpGzO4LvnDtMUta/91OPQAkor14UId+AhcYQIjUiZnL90Q2KQlkUInAak3Fvdk12lcWaMVGyZ
GeAOLh3sNFeGggcMsT+zahqw5SC+xkFR7ALUTyieQVDsB0M6ZExuOK3B8h0GkRxRY4mEzQr8PsqZ
JQuXvsDzL2nYZ9YM/gJXeIosIBp/ec/DT22N4yNSwfRau37OfNTxJ1iI6U+a6eIEw7/irKVvcJ74
PmWB55nVYblbFQNBJOS23EG5jLCpSnxwxCjtmK9eI6SD4cPwbVy1TNsCEl4NrcJHTC6hocJZuZcw
zj2aFkEgxF/LFmVxYAtQ6pA2r9C/HKBg4hcoHlybxjgaDqWbODxeGRuq3VJE0gKhFC9/Rb5DAIzk
Nnryximk/2Jpf0LAR459FKwfIkw2HlwpJgPZ/YaHVqo4L7Unu5r59nszzfIyct6/lEtLsfOpQkGf
z3FaYTPsfVyC/azb6Bjr0u4AbMZG72xzrFW3btmaDPPeBt5UKfFF9bOsrXrUCSu/utnwlE6BtTtW
he5z3RTLujdW9/ysiDN7ZQc+5mFUNy9xWbbPbVTHb0XYql/wFAtgb8QRmCVSftpcELB7+BVUj1PX
FKeZVkmQLkAr5Ji8RgywmtEdFBoRbwPOQX/kG8pcua7K4qDjAq57UVuTKttUsR6LJCyrnSNBMKeC
GB3mrXMxilv9tHYoHemxyQ2ur12xFWv42tsF93Kq6pVcwkhsw2caDyDtJ/EUqF2NPKbfIVuPorTf
kuqBbaK8ZyE3IwxERY0ikl2/E7LaV46e9z0PQDfD2iFFRFo5oZ6AezLYDUJ2LyB5AWrZjbDy+FUo
bdqMIIZ6KDVdOGSNA+yshdn6pzJEiDlsejyvI4XrVBNKXz6gI9Oahw3hb7kzQ1Q+RjRpknwr4SOL
3x7xRSZx1b9xvogTtGZuT3nQ/SoG0m2oec7FGfrSSqQNYtU4w+7QZVYTOGhlFMLnRyZmvEbz9G6m
JcIYU+51F8zxni6x6NJOJAlIqL1oLWYJNfOnWuD221nL/DsYu1WIIG38XFHf8/ugG+QPIlRTZRz2
SsjxYKT7StpIYBejA0B2EGUgTBFYVber5Tp8Q4zXf4H1WPHT+Q52NaEMSprxOUJoXI3NBEXygiwz
W6dkGvGy9OSrcvP4gEMhfOt8Nf/s0Bp6miUG2FJCDPZkMG/D/Twn/DxXZfWd10P8F0I28aUhViAn
K5spuKwgcP+qCsRvKW2jVecl4qSHaeurLYsWllzCsqc4zIeefjADoreUYP9X6TbV5YUiAqkyrxva
74ul35p92UeTO/HQ2bMP30sgAv9YkuIjmgFxp0VRo/ZVnTGo8cUXOEVHdV7GI8SuFEL3OBtn+OA9
DDExgGOKFkNRT/0icLLJCOff07aNRfB1QVR3jrtl2BkA1ni+kQUVV/B3TLKDyGB4ARcQJHcSLTKG
1UpRJs8b+n1HVDyQm+FQJAUKQ7J2d34gxGeiWQOoQz3Oi8p5Tr9UZZs8bnRxH10IslW+iaHosgiO
Nl0++KLfRlwHS+9fah5t34cBMLCFyD7aBattPjBYYX8LnBUH18lBXUbPEP7FPjL9cZ2V+sw3xaac
IJ99nkGP/Kk3U5sjZF7bmHULSnt7bjE6CFF+bV9rSHIfMQDUPLQCkyO7InZVt0PNgk9ZgxykPJeo
yo9H/ERyppC5NAcmQq7ziHcO60SUL7NFkq7dcQ6da1YRUSHngO5gyIcuYs/JvGJB8dmVT0XVbI/E
Qj+bOlwW8PBgC64sBzpkc5lLPb+puO+71K81+hncR/JAom5AAWVdEYRH/Qwl7KTMLFCcLau8givw
tlNsKd1ZbTXeVIMeMj3huZV8F7NBn1QCidjcDCE5UTy6t2CcUXqvEZjcJwzq+H1B2n49CWNcdGqS
SHztRjeZJ8EVbMBHszV4IXCzcX9C8aAyu06gQHbcgmXiWTRaeSmqZcV0A+xJUNbm0xQ+IvZaB2QJ
01BlclqIQgqnpzkvPHu/f2nhkuRYDqX5EilStc/JEFbBs1hDumYI0N1yCPoWnHCzivBpnBr9ZoYN
iXSsVpQzwSwx6K2EUfi9rgQiECbjvtyFQwshMOk6Nt5HJIoH5LQTWXLllXhsdTD91Q2jAiXKuGSH
DA+FFYyXtDWMjqr6LZ40y8U2aoqtvk5V3nBEBh0SM7eXyVwdOoz8idSoOPi+TULcoyIh+WFlfj29
myfq76ztyIepKy1yoa6wdy0ZrX8SFSMnlCCfqnpmjyEMEc+gk+HJutVhvq+jhUCxsbEVOzT9Atlk
o8bytU3qVackZNPJ8kFHGVVLedgoKOpfB0Dxd8T3HQJ8N9+1kY6Qpc9L4/N4iUtyCETYfvFtT5Mc
UW/noJ92Y3vw62RwJY9IzNLWULlzKFQmqXUhTCqmqGrvaSj1kPaILG0aMTt8qBoQDXC6zPbgwnr7
UbEx2bK6AtH0oaVTN+ySBCOn59jj6EeVVyK6iFXTv0NxAgRrhHoQNdIhVlGVL3xz0w4O54k+Gk4k
z1AdZXYP3pCd84ZwlWRziWFy3s8cPY+Vry7lChWbNCQzTlQWNclDLIMlCyKpvi/MmAk5hiLTXpPO
CTgTLoh5yFruOW0SnQYJ/DiQOQAEl5aVs8Npa9rV541bK5nWNXz0cushowJGvDUnMTL+iLp1nOua
lQ+yiLBPqBKf+UBRr5JIc1OwHQr7uQwGgIDNktQI9XTyt+1UpE0eo934/lUgREjnZCx9OodsOLCm
2Uhqe1bvlji2r8VYDXs6j0j6q96izzIl3Yexc+u3mIwxprstGgjZ3CHk3o1K4SSgEh73TxUI5x/r
bTOATBWt+RAYuDA9eAlLEyTrM0gWDq2JdRcXwYLqKGSy7cHB6pdlePFEk/YtgKUpWmnrB1f6dcxR
08c9QEfU/9KhJe1wImUt3sqkMs2vjbWzTpFeolpAWoeH1MCr9VJ0TNOsaaIGmtCiCrYnz8vCHDoX
TB4R8pDcQS8+PBUj6GA73igpcwXh1JAvIjFb9n8cnddypLoWhp+IKpIIt9DRdjtvT7ihPAkRhYgS
T38+n7tdNXuCu0Fa649joctXg7tgzS0+/3eYtfHv4MWW4o7aqy+i9eoz9zw3U6m7uw5cDKMNW+MX
s7DKp2rjmSKNzbbiXupNTne2iqMBQg2c4bKUaWeObW3bTw3YfSxVUX3fwmj9QSyp/WNZbO4A4Hnq
AmveiSfCr9ZiGElOTaHDp4XV5sqrVW0HG4S6zfsR0wzbTRsHZPMEzvTuqXCOzlGn2uH6JdO2OeTA
9tiH6ALuIbD69Kc1uwcbNzJ9c2CM3d9hGO3vcZd+edrc1XuvS9ixstLeFeVCdL9sXkHJ5SCms9mL
igkdMubvHI08BWViPCQcwRBDDEeavbegLVREAH8rjoL3ZNue/EKEh06EzXphQFBZ7VvJTKHnP6ky
03qj8bP3j31U7vcN9YnXRAfjw7x14izdhAJcYDkpwHwpUTpQK2uuii8agJQs12sXT1xwTHPVlHUm
HIEdgEspKUSsf0bi7f+RGlIlWx3Imbmq138rHpSKo35tMlVWxYdttYl5vKZYHUpnXDl4Nj3fhGOq
f12YMgQLIs4Fef4hLEtcVtttmHutLmpOmjfjSEhOjEv/Ga42LuNprwAwTQgRrJP+ruhS79U6ATkd
0nGP6+Cro+fCldWcMRx0AZNhkMj4iIm7vNuHpT9tAX+9587yNFUKzC9tuGQ6SJ6sjxN5AhYeymyL
10ofFpC116ZJ2cSIeoR6H93iNlSKkXdtzPy51o0+FKMQ3CpO22VD4u+noiLCDs6qLHK1pv5li/v1
IzbL0uYz7ewZrof4tnXxcAls0YdwO1X0xAYG3w1plvetGAEBijL4MbXVepq7snxBOZAc5ijeDmYQ
27fFmezBh3J+1bHTPnVUduTAnOoi48L54G1HsugSGp+BhnnnpRjd4zYBIHAXluc2WBreoKpgLUno
Qcu7ruK97PaeEc7iOYg2+el5GgugSBSrW7U8jh1CtKRg7s09qK2LP4EBuGNZ3Zag9zMgUcPKOZMG
aMZwzGhZIvc3DYOD7fTriirk4AfYeYSJxaVThbmEHmRs31v7wLJhT4Y34nkVTnWpo1Zc21Ylp9np
9jPJF+3D3Ir0SJP77x47Vc5vxRg0jEWVLaqhlMuqyh5UatLnphbux1Yp/wAx6T4B6raPQ9V5v3nY
g8MeSpUHwVoUB6NcWI7SLzMVSDcr+r04Fs1afwYlmGHQueVlqjx5iMt94hR3nE8kTwWAZvXp2ag7
UwuanNbEdF/PRfgnxv62yONOFnh5qClqfpFxNZ9ApKFFC2MOwRgv53i2sZNVxfqLLDmgmXrZr1qF
fxi4/+pyi16xilLSi7X90dRwVhs4/btbuvEZ2tc/VI5Jr0k6Oo/Tpj+jQQ3HRkvYlbJIabCE2mMF
qbkt6zh8B1mYzoBWzZ1LT/0J4ZvmIrf1Xz+c1QUcMnppx/l9itvqo3Uj2tgWZgBcMlNB/ljT3JPe
mbx6bRUf9hE84uREaZc1ckz9TCnbZXaO3UPRe79xTU18nqs47OnYoV+RNoqPPc7RMUfJ0mfpJtYt
l6gnJJc98vmDbpA1aTOXz8apfvg1MVmfcusDQxRm7PZReCypMMsXucsuOG/zwkXYRA58zLO2tVs+
dMvkB87JRth7QKXmudwFL0An1m/rnpr+wthmzRtQaq0gq+wYpv/JaQ1/i8Yq+eRKE+uj8hI7/qts
sM9NZrZGDAc5Se3f9pRI38+k0q664+PGMi18lATQ3OMgn3yy0YOHfeyaQ1iunf/NBt6u7/zG66Ab
g3mT+jXF1jRy7a0et6Tbam/7L11Gqf8mzhZpm/VD5Y0oVvkFpg0SHbeMBORF5ktYl2C61kt/LnPL
DB3GSfkI/dl4x3Hti/874uqjH8/zu9yWqsu2KRmdY7Hq2uaAujGjZTgjX+ZGpEQVHeOgfPlpdRPC
eRVOGLWPVVnoDxbKgRmp5bjp8qrd7YdLPvX4klbJJk8kN3lunrZ6uAGq+MgZmqIZ/q1OMffvQy1s
/+qRcD/macXFb6i72MY6q3hZ6wc1DbrLU48ISfZOaKww41ru+6d+nnc+6XIHrc0aC2Cdt5s3QjUE
IZKZuzQNQvuA57Aov8+OsskT05ZbfdhN7EO2L3Tcf1S95mHyfagn7xjYzf8B8Zp4zw0gS/lPkm/3
b4kRG5OhhoK2OqzCTdhmFQjDVY2LF+QgTbvzzOgzl8cpkc57uvGUEPAaNlK7CBOquCmobhaCAmdn
qXpaxeYK3HgWK+nCeSKTxbzNEnLmUE2onpwsVohN0XOq2XTQvm7hLv+8bUDBd4TPU6F4MK2ksmaK
CqQP3PvzeKSb11m+N8Lpt78pkFLikww3Gtqi/YWwUpNrrnUwZa6nCvJvMkP5LagdGHEyKoLEuXaD
nJLuUA/Ize5aH8lRAxlPuv4ttaLzLuh9RnudRmfq1CGeuqR9nMxo0nMs62TQVyqMSsYiSmX3n+G6
dGW+uQGOzbJfYJoOXUfM638SaCt4MXQADPpgpniJCgIbqAAnGNTbxSPNFekCae2j0HBDPqE1EwWC
gSFznNI8TB5Jx909Oynbbtb7pIH9EVYIMZ2CNap25D9SAVncYy4t1Xgy1QoGtrhl1N40fFj7GwKr
379NHFjiX+3NLsRkVLVb5V5crIhhx6wQo5WD22r42Q+z31WJd9y9qO/ZneTszER07p4D2nDu+DLL
9sp5wgJH1Zry9+9uucbDIZjmpGpeIQvsph4T148790ACht5/RV4Zmc82XmQDw22j9pcBEVj0qQqC
Up6GpDJ6yCdf7PpW7hDYZB5HOFsN8EB33r/826/DTt8dBPw66xw+tGQzIi/RxZhYI8HPiAb0/4H3
N/GRt69N1kMy2/GGMrrtb55gNVMn7tI4odl2EewnNuCc4JPu2uEXL3Md3tzZr3Smt2ALT149S97+
hmbWfPWmhAyMOf1XSrf6XJl/zAzPJUUy5RRmpl15HsJyb1+LaOK63l2qlDhMovoKudWJtyapluJp
c9t1vjkD6tQ7whJo8CqmsTugmxZH2s4Fs8mqkz8yrZs0M0GteUVLxgpGRj07Hx1ntjry87fLsep6
r8XDnQRHL3L35bEIAXQ+RblHw08UX/4fHZg9AVqAQAXW3pLwQUBSs3NAbQTnIhoRXHkqbV+ToUpp
sTKRG0WHtXX9EUt72H6XiGyWp5T1wuYQo7G+SUXD5skGvL/HIYUEzoLF7IOfa+rgxcem5i04pp5r
poz9YX+ySm27ylY8DHte1+Cvzw6qF3GCYqaJpA6ssAwkRt9rXy8mL4q2kBdyyySspLQUxPDy4ChU
vnnVpbOF39wtcs2nS32zd7ALCzng6Go/jO+tI8MxuYQ/Vi9V53lDsRaUUXxNgxnYT6Atzf2mpdEm
8V1eJYCMmhe9ikGwU5oc8pR7bD8ohQogE7uMiXHnAfDfi0aAEg2t05KCXrfPU5jo6Gli2mVokfNi
YAvr7q5pqni/Rvisr5Pao98iNa48Ithwv/tRvL6VfLNk623aEkraRahBY3d8HdEIxH8isPlfRcHb
cjFNv/UHvPggg7HLKHiNYd/DO0QJ60tYhRaQv+sT2oWEuz5ujVM393UjFdNG0C2f4ZAG5tE16fAT
Ls/86Yq4a/J0KGSYqSUMYfVKvAoO6tV8S4s1yeu1lh0XB9UhwIz858IkDNXEl1Vm1e60t6FNomNf
dutZJLGpyTvfgCHcrxdZ+SlsiB3Gn3Kbd3w/0OncFetQxkChfvPhT6v620IU/iHiV+1veyj0T+sg
fX+p6f4p7sexcQjRtc6angoY8vGIcHIfDmk/dQwmWyD7R2GJ5Mr7ChDlhO+odl4j9B0YjvZm/AUl
96Uz/oLrp8wYtYDoGzlA2TWlOxYwMWUd5Fu1oIATNkgVnVVJ0HChCrd4AsDFb5Shd22mf5Qpld5R
ImVh2HLTJW0OvbCdd3aG0fG/u6pQ+oO3Kt6+NPgAXJumxPIpBcYeM764Lv47pUPzq/KU9niG9kWe
CJocons0ZFzV1YQhJUobHee74/kXBEr1hL8PYGGe1PCyRr4G3ByRKlTPpa/C8hWgKnoFgm3KP9HE
TuEu9fpdkR/4gs3R9LkXcT7gClomzn5naZ3XkrPrJSxMGedxvIrkGBnZIDuNtRNW91s7BO23Jhx6
jstSOuKysYDFlzQBMjrFEfDICYVXtRxKd0Oi0tkE/4goNRqfuK1d+6b5VTNmdJ6EnEtx2Cd2OpKA
T+RDUJbaf+8M4K45t363B4cG89hzOZNkfwxRJfFc7d3W5ZKiVODZzU8RrmQkn8fqSdpGFj9b0dbi
AUBoLZI8GookzACRdn0MdBSLW1IyGj9RxjReO1UFIST0qDmXljqd7ubEbu/DtGsKb4U/ySzVHayD
guI8d3Ypr3HHSX9Z7TJtFAIi4IPg4By6H+xEyS/yUbd5U9xKiNr70PLjlQNA5XexLyo8bukQ8s9Y
t3U8bHvFTxFVRHxGS9G/pWaL3900Sr/5mic5p7/Mdf5ZM0j+W/TFX38Oxp+Ju8bqZGCw1kwWgymP
7Q50nDuMZdFvn7PPkdmSknTxmmyR2I9rJyf9EeIud04t+RrFn54xI/62D2J9GUu/vXcYdV6nIdFo
UJqR76sthIVjWJY4c52wngCOYzvx1C9tr+VzqPvWfVo9dKgPbTE7D0OHooWbs7ePA13KPursumke
9SzhVFB+YvrpZNseRexIvOjtvAvYcq8M3nt0c1flzVH53HejzDe2hGxgmV6zTUTpZezRd669o79T
YTOlWVv68mnwiH95FpyK8rDXs/rBZlIiANAhU5cCxOlvTdeOlGzRqtOiW2pqmbtJaDjEej8lmiQw
PmdUIvcfkfVUjmx5Wr7k8v5zO01u+dKt9ajeEkol6+soW/01+/OqZLsNgJfsGohXE80V2msfgd9Z
Mv13cxYXdkf7Alb5xkaSqqMe/fUx9HtxK4dCX1PmBYQWqeMHryhaTHhg2Zqmj731kVfGW9S179VQ
uP2xKg2KHQ8OBkRwK6by0aUC6anx3F7AMDRTcyq3oksu/bCK6gERXw1AvOq5+AelUM8/dNoO6r2g
p1hkDFIz38DeTbcCQDY8oYGfE6DHdeEXp1np84hQXnIRwTFdUjWv27VF2ftaL37jnwZ/KNoD1LAt
n729gOqWDmLMxw4yjJCTzmM3zwLlu9vr7iw89kNTzjMuCW4+cYPg5ofoKx+hYs1bhVtbTFHWF/us
bwGZ8N0lbHa5Q7DMaDnByPfzpJzu1KLxueqNoyKr8VusOYPq/DjRu3w3JsTC9EqVL2k8qbt59Wl4
TZ0INZBjUU+NcC3iKGjYvJXwX7laHKoj9VgEwXcmChvlsROq4BruYv9XD7xF79veVrfW+PrnhOWk
pFucSq+cdX2zt3lOI/QVXB1zDhGL8m+wrlffL7BD27HTznTdSNrjn6lV/CyKrzhWZwmWR9sO1a8x
jYZzbGYXf9IcGPeChF+Mp3TbYxLudobkvP9Cee7AMgtwnELu55BSzfVvkgoR5+G6eX2+VHN/RYYw
vmrlhJJ504Y2PQjF1ZUjA9vk87rsqBB4E2dWtdj9h3Siy7tZ+c2Rv1yH0A06Cu4D7Qzpder02B6a
pqPQrWjYwX/zVC8/y93OR3Re2BHCqFDjcfA6dvuw7fz15JfTwEDomCeh1+RUl3Vj83VZiKWaPQ6r
g9LufNb7pP4wYTXHVTTbgwi97oRrbzkYxruHpQTXVHgOfm6pqnkgh4Ywnn1Qh3Cau2evLobu3Fa2
eYIa6S7SM92TdqrgyFnmwzkau55GZqGsTvf0IobaPvMpz8uRkbAdUJNE7pyz4aIuDYbytJTwBS8D
l83IF0jd8Jtr6KkJ02E5IKkgUNSUC2LVcExRdKsmHoEF9437YppCOBE13kKxlz/EEBr/v3r0Zi88
b7iI/O/jWFek6tdb++BPrnjzZZR8K1C+lTkeo2LNEgeSOMZAOWVjV/t/DeqoPXPTdbtJobZLGzSI
YLodgrYfv2AD4sHvSQhPSj77MfgdqCZSJ8hVvAPQ222Xrz3Z69dyRz/ReX45XNxCpAEjgU9qkluG
D3xjjAFmLBBWNZ4mW9cNHwvad3m9htCZTwJ3zpORdr7xh3xHtkW4Bmb4/S1qkbPkTTI2Xl7Ixb3s
ArXRsWwbR+UjermdZCDuimSfymu5OSYbWL8uyMenN9WMQQGmFK32NU56gIaddDiVNWPs2EcEs+jC
Gfqc/6I1gA7fxvXrrt/V2fNFMp8huqw59lyJ7l/XXb5qCFA6NTnABBrDLQja/TCz59oncGHEahws
WgxHZ/e6jcRjj7tix9ijzsbtQ+egYUflK+QS3T2Lk7JYZJB7msGydlMnvStqWYyIfVq2oxTFkbiP
5wWG1HJBXzgGEWbN/VCwYG5qfWafDz/TYYqwHIWrNJQXh+VHhLjtzo0d/SxIlAqP4T4q75FxcykO
nkIi/82tGgdY0HWSY7wZpmUe2uSieSaY2xiwZS5YH6HFPDqrDpi6Fpt1caTG573fZAGYZzwN8j2V
BYoOtLVvTCrrwu+tSiwZrerficqMnbttYOM7Tqmn/wtDZQ4cKOU7BQmMtoS7VYzf1Z5G1IRBSckM
nTYHAXAip7gLCfBIQhtDF6z8euQ79j5dFpOjXEIhTlyVaBVKZENwXg2TdDZuDcqTzaKwva0MrFHO
bWqmB9LWdX3yEIHYZ2/RkwdpQr/L6escptgFWtJNMtGiYsjxknjyWO51FD1vBn9yNkSDiZ7STsT7
E0I+uV3RRXxF87u8VbeaV7W7W2MxhRdbDhW7n2u28JyqwpN/fSwHZNY5FVCHhHDdMrcpkh+pSsLo
mVrZKeSldqSP00i15SGSLrVpiymaKJ85FPp8HGZsJplG+6Zf7Mzdy9FftoiwchID3T6fuEAgI5Zi
Rs2Z2wCx7UO66FEgogXMdv7j/13DqwkZ1hc3SB66Uani5o1BWxy33pQfwdLLT+xhwN2hFFt8GEcr
gG/TMEyWD9jYsL/vthjSB5gS2SZyVo0uO9DTaXDZoLMVy5QProoG4NCgjgcsmqb/fEw7w6mb4so9
90m8/i3lkJ5ktE/DZQ7YFzKaQO0pRvVZws4sy6NW89Kd9tUm42u/L42D6KUqaUIo5DDK45r2zW8H
En967GWZTMcwTO05ip3NZptqpZPVXy4D5uWuPNmiqjCPuE6fRyZK/qAzC191MVQPUsUwoIn02WyT
rUJssu+zPY2MEibHJeMO7/C2fPROGbug8EQO11nZrkFxWdTQFY+Bs7tfbs+5DxCUu6jFbiEhef0P
tU3VU9/3saUVNxLvYqBvkx3dTeoHX+CavG0T5MTfsonxee29jN/GLxkXBB0c8l0Iot2d/Frs0FGO
2W88SB6TdLPtl2kSxXO7I61861jYn0MuXTQE+OoOhZjM/uDXVROfEmjunwxb5Lr5PadolaFz3r+5
s0hHvIAjyuvEBitQ/1KFWePvggdH6R9TqvvDCPPzNypdy6hCptrFWTf5TW5T/87bDHEpCv+ywPL+
1pXY34wR0YPfT/svW9XtiVye+iF244jKCDQNsA8IDKux/k2Ww9DnrS8spmthHhyEeVO+jNrA+pXj
9w5DA6vpsMSPHc5QbgjuTs/pO5yJDRB57M/Dj7SKHOi0dv9AxGiedtjHK/3teAe7Iq2ONXHq945R
1aPXrmzGe+GAfsWaeBZWMT9GYV4uJ+356xnpyPwTXZnztMkKhh0l5j3GUp0eMbT1f5BGuTmOGdD6
aXPeE7mNr8oO5pNkaPPgYVZ5NrG5a3iQzsxK+s1dNXeXG4/LGfF5eZes43hVjo+62mmYMYmgco+e
WH+DS+DGmWT9gCoMF5hvPNpJUvED4fBAkoxJvy7GDlEOdafqupfCvfhbb28xpzCCk059UyWiWodv
5LdcK/WvbyPMLGZ23g2qoVc89dtDs5rlGiICeQiCevzT2MC5AvZtV/4oNhvGanlLoiZ9KNcvRd9U
eC1KQg+b58hc3K7DeOAkSwAevb6EDHPtEc4UFhJBtgAeM2hu0hpuEhc9LphyiYZXcoHMigQscXTG
6tm9+D4CR7E5/dGfq+17t3ZAroBbMj3YdZSXSZqZtZjc9HysWfrWIKwOQ9z5XKkuolOaWCdyVwQI
d162FJMDeY0LGsBYl7fJ0UgRxkK1udt4n1MTO1dKEoq7IjHxD+OEAaBcIm5wIPMvWzsLog23/ti8
GNZl2fwHCJbt6qz7co8Rpj8U6ZgcS0IC74bFqQ5OTc83tChhoIlrspnJ98t96J0DllfyMM0Jg9Rn
jL72Mu/pemGZDT4TPcz30y7UC6Ah6GswMWuTnpY7Q7y20C1uyJFXOWe0sQ3WBDc9GUyYhEoW++/d
w2lWYwb/Fs39+KvEQfMCNY7heYOoHJx2PdNCNnND8hihPh6XAwCWP+W2j/cPnl9EK1ol/xXwW83B
X93yn2165wgRwM4KZ/3o8c5B3i6FOzOVuv1tso3wchGE3lvpCG2g5t3uzpbNwCJdG//GFubeDRCe
XDZEAiNihrUh+J+idXB28SHtOOeNXsoqo0MLi3SyMUH4+3Ro/AUREKiKfZudZUhOYWPbb0kUgsIC
wR3Zh9DKxetUP6MJA9UBKHCudki7iwrgAOmhwzjEGd1nTP7NAc/d8jvqo+o7/owJ0iPeCLsKm9tQ
yu41nWykXroQF4GUQ/d96ulKzVJLYkgm5zBhwcEXjaOuRVHkz83j0ARIuBCWnVtR13dLVwB7U/Vu
4ACNvauG0L3HoT2eHbiX7sjs27wbhkL0f7jcMGM4LQwjTVvCH4JvnWp+9kmk8R3PCxfhEtUk0xPU
ATEZBX7ubYirL7UdEenKxYeBxrV9YKpYDxGYAvKhpTuHtRWfPqK8xwkvycFPem5avtaIW2RjBZJw
EzlTcZPzlJkPF5HZkkGN4b+LqL25CtcgJtcTG7p0+uq0oYbA1w7fEN/hhwxe1BaNL+W+24v2umaF
XZYLqibt/aMGtrvDou6i5+8cdIdpyAKGKEunfzXIapnZL+tf7gVUovrh0txIYZnje8jdWmDNZzW8
IFG3qJvQFtUZw05fZBumtAujYHLTciyOgMHIScYhyDuC6n/ha4NIRgk2H91Jz/8VeDC9b0QZpC/G
swg1Sl0tbZ1FwYYHEDPKcoq72bt2I1IdLJ/Lya4lni+pu2LJV3eO73RbkgynUtWbO49sAkaz2evP
82Q8ElrdYX8WEUN7kw7reoijdv9WRLLIO0k26LkhEuZnqaLpL0OFuFhWqtMuWveIfUa9+3vive/B
6v0dFO4VsSQF99IO5bcFbflTjqsvkff44YPs+vlIIikyY/Ac0WQBzj0AuI1I0rRyvDsUFxs45Oz8
nFPMeADMcfOf3rrw2s2V8wnEEPYXiwP6HnMZQaVNV103V483UTo9Is9U6YfGWXk2KMl5lJafLRXM
trxRQFIkpUo8TNOWZqBf5l8YVdMRx4Hg3+SK94309yqD8oaXQ737Rg5VcXMRrzyWwdCfgdsG/Eja
nmbggzBzynWQRyLg1NuqNMta3QLFyDpQj7bq1a++cvpnJ42ci4j1/q5Rf+H/BIza8zldhhqvSw1S
GUXpyV+a9mXft+BE0bMAfFDp3wh/EgEGu/slxqasdiZJh3rOOX0OxqR6aAq7fXxJYh59mP3/4jhc
v7eS6QM/1f5n9CbE4vPK7pCxwLZ3QGg2D8ZlunPQ/798mQyxvTg8FLlO3fVmpg4zzezvv6UbBK8x
UutrESTdc+3vy69gDLYA80bUKE57qAaUvqCsRH01kAAsdRMWCI+DMIyX4hSaYn1EyUfQHtFefZ2H
Uw2YjTgiQhlVJuq/ZMUze+SmsU/lvNT9caIw7y1yuSYa/K2/zBIiLTIpRPSjixer/qwKD57Js6jE
U7CTfy5Kw2M4Lu3+tyJt6zTN4ZI8JauHrmh22uVhLPFd3NHe435MEzDVUQpXIwGch7i+yhKNiQIU
LufmUEw1GpyqJp7tjPM66d6IWkm942SluqEUdv7zB0DoU9qHWp5UDIOdN+gdyxNmIvFnkEWkzlbj
lMlkwv1NII/fuR+NF0XeeaR8zM9ty5dAoMa67mOE6q/HlW0Wp7ib7GpSnQ9cA2SnWeEVNmfh2/QD
KjtLH146YqcCTqpXgedHLpYdFJP0KVycoAYPQGZjTuM8i6sTW+3/7CDk87ktvPWVSzCe37ctKeV1
V/4WvpAetpus0Q5vLstccB/b/8vLp8I+If1K2oeucFoCyxik6+lRTLo2FM4ixjiR1IEk3IxVmByc
Qa+OOgUi0gdE6D5FLmPsDgP/a6ns4h6sjN3tB+L8L7qQTdfBcjSohFgTQmIeWjLggo8ePil9h5tt
FCdj29hvgwSBrW5DNAVoGnq9eUe3I87Onqfdsu9CyzbiRlqKv+WgOxptZIoof301c8Ma1ESIX7rC
DQeT1yKcxhs0WpLgNunEWKIji1HfZaLsx/1+WNKgf91HlHdPbuQi/s6xG+7jc5Cwt6NyFiJ9d3t3
nDOzhot5AG2zn0KliEEyfDLLSUl4zjQbC+RsDNSxiFaqlTCvEFowjwfEFOqlQICDbYgyvJ+RSfBn
ABCaIIc/q147ZpTv8IT6jq9wektFUwAjOCFmjViEvzR8988S08rdokNU+t5GhIPqO1ClFMbsF68L
wPhIUg3b5vgkvbnKabNuMpGMSFC2OcJNgYHvRx/MPXti2t6sHJJ3boX0HA4zF1PVcPf6yXTe0a2y
I4CBH9iYwx9R6wYDvgYivjKUDF5ej1+qGGDHLm8TFq1DBWZCf4DqT1GLlH2a6laAmxZteECB5D83
bSnu53FVdyjb1CtS+l9U3FbY9urpB2NjfZr8qD7aklcjDTvvzU2G+TltmvbdLGvxMhEcIHJUxO4t
GmP89+40rcVb8wWf55GzlutB7w43DbylOnmLJfBg12XzPUwLvX1sRRUP55Q6Y0NSCac9sWBjybUX
euGKSjMk/SHZ0DcfuDVWCi2U6eVZCk5iJvJqHE5RbbhY1wK9IgkGCTD7/5HRbvM37wILn7zwfdTt
cTeJlz6qOgkI5piR9R+aNpHqjyTsozhVJLdEj2iGOpvTEDN2t7g3VX3y5a71WUBcczKY2Lm1uFfQ
ZmFd/RktO15frarPyUcGd0R6ETy7hTbMl5Hie4LYC9IfxCzBSvsIbIaTbhZeZZOS0nONinifr3B3
4A7b2E+fG0L76oq1qnUwuBkKgTz8tClxNzVaxRhJXXvXR8P2qbd4RW6BVCIEj9CJmwWji+sN2/HY
XNau51hAYjH5zztdNMtzlPyPszNrkhNJs/Zfaat7enAccPhsqi9iz8hVuWm5wVJSFvvurL/+e0hp
ZqSortJMtJW1LLcIAnDH/X3PeU6Y6H3jWJN6VKjdriw9VfF2mgCBHCge9TTv2y7Va6QtOt+GTmjN
22yy4vzeoqrAphuBEwYKRB3lhzQnBvyqLrCab/oo6VhHO6UQqxwRIJsc1gLVFRmxLJmUSVNsm1JF
WI9DPvZ3hak4yjSpjGJTBeXs7Crl9BUymrSdVxjILDY3Sef+IbOcRwqPGPXcWVV70GOcfvKo1jhL
ma5n1nb9C5NnixOs0P26HQbU1AmuVY+14mNt+rh3zJHGxX3rmFZy1RCoaK6mDo/QGjFE395NER3+
OI/FQ2tjYNvgYp72GgtVg0C18JbQWTQtFLfwnW3L0cjV2hrDwkJCTMVjR5HG8IhuUFg8+tCkFYx6
bExucaFUn1wSp+NdX9kdSyE4e+NqAPBA5yxsmGnanhAFFgP9/FjMSfgpSduB6VEV1BlRALlQcERc
4TzH2TNeRUmmPkxDZDvrlFyB+KIDo75NrLEwruwqTdu9XggkexSWWbUCJhiOe0Hp03gFzt0n6zYO
m0Wf4yfhl4zBNpAL01sT6nMBHPTFcPwK7So4niK9n/wgZyh1OgU30AV2ZH/t46TO/9C5osNPYT/N
LibABSxRghE4TtRkUb/xraZAfOd5DY6OOcri8HKK2iXiGICX4umgCqe69wszsqO1zfapP2b2MKg9
Tt6uxcBUts5exoNqDuAGins6Kf59Q2j3ox6q0do2XJR8w/N4zK8NnXfDJTWT5F1BqNr7uXenbE1I
8xDvpJsPwS4DVHMoK7u6jIuU+ivbfhouICjEceS+W0dp7T3HusFxYrNg/RKTLhwcZcnq4mMCEMjF
GQFZE53eNL1M1G1rcjqG9gWxNwi1vmOJeek0fqD2FJydYFsjVb0OUxG/jJiRHqQx2e81ax8a5Mhd
mJScKLaPHVCFadVUnQkCiZWu90D3YKgfkqBcIwah3JTzHK08/zKALbD1kg53m4ctY9zCWEPNj7xE
35eUb3eWns2bCSjBNY1EByWIEWqYghCN4J5RanlCwJAgUE3DYLeIqtB/JUh32J858TrvnO4iCYTT
rYbBQmZkZsWnMFuKl3PvDS+UoZOHqBuz13Gk57lmhKGY0yyCNkxg+YHSTbAj2TIt8FcH1XMHjmzf
q8i9zAMAErZvGTd+yGOnq6g970MxDEhrDTpxOa9842tPWfts1u1NC5cKi2YbqKvRRTWT+FabbKOA
1eU6NdP00e8M8aHwcwlp1urEBTvZhM16mIzbgQBtc0Od3qH/hKSfR8RsJKh2KLDt7UA6G98T9NMr
wpdBcGBCWc1VLjBD5doIaM82MWU8ksVXaQucoKmVSddsni4cjIdAcGp73gdsPVawb/uXWlUDVvtU
+8NF509q17D83DlNUtyihwLEg8wlO5YJeSt0+IabLE+XlUIQ3RRlEiCo0fJJ5YZIj0mW4+3u6FHc
eLr29zLxjU3j+O8m0xZHGwYP7bkg9Y/shauvmo7JQSVj694VdeC31zQrn0K2L9tEWeWmnkbYUr4R
MTPRMGNY1/M7jsK5Jm26v6Bw3wI2HTSoMIQLoFjyI75Vm/Vp4Vy0bPT0bQZkBtMaKNwQNIGHDjiI
o/zVgBh8WY51esRwNqxnlzhpN23DL0hH9QcvLhp0f5j0wQm0IEVcj9PrAORbiZ6iNK2GBk8rmTzp
Ffe73mfQPLZZ1rXsF/CLLjuDpYEzdA12TxeV8yawpcMRmCgA8W68h1LhrF1Zfc2tStzoArAeMwxG
46jP94U/O49dbLZfSEFu6Gho/6KJU/lQom0B4cumMmQoCDQ2nkLG4YlqLw2KYhRm6MuTnFGz1MDt
6K6gGkyXsh0H1hys3FaMMWFTLrRtjaCyaAKKgjnFpapMKb66c3SNltQ75n098jWIxHmNl7N4HmtR
bQP4LVdRZXsvVTq0n0swRVeTuzBp3AkVFI3kA3Y+geCL9sixdUGDKMsOb+whc+95svabXFBZBYXh
PLBLMa7cbOiuahFlemNz9YsjAkBxdG1S4Bj8IEVK7KmLDKDznwv09WI98kyOr+wsq17qphGHKvI4
rQ6agm1o6+SQAym9TINuWKzcejj0hL1d0A/uNkGorc8sD6ZHM7BodXtjXTaUqsJ6i+3V3Q3DhB8z
SfyDRaQQfqggY8kFQvpj69Ro9mvsQysHJfGeqinDMTBVNW1tNqvhwSvT+tFrxPBMIkKIZK0wIOBV
qAVGixsTmQIXEKlMterbnuVPi1l4Zil4DynRufLEm05isGrWXAaTKu1aq1rl2ixuWMppdGcOhYBg
RkmeRU19mLK2uHYiP9hqO9CXY0JjHXVvcLRrw3wi/xhyymQaWBfKhQW3amvza1WzvRsyvCDCFdE9
D/X01nWjehNabvVspl12QKLgXtNIbXeTNTIHVNR590mt/Q21tPTIxEa7xo1iMm2R2vRbnc8u1EpW
HQHquqUdxFil/fzRFJPzfmg7Y2eMdnLNrgmztOiyrZLIL8PS64G1QUn6mmL5/jwv8+2krPSWvZqY
Nl6cj9eiK/FidrNOtoAiBN6Xkn0aJC2YnQO8/xhiqn2RWSCopp0Ppj8BshDD5/6cJKVVXSU81CLc
SINTt+SlILHPVkDDWDGvGkM5wY0ZsWijek74S3ePyDK2ExbFVU7dM4GEA4VRRr6Xo/WEFob2CUVQ
fueyT3fguASRZmLN3Wpubyh7s79g66Lz9JbnMO7mVelmaCyvaa+TULmbQYyEr1MO9Hjnzajd7g0k
ZuXr3zNT/wrJegJj1uGACEcRectq7sZHUlnjZz/vpU9YxhhKRBrGkTgiG/3aikatAqS92/Ne/IRl
bNRvyNXGOtqd+4lblcrkL4jqf0FJtk/gxdIIUyxGeKJpJI7ovMDHmiasCjXb3rox8bee9wlO8OrI
XNwYfKd1NIxUrvFN7Asl+l/AvP/qsp7Q1WFo5GqYKuvIjfmxbsdj0Zi/oEj/xUufhnbHrS1UlhXi
iD0VO96+zfSZqTynmd2GQBmUsoU5jnpi2zy7q9YcqvPumNPM7tAIqDs1qXUM2+6WreZ7lh2/AF7/
1Sk5QadPAQ8QJJFcysHAKB8+GCli+7Nuk9PEbncw0elYWFTKPPhs6+mTYpo587VPRigdHjRGUnVH
CEIZz0lxERtnZk/IkwEqJZZYi47DMcLPsJGxJcH/eM2ZF/NkkGJd8BLHBEPBch6DWbpDeHZeaIA8
GZd5XQHFiJ3qCJF5VX6QyfSLs71Mqf+Gii5PxmTD4iViP1wdXXQvxjpDg4h0CQFUDLz3zJyV07Ru
WzmYXsqGNxHpH7LKb/Fhb866E0+zukcKM6yviuqY+d6ntCnvqCL9cd5Ln0QVhbXUaa5SYqOBR5v2
Fn/xeWk/p0ndY901NPPi6WgCovfGO2dKzwPLW8tl/iHGAOBfjEs9nI4hmYYbWyzpKmzszrvB3zJL
fnh1VQmztlpjZNh78halSn2B2rU781KeDM6oRdfdet1wdIf+shXh3iyTd+ddypORyZWca56S/bGw
9Jb4po+t0mee8ZOR6Ungi1q0/TEgCnOLyMnZqnqyzjzjJ8MTFhmkAYRTRzElwU0zUl4gMiA+76l5
mtqdAs6oHYlOuF08+lXnvgaBc96Rn2Z2Jz4akqGB1utEqC58o2SjltvpL6atv3i4iZOx2Rh5FeTW
rCF6Ko0YnnpeEInzLulpbLfnt1EKMTYnXkZhlAivGrt8OetGPI3tNsLWS/uwqY9IWLA3ZFjaawFM
7bxXX87WD+PTDkcH/DfUeCZwAB1G+JSMyXDeI+gtV+OHFydJc7actKuOgRCLFVCxkUjBWJ136Ccj
1BPIeGZVlsewmD0gJf0NDZHyvFXtaXJ3AX8qETGHjhEnXUFl2QkMxme++MkQ7bI2zrueh1tsZo+Q
deiDFd2v4nudtwfxv3lAm/7P1xT7nCmnxOHE4E9+tIxkX9rdMx1caHUVOYswgcpFLK4uKjUfx7JZ
T20xXzmen887WB7hM2bS9CJxyLNRQeuzz2zK9bLJpEXefnVG1EXI57qF9t+skRm8CxoqDfAxUPIY
+HqbCT1oh8LTmSznWE+g9Yf+ixrB0uIcXVGI8e6Gwk9vMxPlKKrB8QYnTHxUgLxWUWRcZJ39EDf+
bUJCVTf078cpGrfjnFKgZIs9F7xtpQpjePSKIt1p1wy3SJr8Xdr4S0e7epdi7dlmYSfQYkf9hUCc
6SAPgVs/XY6jCndz6XTtE+ELB5k1Q7nCUmd8Bb+sqNo4PeoTSMg9QBoEVHJfoW+4wgVcUgBMgPhG
8a1fB8EtLNKtGbb9x2SycJdqdzMRDrvFS3EpvObDTKv8wu6yW6PoafxEtfGomnJ8GX1WBq55mRcp
FJ+gUgdhAEPCzwoQwosXyjI7KKAaY4/41WjHlZAF4h980gXmKHtFeecqDjvEsuWlqLILCgbFw+gF
wd4xAI+7WAhuwMZhK5yQV/bQGG3rrnfkXe85w44NeI5hV4046TDjr4vA0FuZDN3aTfzsfRIjaYu1
sRfIc+5S4GLw725oFBabvEye5iz31qzOimk3V8YBVsxjZUwDJSnsq6w3Nz7dyGkD2/rOxgG1RpAL
aKoZpwPMBmIE0si7gog5oPCYrgx8rvgOnbUIg2DtcfVrQzoKboI77gOorgdXCgwehdqhfWufqfAi
Benp5pO3QKVY5a4PKShDQbq2AJ+tgcqYO3cwLHeNqxkfoGs1l54kHQCSkF1Dt6ZnqmXrXFT1pK8C
X9+U3IwLGHjr+SAS917DKguG0eCs8346dNq9GsLiadDTXqReV2zLHmOZ7bvZfYtK4mpyzOsECui2
hdS8jpSPXUyALe1h/F7iLNNrXZtPAjXOzoRAzo2W+Pna8fL0qGYa4QpPg+vhsrbDPWEF9H3bpafu
cUKr7g8/9aZNrvDCKwp/Fx12tE1tY04NXS8nTWSGydyZr7M9v9Oa2Kk7P1QtCPm2geskxiuogxMs
7YIh7N54Fgomml7j9UTWGhyaqZ7xptKrw6qpe3kMyQj5YHcdDtTGMx9AgrhXzlBi4oAbnL8fIO1w
EuxhTeCVPz0ADrp2qClZT0HZETJRXqTSNa9icLof2ro1d53l39VGUh3mgc6cijYgpC5ciabCH/td
u/T5sRaKbe00q86mduyhf9t7cQibCFYErAru6fViq8J/NL5LoTDt8iE+6lRewpD7rMLeuxGJBTlL
N4zsaa7mD3OcZSAp4tjZE7tgrcuBenVfR8fclPQb83YC7wFemIQPH/G+66h43tV9LK8cSyXhxupG
cwcr+9qJfcvbwH1HFAgJbYuiJTA2xVQtK6tPUUSgCIQZwt0Tt3wVQWHQtEjr5zhGbiDaotlGeG2v
+jl4zmJ38ebNfX5rU3bbWXl5RP/A2AB87HdL/bC0UWxiWFjBLGKaCewDDo8XzKni2TfYxGEXIBGW
znW9Maguo79EuszXvXnrABnZjsNkoIGoFmGZagxj6+FEeopwqm29tlEbL23gFKmw4VpEGBun2Cyu
2im7RdQUXBOZcWswhVcF1VcpDYTx6JfIcRnAuzEdCPDtH4VbHYq0OXCDGbchdqldoCKA0zR3vBGN
XNnkKDOcGoIZJkuGc1DPX6sCUVrayvQB8ZyFknMIPwjDHx4S03Y/NEVnXJslqtP10Gnf/4Qwofti
AD5uIBoV9WPQdK+IBo1LuIPoVCcuJeri7hga4AAnruim1mq+Z1Ex73QeVfMG+TXyCzqUX3q7YT/d
u+SxGZh/zBz31WRnn2hKTESa9inGxcra+nNTbyK/KaDlN3d6wASZapL8pK1DND7NyJWxS9cHy+5/
opwbHkxdx++RY+jy2Bt2P6016serZOh9tZa+/ti0aHAlEPdjnw9IGdPWm2iiufqlQ3uyLnw9I4mx
nUdfLkIejfkzoGmzAS2Dmw8+NM4b8D8CbMu6Bal18PvK289pGV7RtAK3LZojHuwIX3tt3yFvyTeS
Vu+F4Zu0e6xqKx1A3uspD++o+RIONdvdMIBRkhHt7PEPWueuujQgttefFK21dTo24d6pFCg1v3ns
o0y8N7mkaCpznG6gQEq7cqonuFlzt/HqppQbL7HUh6z36XLWpund1Pl8gIU9HWwH3dVI9Ma+TmYM
xoadvoRp5OYbmhgFYj/5B0gT775s6FbrLP4qTdqkKBpF+aGbCvOyIlT9Q7+oE2q81ZuMCRnGRxmp
ZMWaJltHcaex3MQwR5JM9LdGh5e9C3LIYEp78gKg/iPuOHERotTE4quiJ1VX062R5PZ+aTGhxrZH
sfUtDIDA/+jwAVq8TXQ/39nmzMZDOkcmtBBcZQb9f1e1mUpIEEFQs1b00Ot1bmYNj6xSooP3BQ2n
vCraS5ScoMIIxereDRhOH8ukb6881RdPGNW6rXZk+IwkuGKBgBdB70hkmg4oL8bymAoSmKAgRg5J
Xy0t0i4qmIOSrFwNFZtnY7Yxz9iRscE0sI2DmhwDd5KbobSvByDFK+zqzGpD9mS3wUBMRPCuRj8v
MI412d7iScq6Dk6Q7HiH9M3XE9dPAQuxNTq+4m4KE65crozzIjfNJWbuh4W/LpETgmmzj7q063Sd
WLWDq6BFwfSLreJfFLfNk80cNl8N4GGS8GJQXa8AVHDmLVBEgNwt4NnTMJy3szNPaqJJBFsgYpVz
5AnDKrJrsc9SfgUuctYuxnR+PlWgD/s8qbC8tdKap7vAHTOEUDoYc/+8qq55ssXLytTvGjztxyIm
GuWy8RkYxyoJrefzPsFJESaFZSSRXMqjchaxdO1fZhVBH7+4lZbz8O82Mye7PJ/1hkzCfj6GHRak
C2kgYI4CH5yhVVlxf9422DwpyaAY70rHCbmfPLt8dptifI/Otrk97wyd7PeUaLhdXXM6dmOLDJE0
yeESAxwev3NeX/gnG74qieAZIfI8po1BJkjH/iqiwVelZ91Bwj8ZzvR4peyxs1LdQOIUQTHEDZex
ojhrDAj/ZDSD8RtCe6DvQCNYIduSoO+NqUR3dd75ORnDEeAF0KTeeDRnMGz1EOsrvw/9X8xFyzj6
8x0q/JMRjGCsQQlJf1DmsO7Xea2gO8dsCc88+pPxS+51ANiiGY8aYW0MGzksN3GkpvLM1z8Zv6Ey
9IxQyTwKiPPsFPA9plzk/Ff5wn91fk5GsE12T4AueD5mJpr+3GuRFJHOOZxVqBX+ydBtQWSaIi+H
I0pVcWcNaRlskGQq78zBdTp4M3xfnQUPysmC7qUAZEEco2Pen3VreidD1xvaSnZtNBwxwyKzK2OO
2/NyfV53VngnQ9eyZOPnA2eHyAq/BJAkzHuwn+PreYd/MnKzWtoN9qLxmOVDtkHWwz6n4z31efem
dzJye8fVld3K4RjMXviQ9LKbtmmaOvm3ef8/voz/L3wt774N0/Zf/8nXX8pqavDe6pMv//VY5vz3
n8vf/Pfv/PwX/9q/ljcv+Wt7+ks//Q2v+/19Ny/65acvtgUywuld99pM969tl+m31+cIl9/83/7w
H69vr/I4Va+///al7Aq9vFoYl8Vv33908fX33yyb8fcfP77+9x8uH+D3356KWL9+/ccD2I/X9k9/
9/rS6t9/M1z3nz5TO1tgT7pwDJfFz/C6/Ego65+OsHzTYzWM8G65r0gi0tHvvynxT+nYSuIS84AM
/PaPtuyW7wvvn77EQQbjz1LM8Zb67b+O7qfr8z/X6x9Fl9+VcaHb339767v+z2y7vKOwAPYIaRGQ
IL3TLh7w5KYQsCxfPRGw/9qSOoDhkB0dqSA4cLoqfbGNBv5eUU/tRPw2pRBgg0YZmJ9xG6BNWnyd
qTr6uDVRiPtGUR8GP8/aa0CRlLRWxKE41WeHmMax3HCuiKNdhzh6wF+MGCru4Xyq7MXznCr4InPw
RzcAiwhqJDoobjkU9kxNjgnA1ADDQmC3RCmVg5PnVwJTCIeMZF1Ml1Yui+QPAw4Xf/PDJf1+0n48
Scvo+/EcwcCybN9ZqlFcPut05acQdAOvirzXYCiLpD4QiJzZh8zuqQgcgE1gcUUfRtLwH5lJbmDw
i8e5WGb2n95fKakQAkpPcqU4GH7+wzZgTiQwGXjnX0mRlJB7dSkdhLq+D6Mk2TXjEDZ600Q6JLHD
sI25Ku4GW04t6ixEEwNrbpdYO7hDZS0bGBCLgN76xTlaZpAfjlHhmwKqzC3kCpu9mjo5xjGKDStq
pPGVkI/etDYhuSSq3mWLmNNcFbij3E9M94H+RQPt5Nos7wsXWGEoNi3fk6fvW3UTTC1Del/DiXuO
PCyzytoPkY15EzQFKGL8+AisSNWMotJiT/P3t8byXPn5Y5PVLWxKfraDo0GdTKyh08fI2CP5lZwV
Vcu1M5iu88JAMvRFSeUUeKohSnEtU3woD2lrsjNetfjOOSn/1yPx1GKidTzTxypinzxfI0XoTjKZ
zVfbHRhyu0ngbklR3Q4dSRgxxCf3E0kNlgXX11XK/VSaWLH9LT5ysxp+cVWWtdpPpwWolO05jufi
q7QceXI3wIEwEyzIwZfAnwun2Zc12IRpawR5C7ABusPILfL3n/8kXd5WpgMphlHCQJVMp97JCQj9
OUGbr43PUdygHj7AslkGBHWBqC3RQib2wiOgbokacmTjw4lAgxt1D3nlwsItDNEUD34e5U2xqQHA
Wvd5Hxft578/zGWh8OOZEZgtbZsVGm01wWhZVnc/jOUODnRj1vP4eWx0w01gdqnJ9THHQQKGHYkW
Nx4qC0ELg0YP5fJPTEDwL67Pn04WjUJlE69O7KYN8/D0MDzEBHpqXXycGT0IA1B1Fs/Dqp9MDUhB
gpFMXyAmNOkLPl+clFBIgC47B8+AJ0lUGJzlt5l/WYByhHMGsGhMqzL/xbTy1gj/+XxxkhS0JM/i
ChPH9/P5GnFhVn4xy89tQP8k3yaaSPfurp51jO4dkzl+P2LX856flVMNxpka7TwZD0NVBRet32RY
RQmkNqfLPKpByyFvN0kGW8OVNLJ7N/dppa0tSd4lTDgjmbBumzjKeNU0Zr39qy7rW8fzxw9kucID
kOdShnJch5v15w/EnQmRmLDJT4oINzzUlek53IpB0EHcWItZwTpakTf4NnvSwONn3dt0UolgSc0Y
IXS59a4b4HT9agzZp7O4xWrDZyAJcgyWsXtyd5KU2eZBVFafKNbEDW3yNvVscj4iuei+u4nTAUwT
CEdOhstEvTBqhhpDj2lBIw9rqBuHhkTI+XnZQNMpiUnxNtaj3ecZPuvOWS5P2UqfW2gCmNPfV+R5
ztDl3HSgcpdly0Mr5uxzgUoCRPkmeY+sRPDmj1w76SQQcOBVmKH2NpXTypZSLOUAEt7HMGaBUb+9
ve+F1K4IdKMJz3OPxQNHHhvFsjbQlZOnL5gEirra+X0j+gdblrO+AtEZNJhZchyuoF8INjiENg/X
j4VXBPZzb/aCm4xGDeuMvsb0KX8xhZ/Ompx9ZSoFltNWriNP1Q8yIEVX+FX2CWwUnScgGKjCySYl
UjO7kF09MFH832YjSzEX4fpdVqU8u0/fsWXHHQ25HNBgY1Rx6B7Yy/RnsXXl4Y1BwnE/BQnyA5j2
Vqfb8Bp0oeI+/fvDeBNH/TgopHJdwLmu5VhYzlkl/zwosNd3NWby/DknS0ZLoiTAZL+WUEKZjaK0
RSfcBKqM7/rWC5lxKuhk4Tb0tNXDOaWvl9G6ssL6khQ792GUDSFeK/Le3f5ee4YZr2kJjuUlNxHq
a1omQUwcZ+CKZbBHJvdhSTOUoneQpPir12lvO/LW4nlfTSQTN6Qp7P/+E5/Oax6cZpPlBp+aTyvZ
E/z8iVOXpOGhbtVTT54xi1iH9GkWsf283Ld0Jm0bsNwwctuOqS/5B67ucvcabrXc0rKj6xcArHeX
b1p1POfNIa4suUyR4O2wPdWwXNp4j7geP/cmGFAySrqWXs7oVLQgg1/cvdZSIfjhInqsgAhctJjV
uIJCnFariebOCV0qrCdPR5KxpatwOQBtyG4Zum/jGE0FXMIdEVDLEGeuXKYUip08aIwIx9eloNPK
t0o4tekLYeTKPsRDtpyHGtS2e4NZlN+KI7l8xCnM3XaXGqqRGGyanv7XxPOCj/v3V4s91elHw/Nk
W4KhQlY2672fr5YeU0TOXTk9ybBfZird4GG+nzN89l+06aVA9CcglfMzOP3l+QiuRXBBRnCZITmi
YJCJe/Ql4MsnVqkNp2NQieTuk/3MbAJMgU7uHmcLrK9V2zFtHmKrwo+KUiRfZsEY7hdfsccSnIo8
pJN2o7UCZbR2si5hSMAET/jq2/lZpsL05e9PwsnsBI5MsrpS8O7Ydpp/WurCbrDdyUV80eeqZHb4
try1oAKQ88jOMgJD8/fv+KbG/OmOciVGJtMyeSzhsj3deJlJyaq1GtVj2wnuED1pzQ3Fs5/zYyeV
XTrbYDDIrFm5EDM44VkfFCxZmPQ4S0MD2+lOEX0TkFoGC4bJgAHZ3zeg6XgC5AYDX48FD6rvly2s
h4JTOSLAZawwipbLEaaII621keCWw9E9JX5/b5Z5yZE4wLDnZ7z5yz717z+77cvTe85dHgJMEgLr
9p93VCwHWyM0x+kxIiAjA6PfpTjXA9rwyY1rzRSM6Ow1LuQo38KtSqW6qeP6aGadHB0kOuhkLkkX
M+zrII8UOQZDOYZfzDgzD0PQgaIir7nMvtpJNjf3RAnnzcswi2y4tXvA5jOtSdhU1bpm/dh2GJoc
r78h2TAYSdkCFiSupNkIHyZQ4+OiH3XXBCtEIPWckC3eN4SMhSOJkykSjmZh3I6Gk9jYXSyBKsnN
9ETuMnizDg8UWcuRCFi/Yau60JFiZbZWczbMM9tabsWKbuQUkPLXVom7oz9MdJWTAxh7HNzSip8h
74TBhk6zJdYT+9MSUGZIZ2vjxxQy16GThQdlEQhcl+YwXwZYa809SKfI2oUGmQ7mtkrL3H6aHHKM
jCe/NEfCnvQo9bXR6sK454mhuq9O47rN06x6umMrPNAiat/545yRch9T3UAMRUQq4I20lFaE0oQo
GO8z1WCv+Eo7uezHDbfKVL/6nR4Gc51mQyuSgw6KGiA++wAnc/cBUAj3xhfKSNN971ZWm0WvkQfp
gLM8CpopNrkiZc8tPYumraJ3aEVQbm1J2Koqhd8SR2J2VThjWofbpA/10F8NThACwwtsApKd+6Cw
CMyEHARCj+AOtlMYafvZ5LGetR4BDcRY2KBuN0Ao52S6GMLWQNEz0GJ1Md8S5sYECwSqcz6URodc
54KbY0CpMKAKob7QVay6/JWepAc1MbOU4h/QxMs3jZgwBhIxSe7g7Wboh/Xnuat9qz8mbgNv6iBG
wyA+GuFd2qn9WCQiz1aO3S/PRZPAHz5OKB0eKi8jvCvTB4cRATS9nYZqqNRdEhjgTncqlYZVXaTE
b3r9rZtIVCgAdJD11DvVaCdKn8kcDoz50raxgoVgW2um7Gtm7TqCJCcD7OEYQWvA9ncJxlcPVCLc
BHIDy1hIjp0pazmkqYc3YiFfA7VXb8wKEoK3KbRpOMUHK7QK3i9PMt9/6kKvrtcNW2/OrOV1MU+Q
tSBRmxfh+FmyrOoan5e1saOWT7+uIlGQK55Ew3LGZKZT/inbSBsPENiXKd/udeiptT9oZHDQBFlv
7GGq5Pxe9e2jRtqZOX11ovgfzxJYKMMqiwSbzELEy+URlR1ZznuRjct5JrMwoZZkdAaas4NRpF5k
v9Y1G5p618QxK6014SmTqtfEUzqdwRW0ceo964QQELR9sRHBTI262RbjtZeo5ZBjrnQFvZU7i3eQ
/Kj+TODccoO5jbFceTBvfC/z8+XU9D0+VAKBtVcPHENftLzt+vvnoQEl688U3CK+54xV6T6kDmZP
ubYH8tBRUqtIcC6+3z0BxXpeUiW09cnC0NPbyei4a5r19zUuPCHIiGwAWye9lmbcGA/fT7Xx7df/
6yR/+z0qBVZ6TQp3zgGIAlHk5zR2q7jZx4Wc+NC1NY+8V2jJMDYf2ICHJdyNbxeqnHuS1bfsvLsm
vCjQfgUky6ZRPy1wUdCS80NvEQoUUoVd9BDwzWXQ+/h80XsCksodi29mKjTrz/63M1hWjCDmtW+f
KbJi9mjrqixcUB7TQg9n0Hy7tN9uDxeCL+eHJEX+Atg5QVnNenRh2tS7EI4Ivw90wOWbE6RkNB90
+uxOH/mkcjm9326kuZs6jpIPubyKiGFYDuzNFPk6qxaEMH/+7YQa8zDzRQndyVZEaDsglS4QM5MX
vQ9NikjkjMUdHOsrcAtL5aMduL5xr6z6syDKi9unReO3fPimZ7F72y7weV7Q6pd/7D4k32qdFeYy
HGBWL8dfdG4YDU9dFmZhvAMkz+tGtQTlfkhbNF/6Un67V0gZ9LXafz/lftI3HM4Yy5QX4QlQ8ubk
d6U85+HIoxB8YuWWELaC+VUX8dqEe8ubOwmJNMVGZxW1zYyCASUbLlPUXagyXIYzFKel0JMSB5kQ
G8hiEcyc9NtsLA/aLk3wTJlvZ4jvgKhTNqQ11/H7ka5b/mHR6GRwzDv+f4LB6n5yzEFQKqqp5Wc3
hOcFFAVgN/LuIgrL/tkl9ppdAKD35d4ffKbyZDfK2mKG8dBgdN42y3nE5tvRANXUXjg+j6rxo+mO
CfNNmJWY7g7fy8mJxiOc7LqIMMfqy2ST+SIPNMo5HXv5NmYAD2acMPQyaTATmu6Vg36iEx0NLlSv
t48++mHLKZKEVaR8ojQcWmfrziZC3bVG4c/PxFgtdw31quUW/1Y/pcM5cAZEZy2fV8exxT8NNzi/
X8dUH8lGy2bqyj4JHCSTUrKY3PxaVqLhN6DmL3vYHn0y99W3IstMkHQT7LoCFIN1QarVzGvAa15K
bwHb8gXugt6GEmUgUra+sG3gACGvojDhXOapu4wnbQ8xRfgw9TRTJaElE8+8luwBTjN7veXkdbFc
SgVWB5CiuEuyIuTPmynjU34cWJ4FMJGDlhy/Gx9RBkVKYq+ZfsiRkq5+Z1PGmgJCuxNjQmk2VE7W
QuszCNdYKYpA7icbeBJb8iVMiYs/G7Cdg51b5MtjI3f+P3XntVw3km3bL0JHwideAWxHb0QWyRcE
jQTvPb7+DJDqe8QtXTEq4r7cfihVl0RhYyMzscxccwTrcmu0RmXxfXyTjBtTidZjEetoshcTWsp1
ujAeftsQTFNVWJCbWE+ct6wvZawWvoGEdvC6jKoCs+ot6eVapcpi4lUia4dGMbYtzhzV6osxYXAC
BRB1GPZoWtl2yo8xhrGN10ft6LgntfiI14onM9Vu7qlIAmGDUwfxO/TAOOjRdDPaxDb1mzPEQ609
tgFiS7Fr0n7IHU/BVTK9R3ynwarseTvgZ9OpaklMadum06s9qzzHDsMb+I+KPbj2SGdq8n/eycez
rCtgqyYO/fq83tb7cQPSdT3/nDlcTxOi/3XzQi9Z/0TxXr0PEm39b6YqFP7EHGJQ0OAWSXUi35C5
r72NOAsqtnJItBhc4COMtQEUInvdlU6+/s7PJUtMyUnk4PDCb32U4NfjVAmBTM+NjuUts+Hyqo/s
ECH9iFE4D3rGel07jLAE+aEQ/RrffkufiF8MwrLuUC+C9W0I+g8X1C3XTw7Kgx/9eSGcV3il1SwV
5fYjYyviZLFTFzBCb1ynHwdW+lForKW6FqOVDPk4n7GxGgM5YIhjE2Kh2uqV255JSO65G+niDSdY
EaxhXGRMXAOf0/Vj9e8bTilT3iPoMft1k1fa2mb0i3Fa1yRaSQ3nUxMdY55v8OthN24/vhDqwOuh
l0prDbGMVlWS00jTM1t+Ufg6Suip5XA+sII1DjdL/a2sHHX0EKhXa7cAy6DRoOgNJ3bDWHLMApBZ
d1A2UHiJXLCe62f/Irv7nNutl7fWXg1oexOHhOM6a9NPpTK2NqWqj6MxoQbMpyAPYCf9/VJHHSp2
k7AFImCTkhX/tNa0/peGwyix72FAq/jvGhHpVCJgqALDuLQdelacyFa0PtQ+TnjCpdEYPLKfh+Pf
P8vnEoKJgJWqkGpy87TDWedHbaFg0DXKt0l469BVs55iU13j8baVtr5ZSkLnr77n3y+oIT6n4S4d
jeKic1RXBD8p1AyfrZt6wsb3KUx54x/sOeWY+7mz/36D6lq2+9+KxXqH1G6FCWdAairtqKMLTlli
hEWHQcnPE2OMlrVoP1so+8zthCIb+HQVLM11PzJc5Oc97rFPht5wNCjtApXhi6rc+zzep09EKiUd
Xl62gw8L3cHPz392hDLaDEfdQLdaN9VIXMcen/o04FzHFyXmEURGP7MzHRxX+QS1gnsWXuqQnPvF
w/ef/WkCNcLueeJomT2O+po/zv4I1It41sknvfGjn1V9HLN//1qPHyMPzhCYlNIxUZFrH3dZee/W
nTYpw0XUpuvJBFuJJ1i1ZtFfz4rsjS+mg/90PVPwINf/WZZ19J3ZE9GIJkV/8fO1N4VRjTtVyckK
uQWHsH9VWjMFJX8kRdyf1Nmqvx0H0KqpROMcdvHxWiJIXp+GnUKR3hRwwrjlv3+hax/nl0XBgqD9
ZLAD0aMYVDSP6pnjvEwAN8x0z/RXk0Jgy3Nbf7IaNsxXW/D3S/HoMKmypEGmbx8fdRiErkgqK9x/
hCJIytemJhSbnF/+flc/pRi/3Bi1Qi4F91MTOkeIPG4XCkFfxo6jdtcsmojajWZOqxqhFzhilT9a
Rt7gyJdtSG0VlH2wkC26nRl2an7K2xoJTuiVaUXl50wzqD0IBgzMMCxx5R3pCV8E2Oqp0+xhQc8k
BxYyOWlQk2hGUW/yrF+AnIhSWG3uy8ak1Ham49+vW1eYYK0nXWqRjOiXQZGr9XSehtHgIJnpIVuq
1EQSpBp7Eg07zv2McR8exc8AxVb4sQhq8rguBSJ0ycvCej/GPlKNFJMZWp6YgnN0kxquYcAIgJCA
tsQmNLsotJ4/QIhl4bKvtyBaCR8/YpuK5ii7XVSScVj8vboc4kXRNg4mBFYFDK13/1vyqHltMsvx
Eci8R1B01ka+36WW60vcrgcqS+QWqaVtKgnT6DZPySqGE0G3Ig69bMpb8inq+Yjy73TCXke/sObO
MapDYgnce0/Mdmios8IjXvMwbO1bnbmStM8pu1KBsekyuEnUyTLwFIzG8cNwcX/g/Xnl1E5lj5uw
tgyz/mYyFLSU3+g3rB0tYkChWRdl19JEgGBFtTn0ESEhJ9hGTa2qiZerBJ0/sA6qW3liWtOoPanm
NHfygrJZUGGfB61S2yRFy8iHW3FwwApBykUvHYrXzLP1RwzQG7BhCpWJwSM0w+LCm415teV3Wlyj
XdrRDF4ViiMb+qK4FrU7HOW68cUSeTqDcjAIuDE+t0GNPRRUXhSw0x8tt59nUU0/PLTOZM65nWwL
kDZaTxT9HmdR+F7jxLlggIOptvcslFlCosHCzuCb77BPZRgX1LywcpWTLCxtPoaWphp+RgDdvnGI
l/K2Khwl2+axGWL5HIbjLWRCM/HneAx2gNz1fSz05ZBjpbCnklHe2A24zckxo4vVclNQMx6abwGL
em+EZgnYy9Cil6SpsodQxKU/OWpALoq1945kl5IS+LFTWYkn6Nxgt/DWO7PGuPJtI4LTWAul2Sb2
ZGyg7vaXS5J1YkNU3m3kLBjnTFsrf42q/hZXx+q0MZTwNB/ajvFRStBoX8I9RtEOo0mjvMaBu6av
X8VvcVsH+F+tBudGUfhm4DDVuGg52BDQzQCXTdzcmRosPCNhbHLkrzxI8rEXnAAAPcxR8AYAKNul
k4qz1+wk5hZBd3lb4a6HazklmhZqURnejcBJn/GNM0nl+/zbKLV4I7QOTzLMPmMXdoh+ZlCm2zZd
W3xvEzu4pngYo1fqdOdNpdVDPqNW6s2gJVG8rZg5ZAQk727aAev39SjwW4ztTvS2mXHIhX/qBTae
UvIhHjRnPqBA6F/bdapzU/ZVR5oT59HsDropv8vOtHNfCZTmBGPt0vQNtUuuMchIyZPy8pQJXLX2
Akxfn0XSVmeTjTl+a6nrCg3MtYcaDuPJRDh7Lux0OFD9Vk6wlos0X3L6vWFmqDM2xWgzAAd0hY8j
Ew3fa0WZPC1Wl2dGgUoNRUGFfHBZWlYuk3YZfrSQl/1qGdPpxOpD5rqFWsUXs2pzEJNSeQPW6/qJ
IUVWnTRT3Wy1qsdkEhwOqFXz3hznV9EHwYWhsn2Gtu+YaaoFoKApH2zfnEt9Y+DReMFAcvMI24OY
TNDehoLVp2ggUs+OQ4DYSq8bz3Smse/SsmJXUihwNebfsKkv0us2mrvUS2GJ30FVrx+gE+QaIzQr
3hVINWNWfD46rpKaGxtvihbPmOR4hW1jlGGXBzw+yasFp3WR3xclDkFVNajXjDDKQ6U1EkKKwIQt
Bu7USms6S6j3D7QdDAy6u6AD7avUZKR9eGZJrMrcTE2dZ+zIBCRi4jNwk0lbM7lmpVsOeiAWTrzY
+04toyt0Omg7xqgB0QMfb+gndZdUg/UMJOtuJE++WxhEk7u6AnKEnyl+Y3whu6iz+35DGDjfdo2D
k2xj1HRsQelhbDYMB5Cf1a4mDmWu1m6dO6fonBedmcZvCbSOl2EZlu89C9wHD6mdGwgLdtjFaj5j
R90t8aXimnhKnylNmz4toix2WNpjGV5QTsbtHoIGSlNOJJHEknqQmVp7m8aMV+EXvEvNvrlD26Xz
+QftRBWFvk0svX2kLldfOUXU7NU5c27zHIfssE3qzcTA35oG5/FFYYjupOmN8apog+ZbI6XxivUc
h4NWz+ARYaNu0E6Ol6rO5M+Et+8hxuwaP6BeFhCGGZojPUZhSdnDOSxKE5zhZtlcL5qM7iSlk8ca
s8hvvPBDcCGNfb6oSoeGCXpL5gTmGR1uQONd7mRApOdCZ703BQPmSnmVUoK/CqeyAshSZWLbjEn9
CEwOA8oA8upZ4xj9KUKllOpAXn4L9cXJObMhJeh2KvcqPT9vqBYD9/hQpzLfKG+ALdCgMXENcB1e
VD4R6/p2T0lbnqWmPthYAZdNCk0+A6h7NipVeEWVJbtQjLkAN9I88zMhhd5YvW9zIpiktxMs8RPk
l2alxidOWWlPGMD3TDhHozhH6tPfxdow1LtIy3TDcyLVPjUgwcmtIzBfPskjWfn0cQ1MEul3+9LB
hc5Nls4Z3FwPiotSod9/Oiu1zXdtibFrzmooddlWnTBKPGBen19Ca1au7cKJK4BPTVRuIqdqbpIw
HrDDhF8E1zHGNt9XGmi3uzkIVGUHhqRdbmZZNH20W0MP4Tv1VDLsxbfGSH16kpKTN5mn2kQunpn3
wXBOtSRpPb1Xw2+jvQBGKkVmnSHXC1R/VAkRTzsS8e7ejMn+8OxUGLo1LQKnsEBWtMcawj6B/iOK
BLDEHGjYqE81HF7oNGGNLRHsxHlXZ3PRYOLbmv2ts5rQocABhdMwkAQ7AviU4Uy3sY5qxtUiI7su
ZxUA3kiiid2kXWvibHRwWPW0hjr+OV7Hy+gjkIP8TGXrJIHL41mqnZ50AAvb5BIGi+UsOl9/Iabc
p04DKASVVgXJ57LrjER2PngZK9MosLcMm5eS9qbXq7MGqgA7xugsjejOunlBmddbuqlmSjWfafzY
fZLuGTQ1y01Io/A8jSmT+skUYxoRGqr0LSkiXH6tpFEPadhUtCN7MABgRel+W53WXShQpm0vTwID
FoOR6pTiqNndq5XSvA0OoYneVHhHgDVT9U04RFqveYRwEWBAevNI0UYXy92bGaSmTWDWg7/LPE7S
jj+AfXg8xa8cQjX856jCFdoMa3VyNnhQqXYEFWNiqO0c2qjV39HMzYN9UkvjORyGp2WJwjuwZk+h
U4HKI03Ib3FqTjYgVpud4OUhOCSshvaXvZziEJ5dYIzQb4eocbyqrhaAxcg08efMzfy2AejkN83K
fZGxwfk6dPlrh23vFsNK2njhFJzTYZR4j0ztWPsLLxvjCtMc/RaIWsO4/kCth/XAgsGPOR7f1LJK
r6u6aOHv2XZ41pZFedvXbRdu+ikcggNVY+Z+lXxyDthS1L5W1NkWYLV5W6SC6d4uKnFANZVzLZ2M
U62iaVmGLc1rh7TI17RgeC56u98tk6bB1bF5CfvYPdXtplKt8gL94NgdqmYMXKcd8ZFdMdWeYbU4
XzsqQAavRBDZH7BBCqcNs2rq7RI08VtA37veJfTX/IZNOa7OCc0Fb3le/rGVZn6cEF/wEYIb3jrx
trfxIOiBjN4ncag+UXmbwKapzg4ic761KxvYUCIab8it6IGRwTsYz2RSJG5bG7tPwG1aV7qmXpaP
ugiaE4ZvgskNmimRXkxx9CSoNG4a0t7WiKfBI9nVLxPSkpNhVGN8fnX7KQ1C9SFV9fFsoHPrm1Vd
HnRKxvcU37V0PdOYBdcTUZ/jdawTt3I4rovQeDXSNRmeCyyWXUxeMcMdpBJvoHvRCKWYXFqHwsSI
1WubeOroNS3wfWp7ZExOzzhHXEuJE/M8q1rtBc4EtsRaxmeA2WJH0gPYXa/8VtZENFfmIbd6zfa7
CCEnxFFe3yd5VXb/VGRtEZ7pui6eePGODVbJchz2Spdaflclyj6uTe1u1Q1s1WVIezeelerSNKfk
pR8kpvQGmScu7AFqqDIw9TNad80p3ikQxpqQkOZsavvqJdUwp/dayox42Q7Z9Np1M3uFTUme1ldU
Md8GulaDS0du2BQJhhoUqUMkU/G0EMwjG/1uICENtrkddafGTP7mKoQjnZ8x0W1ulDpH84vXhHnf
tVn2aFfD5OGd0PqZUGpx0Y+2ekt3TUJiR1KUulY3RivUKehOOP2KcTPVUQTBEnhJ6KLiUGBQRqMK
xCBYlXj4JcD2bKqBCQMUKSwiqIl5lOCrvw0Hi1YKvqlAbbp3hidxhBcAUQJtZuoghR9w/CnSy5WN
2PpkFZiYuSzecqm8Ru3DbN4pGPAXxqXV6wF+TGod688ZslGs2AdFTtjb0jBLJ3GeRqUF7IBsezIq
3G2jvO09mxeuOfsR/SsAeD1qbmP2i2EO8vR0xgZeF17bk4BVV/AMdbx8JmTeIJWavqrjhzBMjTL0
R7YKbRSmcXS4QwPexla3DYnVigOOCkr+A1uSaTA3EfqnvNjgaKymt4HQ6L3sKoRSHSjB2VBEcpX0
VcpzMBTkUlgz9T09gAGZO7f/PVccW/A9tkkx+04VTRDI6TJFtx/FWqVaGw5d5qylUU0NpuoUKOHa
ukcvsPZB2IeL/RYagZisHbrqhf1Wqy0oDnwBIhDjhaTQpZDZBslo8YrgOO7usU/Qa3nWEVBOFwIY
2mx4fdjiyLxb6G7xtHjlJWXyouNSM4Dpyzr8FE71nttbXKbHNMBriF70PLjVO7OKrQ0W2lGsn4i+
r2emJkFlEeOQO4T1tqpkwnmsdKWfokI61xBzEbpXDifm7MQEUdLYxZ2dz3NFFXagkgormWgkG/EF
ZyYTQmE1orhxqB0UpTxbCP3kJlAyC3xvNwRQgl3VqLFCAnejGzv6fvl9JfvsTkFd07layfCZa/Ts
nQ1qk/xNFDhq0KURkC+wT2qdyB8adCqQw7Wa5uNiMRuYoLI/ceJwuDJRx+6pA8dnpQh0L9Ws/jxR
5xlekZ4j1sK6YqdXSnaL7dxoH2pCONvViwp7pQmWUrFrOoGKcZLViDuOGNK3ahEw0APM8QOA2tLo
/U5f5ps2VsaJAEHJNkSgZIhBUpnmrrGMLvfhiE8vyhJMc+Wq4VirNzIFJuCPcVG8NoIGttsmgLEE
4B2AxaJJILgSTjTtHquGdHgLFbzPFY+IGhOfJcXIgTmtIcAHp1cl4hwNEKAHXqcsN8YsWoxnSvsx
GzJDbfHu0kIAw4sWm2SoUOYvcmmJ3teE2XcPSB+QTbgNrniRh6ajHgiQVA1dEcWti5DMO3exPi6n
84mGG2QLCAMbOwUJgSVdiZS9x8CmQltX5Ug3tLlvfVmY+G8xTxztmFvgwdhTqLg62rp9XcGL8vB4
MV4WBAusDahpKy6A+1xAu6jVdDXzsH1gMdLZQEUYvyuIlygeJlV4pnAMt08kl2N0Df8WD+YWHVO8
J4KxThrcQuMXjkh93umDkdyUox6cI5MM38JG5ZuX4zIhVwswMkqXJYavHIvxTk5mfwWmLuIWGGOj
O2xj2j+yphlWSE3nRqV8aPtOUo4HlaJF7EMjiP8ZdYM5QjMFmlsYsA7rsTFva4hrAMgK8WA1reo6
NjpEmBkLCv12mV1GjmAZMgwWYy/UDgx1ZQUCeScenOEQWrirIRVfVlfwYMQCaFzBkWNDNowjjz1r
WzpE9FmFzmChHw76wNGrMO8A8B57ewhqYVsTFBRze673VX8WauogfWGGlb1FCFF9Gye7Q3XcFdwl
agD7yWgizLZyAvDLWlkj3lYaErCVMgNetdLAQY6S1nGEJ41MUF5RLrlacioA7mJVlbVJBwR2vi7y
eLPUEz8TmsjpkI3klT/o1Y+xjUBoBviLjJ05P9qcFsPpBCSy8rN6kMBamg4UoGKaNQlBTBUo18pz
uL7aqcRZwEYmFODT1KiBc6oAGX6ZISOdTErVXqHVSzw0YNozUzH4cRWt7cCzMtvVrW40AE/245y0
2MBJDJ37CJgV52+jZ6eJqs0mbnGjea8EUTVdULlKdYoBZT7jjJerj7GD4gE3F7W5KFGYCPjSJt7/
i6Mx1VAHAj5BDgvyW2pOzejx3iSqIz73I72p5fq9WZejPlKG1rUyuJBZrj/UqCxCd+izRx2mwEPT
wZzEPJ7aI4pKhFJQkwwnax5DBbQTsdWkeAqRx3nTM97TUnd5KsJeOTQJm9oHf2Bfdj3GQ51ZM+vR
2ClQZKojmELLeyrG+NeFRWi9VNqibxiMb2+GZtYOaVt2mpfA/VijNZEjnSko8dhtK/etHhWWvzgK
gVMeO9OuMLUhu2FaNvYbilt+w1I3vFo3+w3hi3oKNjNCGziqD1EwTw9O0Klu1QIYC2nMMN+fBT+Q
FQvfMI3uThLu71QjUF9KFOgPgh/BA23ii0Py/8DMjTyfaPLvqqFj18n+GYFyd1X1Asye7Eqhsg8W
XM2UlIhGNfId74OmIM1o8SCyEafw02djrTX/JBQ7fDmRqMBpKhZ3wlHoHpiucYs9Bh5GBlX9QwWi
i1YYSstU11/nnup/s0kr6kHNCy+oNAdygz/rbD+Q0ZZ5ddMYbWmYlx2oPE75VspVm9TUzD8jEpjm
JK/pNdBwLC+NGSnNvBs1ZjU0Xy/F1EUH0Ud5shwQcs/wIuNpNF9NHLHSfVIy5G94gdGITvHlYBpj
w+GVomahp4U+Aqu02BI+wjt1IWyUYo69JrUaMR16IOEI8CxtMrcQrkf5ZBVFx6FSV2kGsGK0zUiY
PnEeOgVfmfHrR9BioLFCjkwYj6pqZhaaTYOM3TCRgkZV+V3UGIu1Pg1NhHqg/8Y5jehYxmGKWqgK
g1VEzhqsaYOECeCN+nrQAYnE21ifrKa5L+UYDIlPI1aS9zEyhK3wBRiCti/9drSkBThu9TqoX/p0
GWDk8LeALqGvaxCSgW2JOBn2AWOSCV5byrzeiWGFwsl2UTgNdv1Pr4SLZrpxIFN+Dy28bU2nSteS
MJ8mAIEzy5uEg+PS9ov23OcBEZp/DFA7zMrS5ESmh/Dhcyu6EOQcyVQ5ryJhiuRn11sD10P7qdHz
ELXnKIci90RuNJrt2k22emhk9FFar9OLyb5L3htdf/9cn7u9fCybPj3jqg79V1Tgx94OMe6auAfG
9ltaVutsU/4h/MhTJ2MhKiXtsi8alZ/VJ+sVLVXwbayzw7R8V4uBXzUZFA1lJ5iX+J5/XHH4UNXo
ZtHQmm/tyOgRwQ0AuRj5iBOalR+P4v+1T8N5/NqUbfmjOzZq+OTt8P+Rm4Nq8fD/724O58/ZWzx8
NnJ4/5EPIwdb/8/q4YAfLo9PN9V1dvPDxwEbBwuhiRDaOqhBcY9hjv/6OPwHMTtqdv5hgbpiqOP/
WDko4j9U4xEBsRkMfnAVN/4bM4fPs8U2/XwH+SUjvQS8nKDGutB/kfrAHppjq+0EZaAbx7opUyZy
RIe/tJplOvMITXyqOl9IJT6397mmVNEaIjgjTF5v8EgqEdDXKEonFH5XF6kPEbGHSo3V9y+P4eqj
gf/JgeGPlzFMU4BN1lBMrcMyv9yaGlS5no+R8KnGuhqyCD3YtxCK2k1PWBg/luk/abavDK/NTupl
UzseVWCR+gov6vBQ3+Hhptgw7y4qxYcg1mEnqiIipCRLKcctNG+paEOQGuMF5+F+DA4pUze54soz
9YLSo13ST6eWQevUxTYUZHSYe8lz+qY/O+XOXDysInldtcs2yf35dX6tEYqOfgKXORp4xfjxcmo7
Z0V4u6yluXFjVH6Vbuxhn0Jz+mJ26Ld1wDNBqYnqyWbK2zw2uR8biE3qwDpAjI7+O10gMDtA7hOw
qWaWeMCvJm9erOu/P6Q/PSPDpmMLKJTz9Fj7RChOZy3ksiIqp61YepVZ67b6Qs/2DhT5X4nHx4oj
xOfGOLVXndXnpTC0GtVyIyAxsA9DA1HUN4pd1J6P+D+Ww6thuRVAJat5zov7NrtQzcu8zFGubyXL
f/aWxJuIVQ/qt7rEcPOqcf5J8YUtxKVN28g+jZvLeCBNW4LDND7O+p2Vk4sNj2F/MaUvQ/HF/vnj
7UiBcwNfHbNex85FDdL7iXEOwj7JOMhlmVHDyZJtFJ6Ns/BKin4pKErTYiKKAaJpnSYYrxKT/8tK
FvtS7vrqMhfbiOHX5dmMfyjRYagNP7Mnr2nvrPAsayjGjgc88qF+06lxDB+lFWzVyR/Ta6vfxo7i
2l9ZDBy9494PBnR+zOxz5lHFPzoYQjBF05hai4/GlgYqxqLxJJmAIoajdTmwW2rji3V/NFv/sTSQ
ujFVzyGtMdH8eWnoDLtEBWw3PzS0cyd+JtkJLiLTYAAKSIpSW4EXp/2+dDgO+0qPdgCU/L9vgjWG
OVqdBs4KlmWaFu/344Oq1GlmN4U1+YAZDW/RzujLb/KpeB3nTuz+/bWkLRjwYoyYoZWj2zUUG3Pw
lgNExgHo5N4VDOhsZVDSsxjFV+HbZyHp+5fLW4xXn8NCFYgbP3+5M8E5YSMX0jr9jFZB45YJ7eFc
MymJZs19ynAQaE5QjPKLLf+Hg4UrEy/xLuYlax6916YJsl5N/utPSVS4I2S23TxY4RfvmD9chRc7
SkOb2WWEOUcL1uiFVqxGAD5GOvgoFyi7Alx0vlgfRwrR968RwZ+D8Jc6A+P+R19jGutlQTFx8Z0h
Q8FCCSLrow3NRIdTppNullzCPjU9BTNZFwP5Lw7pP7wbkJ4y9s/B+T76//kpLs6YdYY1gDnOFx6V
eK7xLvexgpkwOJ6hl5ixzwr+4qp/OAwI9zWOAYZ4hXYcmThZS20pC9fm45TSBFYXr3WSjYifKWOq
GKYH1b8Lsdfjx0RagYZT04QUx06UlM0ZM5kwMk7K3nANdeQQjwKYY0uuerQ6YiCfTvjFw/3D5jcR
Nq9juywk3H8/f7mUACm5DhNW4+ql2Swl9uKz6Q9O+WOW+hfL9Y/XMugMsO/ZjNb6+79ERAFGj4yI
cq2gqrbjHCtAd2lhWQktRebpvtiCf7oaV0KvTozLabOmdr9erYsZp2KBoFa8G2aN2cOljKlWwt5b
QED+/Vxbt8DRGYpOne9RYxx7PUg/X0wX4QR4GXifFo8jFGFlZMgdEOffr/L7La0iUXU1WUOhqr3P
X/9ySxgTj2TFXCVIB2NjZk/MKr/MFNJo7cVfvJl+Ozsdi+tgVCUR2yHCPloYMWMw2K7aiAtQvbhM
k4577OEjb0zFPeUOCtbqcmjT0Gut6AtoyJF7GAcO1ya7ZUyarJOD++j0jOgs9PqorQFG/ErR565N
8sybMBvw23IEHVv7OdQcPLVzCDdtQ7Wqvavx0f/iqf52BvA58Jaxme5zJJHp0VMNptAq2hGBxbh0
bxq7Y1MJAxlGuku1GocDZem/+Nb/eOuEowQC1B2Y99A/LyS69Es+DZTU9LSnDtYH/lg710yejswC
M55ix9r1On7IAC51x94xfhSDs+nqOf3qk6xX+rSkVwU7CSM53jru4Ry9XIQiVRXWKKkZc1cbqLod
zWflRCS1cl/LFeixlmIYG0EQAyd+GpXNIJChOhFt1SH6Iuj87SVAwkmSqDHsRPEBzfTn7wVvrj5e
1GTxZ6cKPepT62ns1bThqMJb7qzh8l9FP/6+396rGp+/A+RYDvYuiMB1st2jhaiFFlXFGBCDUJnj
yn8MJAhh+FBW39kzKH1NVweVXGyUaNNaW2e5z60LI70Q7VM23Pf9QVOeIucCa0CXdud1fGmeZOM+
HB2wq55d7HpA6eZ3zfBxFkdCZ2e3QeTPKvKNQxneJ/PjEP1Y2fbp+dR+YUisvp9/x/e2HiR0SzSC
Z/NopS2Kxbwbow9+ApNbnChkn7b5NssrnOu3TfsI/d0brMtg/lZmEKvJWr/J9HSstnlECmNeNOM9
fS03rK+Zp8bt48Hqd539IEEFkNaWO9zWZ2db1zva9xJdiF9hBZPzIvOoSVpXcMYaDOfaLVySIDlk
+hkrm+EIWjdadj5op3r1XBbnxrh9nNK9TkHe8nvrWlf9KfL1h+kx07Z9988Q3WbZhdbtTaAo5FCm
W76Y0cMUPwyLZyk/wuh2MQ56ggYC3oKbm+4YbOYbfOfpgIlxT4XPnc2rrsHIxlXru9LZA3upi2/j
Kx2ePL4pgk0c7tKM5p6v3dmxW4iraLkgHM8i7mPbLhsH3a+zJc029dMqvJam1xbbgla7Ot7ZwW3d
e9I+o89M+KLIwxqKNjFaiFNQB1LsB0T5m8lyU+wROx+FyvCqnpmBByReaNs8PdCXrEz8WU5oziXz
q6VeRUG6jbvDMrzk0ctUbLC1KqpzseyNZmvnq9dk4qqW40r9WVjn9SGVrga6ZdgE02nd7VUT0fYB
RUPx72bU1oN7nSRaR8UIuwUp7+ddKnk75YVN0ISTs3SRqKM8DJMNOr9/hgQih+Rc/+Kd+Nubl0ta
xL94GTLIJH/DkgUobxt8FXyNf6EQOhjItMWXpm7vVaHj7UJkJmAo8WZSj93aQXChGVDs2R+HS/RW
QnqWdq3jzWa4yysyQilwIPuGOehkvOnG9xZdzNDuJaJaTRyi1kfbUkSuVcFg95lnVqp9F28Ar49Q
brDeUKm/y4ek17ZFvxmGB0wy6DjfKKd561a4lGyia5IWQ2PkzV1Ou7PwxD5HuxtZ2+i0O+9MH1FI
yV+O5nJnnjcX9S3VaESAjD4xFAHUorympID2olZ34cWQge3eg11HeXnQQU9ARngdum8yvi0c3Z1/
LGgnNgXaqt5XSp9NX5HFM+SLogWnVfOfanntyr0ZnIIsUAdfzhdxe1DaLQCHBtFTtNcQYun+NNxS
EZC226Wbbtr1iz+M53riLwVbhPnMrSFP2vbR9ObuOlj+KbO7fGVusMsG9Unmhtvl40lHV22oaU4q
z4bcG9WljjliZyHYqK+G/KTs97YO9unt72f/b7EWOSOTTdQ4OCLXXz8v5a7scMesUaKMFhozMx5e
UXqQ3pjG6RLAtfr3V1NV3jGMOUlyjuMXjVUYQ2uM6F5G3UsMqnh0thgWbtFnFjL54mq/Z3SUfKlF
MWKICmc1z/t8c/T14C+F8wprkiF62gGbWt1utumSnhs9K89K7WkrATgErXrrNPTB/n6/67d3tJsI
k4llyXj4ft/LIr9EsjBEy6hPud9pcXidZ3HiF5rTfhHD/OkqkjI2PnEayfhxRoVV3CJTWU++Wcq3
eESXwEjOV0n4HxYKf7mO8QPUeJ7c0XtUQ+2j48y+wprMLe4BttcPkO46NQhdm/mML57d74HQei2K
RQY6FgobR2FZUpf4bgz17DelVe8T5cQRq4dchyLAZGiowP/IltG/o22sTZ/V4+59MpVqKf/2ecFI
5j9hsA+DrxfjIypjfA/kuba80BNUvrjB48SDS9FdWD0dsd9w9GNT/WSYaGODnkKX7PTnvF6rVOrI
bpw7PaKQHpwMcePboLq2f1+Sx8H+2hVYe1v0BnTiy/fI/JcliRRZB4EctH4Cksetc7RfuZparl2Y
MLhGH4KA/cUlf9uHZPw2TTyyHcJsUv+jfahHQu3lYFNYN1GzYGFzLobYtwG8z72S4o/TIoLRtB0y
rcMkFvWL/XG8dLm8Q4olqesQ3ZLofX6qcaaEpZI65f+wdx7bcSNLGn6X2aMPvFnMphyqSIoiRYoy
GxxZeI+Ee/r5oL73tirZZE1jNYvZ8IhqNUwiIzMy4jc4t9WUWenPi5K0CVYOs2n23r0+wPLMXe6G
yK2BNBjdHkR2z+9GeckOFpLgTh3fwmkLdqpZYHoF0aZCFu4gXPdzV/x8/Z7PPqrOIZbilcH31Glb
SW8I9hcz1wK/LlyNmm2tg450AgvNTZBKYJjEzzQHXv/6PX+Vhn5f3GgXk/pQdOAQ4FAAlF4UQAp0
IHyJdqV7N8cHL/X2anDjNrgRGW+hM2zUioxxANZQHPA921bVSc1v+KVX7ubhc5oeZuUYNZtZ/Rz1
7xOtOijlIQYjYlU3onzDz6lM9oPHkReiVSM2/FuvuhPae66BoxsXsBQ2+/aQpcv/quT5Rgtu5vL9
6y/6bPrwno5LIYKEbyldS+/p9uAjJjctdlPVPAQDYDXYN2KLgES/sWx8wV6/3bOFgRoOM2dpo3ge
lQmpIjEO1QQ+Po93JAS7SeRgg2vkuXKcvFA7+TkbEWhjFcHNwrxbcedFu57k1ljKZeczdwaPoaGV
GO+mJP0RjdqwoIOsbd1Hiu+pZFHtvHVh+M3ehRs/H2FemYIgFXOSA/OXfuVva5LQ0fIx6gQbtkz1
JzXEgwsOJSjmDih+fmkne9aMQLB4GVeUOqm9UHOVoiWzUHO0unnclVlLowoAUGPbx7wdT9ZgT7dl
Ox4Kry9Q7RDYfGZtuXPDSzWXX6Xx8+jhHEE/lGozz0Iz5nywjcqxRnia4w79o02enWpV2YT9e60n
G9WVjTAhI6JJeVThsvQK3VM6rPEJBTK/yE5M+LkUh0CF0KLsJ4QVyxsEu6BH9BslQreEg9lDRGfK
7Q4qJOf6xMGec2ieHoQGL6usdx3Ki/UXmi9A3ggmfhKEWg+ckgJHFZ7m7GmID9B8yIkRB6u42Q02
W9uoIxf9x/0hPom1fH3WEZqUz+QgsKJ1QyA/PWXo21iDw+RaeXedcRABAahth2Iha0CDbELrHqpw
vdGtKLqwoD1buJdmOTACCqnocUD7P/8iKrzJrp45Cmh9hvhQjOQUbLaqf3JGJ9zGqDrC+zq8HnLP
Zz47seVa+q++MOvo+T0zF9Bo19RiN3fzTuDRRPEbNnZoUhYxL7Lwf2VNZ5POoNS1qNBbGrdllzq/
3VCIZh6Uodup98a38h1ri/pkGZye9ml4Hzg7lOD5VfkG0oeuh9XgM3PTU/RpwYtu9XTTmhv1PSy9
04gwVI5X29va+s5PMX4Q3tts2ia172oHzMtYsPF7RApQ3AJXohqiY5xqnqpoE1sgF/eF/q6cPo24
QEJ5xamopCeq4Du35WDEz0rbwIu06w0cd7PeQttPIvhfFGSoPuwxXHVqwLhw446wLpCTTI0jGDtw
k3l0yBatKD9Itgaa2GTdAeyQTXFnvJ3vOuwgkk326HzQug0IhCjdTspRK9As9T3TN8PvhXtAAY3a
83zrcaSDIfCrqKU/2OGutI9Y+mXebWUdmubQJGhkoVl8qtpDp/mFepzm22rednghen4b+vylOR28
wp91f+pOaXFYrFCHQ/IZWpcRXmmfqhh+5ja60W/Hj8PP/Nr+rPvKTfGjps6SWvvQehu6m2G6KY1u
I/pDauA//K2p31fptzi/z5UtZQDtrkLwTbtSvZ2CLoC69b5Hb+YLK/SzTWmZOOimOB5mDnQ1pAxO
ybQJVPjMxGnhMrde5W5RzD6i6wuGZTSiK/T70PB39HAHTNk+vR4lzxPIX7cHX7I0OQDTSKcBxD1G
Vxdat7NU/Gkb6FwUK4ep95U2cflaFr2cHgWzdEEXDz3iRa8/wLMw5f42UABqPhwSKNafxw3UBQh0
TchUU1ookRECibV4yOaaqkgxXrjZs3WIvJxCj8XepC7LkbQmuFhfdYgtdbsEf+FjOwVvqNBDL7dA
t0zZl7BjMiQTaPbX31FfTnDS4sB9F4MG9kWXVsD5S+ZpDFZ0sKFkJ1bgaz1UJBNOxaZAOsdn1c6v
Y8tYMBDInUIAf4uYDpSePobqJEhVctK0fZlF1/ivooom9B/5XLhX5G2Its9WHx06DGYxMO6CLcqq
wz9dvQ1SCCbnkuGbKiCr86ef6Tb22K7Wu16prxtLHGnB4WZNziha2FTjUH7A2vr1IVu+xPmIcU/d
olq/dMM82bzJziu3RT2iJk2rMTa2Rt+24Z3V+jWNHIVlFUfW1+/4fCKCoaCWjRYvaiq0K87fsg86
jxIKkCgKH91VpnzNlAX9L5TbYaofX7/X83m49IKWdi3TEGFpaR7GZdm3DsboO7wXTL9WqcY5I50R
T9knjtgVi8siaXFxYUt8PqjMPVVjB9bRPaIvd/6KXtx59lCUaN3rPZJqWrsHbqP6IOenfaapH9NE
5Bem/vOMEGwpFSl6cPbSenSl4kZhtZpVR2mJ2mGPvVFHlXHoqWnaswhOha7g7GNnw1VaLUbMUFIO
EJiiba+l/3iZxW1qQWlxVkUbUT7HQckybBxGIGqi+zF2lk4lBxELM86RDx9womUKj3a0G635/vWP
/Xxind9ZGvVkmAUchuXOzs7BaX3fe1DQ7dZy9mFyYbifbybn91qe5bd0v6L+7LCc5bu2Vj5PLuf9
SBjAIMON0aHTd2PqSX3QLNqAr7/jktefhyv3ZVllKaBKBuLz/L55DHunwnh2F4ZatRUTpLxEKcIL
57e/G0nSeo4YbBSgIqUQhSOQhBA6UC7JtWIbq/ZuMlDhbMJ461rRJbDB30xddKIW5CWnVHrz8tYE
LNzy5jIroG1n3yDg/oSQv516LXgzsHOUQb0vyamjzHFOdB7DI63Q0+vDqi+7rzSuPILFAmgAXgfZ
eD6uYUOzks2xgEvzuYqWcnoBORs8Y3ETVJh6q00fXyOrl206U/tiTsqi6QnnM5qDTdppA87phrvl
Fs1eCEtsmoSc043yahspRYIpU3FhFX2+sjFmDpL57BecOuWzl8CsxNCAxe6iRHlb9TVWxyYUrSbd
ZfZ0oFw1YEDUaBd2qGcTY9EPoyQEGJeSO4Jp58Pk4rEECiVJd5gw9YeyShD0HLdYaH0w8tRdczOD
RB+uG+4AsrhXGbhm17dRitA61teal9LTSDX4l5Xf0rd9fQY8fzPwkR71dZtCt/4MagxuSR2aiIbH
GDZfm7otjpXr+SJ3doVW2xc+3t/dbEGckYsaS2V/ifLfVo+gFQhtZy6KTFZ9RMzRtwIoyTr56WaM
7Z+vv9mzzchkraCLQD7GfmvK0TUpI6A2jdZSTfPg4CQ2qkee+6Xoo42WO/0JSYxLxmXapXtKm5GC
VpSD5Fy8w1/e3fR26peV3W3SQqgfRavtqVzQxq61A5pM41ZDPyWMdO8qJXXfFtmHeeZwZo+Kee0E
LsLhhnMBt/IsehgTwALUaWgY2aom5YnjJALWP9iCnAIURJSN7K3efUWJ1LdLAV84je7cbKgurDLP
Fm/APbBUTBIuZhksl/PPnkPBMUI9S6g2KsEpU+avmnex/i+Zv7hUg4xFAXMhEywTWUZTuWCPQqQT
4l2KAtUBSSyAvTj0bdR8uEcVoPpadPY9OsloeCuIRApP+96m4uNkztfwhwGbD3N1gkr8hYW3OiGr
gB2BZjy0jZFcCIPzTfTPJ3WJa51IAFovryYCNdAhUCK0vyr7jeHlt10dQBtrw+RUccb1jE9RHN7E
9mRe+Pza+ZfgzjoldCrq9ICg5Twrp0dFiOBv5hETcXdMRhuhrnE6NnWWHSbM2XwVVHRrgSgOtDDe
T2O0j7H4KhFKaJrP4TA/vR6i0uHw1/PgkoSwIKEKdtKSNtwxQUZTbdJkh5AJZHK8/kx3p4ROs/da
xPbCsvSRq/kI8kaFG0p9+fX7n4frv25P0ciE3UGWLCMo40CofZ9w+37xLZ6m8VEZW8gE6l0NhXvT
9sp44Y7nAfjvO3JKQ5HYRD1UCoVqFDaaSwWhUCQg1KzZuYsNBP9dOPHRhFJh75yMALPyXy/6j6hJ
/zve0dvqR/HQNT9+dG++VDJD6f+ileyyibxMPno3fCm+fznzkF3+hz+pR4b6B73XpYZrIeaKiSDL
9Z/UI939wyUrQ+sSbV1a3ktv/V/UI0X7A3gFRWg6RUsljj/9xT3S/+BfO2RTgCxZXhfK0j/wkQWc
wsr4V3pmLVwTgI20bBFVZobqSzz/tmFioBVQSHceujSy2g0ebi7kmsA71dXQPOl6B6/Ng38T2W55
X8yT+wYV+/GrWnTWtk8CY+dEeboLhdFCJ+7HT/oYDA8T0fholZSFQU9OJyvLkqd50h4VLZzfawMA
yjFqKSmivHltdiqCFGyl6Fb04XSwa34v8PPCOc2EwNN3qHHiG3GVd0GPgnUWG+EhURrQgRWw9n0d
df1H+tsAhJIoqpxdXDjWZ7LrUUAnmHV7myEn9lZHH/E6qS1gckHQ5ujTwTLfNLXdOZuxqmb3kOPy
Bqwj89JmYw6tsptCJT4Ci0bXCAoi3jRWZ1b3GCja0alDNOIJRb2YHd+czPt8SB2fR2nf5IFJUwRB
ozuzmvDuAMKMfpNVnewxVmBvFJ3WoI04gqFKQvRZtCsYooiRGfGtaUfqdWJqu1xFDmBwPoI+vcNK
fTMlrBJ2Xf+sjc9WpAz34TBc9a37tUmnG6No90F+Da73aui79w71USxYmv0wQplXmwc4x0iHef1V
3QwfqzLIT6Lq9beNSVLtgLdqjNbZ6Yn9VVdH94Z6xRVD9RYDkQd0VKq92Qs4KsO0n6jvf01gsOyi
yv1m6fDNIwwhviCs991GRI1ejKd9Gq32E7DZ0wBKMm9CnNTDIHs3aFPiWwh0fS9U+8Eump/mrL3H
oPUhsCiM9to+pWSKfHyKnyd/wubS3KHGT+pmxlx6RnMM/WVgdRPCtPtGMd/ZVf7YoMd6k+jDF8tA
VwpmLIvbxJgK+uZNOvt9jvEoEiBJuhnL+LFNBowuDN0KbVBpuL/QrlN/4klMT1SBbOskyHNFY6Qv
tlTFpk5hiCk5rDxxqo0ueRrMYLoaHRvkJX6D/cc+y2zxXYnFQxM6u7D4VFsdqhBk1uYGMXrsASa3
1fd1hZgPGVdDUho1zryxrAaFGEvBSIxnnsQVsp262IwGaeSNViftF0V1iru2D+29a4jwZIG8T5Gq
0KiuYnwVb+Kk2KGWmz8pIcI2OqJMVpRDgIbshOInvznenZPQGESG9TiY7QeymT1U3XcGaBMIuw+L
7wZKZYsvdHWPek18sMYWvXwvba+FMYLrg5ynTskBdW6UTEv0PIHOX7UZ7yOQWCjaKDpWqIsYgrOD
283TFi77DaqALnvaAKapgNrUWmhupI16NRspekbIcew4jYBO7Kmuj87Mj0V2xEwrx8/19m2tpS2V
jTq4QcwMTmCe3Sjd3KFN1iAGoOT9HjUdJEFzyINJGT7kqBucimnUH5XcCu/B+NC9ShlKUD+U1p0B
HQmvE9+zOPyQx81JyX52U6o9Zu6M7m9tK0+FbbYnrfaOUVV/qApTP2QoTW1HQzuiIgbW0hX+MDIe
ajJY+zZZRCztZtgFrTtvsFeidtmpLYUoV9hbdFyO5hi4B60A0GbAnfgK/sXBhWPo6bPP+qdp9N6F
aYGYIOJPVpUco2L8GubpfRkN5ga+EGdOehll99D206Lxl6IxpyJVgfVD4iMeuHXb5FvA0O3aHLZ6
FVjfoh50ZM3hNIqeMO77Zk4i/ZoW7TFpTDz6BhReAV8GOSk5Vq9bxv9tbIpbhADeKUoL21Lpja1u
0itx1Y9qQziqXnmEb7UpUUhq4wHyVx+UeEFnx6IIrNsEUbo7XgcDGpwJbnPKvvtES4KjYooBfTnj
KuymcG8Hw9EJNedoRvGTCqEMDQb90+LsxReH0/HYFXN41eYaagqx7m1GOy43fReE77Mg+5DUpg/X
2tgZ9idIs5xP4ahwctRjA0en1DE/ROyfd4ZRGe+rQbCqu+FXLaYgbZsRAzfZG5pn9aacwZyaqGBu
86w3vw00UFl6XMTWOgs9BC+jrITe3LWh9qr4kqVdfo0qXve1HG2aBSPF3W9U+AoT9wNzMHYaRW5r
4/4C38+148da3N+WcZMCBMJY7L1I8VgazURRfNSmbjFCFLecDRtAj01g3I2NBoO1oXjAyu1hYjY1
J/RTkmv8QYSLIHLIooHFzG1TDNFhKGxELtIhIzBbdZcoYbwZkc3baFYcH+cUNcTRpUBQIXBg5vmt
GXTHRoR+lR/Lsc+OGnpURwOPX8RUWQLtNuxPfTkcjcz+qXhlfW2MiI6CYLf7DVIbEAprUzm63ZAc
SjVFFpp3aVFjvm7yWrtr0fYBk8QQ8A79aD914zDwQHH1bm5JnoP2C6oouJX1lfNeEXiKjGgv7jq1
63ZIzw3HxGwD9PVq+ylU0/KLYmTzIz5YMY4pPfYvdZo8YXcRnTCgVnzTiMOrISmjq1T3lFsla6Z7
JXarT3jFIKoTkYqwe6KMdUpNIKDm0NnvukYpbvJYLZ5QSy2+ohE+P8SjAcbGHuk5IDh1cHM3uCNV
z3Z2oeIzrE3zt//Pg7vp9P2//4vs9bU8+FR8j8/S4F///s802HP+APC0wBnondswW8hC/0yDbfcP
akMaQ44NOCV2g7rXv9Jgw/qDpBSiFDA/jNGt5T+h5N5F//1f9h/wJhegKBgJ6mYeqJt/kgSfpcBo
kEEAcKBUSH3DNhgDrAE8G8fWnWe9bfsLZ+Eldf4rtf73demInqfUnh73dpuNzr6zInageZ6mD5Fu
jxe4XS9dXjrgJVgMTsNYOHsE9Jrm3YAjU/gYjnN5obp1Xkr76/Glgq2Xz6m7uEzsgWK0832l5R69
cCOhw0g2vASbgQvt4be5cvfnqPyuFPDSyywP8dvxo2XPS4awsPdjC2oOALkBibOcbPdCEfL8HP7X
y1jn13e8Wq0Sb7L3QqvMN5o2mAh9qolq30xuV4y+4sw2wj9TXb1b90LSeapy1apHkcne9xkyWFcg
fAOxNSlLxv+oxPPXG0kFQBe/d7WjSM0u2DrDlT0ZgU7W0+rRjZVGif5GE6lIt3ULL4gTAFJo9UEt
or45vv6CUmXlrwfQz4e0YlVPrXay9iIMqY5DSfAdQ/tJd6pGzrgO6bBvxOQoN+jwaulesDGiraWE
rp5f4EO9NGlYGH6fNHjz5j04LYaAcsjWaMqfjjXEF97vpYtLq0JJpA7u1Fl7BI2cj2o5lZugF5ea
wy9cXW5EZ26C1IfRWPvUiOMfKiouN4VCsrV9/eO8dHlpbaCNgnxpZFn7rHP6J9izyPkFs7Nu5ZHp
kE02JFWl19a+K5V53qNzg5CDjaOqs/LxpdUAmXDNnbKE1QB91WQ72fZobuqaUNqtGx9pOdCTCTP5
tlJ8nB8c+66N8eV8oqOr/Fx3/eW7/L6cuapQh9Fy/RlX0v0UmgrgAvCLl5zXl+f8m61FbkV7ZWpm
Qp8Cv1TgSB6GRqv6fTZM2lJvJSO+8B1euo0U4oZJh2ioFMfv6Gd3x8Iui8WoFLfRfRV3w7gu1Fwp
juuyrwNjzF2/0tP5MUVT4y2iVt7j69/ipZeQAhkQisspH3aRroyI8rb0EW9CE3/MD6mFhNaFoXoh
4uSGLjqCQPOdyvWbzJxOSj6rbz0cOS9JT710eTmgg3hC3HS2feHU+oiG/mh+sufyErXhpctLe71A
0R9wM22yPuMLdFmIKLhQnEus/pcuL8UzFZxiyiZAWGbbp3yDyR2VTYuW23yh6P3SDaR4Tj3FwnyX
0UeUui5OlWYhA9wkzjzcvT6JXrrB8ve/BbSjTwZudqPto9YdPzlu296NcVhPF55/GYi/iWfHOL88
TJzBSkRI+QM34+Cdk+MY+oToiqci8B55zv0U4kN0WvcuUlQ7uBVCWLQcv8JyOz52szF6gBzzQV0X
z3J/bIwn6ql64/gpTk3mqc313gWjaTaX9uZl1v/dcEkhPaGZR6+N+VQHwO2RaQKbf4eCcG9Tc0Aq
eT+G+lR8zHLX+CyKcCgujNxLOY+sUJONYeCUMzY6JaDc6ipS2sAhs0+xgtkvB2az2xRdMvfbOKIw
eUhRvHZ2NhWD8qFXO1usG2DZJmsKbMVxUyXwc0cRCBYPju86KFm+Pj8k1Mh/MjsZqmH1KHzXOvBU
Q52bcj9rQY8fTzDPcJlRYJ3ehmh4/qwUc8iP5ozc7e1IPa94A2LJTT7ikGtZFx7lhbCTRQfcIrEg
WMWmj8BrCwR59n5UsOvrdYu2TGnPGsPWpjFx/EapBj/sNEyDQsMNv78+kC89vbRoCK2x3QSDWD+s
RveTxVZ626pYe627urRmUCQqqC85UFwzTjJbhJBzhKFBoLcXZtkLUWZL60Qb1xM2F43rd9OA365r
No36daw0Ii7SI5VSYCwWagBauOG3Kp9Rxlz3ZlI+YAxFxiRqbN92g1xsKtoA+WYSJgLe624grR+z
Oac1rg7OXtSWtreRQdnNdnmJvPfCZ5dbzXbgYQ1Sj7PfirDz8axb5Myq5MIa9NLVl6/1205EGzFS
aBHMfqID+NM7LQGQX+rrJpUMK+bUU7paXM6+zrkR2Ln2gUb+paz1pUeX0gDNprI+IiPkh87UvUGW
XSUXqCPM21Z9VlloKkpEVxnNNPuAqLyT3o/pLgDH7K+7uhTNRtVbVZdy9S6gID4YTkt3R7skNfPS
2EjR7Bb6DPmRz6p0MOBTAzkMeMeXRHNeuroUygkebCqW1bNfa3F2aNF33qK1Ox9eH5kXMmxLilea
AdE8a8rgD4r1g2MnRgpmh3W23w3OJeDTS28ghSy2Rj3d4GDwDQL3nddB+tNQEL6A1X7h6jJiuitI
hYbZHnxYfPYJliquSBPqya+Pz0tXl0JW6/IscOdE+GGbmdcx9u1vqjFb+ehS6s5GHaS4lnR+XSaB
tm0s/A2caEwvEZ9eengpaK0gxLR1psxTFfF4lXZhd4M3W7YuqGRcDPVRpddE0h1oWAztgzGobob2
lovd0rqxX17rt+UypTFTh70+khJihptW1qfJmy6h0V8aGylorURJcTEN+n2dRfAuWoGBnIeyyrpH
l4LWqBITbxu3Z+SVTw3OW+hxjpfEFl56dClmU/p2tP3sfz06fhzwAnt77aPL0Yr4tXAjrd97A0Vj
fbl6u3pgfmly/v5N1b4Ksparj4kXbYVLjxIlsksA9BdGRqa/4Z3slsDDubqp/0BIKzuEcbiysiWz
Z9Mxz9w45OLeLHI/Q6+ak5c9rssNZAnXsTOcIJvSfm91wbAZYedstCro1m2vhnTIzqNKLzD/Ffui
n9FxjGLcAGdt3WQ3pDht56ZDBmMQ+xzneZq31icFqdiVF5fiFNJmY0y4uOydWi127Rh/acXcrry4
FKbg98aETJjmtw2Sz8bYaiMaBGdWLQJL8+v39csxlnav4vHoePi9aWmP3AVOmK1rURlSnI7CRDST
K/uYU2L0ChXLtnZKp7j/TH3kP0dJBLLPHl/HhCkXVdj7IK/xIlKMyvIrzLq+rRodWQlNiwMAXWPO
zhqgHI2FobZrcd9elwzr0taKb3qFMIyFlJdnfNYS/b41jft1Dy7tqmOLZ8I0KZ0fR8oty+MnROxX
1gp1KU69OMb4rnA6Pxkid4eBzmOZIpq97sGlOC1Qy2k8VwhfibEgzBLEvPT6Egf5haX3F/nwt4Wd
tvBQgUBQ9kU2fo8n7QPuhdfrnluKUjceQoX9evK5bNthltQioII5dbhu6ZXVCfrQElFqNp2/mFx9
NDvWgU2LSt+FFPulkZECVdSZrmYB1sV52QChGZ2vUYwU1qqxkWXDAjeu4RI0wremBgBXDuG4TS91
Xl94cpkI4AGtiisl7/yy6bw3bhtqbzIlqD6se3QpRPVO75quiZmOESZJaMx/dNx43SeV/S5mXLuS
AI9Av7Hg+2kuMnu1e7fuuaUYNQdzHLBI57mT9tEU0xvLbN+su7QUoeUQBLB/Q1xgAwUXnSS4ieG9
rlsSZX1sTasqZ1Z0ZY/a7Nt8cj65zZStW1pkGg2SFD2rOWOSRcV9iZMUllwrH1vaRU1sXIyRAv6+
nPsjWLhr01q3g/6qFP+2ZMFQ7GxYWsK38/DGLfENaoJ1bVZV2jvjrBsjIXjoKn8/99AQnadVM0SV
zqOg0YDtpXxEM0oxRPfu3dlet07JdGBR92gaQw/3pzbRHuep0/0EUPhu3YNLuyb+i2ORxB7MEQUo
gV6kRy/wPq67thSRyK5BY9VUZW/FZLeKan8xPVw9111cikkmdl1jAtn5UWyPoPhMZYdier8ucFTj
PMly297pTKtXkOB8gIntUsVe99jSphmFUW3WOB76CHMBvTRa7Ptq+3HdxaWYHOh3TVMRtHstqo5D
Rm+/NpJu5UyR9stGCDVVMi7uZtadIapvsTk1q0ZFe4brQuhJrV2v3Te5cWdx7VGgd7pmUMDDnX9K
bYghno0aZWOE2W6EGyZXtTnaq0YFwbzzq0et2Wfks0wUa7aR1EreZ3a0KsECr3d+7dET5pB6RP5o
TB0e1mZgYzBMBhSvWlpAC57foBpyM6BX0/nQcL8oQ/+B5sP7daMuhSdOqmpjG4wLqt7WrhZIvqHy
5azKIzRZqbyJeod69MiDj+OdKNWrscfUZ92TSxGa5Gg2O5HR+m5qvMkAHO7xkNBXjrgUoSJswFyK
vvPVKrs3keVImmhVkgIj7vxjNpZSTCEehj5Kdfp2yLVmq5nJz1WDIoOrJjoKLb5yLWgG+1PYjlex
Yz2su7QUn2PTBamrK40/aRmGkKWDykOerINhoAZ6PiqlNSApBlbIp4U074q5vHWM9hLGYJnMz5vm
mCucX1xgHZpGGv56JVibbNOKRrlWenV6t25kpPAcFINV0RR80X76Dhv/foSYtO7SUnh2bDwYnJat
n9rhO1haKATm6+ahDKTqoRrZSWY2/tzX0b4fQn2nZMW3dc8tBWc8m0HbjGnrw0HepuaE8eyltHMZ
1b/7mFJoDgr1YAD2jR/l/SKG4NjJm9qu0DVKdDGtyiueeQBZaTEWaWk1PmS7zzg4fFCq9HHV0Mhw
qRHEY2Y7+Iaj39Ie+7bRNlpvrmvVaY4UpaEeocxg6Dy4qX3Ie6XYmEr1tO7JpRiNRuwlGxWFPUuP
zWE/GwLKYeFmqCisu4EUp2YUhq5wM6bkqNzHuf4Y1+vO4pojxWgWWzUHZi4dTN59p8ZvA8Ne1YbS
ZF+czMWiHNYd7p1BjjyZq3f3KOLHq5C+MAjO1y7d6fGxjpmJgYqP8NTUvmGuRKchmXR+8XwMlG5s
o8Yv+krdqL1zqIdwXXX4T+eB386HXWMKsTjb+iyP11ivXGfWuDKGpD3UG8JMJHXY+E4QFhtnnq69
Jl7XN2OfPx8Uj1mijnra+FrZ3xnwK3FoXffcMnqpielO2INS+63tfoi15j5L61WHOE1GLgWjmadh
lTS+zchsPEDom3rK3XXroYxG6gzsPpLSq+nbRPW20VOsu711KagMRVJVzlmFpdZ+GBs5HjMUKvZC
VeyVA2Oef84k8UCloQfnG96Ub2Ep2u+yWJ1XflEpPPsENWOwdrU/e42OfL95y066rnuuyTAkoRRu
aY0l06VEsCdlrcV1K9q4Xp+uquGgT3M+OGCBVS8cC8Y+jAZnW1A884PArNf1EdAIPL/+lArhNnlQ
+a7SpvW2H6r8p4CWuvLQKAOOtFxXzcFTKr+JphZer53goB1Zh1X7kSVtpo4zwgjt1coXma1vVRsQ
O5I7K9dHGXCEPKBGFb5AcMh0wm6jzXr6JZ2QPd+se3ppNx3jBp4ujul+GSEyFXf5+zHT1u15Mt4o
08shx8SPcS8WSjqSSYchK6PjuieXQhZ/e2OqkMjx0WCfP6hlEB6xTUOFYN3lpZg1WCctfeKzekVQ
twdHoNu1sQKE9FfeQNpWacalZVH1jLzRDqemcd9HdbauNo+g1HlIOWmugzFuKt8xu4c4bPEF6h7W
DYwUrWEwDUaWhbXvFN7nohy0TWSal7C1y8f7m7xdBhrVlMxdReSVbzSJ+9mhqXCEOd+vmzKmFKqd
qozTbFilT6R6GwTE6o2CT8t+1cDIMsTNpNCjz7i61U9iY2nVVVpcQjFJ4sP/bhQj7Hj+QbGUAV7n
6qWPlFUYbOgWJyw2TgxVPcy9MD3m1TQ8iLzNTkZrKLbfRVFtPUJxc+o7BOfa5sFzcvuY0pcsj0la
mLgVZDHF+HCsXbTaZjOpm/cDEg9iq064HX8po0iptzaJpb5DzCQSe6cSyIVkSDtPW5suNSbzteIm
vu6MkXkKSoQjtppKNeGjArJ3OmhGgmiGgeCl2A5Z3OEUU3sRQlCZPotDrusjBP0eqZDPo2OawR3W
jUrydZGRRAF51r3eb0bed1d1s7VP1N5ytwUyY+nWnpxQHEOtDL0b2y3ghamITj/orjdset1uTlXc
NrOvlh4CB8NCad/1jRla+94ZTErYWdSb2zCrcnT1eg9ZfbeJDWeDvn+jXQ9FkHiYTGmd6c+MNvZ8
Rtqf5lnJIZz3qrkzESuaN0nQBPNDpiWl83HdDJLOH/loCjsVRunbFvr0LJ4bPTS8deuNbFJjoMpB
IplVfmTnPwIzfQiceOVzS2tlTydmzHSe2xKB33rZVWBp64qDprRKWj3IFI0Kkg9/eNwEiofKTIYO
+7oBl5bJRg2RCqVp54d6kiDPXf+0k2Zd0idbhyfQW/vCUUtfTKK6hQ0WH1GgztctZTLGK7JjVRS6
3fphk5o3JvkryH/RfVo1LjLGq8nDvu+rvvRTNxRPjYvneJMXbrdu2GWUV13EHTQRnMVR7lE2aOTc
RItn97pnl1ZKlRC2TBdTuanEsXRXqkPij7UarzzlyDAvdAy1WTGYkXaYW+NebwsxbxzFSuvduheQ
EpsurxdNuq70aVT9HCrzylLadYwOVLPOt5FKDE1fT07pR6oHjqxrnTHbGl6i/1z37FK49lY9G73Q
Kz+rvdndOGVt0GN3UQNcOXWkiB2qAvniMSRBQP14I5wh2cdxvDJBkPFelTMEyRyyhdOjafAA1Gw8
CIdLxtYvJDcy2GtQoUpbcVHCqs2yK9vorQ65qsZeh+9H+fn847ZJEQJkQqnPKoRzFRWG+pkz7bSu
FCyjvbBxr+e8JV+llDWeAjMQvqN2zrpJL8sK60YmvHjZnZI4xyd2wHxHdHjRrJqWMuRLa5A5Gzkn
+8pUGD8i0OY/5lzk65Cf2F+dD7ylG0USJWmFj73TK6fUK7StGgyDdaF3+AKvDtOp8xvAbQ0C+384
O7NeOXWta/8iJGPAwC1QVatWm2alvUFJdjaNbTDYxti//h11Pn3SSZ2dHaluI4VFGTdzTo85HlEA
giDiZH1VfABjpM0nqhqn5+gVDWfPUVTC2BNRHC/rrkQyeuyjLJtv/PpXCxtNwYzYEfEnLNLh0xXJ
sYMfRD8pcbztE10tbEaSgJzlsjO1wKE9yKFD35lfgJW/7Vz4jwHzf1UaA7Er2mvpdALVa4DTmRvh
JTXydLsxwLqWiTEd5Aqr/+nkLYVsOdhPUO//uGl0rlViwki4D9owndQ66Xrvkr+DyW598auSfbeE
WGueyxNi26Og/J7CZOy29746jGUUkc7BQeRk0k3XPALFC40k7257+FW4bHqxdrHb4ApoVzBnewoG
UDbceFT+x8H1v+aLy4d5mvBFT8O6R9/l6JIfa4Tj5rZ3v1rRekynOZ1ieUKsBbhLeBBL9wcvl98c
M9c6sW7HPSNbYZaod5COY7EWVTfM7nTbi1+tU8fZUGw8kSd41c1dNRbFct/ndupvW6bXgrG03OcE
plPylGcToM1lccfT2N92DlxLxlY1dTDtHCZwanr3qFeZ1rkZt7f/PjSXefcPxYtr3VjpuN9cjPNd
hHRByE80mDwCOOj5wJDV/YlX95vve60hKzxrwXzo5hOxiVFVn5nxsrRgR3fbWUz+Z9EOegG5AHMz
o++tIe+6uL1t2l+TceFkYQqy4t1RXcuaYUUpP1j4O/77B/jdyFz+/b+W7ITJGHGoAg9xvrbvNh+p
91Of3dbNFF/LyMQwxZZQLS57cPFWySQ7mSH7k+f879796oBVqC6QVk4Cl+GoSsxL8TZKYWR328Bc
LVrrzeStHwQUArBwqtF8uHwJogR777bnX9UEYUjTtsqs4hTW/DtqR08y7z/d8mhyrSZLN4LbanQI
oml1bsdq0Xb76ZLlNuuN/3FEH5C+TX17GXZVtCg46uIsWWZvmu7AFvw6IWc62j2sePm261F2iik4
MxwA99uG5mqdlizkPtOov8XOALY1DdAj1OM0jdtNxRdyLSkrNtcqRLbiFPfMg99HyJsZ/Xzvbnv9
q9Xq2YAKl1uipou7fb4fAdJ+plRl9g9v/5+M/H/3Y3ItLGNwtd0Zs5g6zGYStqnxZOHYuS3rEYkY
8NkXSpBulkzsIP95ZAWPCnaw8gtAc+nRMhrOeRr5rCpDay+At4jzFzllO63lsvihDl3fhu9z6wd7
nBTO3Npm4/4jAXzgAeQbc++HfjsmrXV4BDwweljgD2l47WP0twBDDZ+K1wlujRfSU56CMS9XV/cE
ys/nUfURcFBDqoenhLbzdlMgCULmrzMSusaFXhqSD10bj88beKOPdKDdbQcsuYZFgxCbzaiO8hPd
yU9Gl7dl3L25bbpc7THINb2MmOOnJEBnK2h6prP+k5HGZcn8w1S5lsRZG8ku6J2fFgWvjvOqg3BN
6aF6aBwyhO7M4O7d31RdA2br128AH92MpVvGT5GK2CGFc+kxKNF9uGmcrkVyvW8tcsSEn4Bc7ZsI
qHQzwkz43x/+zyEOYG5Xr066wfLV8hMTdngPVXUKC+xu/7aPcfSHyubv/sTl3//rECdtmXdULfyg
94TD6dcsK4Du24pi+3lw6Gj7Q1L9u09+tf1AntDZjQlg/wYDCq7N9hjqsEgcBhkKCmrhjddOsLH/
9Rd1PWon7SowaPDIhdCNfcJGdOMBVlwt6AiGIygETPwU4zrOJO5okvgPG/TvvsRV1JAn0HIG9OA2
vFtycy6Fzo5zUeLen3WbIDepC0hxta4zPJsNQx7BpgNGguh17z6XS35baytwN7+OvfblMgx+HU95
npkjNNdF1fbxbckKuRbSbQNKkYmN+9MAUMFRbV42RTnclMeR/Cp4IEzFQuSiBUp1uCdtUqUzu23M
86tl7BMCIK/Bo0NID225XKylb8oPYUr764B7uK4NuuRtwwf6kGfRwwLcz79vPv8cIpNrDR1khRgk
NrSNGt1yP2ptTlGWvL/t4VeLtM3yfvNJhMked/qg1JpWvhTp8banX61SAloCLPxBV80HrR6gev20
dLB+vu3hV+u0Y3kXbdQOJ+GpONrSTHdkEbdJUYGX/vWDRn7HfYpch9MwjksDk/7HKF/14aZXv5bR
7SNZrE7msjEwXt+PlLoPauX8tqIiuZbS9XNpFpHCC3/almcu5tO4zrcd4tdSOt/veyc7BFLCWEAq
7ETqILI/7Ly/menXSroN6vyADj8sIr2BZlyutWJwFL5tzK9WaIBJj96MGtC1JH09dQBZV+06lbcJ
0sg1Na2U4OrkPCvRaDUHWhWiXR/mnQ+39UESkF1+CRAsm9opX5KykS7gzvYtVAB/GJkrOtP/V1mQ
ay1dygJaMaauP8U+SrYHMsgMDUYdjENf4ZQ0nwZgApMqXzaZHRiqa65eDM822HEqMO8WW5LlEFTc
0W8yz+h2aotkyG+qwJNrFd4eLTF8N8wlXVpNdx4SUthDr7memtvmxdVCn4bBsCLu82Zfe4YNyo92
AruExcmPm/7AtQ5vNdyGrVX2YGdAx2SRukaV6U2VZtC8fp0VCNkyQA6kPcQX3y+XLRfURn6Tvhre
j78+XOUbTPkNHr5ZeDcLnS7VLEB7v21crk7jtLfohreTPdARSM2Ex2OFisT32x5+tdpnXhRAtbfm
sFHQSYooQgPXnpLbjp7sKojuoDUlaZSYwwxlTTXztXsWeWI+3vbuVys9dUolMVvMISpx65Hy0IGC
lt04MPTXbzqsDvSDWZgDPCrpm0nu/DsjIb8tDLoW4IWsd4uxmz5MExM1nKvhCJO2t7mekOxqqYrS
JCEpMn0Y8n09Zq2Bv3jEb7tjJ9civMRR0DC40YfEyR6KK/OK9uo/8dd+c7Rda/CsW2CZlXt98Hkc
Kk74Wuf8xljlWoIHoBOLkgWjHgAJrZzxf5O1v62XENTGXydMFJRcWgGKS4fumaZ0fV9jP77t8v5/
CHgBbRDtsCGwyhX9rmUCag+9rb2aXEu/eomS8qxSexgArql2RQEYaSGj+/dVetlJ/qF2kl6tUhHz
hfI5KY6sFdn2prdykEfPqFiP6apwCv77n/ndxLlar+2WtGk84kcArRg1G/BU9bTb25RgJL2KoVXf
5sYwPL3rACotIAOry9n/ddurXy1XPmI7gJ5xPahd+XqQywguUXvbwXetBCtVSowEK+uwcbsdZV9Q
sMrKcNvJd60E8zJhLKxuPZg+iGOs+YcQj9ltn/RaBxZ6mYYZtZ6DKvoc5KF9rCFJvU32T67dvqbc
5yYvWnWIZLTWY1BTlSh/m3MTGMG/7gZtmoo1Hpk6DGbp65BJURewyW9umjHXdl8WwB1canfFcRyn
8BoAuvs4kulPvvW/WUrXKrA2cS62ECsfsjVGP8ol4FA0/lON8HdPv1qoINygXO3L8pgC5Fdu0Q+A
tV9vG5arVcpjGrfgZ+RH+Hy1otoC1Imm3/Xn2x5/tU5jMSdzIGt5zJScIMAFl7V/ZLGYitvW6rUC
TIF/hihelcdSx9VY0ntBbozErsVfMOJajKd4tExx/F30EGCI3zQs18ovwCCGts+X8hgu1kfcxWmd
9oWrbnv61bE6EtGDizenDVy47qZVvSHsNjdBci37QtyEMEnKtGGQP4xT9JhOw9vb3voy+f+rSp3B
RqhfEwDPKLMyPqVKoO+6d9J+uO35V4fqpAA4FHbOj+kc77BQT3V6f2nV+5Of4CVz+YdDm14t0iHi
Ki1cy45SRfoOzNBNPuucAJGGPtW8PXcyuP7JgCj5x+T6/xGj/umPXi3f3NN22sZFIG3d3QTsthgE
VQfOserEsW93LqpllsDVgLi94GzfR79O+XkWivXyiMR6BEZRBL75M3isUfstSRxkdxOBpJVXyeiD
cxWCHLWAsRgX6mnTrYvZGVjJfAEaMgjASiuSlKCjVqvJFQKhmeHTAem4zN03tQKaGIO0mA/ynAQO
u+fGI6HPu8Yvm1tr7pNxfw8LObcNVcaB+IHNtx92PVVxaSOWVqWHNTy/ixVnsL6XqFkaWaGvQFi8
oM7n6YOiEonMmI/F31JJ/PNql3RrGOS+SWUxQrzeNkeHU/AWwG7EyImevs0o2uagX64xiV0FmHXX
f5mGlJc/ZGcB+kEjZ5hXWcHta/SfLyK9OxWk36sJplG6BoNOx7zJ0TjZHgKubOghou2u67bATCuB
a3Q+kw3dQkYe4mJj5XHIbJDoC1tmfwdKwFTnTG3saSR2KBoyJC6p+5wtiMKAi2sKCQNcQCk7tkzQ
bwJJB/BciXw/r1Eh2bsZb7ZMa16B2Jujb2QbTm2aI2zEXsKkvcfXmvuhWgtEdlUZR0I2Vk7062Ik
a5wPe/7DDsEnR7XOGX8OKy3Yx36hef6cmDZJHkPbgzzeiIAelfRYOhvDESGw3IondGgU+F5qGBRe
riOh7OyRwNUY0Zgkc+B3niW7+74Ucpi7et5QDD7n6EAqX+M9hxlhLaYUJLGuiC42kMKKyUXoYgkQ
bcFBJ7ebPXh8y3k+0wyFNHpmfAI8kTNeHhnvp3pmu5MXEqyP9HaJLDf9QKzmB6BVk/DM5s6Or/tO
u6nAdJipPY5Jpvd67vqUwiW296JBXtMXXwqTTPNDuQckfn1G7L5WThkU86sSqGuKCMqYJElqsHiT
8W3Mi5UdYbDC94eJuhhVbWLgrRZwzWy2Dr1bxGsGdGjPYLJGhP1ORYSemXXLU/U+Bx+4aPpWZ+N3
5D4FKJCQTM1bo8ds1s/cko69Qp61yOPoc7QJlTOZs/uQRZQ/xr3j4a9hErNFx8wazenzgkXbHybV
e3pWMh6XT30kC0KxvfGOZVUu01I9g4TI4+/p2LaFr9qulN3JuW3L7sk6pPPn0TF/QdFqgm70ziVx
CWvnjIkfrXEd7yq+8OJ7lrBFfUJ3eehr3C7h7EKfx+yfoOrTBf7zHKU/5nHdwllS5f0rDySOa9Vj
Jf0YU0zzu47T8GxK0h0JXYrxpVhtzg6kGFT/buH9HkAeLjcAcQWFb0DRXJyI2Vk7M01/c9zc9A8j
WxJ/mudRtKcFBPr1wS5lTusxTVL6BdTrtPwrdrx9Rgt5dI9rpPADrS2yAkK1azoYBEXNPoTC3YMh
sYU7mAcln0GMT8tGCXQ6vs19L6bnuGuH+OzmwfpDtPTjflf6lbBTznZOPhHW8vZdv5SdqpU3ETwR
R1JqNNFIBpDfBiTl+qQJ6KznRDElPgDc0c4vFuT6/kh6PueN2ccNe6fLirU/Qj8dr09LubEfAp4A
U92iZOhe+p2s2Er6eXcHls1m7RqC26rtgY8wOD62nVVor4nyrXvtC12mZ6mUYpVpo5V97/tyVHU3
aW7GqpjilgB0lCb7WQupTWMcJVFj9ETjahLBqS+JKfEGTUa6GHaGO95iiDq9VuMe6ekwXSx5QPTF
9v28ODSmHTK1uq+UeMeAV+sm+HICBcGeEC51P1ss4bweRU9lzaTL5k9+AZ8RBkdSwvKsSngIwxnY
zNW9evDp1rbqF5Pv2O+DcvNcjQbHtAOqlW/6h7Nbkn0EgmPFgcDhVlO+E3jK5UMqA9h0VjLcdB4m
R2VWofdzyk6ijEt+2LYuEb7qYlOEB7frDlWLHRir8o60HjEiOtn6/qxBWYuqsA5D9J5lfKVNnzIb
NZpscdnkPoTx40pCMt5tJrjyZOUctc3iaAv+NWA5b0isx+E9KkfU82oQwpRHuMZ35r7kyGCePUpi
xTHlA84707bZAp132u+PsiNgPs/hgmVN1ZpH6FtYdTs4dM8FHb8zhEs0Y0ypMW+GneT0bsaV8fg8
w+luWKrNpwDowFe8Wtxaxuc4KbV5yfQSTd/osBfiESBpjTk29VL0fyXgDmMmSFi26cPcFcN2xC/b
x0Mmeao/MA4W+73uhjE5o4mWiSe7UgC+DtiOBGvAZUranwFWyfA01/2Y3el56Dpom9GBhTlSwEfp
vh+NV3dqlAk0wxQaYnLQCtRDgHX9RN/jbxYft7g3+1cB03j0pJe0n9N6gf1iV0fYn9p6b9X+fqTM
JHdFCTB6lU0TxKpyW4uo9soaIOXW2e1oINnyuMaFQtG/wetm2cvufDfcRRNNcXM0tDyyr1KGebqH
dLcPiIqmsP/AqaEnDo9UQuK3l5uahNRJv+ThKZAylRo7cfDtuRjx6WE0y0A3e3TYkJcX0C/0eiam
L83dbliZXU5ukOT7qsMwal2ZEqucwK+uC7arl8F5/zYpd1FWoKYV7JinEvtbxRM3ri/ExMXyLaxa
pWMlwK7Pzj5NyP6cYvb3n0e9A0GDH5nM7QtHOcy9KzgG8T6AfL43U2Izc4fzP1IdBpeCTe1Cnjug
mrmZAz7m2m3HzfFIfshjb+QbkHd3QNhHyEJfxm3ohzoF6Vl/3lVOsy+S5h6UYziEkUlhpBLR/TXB
M5W8gWt9Wn6bU1byr4tYOEV+BUPEpJYjHfM7mRvtEb/10LTM1QLwLo5CseP4QLQHy1gWZVveaJg0
gGBf8Dz6Dld5n9YEh/p4Dnbhr7nF/D5w4gSrhz2g5irzKf2UUegi6gSM3bFGLprmICLOuT1RkWcg
BgMeLJdn1S89Wo5j2HceVTmK+SmRykUCtGGw4cd5Mfsxi4d0e4knssJ/F/es5WtaXPjGmwAp581C
++RzoUF5aXTaohRQDJFhz35SbX4k6+joC+6fkumd4LkOD/E4LTM2zBRrA7J4CNWKE4eJ6vrUSlGC
z12kaffGQ/kS1UBKy+2dDm5BQzT6XqmrYWPY8jov40G9cI0aU9XLTiyHxKOvVhzRohYfijaZpmYl
LcWXGHoRP6VWXUiuTF+CnwLSyr6ry2LLaCPtQmJb8bD7T2Mh4JpUBYmuxVeF5rbkY6fZ/LhOFhFX
3XdjVMcjXOF8jd19q3LHEvOJWtge3IGsrHDe5ztBmJ6ggVeZyidpZM5ATPfkrZ0nk9c0Y0vDfW+n
E9+x1L9kZHXbkeZcxCCTrLA8i9MhKZpEQB5c6SQOxxKHkTPVmrWjfraQTpVTLZnMxSPXrX8p/AWA
GtaQPOii4ORQgGCz4xhFyNGsIcW278QWdWfOpsy8WtHG27tptXGNO5KFfvWiBd28dX16h3AN1EyO
LpoZlfZq3cf+rjcKxhop+qpx2CZ1CKZU1QwYEmvMSuhdh3jgk5N58tDBSklWrBwXXfcxZR08WxWt
5jkd2X3hOv9Xiu6f8Yli6chTGHUon5aIrm+Ig8UrUqDEPHasoAGxU5yub7ZIQbZr9rxmaCN/wn0O
mrUBL03gRo425Ce/FvTD7KLuwOnIeCXlbh42LsqXzsFBv+GYxnW2W1fTvh3u0jQtHy3r/H0X7+Kr
77bxfZmItR4IeyuyVX7IxnIqq44oDdmJFZwv1U6G0umqQ7Trjx6oOn/HNtp9ZPGu7s3oi7LBdGa1
DDbsx2kds3sP+WL6wUVF/r4TLoEtOzVTHt21Mt+cqFrM3AJt8r4nfw2m9eZDljHmq22QewEpZ7w5
3wwXP4Cz8HuAbUqxxl6BrLssml5w3ck8Nh3b4uh+i1N0Y6Ot1JH7tY/b8hmMb22OG/r8ycfABGV1
6dPNPNhUZd1XRK5yOWSGRvRODWpIH0dgxgF77aZNVC5Wa/ExsUKRlyWxiTrApsFPsCTQrD/P0VaK
L1EPlvBYZ37IhobosTeVzQaEoqWx+VCvAjGKq9okShJR+czb4cdeZMnyuO3zFr4DSuUQDvWmyDC7
BdZWpqoRDUPjAS46LT2thRjGt3uM3P8wT2kijybHvtMgo+ny83KR3x2WXNLkBU01Y/YA/WwSN3G5
Z+U5RtvU/vcAMbZ8sdoUitS+7Lb+Xi86IayCoUiB69EwUuHfIjXOKbJgSDbDg9ZCY1/op9zFT0pi
Sb7nSFbdF57x8pzOuCJLtHT5l1gnPPoqccGKNHmfMxAXUYTua8wOBEtVazfs7nq1e7PJbi0+MfT0
m4+Fw97+WeulpGOT5UuE86qdsmh7z1wY966KKM2Typh2lXXZJoI+61Ds/u8U7f7ir3VAN9uhGIEt
fOdFv5cwHMjm9Q0YzxnfD9MGd9dTOUR0fsOwyrAjkmRdCmxP/Z6jWNhPaGu+GxPSgxzPe05kk4YV
IUAlGGMdbOBn5B+I+Mal9pu6xCLAuBj3djTr2rlTyTu+fhQ6mrfjPEamPGtd2gxfLJRubRYq9u0r
LzP0IrGel/qrcXzZjqojMqpLbuOHYelaVi+4CDePfhzTDp8kH9AMqFFlr1e1LQhKFwY7mY82pGWB
BumlfZw7upxcuxfvloR6g+ggC0G9eCFEtYINWqEprLMJ+GLFOB+9KzJfd8Cp2nNINBK0vrR5pY2b
I1UZa5x+m8cu7//egDYpDoET0jfMXc7VqtNgTNwFJrPvHqC8YaySOSrbe+CYU5bWWoQxQjzqSXTa
A2bwCSd+nN8bbPbjtzIMfYMzPm1fZqrXwxAtweJONWqjM+LbxNQEdURdRYVZ2hr2SsmHZDPQn22u
79S57C8nBkbLxHB3neehxomk5McMJXxyHPt+Mo2KssEdth2NDEj6IvTXhbyPh+didAQJ8+D5M3Tg
9izagU1Yka29nwkKHU8l7Qw929aIrwWCFfc8cafvzZJPom8K7/c6y7BxoBTTtV9hezEOTSexdw7j
yp+MIQjgAnxI3FnkRV+r4MElQfcHuRvyNRFPi0m0eFpbqx+sUvP4ja57wQ9zwddXJJ3JQUYJekbw
Pqw4+5ADSCb21H3MYEbyc6WMgEsO+40BkxhxRiVcLo8JqNO2XhDez3WBi80NaLxiR3UX+6aul2Xd
a2GRMSKwUeVeo+PFd1XcY/IunlNRKwhlINGFvwh9msvJoLxiolDK+9xtWf95d9sSHkO6+/EDbD5m
+ijZYAddm2RTw8NcQEYDC7V9bwA2ny3Q0ekLBcKw2eZ8H9E33gLVO+Gcz9/GfYLktdVIjSoG9N19
GNtoh7xwEaHhuHLMuqo1aCL60U5Ac5wpR+hctejNL37OBkUInFmI+YHm2wlunIPB9vYUFeVs3uNy
gq6PDm3f4mV1QEY+pxZuPHVRrMq9SNwdfU/DFMHmpstM/6mfO/QWcaOUgGxKpq+SlmaoQGvtK8eB
lEDGDHQe9r5NfeoH5IioyOkj19bHFfaIvR2qgMpd1vCc9b148C5HmlmhHSf+igB7SuoZiej24lUX
3Fuilij/7Nplsi92G8rhvujLTg4HaVs+nLeu3+Me+y3N/uYO0eRX7juHADuUCqbCfF7CB9RZJbRC
GxJyuVc7zvL1bh+1w8qmy0ea9MkRJfH4Ab3oOEiKDI7Q1eSYzT9gPThxKHvTwyiliKf90RV24l+c
RAJbrStqbE9xRNn0E9z4kjd8blf6GtEgt2dPkJU8tzOAWG8LFKDof9Ju+6x0kkx/Z5Mu87s97gSp
0xS+wo84yDoc1t2eUde0LN8LVQMpBJVkHWJoBd5vMIEh9wyGNuQBEyvn95YlqQLhjOzTU6lQjqqY
ShxsoVW//iRZMvTPNLQT5Bct4dMd/Lkj+gbtYTmba8BugkOZe/LqCEydW48Q9ChZo3ic2e+TkzoC
By6Y4hwJZI2fiZALQneG+K6J11KN6LlDnCmfLcokvIaM3GhbwXIipg+QlGWIoTMTTXcDrpO37476
UuNXsdacXDcUrlkzpfhBJEmxNBTgDQMa/Cp9f0TQK8qHNoXLFDRm4kJBAhRqbsZ+KPf71kB/XEMO
35VZg4ZzomEf3Upc2+HGZ+7u2bYnAVuzUekd9skZl5ILjrAK5aaYV+iLC2OzyMmKY7rbePmZDxkX
EUKkODUJsJ7wagCcXgq0rXBcBBhdbxLHYVpHYi1PjCrq9zOPi6T4CGtcaR4vc25X+OFDOqb1GO/J
/JLlg9g/Rfg1ZVT1sUlme7yY9iLu3oqwpc/2kig8tNHMd5wxkAXCR8e3XffiZawRk602YWRDTobU
PK9RUs4QlBMty+nH4LFlQ8Lkc0l+rmaLlqOFhyfiQixzlM0B5ZjXe13OtnjJ+nHrcCIWY/iL9yi6
fh1HN/Nj2qVT5DC6KpmAnGXr8DZFVIOjgZZ5mh0VtvblZ6/SzBWViUuY0ro8tcVrjDLEAMoFypzm
ewnXSv5RRXaO3swd6tpvt0s8jsZsXwha59sC+1Z0B6lVnHuJ8j4mSaqS45ojvmMH4OLs8oBGpy5z
dUCpfEZAP6z5kDckY6Z4cAoF80cEEQV75DZN9ftJjHy9z7vEzefIgj/9FbcuLanZtDP0LswyspXI
qYseZwITnreR1Xb4HAXg1+oSAcB08FYW6/OgDfT8MiP59hoElFt1QTRq2UMiJjhprF1kfhRMq/Y1
cbqv6QQb93EL91EApXhFvjT34uxUl/gKYcaIYkW+G3vn56lM7lYUE91JcBbIRxRPsux+4LjwqBWR
uOc8oG2SrMXlDA9I4S+Fg+i4rJTaOmFyjCqsuSemtE9xpZLBBeBIYihIl+MQxShrswmVbF8JkKSK
yi+7ypq1z7P0zuy2DHcq3SMywbmKOluidNEBCTXbMh4fs3jV+mOmYR79M+9SKx8JSoD5UWS9Ld87
hwp0I7pi7NCEBd3Nm2GaBHtoOzHx967AwDx4WnB9TyzIIU8b3pUC3OxD9ma0uezu93Et+QfEs0O7
1cQyPyzNOBcS1bkUVlQDqS0Ws4pqWBwwrxpcd+RFeeRQPV2cWvMvMGojOq7LEj5/8iBR8db2nEu3
YmBNPqr1zb5i0HA1hJkAdjPNS/8+wbCjh6TMeh4+oEjc7scNK/lYhpA/Ildg0QON2hI3W4zApIte
bisKeiIjY+rEx3zJHoOY0WAaUz+bL26wJXrzuYVDwtGAx+v7KnYsy3GVQ6EtIYsutpohf9Nf5ZYW
9M2M7nJNjxdHyxip256BYV2sodzGupTO8cbL9QLOMpo9Z2ubTucUDYvubpmUTZpu82p6pBp2HKgE
EVwrzX7N7XFArTKuIh3H0RFXMWZoRNGViK7VolVesUQOybc9Byz7oQ3duL9D53lqUGLs2zX8lUxZ
0n1XfCbiTBJ0dJ0JilvLE5qjV/Mq4Lzbf5inLN0f4zTS/m+/ZKN69L6LNOoYOy1qRDAojqOMZlFC
HrSGpmkx6ZMlUrvaePARzyteYWxsoJTXkAAzXA2m6UVFuBXHEgLOZ7EBgPqBON7pp/9j70yWIzey
dP0qMu2hxuxAW1ctMEQEyeDMJJm5gXEEHLNjBp7+fiGpu6S8pdItre6ipbQ0UUEGgQDgfs4/nW7Y
jPpcMN2LuoAzTJB0+8PKAOxe2PkraIZmRbnjaW1PJiWFWNjX3O1VDPZeAA6wkJ66mflUj/haN1nh
qmlGx8PiqQ5VeOucPkG/pStPA71z/OteTKWGq1oK+T6e9sd3MeISxzLrpGeq8SlFdNa78t7qOnPg
2UudSg1B6/WYR+mkmYcjMl3qkWU6GioCK1XJlZmJYd6xjBL5NpW1nD6GfGmXY7OJynmiGHDtJchV
Pp6vq9iWJ09U7XTNrp1ah55yJajI9FABM0/SEybYLhN7LjzNDcWxL877DEH1FXhwha+XlPeNDl4V
NOcO8/lsZ3jBn6e8AP+EOceL2xaAE53K7mCDjTSaJmbP3uUIuNgXGSVARJ0/eYn/KFoMim1Y68D2
075OOtUMgcTWZAeNB11qhVB83fhBv5yCUdGX6sMLTdkmtcAdIIzzwGGVHYBKygZRe0AWdzunuwUX
HDNQ6sV2s68YSdexC8aZWR1qX9FyyDycFTHJ8zn98OIYUWdlMNZ/UYzxnUbFXe26auq+jHX/Obcf
3OmvKXm/Ty9xSmsCG+Z9LXnn0fpI5y/q9b/PLmmIhvMTKcSOzUqnY/Un/bJnzfyzOdx/kI6jGyeN
w2+0GPTd5oD8hfJb4ylQWSOHi2rWGgLX+q6luzWnnAxy4SvzZunBiUJmh2p62GgLrce/1muc1Cr/
RNrw/TCsFDx4kVondg2jE8uI+fbLJUolFVI1wXUA/Ht/Ymv+A+WG8Z3wrFP92tuW5e5wHytxP6xN
MkZtSrWJVZWGLNTxmpfUhsta/4kl8yRq+Wcn953YJUeMwppuOjvXYwDAQMZFrAC2/uSE/ujdv5O6
tIwP60XmO9DU1WvRGY+z1yZ/ok39o/f+TuZCsayqNk2c3cqMgSDr1jM5ltZffPPv5CyDYQx1M7rO
DsArhrWRQWIAc/zrG+qPjvy75zxZJjk4vnR3qa717KxTQvvNHvyX3v37IBSzaC2kCHwuNGwEgQ4+
I+225v5fv/kf3KHf56C4nVHN7ZJzu2TCN9/7WlZzqLuryRATz6zaoB2Rfh5wVDjtX5oFhg/w90tA
5qWzICDC2TF70XmyVddf5QYgzb8+oZ+frX/yAHyfiCLy1XKnNbV3lednwF1+vc4gufz7sRqD+2hT
//J/atuo3b1s84d8kw8Gd5pzSHo5ZnQMaRYzCu59mSzmxAaDoDD65ej+4235z/SjufnlOPq//xdf
vzXt2sk0G7778u8PTcWf/zr9zP98z+9/4u/7j+bqpfrov/+m3/0M7/vr741ehpfffRFTHQ/r7fjR
rXcf/VgOP78/R3j6zv/XF3/4+PldHtb2428/vgHtDqd3I4ao/vHXl87e//ajcZJh/8dv3//XF08n
8Lcfj3LIxpdavvxfP/Px0g9/+9F0f/Ish/mshJNZpmec9H/zx8+v6D/5Dvee7xqGqbv6KZq6ZsBi
9rcfHfcnKAqbSQSGbTrCO43w65vx55esnzz/VJw79Ec/v91/H9rvLs4/LtYP9VjdNLIeeg7mtDr8
414SOhOayEV2TcMFgHPpZX5/y9qJQ4py67SREEmLpqNmXnug17b5onnpUERNNa1PZZtND8Bk30q9
T0Kdqq7YbXIrjXjFqdVHBdEoF1OfV21Mh8bIB6vRmA9qTulQx6MkxuemTvO1v1gWQ6O77t3l8Tcf
+a/n9dvzsH623f72RGybU/CRW1kCdMP8Ps7AgzQVG7UpMO+W+YctVdlIfC9Q2Dl8P0I7aDf5Ls3O
v6BzVx+y9T03TNXcpyG7SArOLCTh2q2zqQxhf5t+GfCb3riJXUGFNWN5sZDIkaNESYc7kAlJWUgz
Ic8WZ/WKnbKo6wmZRJ500GC61YE9flXBrOsaAVUzqfU0jE35TA6Hfg5C1snAQ6HGPMwTbXrjg5o9
2oj4ROD3OlRVthE5ABs1lG8I00+UdUpMZpSVawKyrDcMX+/kAFea0zJYwUagvIOmw2NqkFynIgvB
Yw16EtcyBK4l7VTud2l7k1lgaqHfFkz6pUz32l2fJrMKCi7ycRGDd+tCzKRBKqx5inMDUiycGmqy
AA2c0R8g6LR5N3pzd6xHtXrn0Duk5hu9ic3SFWX77kmhztXmOxd551VhgXq8O8OU0X1FbgjhLfPU
4kPSwHcD5o/XIvSxChwU0+W/Ots83EzZYI27cjHlFFWeN115mwAcIWt2ziJT28irMErQoaCtEiQC
2pqOaeDCxV1XcrIgC/x6e09gNE6Sstn6VEXnAyQ15fxglOOkhaWVmR9QDnkWZrA/8bBq+RVgQW5e
N0ttHtUMmxNUZcMTMHPElZV2OnxkDvLj6PP2QGtvzXfCTSnLZY8sYrcop78mWMUnHh9xQRY01mRa
kaWkc/R6B11XljQec/9IfEx3SOCcx7oxvTc5J6sbulqGxiBHa2GEgHq6Cg1Cnjm61G+h5wuDuB7J
4IA09utuud7qbB4irdbxQoPzevZRA0v290uZT92F6vLtk72Pu9lHWIl8oPAbUu91XS8h4kZkIjZ8
xAsTDjIRA+H4X1d3cHnN3jZgjwkYNYZdmdNozh373hymPfg9G5lWrKYZiWWexwDpuwuQrWdrs9PX
RGkhEQflGfffiumpK5y9ZjPfDy+F1qAH3JL5Cba/m+Ou8sYbXxl9E2rTMDwlueHdGRZky4Nl9vkz
ugQBg+ct8zdbTeUSZJrGzKQWHtsM0bdAUK7aoveB37Ttp6ZG420kqbYNt6xeSSAnHGifbl75WTvr
QAZU0Ty45hQCgCcTj4NPQ0tUdHqhJ938WmWpe+4gAtj2qddAjnje10F4Xn/YICkf1kFxsTONu29u
2uENvrT1z/xx7Teeb4afn5tt7upon9qki4Wojdd1zCdjT1iu9+yPiMAOGTSepDtuKwJ4/MmSYZ8u
Ih76YtKJ784aERpOMqfhqCXCiovJsNaztcN0SM6UWlikDE18sgca+dnE5x15mdvI3agJWCQaPw8d
bNchGNFYu/HKEtPZBn2jehEgMe2TuLPL/tV0iv7JQUBroVjQk/N0qlWxr3ShqWC07KGJpjJN+5Ad
yXwYtIKHeXXncWTAWQrrmc2ZtgTmLNbXIjGbOk6WMsY7YKe3jYUhJzb4fUWozTU5anIBTownu7PX
INe4aaLN64angqXVDwsmMg1BlhCFGmpOhpxxkNNsXeiiquJeLv55ytcI3NB+PMl11tadu5TM9l0W
ddKrgTveISrKp9AY5ZKGhGXV9YWvr606pdCRzmUrOj3Ic7RjYWNZI1YkFxFW4LqGNG6IHLLTXVZJ
VQfILasGUWabM8htnGyxQ/RZyZ3vDOmV7DY1HLTOBjMg4ld4x8rHPx74XTm/mGaXPXhWb1dhDdb4
boJcLbE+ldN0dFnQq3dXoqLKeMbdwNuSAeyLPKc0KDvTB8nUJBKVPnexBbRmvV6ks+lV0ezpy0vh
FcalXIZ2DFmY7TfHNtECcFcjMkl8lqxGur0ekLBgogF3h4tZleuXbGUeAjd5z1TevvGuRVaYtydt
9WfnNeYrAZVIdYvCcqyAp7cY4LJ6wYA5v0ARlGkWj/+QIDCMSxbukQ0rS68ZXMhW0cwOuJ/L3YWq
NUmNo9cO/csqt0LE9ej3TeBZqwTGaNsBX9kghi/SFrkfLP3mcLNPwlkPTDne6HVB+NTOW6fhmzol
TAFG5U0emFkhlziZneItcxwHcGbyRlLWmj7JI4/shAeZ4AMPymqYvPNhXK00BMk2bkDiFj1wUg1J
iJpXbw010CR4hNaZEJpxi6E1n/sBFlH2WzA5tlMcUaL7N+Caw8NSwdZGcEzJDRgo/qPCykDODRTi
XvxzgfJvlcWX8q3js/8cvi96f1cnX7cf9f3QfXwMly/t99/5/2F5fEpf+uPq+CH7+GH/Ur3+vjw+
/cwv1bFmWD8J37ct/uimhU6Xl34pjzWDytkwXP6/7fOafbL9/Vof81OeaXsAX55pwYmccgh+rY95
SReuDlNCmI7poi758d8okH+JTf5HYekIS+i2iVvVFwaSVDRJv6+QGXVvrEtZ3pqLnFtqDSaCEMjq
3FqosmQAdpvU7bVtyMF/EJNPfbwg/ngABZ3fydNiL0whIs+31mP570uvfGLGmLdEGozlGfk31tOU
SFPfW4qRDqSzbXeNuxVVqLf2nJ2rThPaERWMnh9mFDZfCMJU3xABeRPDZ5d52IFq9+pSahn8elox
ESXsnNNSUevTrVskoxktSnnffOk1NcKjdKaQEK01BN7YTNi/JpQQoU0IXo/y2KJ9NCdK4qDIEjt2
CSkdmEqhdSC+kL857KxfJnG71d2w4y03SjBl6TU4qGcHXqMnb2SWCQYcmoVAuJAzJy9Oa4MMkdyC
EfFXz0gDf7HXOnBXVU07ZP9JGSbpjAiVHWpC7MsmQzjkNOV1rBXL9NDiFbhCcrTZgVKbI4KGldoP
EY9kJ6UcIWNQ62pZI2Ng8teZZWdo0HVvHQIk2tVTkSOUjphLq57mtgB2MXylSYIzlnoK2y6XBmEZ
ZllHljWR9y28TlxJbUPTxD7qtYE+J/pyWEVemOE6Z04OE40k5aDBQq1hMvlmONmb+e4YGfuKb7cU
6ans8LwoqymyYBJNjjoJgVrPyI/CnAOPXRfFazHKMvIWDWHRitzEeOzNDHJvbJEWYypEmnqgTEQi
17lTTv2Bh+RY4gYcdsDLKIBHXbRVDC283BEBlZ7DpxllVOopasUqI/g+7puBnqTIjWwMkIejMv7f
RW1YTz2/ecor/uNV7b5spo/vWv6ff+SXRY2Fy2HdYXSzT/AMbTxw2i9rGouTBR3oUWTaFEfkRvzP
kmaz2gmXxt7mL9/1TplVvy5ptvOTjfOVfp8/lsl+/28tab9EZv5jTRMsprrpsaZZTIBmYft+jt3S
l5O7IOYDfNaKx7EUyduoN/AdeMQpi0qLBSHsFcjfSQ6g7vSs2+a9sxhwNL6xTCkVA/KqwB4zVKOe
QyGKrKq77jJRDRGKV/e1T2uiCTR68qvWINTqoJcJsO2I4NLce5aJdnw1aEhDG6/YqcFCu5cj/BhN
a2+3fm/ua6qCL6k3GE3c2pDrjNBRCUTdJD06rz6/p/T2eVIQJzUBpDy6oQoRsRswlci73OplsSLp
MnM1TFRDydmXFr6JYqlmEAtS5a7HtEf73DtWbxyoNus5KHxpXDUt/Xtkjm6HLQ3f3DnRr+nFbIta
0d965otBx4VLos5LKtgat9GZQsiLC4UMc5rPdMHovSLdPdqo/I7sedWxWGA4T4QwS4Y0awanJeas
40bZejozRpNb5rWTSodKRcP6xBGLYtgtXT085yn1f8BON6UH5bdiihRCwmdzs9WdVXMpAzXq+hKs
azEBLlg2VbTnd8/EQtlfhZE6jyKllSqUr64Tpk0NkbG4c3USoGTarkU+X4dqya+s1g/lNPaBSSBv
8jOZTUkIStKEQ+M90klcMJ0tQO5ZBTXSHl/TA9Vq1yJ5rpYbeoyLpDXDZE2jzLcPHMVJK6tsedbn
dNi+Ha3S3KHLePEYO6wbR1KYA9QYT1tWuAez2YarDUWan6oAyi9EpC9i2NPXTTO/eOyQoVOhCDbU
tcNoRLWOl4Yz7N1qu17G8YG4xvNMMxAufuTtfKPSx9KVH7YawjzVn0m1OVZIw+rNux6H00e84DtJ
zowJ+mW2rX2S9c+qKKegzjHrrPvOVrfgeAi9PLw3fr1nIlhomE08i3PEIqAyBJEsrrmDXkdinmR7
xFNH9ARMyrUK9iFfxTkJ31WAIu+BnE3r3i235g21zJm1cM95M5qzTJwoUrqnh2QSZQRsG0+zLu4L
R7bsTAPPHDpCx44nbBvPri0knc34ybjPS+Za3bDLtxe10+eMKuznh371wg5cbkQPmKVTR5w7ApZU
BOmkzgb/2Jky6ufujlonltYWsX0++caLvl6tthcWfmTYLbDSk2vosZGA+RV2XHVcSOGwEd6Q6RZs
pc7EdX+LYbruXQoGZqQFvo6qV8dXuX0jTvQ22YZ71Ew7LWdoCcMZkLhEWsX+m1+VJ47CV8wLS697
XwtZJyOC1nfFgLrCcy+8TN9R0SCRzS9SOQZo3nYqP6EneeQjAyn1+sAMrDG2ORYMQIdmaO5H7UtW
vpljcmEJdub12XTzjZmib4JGSZcXMil3AD+hvxykkb6heuCwsljgQqNP7aevmY3sJU1Ckd3PvvGg
FpLTM9t/ZZDFC7faxVQhMmmyKXCUWUVacTv79ggWox6EKpFazAsqYBBChv7dVosg3LHO0LfOLFT1
szsMx8lG1r26NL5LvquG1jwb3Daa6m2PXnjBk5XEee9cj1Lbu8n8AZGbNSyspnkrqSEj01oVBszi
hnBHWiRKgCnDfGMl+wTlVMTtWO0MRFQXSzkud9DSEQaKr0LDdoH+7XLN3Ss8aE+m6+ybyRpDYWp7
+LkzZ/Pu8e6EUz/vTB/z43atS3nul9uuKbWwsbl7p7680kv56mde0BvbGDDy42RKU2VdB6zp/o7U
zPNiwty5JTyu/bM1Gd9UtRwE89bv61nt7dWPAFBvWyFBx06akGNaePt2Kh+WRlyJGiAsKFYx4QxU
3b3IpztTm89sb4iN/kYDZ0GEdze707FTxXk9vExTzR4El35f4kJKWfRx0z2uVndnzudolHdTJ74M
LePa0BpWSVibw36ZCyuQ6MQu0u1IORagHENHmsvrLVfHLdePJS2qjVS7mfvdqm4z8KbG1Y5OtcV+
eVWaB5wIxznzsBE3FT1tXQGhpSISOX09BWbcCP2krZjRz5A20Zm7XLU4O9qVRYW2NdxyazeaySd6
o7PcKw5yFskFXq3upXKYLadP3kG06lqgVgg2bUPQN01f7LmiN1fQCyg2U7S2BbV6P+8R+yBpaY9D
ae8h+gP21W24hqk79slbV+pHBsiHXt3shqnC185any9xN1ahzMz9VoyvJ1BSX90bo+kCYpZ29ozx
B6DRdF6xDftbfS2Waw/ceutv9MqMZv3CRmTuWn1ktNnBb6qkABGwsxdrG6i/tfmUOl3010WyBCPg
tVj1+UW2/dEW9vOGDcDexucKjee4Fm5g2Vu04lJfB7lTA6CBATYhqjM1Qxek7sNsl+aTNxtpaIqj
Vp+Sq9rrCoPdCVWtvoyd89XDes1j9qaIbM314XXrkPghW38Fc4p68YhkkoLFpinBsNknHsXwau+s
0mfn7ZrnTOvmCFfbzQpujrn+BkNgRYPS6zkPWRNpCBfRQ8WeqA5WtbEKyhfpdi9mYnPB+2tUTJdM
HjwoFnPDaLZocG0VivSY+lo0prN/SIUeY6MIHV0+08RxvYojzZdxS98Qaeujrg89pifhO7jI8y7Q
6SRj7dTPYT4CSzrUnsOT6hS0AuVhtZ77JPUuum05c2fnchHdp8O2VhhbQYMHlWdLnBrzoTntpQWM
indtdE82ul72x0dfeOcp+r7NO40UT268VDwteXGmyEepiDBZllfPkD3ZrssFgvQ4d8ZQI4BQWfI8
99OHfMQ5ay4T3pd8hwEN3TqDHYO1Bs3N9SffZypJ06Ikbw8dpOc4GIHUeJKa4ayAHAkYd7mz/PE9
dV0PFbq8JILknG4MACdzVcAkNsz1xoPjKp7NZF7PrMEGKu+dY2olZ5ZgP8AYu3XYFf3sKufcwFyH
Am+pMek3acc+b43BqZPL3xtwaTZrF99Mg2uvYs1dXirXDcqJE1zvyzzdqQLvdvHNyk+AfP21TU04
g/XOI0fAWr9ZyKkltip3m25ln8e53YSIjh3EnQuwKOaMK+XV4ZQdSd0MUeGHundwHeMdx9EBheoZ
EO6R7vC8r1I+k5ydzgk9dF2it3aM3tphaI8NnMe5ttyc3BWDloS4NYLBc9mXm0eXVj2XXzf023kP
h4Qr5Br9IXuUGcyuvUvXNSSuIihP8MKmNVckfqDKnezB5JJhwMogm3BnpgdpqrPc1KN14kTXC+mJ
504597OpJ09Oy36c5QeqkkPnGFSkBg5OLc62lVz2t9Hu16iqT+aO98m0I+SiQUf1SGhveNpcF4uh
lhzIsjXom6dAd11uT3CFVd++GIaINwuq2utuZ+ruW5mvbjRJAiK21iErALn8oKzLtjAfJ/WBzQAf
yPWkX2Cli/2kjoh5JgebQUDtq7csMQk4YnpZmnj1MbkTuM7Hsa/c2Ko/Emc6K6rrvs3OnaG5gDtL
n6c62/fTEmFRigsb689aJSz6ZjzY9n3pU2yhR3eHfm+U8/hhOx7rztBGihy+xsmBmglRPRnBYhSc
BCjQz8CKSCj38tlSWP60+gbLUFArc3iUs1Jnjo7CFY1cxyFgMgbKYUwH+unBuq+RNqDFqQt1mMUQ
VosWZorja3LnRfR7R0PllBNfsYb+LN57t4tWTX9wkP75hEUplEQDu3jZshbCcYw1jdMm+ldp+Aj/
rHfi/ebbuiLWA+vymti7NU3ObfFhe+s31Z1bKzV5oQfVdJF7+OgM54CC2bkltAwi9wIn0UdFzHXf
4A7vso2kA7ZMnxZCN3nIeYKSZDuY9hYKQkUhluJTvWPCPfbutsOXtZtV/iAXLpRTnWXL61wuhzK3
LvMM4wwmyb509lP3kep17EgrcpO3JJuvBxLCIdBwvCPZHsswbeqLVJQ7t/ODPKt3uBZ73LLVHcfq
B5TJYZU5jxACbC7i1vSJCMHT2Jj1ZU4g7eiJg51CSU+f1snoba4PUMyXU6ofPRbLK7sa945F7zl3
N8xJDfMqV2DWeVxmlhX1hna7utmLwRBIhT0xIo4KZ5eF8iXs4GBWFI/Blmj31gb7IJyjWJxvyzpV
B2aDHRbVJrgt0yGyNu3aFyOljx4II38uxV3pTVGZ6WRbOZGA7wx0p+xemKMdKOFBicuwKs6NvLtJ
El3E0yYsHYw7rc/rsmPQRX1ptV3QZNijDYJd+cbPjbAMba3YtJFPr3mAw+sqofyp+2iW1PUlzI/K
L9NNC62lipWy+/0E0h5IUwD2jfM3HL3pg1l3OKDaqKItTvWXAooW01ipx/h0xkAbKX+s+gFLcVjR
f6wdvv7Z0L0gk9N5adIF0t2Ao/MMDlIeiGjpD77TT6Bx5X215omKXY0HGH8nIU2LEW0VZiYU/jLU
/fVdFKhbGYvZncOUDhemYKxFmTbah+Z7WKoM7Ygd8031yd7C/8TlX/b+bGWx62VrpFR6kZ/Ek7ZN
REjYQkJsuGCPmqdi0ZX1fhp3uCRwEi3WhbPpZ/ZImnbvXY5291SvEIRFDYzZYIJRGIO1VAtNv39h
1uheMHY4WlGZxbiLwxXrY1MTOUfcz42ycjeA+gQDDoQ4YPmN6s7dr95xSGzcd+4YmtSpdq27Z7K9
bfv9mLVuPOGh8Jszdx0/yW84Xbtxt3ktb5LbWGYCsyMsCEsmeojM9xOMSaXXf5WKlJ9A4uT6RMOb
mId1nhkMC0jeJTvfcE669WIbvQiAEq+jtowa1Rei55kCtEGuWhirfY0cn16qNIeK82fGV1RlZeNf
6ePgdywWxnI5mt4ozypq1meCGJf0kDoLsRduA08WDkq111O1tFrUoPQ4JjXe8WDgaZVojgw8m+Di
4sb3PfoC1BJ8oKaq/Od5o7PYd3jeprBrvIGoD3tzJdppvTtVfsTKxL1rQgkTDkTiKQgah6OJQuc0
i/H9fxHKXxDKU3zmHwOU0UfVvHUvg3z74e6jHV9L/qP5/GGAjUE/kDa/1Sqd3ukX3NIyfrJ0B/TR
Asz0+ORRHf2KW5o/GT5wJnk9oIWeexqp8t9SJRBNxEg+mRHCRbB0Ut78ilueyB3b8Umycj2YHN1y
/j3gkmnKkC3/AC5RO7meRXiCcfrHBM/m0H8rsp28etK0hT1ZrsucgBatRHFhMlnb5rNBYc2+tLZl
fWoTSupTfzaSSMfd8bV1NRYdFoaUHILSzwd0HBbzAZIOOcE0kOwbVH7FsptURK3sfVcXN0y+Ui/u
OKb3WcEIwdgqJGPaMTkwajfvylNOVAKpG6D81s8cBz9DCI6h+gDAvXHRDDGEgyp0lkc7zU/2AH8E
OR3XxXxiBGGH6Z4JrF96cSo0GgvCJ3STFNskGuhNQ+e+ddnZOCORCMasMnFVuZv7lhFQ9pUPHYMO
7WChBQAW5XsC9IMXHDAPl0COemcomBRDBSG688YidTLomIlQhp3HAhHXK1ktaDRU8kVasoZhdrbx
MDneieGRjW/Q4gzlQ0+8nBZothy9kN6q/jbaG1Xc0htYOAYT6cuCf2LXLYPo8IAM8z18TbtibvYF
Rb2Y1ZOy/K5FrpcrPTB63eHvwarTeEgMprT7ylnJJqrIXQvpptoREtefn+faFAXmKwzrUOcSO6vd
VAaarI7fI8rJ/lz1YruuiI+pgSTs9G4pMRkdBum3nwLlGeUOs0mXM8U8s/qgJbokWWFVhIdt+gg3
RjxAg1Ng6BwQSTBgPhFmZN1jUwDMwrSiP7R54XyTmBgAt4rBe4RO7hHBNLn12ECcvxW2R16VTgLE
xdaV+YdFgMjjZOG84s5IMADDc5q3pLXYGB8mSkYpU53cNJ8YEXbJyRhAwq01j7ep6WitsBO5gTHB
ht5mQ6JODXONqZjF2XNawABGzgyXRc8YP+r69GSeapTusb94+s6t9Nba413QvqlhWa9w14gt2Rtt
ndUHt2tT/ErJkJ8jgvPR1Uz6qg+XHhF0DU/OljILsxzJhM5NUEPYqpmUOCzrS+/dJr1QuEptpGL6
EVhnqDGbIMJIrrrBVEmMKZu/T7NY5GPd+Z21KxkoNJ+5pixsPWgTf3W+rabNefp2Z0gADG7Giw2v
5nTUM8ksnaQDP9+1JlkoHLEaC/CWGkWMUoXZnLceEhvCKFwC2oZCQ2pIum+hX2r16pjPBB/a6f1m
Yc8jAWq0nbDvvG2OxiQr9S9TiT4pnGoCIb6VJmDs46hcc75CsOS2F2Oh5c5z3Ui/vKhnDIAmyhLV
+q/4edr8rhSor3aLzwp0BwCC+iqbW5wV+oL26aptRzFdoKAzVbQUo/BPUQ+axkowerMVz/066/e2
ws4aMtEdPLLOk+465yLyawwx5mi0B8v5WmozGXxjhRYqqnvpvlZ21WYRWWy1+zUtQWsCDIPl44zF
dQ41vwPtSjWnC5nmRumxunhoczE4eljNpTGcGXU/fNhTUXlEjBVwrGll2XZYdM1CbQonSpPHMjPs
uiSzxpcVceR9kku6EtZdwHfCd1p5SZCancTupKr+Tq/dYg7LxrNvCe1D5pj5CbzyYpol1z1jUXJM
Ano4HWc+ysSd58/U3IadmUw8zbLMIVWkxSUNfMz5OKwJZbtnf8qreyeX8k4SH7WEBRoj6G3dq7uw
m1IyjwL8/8lOhxS7xeXWv23SG5/tImvfJCI8oB5nmV+LlFD5PBjmDjX3kMts+apMq6ekXfoqJ//A
NfsIbKKbg9GVHEk6lORedbMs+1u/ll1LWtRCc1SiDE4wVkk+LG3UZ7VDJERgol2r9Zp7oLf3crTp
qQtlV5dE6Kwy0txsIywlNQXN6lg21+Rc+OhrIMT99dNss6rY52izFvBLcg0wnpZVuSMFymv306SX
54iOoNr4PO3kqqiH4gtZ1ZSb0Aosun6iuzfoigRyvHJBMqZ8jeilNJPyeVCT9bUkxpLXXKP9aru5
68Q4fwg3IkayV3dKz9ojQ9aGMkTg5GKip1WycfejjI1KHudHilyS2owpw8Q1mnL+ij5X3BPl0/VR
ZuXGemm0aXElEVh+Nr2EdK+9dHvACwf8qAxuvANu7aoLErAGFDjGWD0QqF6PkWTGNb4o9hw/WAXB
haFtTC29sjUx0FyhWgpEfjrUouxLysJ8kOvOdlJSJZPa51ZyHKYXI5ZsyykuCMgoYxzA6y2hXP+H
vTNZrhvXtu2/3PZlBgsQBLu71FZlW7XUYciyzJoE6+Lr36DPfS+sbT0pnO0bkY2MPMfGJgmCwFpz
jjk9wo6wk22UJm628dvSYXIJg9a3coJIwqJqdLUOndEFShN13u3oRB3nZqrLFK0Np4XCx5H5pDQa
n8/zyHoGvqQb8m2UAH3aRkZpnufIDbwVUCDgRoUdN5JW1FzLkxSXcbWJtdkXG6ikVGNE33CEGuvM
24+c/2HUJVrdUH3j+WHEAroGEztYZUmcfM9+tdkggLCc5cFcfm1gCAecMSznttczmlXy1yif6sR8
SlCSNhtOCRwNGu4GmIoMkyrFg/ER5GP+3VKeF/FFtgdusUNPkGnsGDdRI6KHmT7fD9KTh2LZAqTQ
apyQH0EQRdmuPT83+WxG6pDImrZfmgkcmGZd8Qg7q0s5yJgyZ9ughpl5P1JBb+gNFFsqt4Z7rXhn
ho1ZWNQJDGzF0aYZqyY/9zI4BOs6t4xX3Iay3Ol2Kd2EgP4Oc6gGuEDCCuWaiq7/0PsJZL8xdfM1
flZYDIlf1l/sMEsVdGyjiLf2mHRfAw/L437UDoyMsWVzxZEzLPytHWe5iZGZtaluSw6aTlQi+EoN
K682XV+Y8RZlGP/3AGhhv8YZk9DrqzT7lHQco2AXplF2DhRE6RPaIGzQBsmN3iNyDIpLPHfTIw3l
vN+7fT//dGrkQSvSD9W4dashyM+bUclxmXszMj9H/3DxW92jiAxvwimkpKfawQfaVab49GDPvCL1
wBg1MzEfg9Hw890wG875QtHoV+2EQnLFf4xPcL3Nz07dKZptmSGoPIAjYI4qM4EMNZn6DpM5z2ey
Gw9rZ4c2MB5ZTNZDBi4AS1GdnDlj1dpYoqrg1HThN1Gu6dtvBdvZH0OYaws3ZpNfN3VWPfn9mPwI
2xFkAhZBsK0YQuKnagiRAORxXdx2SGlfsX/orwlhd2iAwL3d1J6fIqYfume2rwHPjzbDC1/l+lup
5VgjsLa8nv2PTu5oE1k/7Xqar30IECfYm0t+MQ7gpx6c1FVnWKjPrTJDIAo/Mn4RDfBQbnTof6er
Ft5PXkZ1rAthkoxdU3zXc11ndBgm/7x1JPurIAqidM3uUj3mzBQK4h1CZxrUGcUJGAzIMttsroE6
2Vm3VNLUOdrVfF5N+HUrEKEGLXATr8J3WVV0SzDVLlieutM3oTEOJ7DnaBIX4ahobQsbxouNg542
xuxfT0WGdAK+2XSAmgjsk4bOcM+aZhp8erJ6Yl32ILgiIkISOzpNX1JDBju1Bbhj3NtpD4CoknGW
br28lpieFJ2+XT3p9lVDlXkSBkrwtRyImt0OkG85+xO5cx8gXXjhdG5i7HGgU0RtC0c4ZpN/O2HM
R+EwJ10JnknOJ/McOGwWOPGHmGsbCsxBO8pp67pt7y1a/1ivqDrV5QmGB8CINjRAjBBWncKuBNPg
n7QJZOmF3uAAfvbYT+NTTSVrfSk0kgq6xjQIcZTfBFioYLUZQp/yR4K7Kk7oitjsswyK68VUruC/
hs42bKtJXIxZUOQntT9DWqV7MrC9lL2k7SwaCqsuXJaV6tmxr/s2x6KUqoKPe58n5es4It6mO8N+
F2JFLdiyTj5fFkM6yXPLLMlX2hn5+Oi2N59GY+AE2Ee6kawOOSVjhTdXgQFg0G08jM4Dz1l/tWhp
PkJLRFLadfVwSd8Xj0Zrd/bKm/1WUTJW0R3cuUrtELNE8xlnyzLfcAKjKlqktGxnMwlAcCsLWpZu
qjbc8bp0J0G51PYDGyYivWz4hCs7NInrqTnqUY0fBQdIHWCdXueZpVDdVJmMdmBx82nTBxUHy8am
hr82WvDUJ4pYVqS/bmuCvUyBjNEjZq3ZNW5GNZPi0yKEjUIj2mQuSK19MwFppjfVLvR+gRrNle3I
qSOcfPrRwqBnlNlzV18abttUAECb/ALoDcb7JFRWiSQEJ9sqd1nKNm03oenL+hHZB0539pteb2XN
NkU0gwIQrYW8zpwkszcwVDiSesMchydg7PlMjYFcjN9gWJM99vNFmF2WFg1wJ5fFoVUZnZSwSDki
JCTfwfKc3Yy9+Bz4HfysDLm664xFsWcz09yg8y3T00CaKlu4eylLRkojZQM7m1W2D1330p9zkHpF
OBhXI5SYdg+iKynRsnepf9FNJRgkC85LyQfX938ktYHWovKW87Bl2jrYaU4bGYhk2UynKU7K+CQT
bX9Lkl1n7IHT+v2qRJ1kowoy/fDW9KsWqEScDoiDwFWxgUUiWK+mjH7ahvclQgaJNqPakJEjUjAY
fIao0cZ+uUfYrKId6j6c3lmvEradTsb8FU4UWZsmszISRiyrCja9G1AdqLu+h2ASgcfcwynJgtPI
aSJOPXmW6pOsoitzsL0o9E5CPszlJWqBOjmZVajzCzsPqNTy/Y9D3u9WRlBdAG0dtJnhGYAtiOWi
rZb/tUUYGe1oB/KYUeI07Ve22ShfbYlz+UfgeFrvtDQhz4QhXKI19qasuhwppXsrK6NBuE9cEntO
dC8ja8sPTMsdfM3a2QJ35aDfdm5bbxGqB3oTckD8mWCosfbe8nnftKC4nNOInzajKCldBDuc1bNL
A+DJvBnnSgMqmnAlHnx3Et0mrKYxXlAmdkwTuy/oytnM/m9Nb5vxJs1SzKVaJZ61MXwzKPfCDAIP
Z37BZpCaeFWrHaKIZjgMqBEGkEeT2V9mbdnlZxZrRPYNj0kd3wRoPdCkwtYYHns3ZD7SbIRxcdXP
HDbPfSdz6WYPabPwL1jiJ93XyenArM7Wg63dpfuJHeGm031sKfbSHYJOcJ7FtKs44tYc06mcYKYP
YfxAYkRTCnNh7s7RxkC7zSuHJhs0rVCtOcPrBaEj2+jEToS2tnbW0p1FuBFVmyaKrWYrZeEn31Nd
Gg80sPPqVJdA5jbU/MpxM3GL851C2due104ztXxR48nYtxM8le1cdYPeo6vnlKnETAANWIPCWtuW
R+s8FoBgt8Pg8DCweyXRtmkbHa8lNhV9iNO8aw584DtmmlvX8qpCjJtcdV6BEc1xiS7ae9jRrZ2L
D2Bc91Zc2Btr7kO+3A63cg//1aGSP3bTBvsn3Sctwxheou3UV4nMkucBBpax0o3OOhTJNVvfuiGz
HkkwNYcN6OjmUsnC+0oiap6vJqClTwgIUUuMTa/2Nm+U3I71XJcbkDW6hDvosiWMSub6UNAcji0z
IJsVgR16NTureDLU628k5OOREoDVmpTb8d1usbWw1axTr1DruLRUuRUYIr9SHqDoTpS3PFB6K4f1
VCYyXE94Ix/pY2IwMga/vYznMp92Bgfdh7hW/p3fg4FazZJZuw7IW3gCwpp+n8hfoSdFk5pzFgng
fCLooJ7iVwXbl8Kj7lgtqSHyOc85y44R1piVqDPwLnbu+0+Z0cJcmi3JbgWRQsanJJEN7WSvbH7w
8hvkR3l1NZ32fWNN93XM+eAARnG86zr0ctz8uubUGKJRluhRhq6kGhamYD15mYqaNgqUuuEy0x12
9n0MZYyNVGlycnboU2Ksgmebo/hbGZrM4WRPJPRYn7TMEth07HHCm8W+56Vfa0uWDjxLCxRaCHBf
pHqX+rSCd6bsXGq1hhs2+hob25ytXApKcgsgNR1eOjXbFi1n4ZZhvYlq02DjHsQVx8iiG83ixipz
t9oqZ5TdppKpAHmnqBfpHaAXmNarRmBhRAMa2VoYOyEDSp1RH/UxMqLY6PgC+Jk8IUwuyDbwlKQ+
5SzYz1uRcoDDuonv3t2Lgp5MvUcGNFvPfTb5/VUGEFGdiChwBQ9bht5VkZrT+Nr0ImCHWmcdp8qz
Ifbcck9hwOQIk1ch/Pg1B+SI5QKgqepeIj/qhwtT15zsaowKCPa90jLpaLNrDzGyDQMAmAT1az5V
34OknoKn1pZpd5MGeUvxMjYDTgmIvyWFsVVRNm0yAYHDFPzAhjpqblyccskajIyKftixgb59xeI9
ymuat2y+/byM0QUJrPk2NUzRJ19CpkZ5xQcJMjfJEonWGz6T7VaQQ3CakABzC550TPa9csoWlHrn
XZL3tVTCPKQ4whBA5ClSSGCSRodBK6zzQ1DOsjrtDAzQG+jF/bwCmZ69LrbCV13G1l1rJUsTE6JJ
sXUqwfYwrmSEYJHDot5jVE6ijW8Vs3GAG77wgI3WO/d0W1unGeTAEsWBor02oNN1V6NTqBENcoyj
KQw1+2SLczirmKGn68ZQKN+GphraU2fuMiyq3G/2sIBi2BVVSycNqyUd4mbC87rWPtUkykNm9QDm
JfphJJnrL5Ae41qT/Aqa3dK5vZ2oMM0QMnmxD8VYRl97m78JFK/RXlAmCjHyVwNMsKFsISTG7uh+
LewSxT7lf0XgATqYEVPGkP0oVTHewdMdjE2cKY3g2IhGmrZDo7EKeEH806IKyiV4kYEzonZxEFLB
bOwN3YsQsmap+pcKgQ2QEtvRbAYDGBLbZBrqhxIqDhec9fZVMrQjpLl2skhOwtgQe1l6lRZjNKwH
FcF/b2V1q8okyWk9uqiS2xbUMoX0pbcC2DbBlahViCirDaIVs5nT+IghGZqenr0nGP3gYMlYr197
r5PtBlZN+m3yzJYsi9ljmvXmrE9S5v8VQauKpD5K7FeCAwoouiyJXkmF8a8oh3B3+haKa+vjvFyx
qKES6I3G/WrEoS74cWPAqpvwJq/ZPSTxTteqm1ayiCNCNI1yuMc4ITljaDFf+F5c5at6xD7KqhWw
E537hFPjEFH6o10eg5uMU8hnuCpq9WxgjiYeA4TnzzLM2tfeCeNNQJGIoBYWinPYFny+4zoPOKNT
iF7Qv1NhgC9W6SOQxoB+dhlS7cflONwEtF6ig58ZIQDCHCT9xiYVZVgLoJwXo2+ADG8Tkbxyjopd
7m6JI5FoA0j+geluEKVLG0SmNsYDFktVrRG6xIAOTbqvSVvQrkHxQ31FOAn75ISG/rxJtIkugEcr
kk0sZCW2BlUSa1uz+kWnGLJLtsjAaleEAGQcMM0UDV7F2mjSPjesmzAETrgqk9jED5SrJlj5LEu4
6A0CIVb0wop0qdDQDpKq5sipa5JHmJRSXgeDY97RH/bnXT470TenNitmUTLT6s6oNP1IWdwphwwK
2UtR9hzHKWMI6MdaVy/+WI23ACFLseoDq7nUXW4jwJOl8Q18cBxTFy8RLIVNS9ery+zgphZW0FGw
daxp7dQGh3nyKIz4ki2h+qZh8IjNWMInpZbd+Ei8qft6J5ijUJp1WRURBz+iFch7R57MAaGgO6Wo
DK9Nm279qpVTnmJaSrr8wNnPvubk5p1CFAzFthEJlkYz0LnHzKIvh8UqseZ1IotZrp0K//8j2JP2
Z1L16HjA1PU/PDHn6RUKpdbf2OZSAKYMQyNIqbK7avXsG2fSKxyiQVyAAZVokwcJ3u4bhOy0xT8h
6vi84fedwx70vdXQBfMdSQZwqPjUoTIZ+0L/FLqcUQENNruMBjgZog/Piq76vCmfpeNW0NMgrt1V
PsTRlamz8uV/m/P/ac5bS1rp/787f/H84zl8bl6e69/78L/+0H8a8a75j/BodnueaULocBb8x38a
8cL5h/Kug2zWsi3Tx0z0/xrxhmXBE8FXRJ9eAPNwllTT/9uJt91/AIzgYPQ8JYG72s7fWIiWNvvv
bXgHJYC9/ATskDj//SNqCGSkTlkRBTgOo+NhViWKdVgfm99uyjtQj7fkHsAEmDGxhvKjJW5Orvlt
sx+jlGmNTcKZzq3OIrO67bv+vnPHbemztanRJ64/HvD4shhKAjPFFkVjCagz5qzf1QWjk09BEtLs
a+n/f4kmHex9Dy7lX46CuMLjmkwEDCaqqQXJ8vJ8FRchgBbrv0k6yQcMf/WaNk3DK4bVSTSO+Prx
KMsj+P0RYRhDx4HkYoHFoJRgBr0ZxUhVBkOiWac59FTKp6sW7gQ74HPQyjdjkrx0lCo/ubTlBr0d
1PYFSjLmhu0KeotvB0VMHcLeNkhJllW4sfiu7zw9GVu6fhNMUE9/MkOY7EfjORiHGQk/G07g5WX4
/SK9aWLxlth8DMd78AJyghgO1S+L4Ccj/TE1+GoB6HGUsJSD+OPoyoKpLmnlju0aKOh4OhEVtbZB
EfyLUWzXYqwFQ2Ed03j6dEgknc4WhWiE3SGZqgArlF814ycD/fFq2WhxeIdNycNy7eOZngi/h+rg
44XKUBcSJ57u/b5EpRzEZJsZpf2zadv85OMp+c7Tcn0F7ggnI4vRcVgpnRC5cHQ6OmqgYKUoxh21
dWDr9N0/mYjHj8s3FS8YoiPXtha10tHsxxEpyXgmgAzwTkL6lXIOAe2bT0Y5uou2w0LBdGex9RW0
L+voTa7dNGIzvZg1puCKyrrYB2F/rlFioiQ5+KkffvLYjt6vZUDBa+0JT2IbxPj+dr4jZyz0OAL+
NrvpzIl8l6cGuTLTdnkgDiz75IG9NxzGIMls5OWSx69z1QxsIzuLs5uUxHzTn4cu10dVdgbngg5o
J9BJfHJPj54cl2hLi+lBMQp/LM7+t5foFDJpVBoT+zJI46CFf53SD/3rC7O5gZ4luImEiB0/uMgK
q8ZtSgYZh+bAWV0cuqyls0zZfTsOTv3Jc3vvopblSXqsVCYf6LcXJdSy6OfImHnpKaF7OtviRDH+
xVVhG5aeSQgbU38Rz/32YSmcDB2cxXF+TCkKwaHHHlbb07ps8eqZkE22H7/P71wV3zGmIs/LXbYd
b8fzhNHNvNLpeg7yZM3SCU/cItTnb0fhEbHJ4J9lN6CORvGnElHRJFNObzE5NH1Tb9KuKXcfj3K0
NjHtmGtsOHw2Sfi2vaNRWunT5J0n4pPriDAu/nXbhDPnScf5jAL53lAuaAqfrZrFXD8eyoYmPw9e
hnMCp0rUifG6sXzYQPaUPP/9VXHnPISTim398QvczT0JL7MPYEGGN7oLxrM+ppepp6H767mAMNRy
TMU3hbl3vFdDB9nGXRjRdkXKwQFcdpib4tL7FxfE2u7yFUGJymW9nXIRLaWhJZFvLROjuZgNc7Yu
7Q4qzSW51Pr047v35/xmn7t87PncC8GL9XawgbQfYBALiyODt8Pb1V+YJMH9FXCUx+KwF7Sk4zss
tPiWjt7a3DAHF3FGvh5qXWMFnR/FlHmfTO93LgUyngPNhL2SI9yjL1XcY+NfJE3Im4psG+O6/EI7
drj4+Ia9M7PfjHL0dFCBU3zLCbaJiZg6UZok2bmtum0G0uP6b4eizSjthWKgmHHiCEzqDnCZ0UGl
a5fja4qMyiX9wXaT+0x1xidP6M/Lgi/DAmebiDZRMR89IVr8UDsEKDPlJuIshfJ1Tshn/MxZQvz1
YiekWL5NNlsUxjq6g0NgG6QrMtQCgdm69WRQ6KfK8PHNWybub9t0ppyQLjRKC3o2JznnaDYUCVgn
VaBNIJMm7C/sriwfMmy5RGrRqNcguoxMfTID/xyTQ4jkxOiy/YNnefTA6Lfn9kCRDA+/46ywJNWY
qV13kzU2G3aHXvXH1/gLFf32IlFwL/wgz1cW55GjAUueDjLsCnNRtzgrPPgG4V4S04E4Gg7NnTEQ
0reXrId0a/u2mbYT1bBHu9HNQ7tkD6+DpAsp8BZEwqykH3VfsJLkBiLydMyosaAcxgtpyLNZOOHT
x7/+zynnctrwibFYZoJlHv34OmmgPjh8joaZRGPCpmF+cyiYg+9GRtjMJ/PhvdEkZ2zLW8423LK3
Cx2SID3WpMWuB9Sk0y5PXfu2hp5AMxvlf/TJaO/MBFoUCOKE7yqT3ezb0ewgTuIOeBJPPW1WyCBk
QiZQBtGGzjN+6V6X9bePb+fyVx7NBctkMMgrtsecd94OSUDwTDGc7kpDDmzcyddpNinhwtJDGobU
XAzXHw/43jXy9no2kCq2Y1Rb3mzFOlM0DTm4rITDiBowdO79Mb6osjhAdIeF/uPR3nl+3EwqRcBj
fI/V8O1oDnQ8z6hB0YWcVTDE05O9MaYqPeAycr78/VjL59Dl9XEkZ/y3Yynt1sM0QD5xYfVvIREa
Z3kfJqek5M7bj4d656mBU1lOwjah0b/KY2/2s1ERSro2iJCAJ25QhHu3tmrMbSkUXW9BVEhGasIn
37A/n5yiqiYpnPACLu/e2+srld3NcUy/apBNc9HMebCF+Gkd/JiWvW8Jsfvbi1T+srfgSmHxqON1
0bANSLVQtTiEj8Ne9SUejC6uu/MsghObEJn91bArd/PxqH/OGMVEsYVLCCX/4h69g40g38TrGLUe
ZoIXKz5kVVrlxHZj7/p4KMUNe/vusX45vinY4ti2dXxDHerPGdXmfJ3YIBZXMykUXyu/BhrmFHNx
l81pdp021bx4erqu/GSx+XMOUW5gvppc7FIlOrrQLOZbGKPUX3vQYC/KLMf4LahcIgkESWIgnroJ
XBwNnwz7x35LUJCCPcf7j8mHleftLEr7apoKMrdpD+b+YVRhhkgEisbHt/a9UVhDgedBlja942Vt
7mebCn3M+TxfCM4pWRx+qLpPZugfc4XCFy/Ccgd91+Jb+vZa2nase8tl72jV5KYvGzICiBb5TDTM
/2YoaiqcFSXIv+MPUYYerc1dQBV2PgAyQLG2EeZEDglO+f1f3zs2WC5fIeSbwLqO1rGchDmy4sd8
jcPRW+UmZhnMYCRs/P1MYBZQJGL6U/M63oYMdtMleTFzMGpILFqZeFOepDJQuHx8PX9M9OUpUTrh
QMGqzC7r7VNCtFo3boiqGpUWjbZGBb1Bpp5P2vBoGYexNOxm19qT/jfXx7q3uAI96kBHm+OUZiKN
LJhMxL5Up3VgJM9u6mAe//jy3pnqnJgVp3QOlz4T8ejyaqRI3oKt4gDS4abWcQ8+mHLYJ9PiV+nn
zXLFfXRo7SHsJojN++N6wAWX3czzEvWK0FzIA+FNFhGgmbvZoTQdwlQp3hSI2lWlur3nF/YnL8F7
l/rbL/CO1g6fSHs64ogDhs6Q/Vp1srjHeede/f0d/X2Yow+dBLU7Nbxca2xr40Xuq1t0rf0nJan3
r2VZPqCyL7v/t4/NRkRvwE9krzURLLpTZqhJc0c+9Mlje2/2U3yQgr0ddcrjj0xRx33aAWiCdFPJ
1YDn/KoR9kBVih0fQTseGaNWVHx2yHj38mD3syiy26Pi/PbyACmUvlkyrJjjogPZnsz3GTmln2xf
31uByVLhYESp3hKO/XYY2U8GFUv2d/T5/ZUuIdlMXrt4JAcHTcHfzgte5oWlv1TQOVg7bwezcTr1
g8s1GZrQu7mM0Pc5cY3X4F+MwyaSQ/yCNPzjBO9oqxMlC5YzKyRMKKPCvTvW8Sf7uT/vHSd3SQ4o
a6KNwfToEXnlKLQtwp6ZgB4gQYu76QkEwaBZ5p9c0TKZ3y4dbKlsZh8dRKqI4ujOEeHcG5KjJELB
PNglpVHtdT3lXyJplScp4I5P6lNHUUOs9B6nd3CRFju4pcR3tPYm6DkmRFTjOklQgX3RGVGrzxnH
/5qzlV+33yJXm/cFwSrlFn9DZt+RIdJ5B/YMhr7++HH+cZ89ZbJPp6FJqYRmyNF9rhH4RRqVxjol
9Bi1kJnvTYoZ3yIHbt3HQ7EXOLrTitftV6KG5/JdhRz8do4SRloELWlOGNsKnD9rNDW9/8WbhGge
kDCZSbZJ1VB1kFcQnAW4EzwF4KzuI4U6gk8HQHrKsDdVOqbxM8kUdbGJ87BslvwZ9zLjpIXCjTb6
aTqaS165HqwRBZLnPAj8wPIMFyzSrqp2MNfZ9ViFtwbfp1/dkV9Rmv3Mds/Z2i2B3Ggyx9LG4oXg
3eTR+KONABK5pK6vAli4bYImGpHSHepon6CySCB1AToRB9+Fn3Uy3/KVUiiwzdmLcY7Y5eSgkYkt
TzvfA3vKiaifJJuMbxM+dW+hxRmo81eWqnMqcH7tNTlecQLsgNxYEnH6kIWOc9HERNiWqE6bqNtW
DtG/UBJTIgeRhtc5VlNkQhgz16RXdsmP0TWC8dRzVRask8KZxhdHEQNLhS+qBvI9C6KCLPQ2w0hk
rjnnyb2D/U4Qqx5Pgbzy+tL3D3VQF+7Xsht8b1dN0mkOLQ/YRi6H6XwrtcDYvSIc04k2Q0mY5V5M
nfQv0xlRJYa3ftTnQVphyhxwXRu3RpjbzVmA/Ku/UVPpuBsA7+YpmbSFi053novXilTm16TsDPt8
cfoVaxXBBD2tPCcj5xGPeX2w62LoDmFIduw2TigEP/jBAohiGYRW5YVB+EOwqVIQQ8LF1pxUogjP
nGEM45DYlCKKsfNHgb0KWZTLVS9EPb0Uk0NPf+VYQZQ88bYtqIGKoIzrIMiUPLVcrbxdk9qj/Zhj
q0ggGQEUeYbBY2KWxQWTQ1mZcFmTeF80WG3SqB7NK8J4yLETBnybL0VqV8M2nyuT6yHe9CdkefsV
PTCuYNOTeXjidGYE+rDSXrQdUg84UFiaBvBFwbdDN0M83jhdHYB9aoQLU2fq3fq1igPz0XGixiMz
nN+2mm0NgmCu4qLaYQ8aFnIcOiXKeeZ8Xxs9TFivjtHemcECOLJyNi8rdHrxg13bJM4T9IA6viEY
GoceRcZuPUYL8iAThcncBiPvbCI0Ti9Wn+fFyvVxAZJDiZVlVfhjgqPeLZMvKFetF+wzabwpe1Lz
9gPRfDegolQNfakbmm1keyYibWJosTw3hSs3eaYrd1dok7CPxGlhyWPXBZzNQdxdgIbjsAuGtH30
EnzSF+GkGHiapSQ7hTmLTj80phKRd2nd6EFE/aYUpT+cetrlzFVHqU5PVTCZ+FfRpb8MxHATekNg
fbEuLNk+eXPiwsJnM9ytyTTFkoklmV0QBeDquilKc7rw0tBu19UQjRG11xk5F4wt2K+XGpZ2syvc
1MW9n4PG3PRGnwcXkQ6UQy5Aq5rTpOpQzodx4tzMqTFH9zMsssVemyDyzZHBjruktcQtC390jwo2
uGLtttNt0UiZ3BqFLlhuVGXiz2PN/Fmbon10MfWOZxQNkke/b+L8bDJJC1gFCHZHokbY32/MLs1f
CZmwbiMSEyQxxKIdgPDbvbGniF6F62EMSvnUl2Cpv42gG5r7HGPFlYkq94s1k1G2HgxfoH/OwuIL
pOsuOxi59ssTN6hTLOWeVV3rtk/JHsgN9bMn9qA8TESsVns/6ez4XEeW+Qjy3A33Go+FsUcZFL46
C5dm1anGHw45bIlu0xaJJgGYHaMCklklyXlYQPk8FYPp3svIxBtmdMJ+SEwO7Ir9fmRUvOyjik8n
sO1n1oRl8Fzjhiw2jVumxlYNoVPC6YiGfu0HUyQXyW7jfM0DA89Oih0WElpK4u02Vzglvwe086uL
Ji89cORd1Dtb1hJvWAVejhOpMZIZvSIltafabMwnBQAkvUXylFpnWWNIMpRFtJgFQ5dAcL+zWtIJ
QBeke9YSrFooLjUa4SmYpbVBzDhhBoL7FD5k1ph+131l30vM+8FOWAaifBBPFmtDzDcAo3k39CgX
obRVVwG0pvwmS53avw9T0pD2XsbrilWLo8gqLx37yrFnUyDiDkRyZgW+Q750VOf12oSPnmxIcsUO
XKu0CwAjlUnxJSx6nd3LInMIqvUzBXgzRDZ2G7UaF8SgNYHTqHuznAz10lNMRISmaz+qcQSiozTM
PWL2Vj0aWRdJ9Kt9dyqMcAQNOvPwtr6KwTMiy0mRnPrllJ4UOSS6nzXd/okzU58/D5HnvVagaeqX
MR0sBFA9UoItcTSphcHMqNgk6Fy6dywbIOpIts1M/xurVdOclNimx1N8vKazjqc2IVWkG1soyxiV
6+DermQVXxuqMy0mu5LTJjZHLABLn7+/SkHpRte5DlpxsPC6MaWJvIGIrHq4qDfKnNH54jlQHbME
6HF5UUdk1Z42uvazEySj5Hn3sxJTQP5lUoGtMtqkxTvWzjn2s3R2rP6p9enqP5NT0oRXca/z5sUZ
1cgrFAeRe1nloXoVZQDRYzD9lgxkZBsQkHH2z4dJ9gDwg5JleY87D/rXepSKO4zMdoxJZOewwTTW
RtEDOJOZJW5EOpnWlzqnlniPk64Jr0fudLef+mpJrRczph7ai1G/T8LJidbK6bL7QYL+uJp6p4CJ
KYCufafb2oao4LFuHdzYrsyDaWBMAFnUYTCEJ+Wcuk08NQ86mqnJ2VYCYoCwr/ksMedBnRReQvF8
tPyiIiypt3CgpiSUn9TTkrVEOralvzRTTZbOoAee+boBwc13JCI6ynjK89QY9lZUhfCJTUY4F6AP
COxUXOMF0vxixGs+wuurejOxd8hQcF8T4GuPX7HQLqhC6RiX5FSV3nlPO7d90b7ZD5cinEqqLV4q
rOY6stGPrEjqtdtda3ja+uoVSaIg5gj/2WhNs7nzgmEo0MhpH5Ix9C5sonyeqIgaRlIKY50GclqQ
ygBnzWf4LYPxgEwcW4I15dPtr830/waT/BfN4d/OFUsu4JvcvpvnJE5JGn9+E/b36w/9R4Truf9Y
LqVVZHiWFDSbOfL8R4QrvX/oolPTQw1I1cH1qQv8Dw1LWP+YdKaprlO99Fhc+A3/o8F15D9IjlCX
SPwhwuJv/BsJ7tuyOht+ygDAYdFY0tcnl+SoJiDcWCHtcPy9UKTchPBWbtumGe4D0/EuvGW/C3TJ
wr/Y6U/qU9Ts3x72GJwTB1I0ju70qCn4HtWOAt5cNjejtaexn57gdNW3XLPXnY1kS1u7wJwJiEID
M8HrkS0xyzo4m2RRbEckNi9NrYpN2ZnON/xb9DxG37vzozm8RmbX8LkplhcociPFTikOoSj59slg
O/03hSmsWHUuhMZN1IpI7Ip57L9aapTfg2BIMIYs6PRwDM71YoHpAsCdFpbrII/q71KM7QkfR2dH
BVo9EwhcwbFo2TTs+goPYU3jGoP0mA/Jqc+Cj8KAg5hKR/bjjZuv4GvE130bOGejUPHPtmyy9tCG
OfbCaQixFDZ2l38jSQv8CUggdIBBeGEZlA6Ltic8LU9t/cVJRsBRWbdYGIZZX6cl59tNZ1XRS5kW
/kOVhMXWy6YW+q2Fd1+0IT6Z0BVduB0DwLIbTQ3s1hj65kFkg53s0mzWCG5BBoCbD0wbsAlZJbRy
8/wOoyw93Mn2QWF7A7iBCTQQJtD/w96Z7UaupNv5VQzfxwGDwdEwfJEkc1QqU1JqKN0QqpKK8zzz
6f2l+xg+3QZ8XsBooIGNjV2lgRmMf/1rfas82FQrBSNulH00yNhXjuo9xAqxJ2CdXmH2VsT1omRb
QNj561BeQtVTHD46ZMwUXm99eDAH+85AVsKnZXI+Szesb7mdACpZtXafhVl2nchTwF4cy20Dezwl
rTb/opkajDxSSfE9s0f/WGmU4pI5GOcR8s92SVXzZgyF3CpzjF6p8xJ+nawRbWRslDn6Uxa4AFu5
PLR18+1ak3kJjZbSiRWNh9gJ/IA1riI/52JH+Eprj3iDdfIhXbVb8nD2nYGDmcbH7qt3KLwkAQ9X
MWCxR5q/mKp9qebuYDla89TXuroQXZ39AjaCmQPC5bwQx9zGOdiskhaxUutPpSiMbVwrcUjLXL45
lMcBSVD9juDaCOJUKz4zo7efOuzKf5mYmR14nSYvNX11q8frboDvZfR+LZeREgETNPJ9NvgF0W1l
5ofVvKFciDuLMvs1wI8G0riM6sOdP7Ea+p9ejeEDzY6VzwfjNxWThJuAcHpK1cB3xpgXq1iupiWc
H+X055hMby8RA8xx3jZmiDu7ixryVhm9PvzIwmZIr5MjM9+aS/PUzLCKI6vdAZ479pF8rjuKApJi
/bYqXJMzbUBVPTyk8AO2JfP1GkEvynQyYPhz3iddHkNXB0qeAgfQoh8hX5paPK42V58cZ8Myxk9z
nrxVPdBWqz3iP75Bnn7JkuJZj5t9OpgbVxG5S6edNSRnBR89pNVsE6fwmIqeDxMwBDi97Y0B+kuk
01trz83G5rO/CWFMZJHc5eHr4pq+mY2/Y2XcaEb7XOKlP1tEqi6idUOP5g117fT0e4mZ6jdk4B/r
Hg7pYh1HUTPCyj11TJu1/WFSJJ9kiGNNuQtXyog6jq714C7dNLcMOKA8FSIEke4GbQF2pE/ye/6s
vWHreqhcNAGNvflEL9Rq7rVmgu7MdRR2T8JI2asgXNWfnAEN/dXqzwMsgENeFdxvnZJrWGge29ms
932cNn8o8Cj9tAB9O0vTz7LlIvvqQ6SxA0pVCVLl5jGdpttkJkaggSZ+keYY6GUevYM0u2uurqd0
OOp5fBxJuRnpO/lDajXkENwTo4C5wGZnGpG9T3MExXAvXouy9Afw2TMzM5F4l9O+tx5xBLQB0Afq
MYtXRKJb7DzGSXxL2b5y8JXfYcafD6i82dR6eO6ZKoxeCuC/07NNq19pFbtEGzzZGA42q+RIBNEf
Yu0TiOJlnrWzTS5xccaHqc/FeYTvGixwVvnl+nPr7Jmr6q02I3PUcffcrzNMeJsrdtUFsIqDCkfE
ZoI2B8vw3LRmYFbS4wVKYMyFbzc066POSUVp4ZO+OmQpKxsPKKOubSUfdJp/6HV9Zm4DN9Wq9xQo
SOKWT0AZLxSFP8nBTX2Njq8WRsVGE+4D3kQkhHBEIQSHmN1LCoAyXlJFW0rWv4iOYK7NnwYOvfMS
9yCzfNpUJSk53uVet+pF0I/mZXQod0nq+jJRKliL4Vc9lY+hY3p9GH0R2vemZZ69MHbt3ULVxep0
pMXdbocMfuYujWbTWs/RMJzysH6k/MQbUvFmqpJ6AAFm2Vg31Mo+ZbwsEKhzX7PxvMY9NWKVOoAC
ItUGw0uriejbdIOGfUClzr43X3W6M7wc7g8MosENzLYBphi54Z6k/cNcQKevrRSD1A+fr9hHJqM/
V832KewHbCMom0HMAf8g4UZ49+IrXy/nW4zC4mcaPIJNpWvltaz6+bY6ljiWlvGcm1SNuaT/Nn3J
30abwuKD64x46BEfOYFdnm+N16DNwxr1zj5dIXp0lUUdGxeNY6KVy24k2bjp4J716querNRfDPrM
TYKVyE0LzMEkzECki7MdkVkhRr0BfZaWW8bG6EUknDGdV8/rF4HV57Aq3mRvXVZVqLfZzmdwfKFD
IJbAjUPlyGQDXLGPjsFPKjeDzqX7AwfWpkjns6Me+ubNoUwDsZBfUyeSKwxHPtOwrKuFcSL3p1K+
2cJ+NWj/WEfYWJAjf+m02XL6xdnWLEA+2HNZXHpA85tJdZ+21V7JuiKaseNdWusIBPqQrnJvy/7N
aUKXBzH9GtqVU0t3tniEvhtWYuCM4UolE6TxFmrUxq6N77G0X6slv5ch16MPbOG3XaAj9qJHJU8b
r+sJfQm6mwYiix4Z0BeMcodaWPuySa5dVr/Eafyad8kpFIa32EiZcXmdbTN/LNuXAd58Pqf+XLhc
WODKxOVtaVAbJHFpnhR3R9noMTMpGLBgV6SURW2q0OR6W/9yqYkDqoxmq22zCaDbOmofczzfRYTj
kpGhDOuz27OINoqd27q/5jR5rgVImtoJJII2CY3+WVXQPOKpMaASJ5+xg1heGeO949I+RvZykgML
9AKiS93z5C+iCHeVpu2bOLS8dpVejXEMfJyP/g1JCkvJjCW0m8MWyjcpbzwf4KmnQzLHMNNpGEmd
YULTbTdWAyrSSqcV9FF7xcL0u9VIty5Gmeyiuh18cV9f1susgn5+iViqePoUUo2iWVtnqE8ZhUXY
1/S3yLRhQw7Jczr2o584U73Xwuhe+0obXTc5G30a96OmI8omjbE1ChoFhlXrvdGwol0l09eZoi/f
ytvtMMgAhhh1K1q+owL3btSRHc1DkQIDK/V9UhAb1bl7BzBJsEbWuzjPjyIvn9CmyJZyomyG3v5k
aQDZYI59iypSKjjBBwiuF/5oJc0WZwQ/5CSiPRb+v4XPCDaRHrhNA0zI0d6ot6U7aD1Lg84b1rUu
6hpJWQJQP3NtUiG0PFXJBNuptcUOIPy2XHR+wDNnYuqbnE3xUn4UHQ02k+ICzrN1kubSvRVc3ZBU
nAP4G80b23ar1Y6xias7MTv+K+99qlHZvmViuNa2/oZSuI/Ce5dXy8mhk+m9P5RWVpwatnobzEyX
OXc8cH4ZLcT9vawKHKlpOVtV1J/6zN1WYxvuae3C8QEYb5Oiom+qgtKgqCKrzpbhae2TtxR+i8ZB
TRu9R+8FvakFh6793oQaeDJixrtYnzM/r7R9N2ev9grzQNVzkBU8qPhv3qx8ObPi3jTQvnJ7fLci
ZKbCvOqDu08IR6NL8UIXu6o3vxfrRLdvuh0pQdmM03pax/mUKO2n6UDUQ5W8381Oetj/Uh3XHBhK
J9hlVMCBtMR4N+4VcZkvAgSB3fI1oCta3tAunyS30D/T9Yuv9Qtp9MPotMcmicH8VvQq6UrAPyzH
306RP6klfsCiQvMlR6YPshLj5WxGLAxaaokiW0+OYpV+6ESH3pAPgGaQq5pdV8wPZachlzTRrbSW
eIf6DgphwvTdtvSrG8s5jUai5WyQ0GYll+nBY0EB/czwO/XsRO0R64gvLSjAQzrE9Frea2rAkXPQ
pzeVsZFIs9RfTfVXau5GFuNDOoOb15eb0GCmNVCk4BC+tap9zrOGez1H7kA1+NAhoBqUtkz0VO7A
TMW3XFF1ALvJVL3Pjr3aTy6fa5TOgYGxoBLaLroDfYzZLgcVuK1G3T2U5mg9NVy7g5ZeF8IalZwP
sC/KgxbbxVaHHbzru1X91L2pvzvUTk4bOdnrvqyivR3THUMiPKaXhGWNnLXwknYGJWWiau5UmE4T
x9hwwz9mbqkPyIAJwBQIRvkGaFZyZaKiZ6ecG6bYLh4jLy8Xu0awNNXNGgvGuRFtmM5OqX4yJg3O
jESCnAE493eyhvs8EU/qPq7LA9pVEyDtStqEmlZcMI7Bq5jC6oStUeyFdAzqrVNoS/067Ju1F484
XYwShvXdCUyl9DNih9qG9sy1sWpK6yPR4UaYmUUXUSEp5kG0d7al29k4IJzmGwpbQ7A0ve/7XD18
tdpm/KOv4XJ0+qz+wJNi+RONxsTqWc8fsXKMuN5tu/LsSZZ7PWEjl0LE2CbwVfeDFkFBmVcaiRK7
BWSmoAQ6+4Radw40t3G8pqjmvz2F4Bdqc+D32+FxnpeJRHJZ7MbEXHmBusDWnHHhUt6hGMPzMeYr
N4vBhYcfG4+RWBNmmLkzjyyfObgoir7B6lRew9Jo35OwfZtgK3xVoLbI0BQ/a+naL2u59gHrLzB/
gAgee6UOeZy9IYPTJtEn2m7uulp4jQNfX1VxBaNnmndtMzgMWxW6bNfddQbh7idTgAYHCSNe6Daw
XcoGYfxK5syFUkPXPIb1oMc7usjb18R14p9pHcfP1JrVoTWpbIU9zO3ZaMR5HQpx1sKBt2IILiV2
ZbWN3JWyc+b93TzG8VfO4d4wiC1c3dYxt/ejA/An6+wUadzsTu4Qzdt7reqhncx+A6Fg3k8OxA4+
QtV7Q1T6y+r6927mI1BN9HexAwKdzlaM1oTkt6bSO4Guc+OMwWlAIgXn4EJzbK0FyEGOaGIM6R8A
LunJqIxpAhHI/ZEsp+Gnug1CUKXh1dKG1UODqI9jNzbnxqCRC/cFdYnLfMPdZu1aSUmdHTmt11mo
64qxriITNAFWeezLgdIMpGV730Vjf6oAN27Xrlt/C4MIHonO+IOq3XnHyyZ/asYo/JXqpjpYcMTQ
qkr9uQtlcW4GbD4bN7XjVxCpMZp24pI/oxKJ9lgrXjbG0tmMYbb5yDqDVjpKMIqtpaOlxWZLlSd1
9BidEgpd2Br8YppwvoeoXrYLydeHqmYV31A/+Z4twErZ1M5+lZn2hd2dE6AzJwGlwF0APXrxVp3t
OoeEbLjiRAD3yoL2NjvjAIetu23bOX033L68ZrpWXOzIhBxppNoFT/EEr3kaH2J7XT/Zg3ASx4P5
FEtn2enUUpwMIPgX9jXrJ68Kg0uyU1p+VhkDoMsMHq9u5sm5BkWvU79Uld9DV3Ob5Pr6ULtNeTVd
OHhlp/TXRnKri/W+ZknXLjfN7njhMPR17MnY27JAEbVHbFHfrgnxD8oBxhODC+A4u7YuLvAgX4ca
T42Kwbpi1fQbvPR8H4dVum000q7W7Kb7YXHgCrJopQRTk/WX4HPt81bVgg4LoR/Z/NGQS0MvH8H5
EgUo3hcnXE+FrFQgsUycbL2/1FPxYjU2tQIhBhnb4X4BIV1uqGQzXijzGT3dpNrEck2TIZmyP9+I
1v4jXqnWIOCbnNqq7F/rWTOOMEycQJgpxcSJw10M1XKhQFLAIeQiPcu9hBt1FcQu3qK5NR9C3QYb
mVaL3K9V5/gjZljLK9PKPieZiYRCDmn+Vc5l12zHKPqliqTg7i8L8bDKbMm9sqQgdJfw+X1x9BYr
7tQrv8dJoe8Vy83xmFF3NnPfKftb0VbZK42LHTA8180vDXDLGRLvfSxUfCCnuUEZkHXzBL3AQVng
328WGsIC4jXtyZ5ME6LeXH/mKICsoZqDzvp/TSmBUfwS97wnQfvn2dkEmAaFSaYg6cop9zsrti6G
2Q1bd2Kv6ED1IWQOIWJfNDRa5bbcWkPIROhW2AXyrCjPRjNPqATcWUw9WQDfx0Sa9yOZ4yJW9+u/
Fl4l2/ZtNq7lzl6clKe9126jan8yizL5qq+TPzH2KwoMpl1F4z26aPa7bYUKaA4rUc4E6sTKUxYM
M7PJsXYScYSV2QPydteYGlDhgsG10HXrLdmQ+Q0AWzL6IUC6M1oJhDV9kvfmmoFZFKrZvZ7BcsWn
Q1vOV5fGOetlZFC6RvN2P7pRBU036UNmxMlN9nGWu7e8EOu2n+0uuZbavTjDsCNL91uAhlEwUurN
YzOV4cFwC84zDcwaw0ASDQGzs+I3TiZhAj13jVPducGU5/LQqGF4KAfaXCfggiYdRC6kVWTwdA+8
3X2zCGoEfa7kdkVntzbu0MBorOt6PK5mCZavMuKmYRCvQj0gSK6fptVp9/OQAypfymmn45z5DPtM
/2WIcdjlhSyPoAhNslhjCMuTY7n4jiSswbmU4WWqU+NNcLG5mJ2MqFrgz/fgljmHDjARS7O6Vq+U
GSf51m3W5Fbn0tpNcdJU9zo7y8vvz1eeSq+xIrGTpYTQ1Ri8GxayLi9NDoecBRH4sTJelku71uKc
lNb8J1Kxjt61Vi/JDIvJz+dIfxzqcrpGC52J5WR3mRcVGRRDuKC6B8GpdDdKz+JbI1xx0LR8eL1j
+A7LzPG1cZBhP5yUlrxxwVw2gO6FHJgG9eRDkhJs/tPRd8byClao3otIo5uyWhlDJHVDzbCP5rtx
TFa4A0Ie9sfMqu2TMd/9RCmF5A9NK/UT4GmN36jUadLoGD20BtKhlqIccdx9R0ONlF1JdVZYMW9d
3dSvFUYI06PveT2uPTKeZ4tEBJJWjMAhxiU3PebkC3WWNuJcjCmhnKp11+oT1wCDe1nZmlyI1yz2
R0TlV4bB8DRaY3ViMG23etnXL5Mr5HHOG/hwI9bKJ2S36qhqRTtpZsyn1u0YhHrjPgfCpfZkR6FX
rtA047qxXzBuRcwKIhludaWsd/i13U5kZfXauiKOdwql+CskACbO1WTaxdmMC3uF95h+wGoug9ht
YAfmLLA2hpG490uIAzm47TIzwNek7xQC+fw2UB9xYSKR5XnR4ev4ITz9LFjrcN4W9F82Fyqdqouj
UQ6B0afMuAWKqv2F+yn90zROzuRPJfYpqbv+TU+F8wSuESm5q8s/a1qXf/Gy1VuuK8PrVJCiz3PX
+DXSbQOVnTz/S0fWak+K0j40kUS4lWkmziV+hEuXD8NjaFTi0Jnp4OWJEV8qs1EPzdDRNqKNYJRz
rb4gSvFA9a7+lTiEcXZ5v3ARJCTUB9gWxldUNDpy+iTqAoi8ysNSZwSMk8U2EkN8SDiMThn3olce
i+8OxvXFQIzahanbPwv8CLe1o8eaRJ+gCpcTJobtqXgC8oLGZ8dlS6EhdPqy5H5N7ckYsDMov1k6
NLuJBMHMikUugRgEH5muGVxtY7RT8ZCXiPxQW5/aAbFMmlN+62mTCozS1Y8sFTsaZxyVBzaWqteY
Oo4tZ1y7M1ygu4mxZJ2PSyL6bU4OpRV6UjW+HJtgsBCZKjKOf/i9KiY44Nv2pOdw7IR2tdx5few1
W9/KmNovG3zwuZyoQef8xInGNGFyn2sqLlzTvb4tE1ccCjc3gZKehvNzYddFYAoCLBu+VMoOZz5L
uO/M9ZUOF4vYv407CHtHQd1nCGajBQrmiANM2WwvOlqLZOXUz63TojW0duvn1MF9FqB7PjlbpgfD
WtYz2Gl1ihmDHpLSWF8Br1GDYVv1J15BndeaZnkTK8PfeYqBrQy778KNEHUrKPg1CsyDbrBy22gN
+UEYwuyicM2MJ2mExWVMZ/W1DNEe0Ph81Fu+1jyrSMpGY9ccELDnq1U6cOrzDsHQQ/bLcubxtHgI
GchWa86vqYmhIaXQ5FQA/pnYJZQ973lR/xGlNb5y+KCNMNHumMS4gYHDXMCo+pqikSYu1XeWLzlw
Q+oKWKbgTCJhMi/JXvEK2lprAtaf4qPqjdyj/LFsdEe9YrE3h/myZRqezu26jlANwzv4qCuPc6uf
cjtteUysd2W09l6oUW2XTIZXuJI1t+PECHeNEoKiBFMrHoeObYVeiccc1uSfyKInz4njN7dCJmtD
k02H1u/MAtWPscx6qDPXPvOBe6/AU5QbJ1qg2kLTIzvMLxupfEE+WrmmObXSyJ06bxHuRj/KqBGZ
8QDb43BQWkVeZyrP1Ln4rAvE89i16jRmyHdMy9MG6j3j/iAvdVcv72XK+mV2cIDZDt+2zY4VCxq9
DuVA+2I7WS+zHh1qInDkl9XK4LreEfm+bhevUdgCtV6pgsB0e+BucVzU/CnG/v615714iqhZzdP6
EQxCgMT7oCrtMyzLk9OAj9PzAy6c53Qun9KpPZN7KPhRqHzvuOFTNLT2m1SA9+JyDL3IESBgW+uQ
cle1Nto0a+/AXTFcCQN1qH+erAb8oim0bYulk4EEFSCvdhbAWS/HyPpnRZ0+rulC07ButeO0SUfb
+J3MkzNx53JtT4Ca2N09rDksQsKGW6Sz5TgLQC4JXMz3iaNvt+KG9yiSIYubZD1dKmvosbK7K1P1
9NzzkSamMpgsTe+sEIbKTEWbbklv4LvBcxSYwB5mCxenO0/Foa/g+UvHKT7ZiTN35127bZTJzmiw
WNjPxqPG/LnrofHuXWa7gQYU/W9az3wTWkXfUrVydZwUwHbZxflTxqvukbEVbbh1l3InrXB9HDkL
d7NdHHlhje/A/WkEYXPvr1mP8s/0ftDptHjTGosL7uSyaOwNiOibTEOl2egDHzFiHtNWdnhBC7qU
6qeoGqtpT1ASqGjTZvyQKnZxUyF3KUbvYFYu4HXrvs71ZDT1qNFa3746jlrBG67ZCV/z8sBEaQSQ
tujFZZwGlRlPw4fLuvE7q3Aoe3Rt9Z/aYlbPeahmVkxyIOZRLCeU41LzTbMyD8Wa09uERl6eNSEk
0DWze+BVPb3momsfOlw1X5YYOiRBLhcUKcu++27qfj7OqRW/J1XZnebFrtgPg8M8uOymd6VmjGDz
cXJE3pjUipuXFmF7qyhD9MbJ4X1LnxgEKo3LBiLMMskXpLrxdSjHe218Wlgq6Ay3fFgIzVVUFsx6
eGwiJRraHIy22LL2L2mYYHf7QrtneoRVapxtZ8rwCGTiIJZsYAlF/IhVY4PkQM07V9HwFFu6uAeT
ouJIuQEEp9EVzjkPGcmSAno5Nd0GNWOxzUTEDpN6MlHGFelYK6PWjYN4BD37JGcpAfT2OpPB6soz
90QshuaCxU1FFbRMt9K4l8Xa0rrbIp9ooJwghxsUantG7uqtb/WOfdRq+5bn5Nc8GgPSx5bZ9ZSY
TbINhWRtxQSM59HgBavRBhlm9l8dN/eVTtyJlXBbq4sa+AB6o4JA3dlWfgLwnbBe6ptLWnMCsqMb
t4kAX29liQ6iI+f7Yw+JW4BvL5mM8WkMSxbPcdRgqbWn5VaaQ/VqhWG0XzBhbBzX6berRdOYJsN6
H8ZPsV59Qm5+N+9G5MohS+ua2vhSyLXaa1xZP4y10q803/S0XWbjZxcLfQcXWDzUZTfmhP2p5Ktr
N7+ufZy8LN1QP+G4/q0niHwB6mCNQJWZhMU0uRCbEAlFtJtigvHFzzrNKGvPrGtjZDDmkqKx6Rmy
3T9TYuaHFPcf+3JDspTgEBONJv6CAoa5ZKbxW2HNy5bzQB2i1vhf1TUUauRqjVmnSuvsdlWMZcEd
j/VQMLLUrfxdi5A2odG8l7SL/ljRef+4FI1zYLUYbalZ+k090kseahWVF8yJqLH8HWQWUhS+ih/A
QGN83TkxIUanCFrp/u2ydb2leqx7g5P8qLrpTsKmW4kxfTk7RZJeUJmdG6t27Rlj6vC0sAU6U1GC
XBquPbsQNmn4KDP3hbLOxtgMdup+5WvB2NQktJBiR7WeZr1EmFpXgsi6njJQ2s5S7uMpcwJzccwf
nn8cInVvvHVRGe0HuK/oUcLdMofu3TRZ94NZQGV2Ksvejljat8otWcbltQwpQmZ9ZPZtHG6cpYgf
S7cPfYR164lOJnaeDHTrzqbzgbp4lU70aZj35txBRyHMZWQeULrktSid6jqk8fA4LXl1TqeYHuLR
xRSgET09JHnBRmICRpHkTfeXvoT4fRDmQklLttLdB3bZCYiRv67IY+9IduhrTWU8RIySm3Ktm6Ca
sBNBCK49lqP2A528/QVILz3abVZ7Tm8Of8LGqP02cXBf61n5MK5VeADWywZTbzlmXbt/Hsy1fFQL
pWxNf6/NLUqJ87fj/am0gsWGzk1uwnVLCtV9ImeDA9nN1XNVZ8tZ1KWNAdZp3uwpaPAyeGHdX61w
mjHHw4yva82r8UIF1QA3hc7vkf4X0+VHxv0kPJWrYfvDogGV7glvnXJjzE/W2C/+oAiqoEryO4/w
8YbKmI8tjN93BEgsNVHK5q7ik4KYc5FEdHdMtNnruqr+spiEMedFK35JprtdVK3NR4gF+t1KhPVt
0A/MhQKYL4622XNmU/plLPPXtq5ep65ARlHlxVm65qgVo/04aCuqTtQYZ93o5y38+ea0dJXYscLX
UYjG6sqOgO9VqlkOvo0t4ID4HJJ/0+Zdlmm07HENo/Qgp+V2WDkeW0kCamNO5XDpGtv9okLd3ktF
m8tGoR0phrD0RbX8vrDM29aZ/ce0d3vSLjzk7fSgR/oceRVnR0slT6K+gZEMPsuBszsWBoqLQS9H
b6LW1Pp94y6yxTwOI/dMKtXY04DDHjYWC7KbhPdTG6IMRljWv8F33s9WLZm/K+w+14EB3vFlroGR
N6mQo8xT22Co/OkLriHxutxGbcEUI8cjf486ZchxQRiT/N5kVtV8gjlrdqGIVnRSQ4+fsw7XPWNz
IFk0n+cSfdBvi8r8NpMYB4DJ1e6xVTJ9HPGLBfD0GgDs7aHJbVj8EfcfduuGgUcyi+h6YG0sJ48P
jOj+k9Cffje0/p905d1ziihPipNwpQbN7F+jxNWY6zZUbXeHGN5h08QotIR2/pEvo/FqW91U7ENH
6E+0mjbH0GRYCFRK2c9GdVWxp63BjQPmDQ71jg0t3W5TeJSxVAV5ufibGM68H/uIrRgXqduSj6uv
4aBN/hPz7L9kNu+8PJP7NrQdBV7E5R/+ObrYF9oM4ZOGDIpDsKmLtqwOSapzYvbsArdYc9qANiwg
t0yfD44zgKMbWvyIp/9gdr7+4wf3X8qhuFY0eQCW/efo8v/1dfxrdDlJZDRX2mTt4JkqL4vjPkhU
l/4jl/3/3eX/Vf0/zeX8SobyO/mPeOf7f/DvNcvavzmoD3dUD2ggSAP8bv5hLNfdf9M04gY8F/fE
vGnxdPy7sVzodDPf/wvImLoG5Efy7/433dn4N+NuyIbSqRn8zwRz8j/++5/5v0U/1b8/Ct2//PN/
fDS4vP/TZ820WFS4uuSjzv/rOlHmf35I03ZIhKbqt4Wo7xPSaVC4DJ+ZSLTj3GG3wxt0jC10kEni
cZt+KQqJ6BdUOmdxnwWW+TKql1kt92Y0H5XJZd/BWol91jTqniOw6L3gctlqbXGssFb0LKjuI5I1
R/JdRUfyRlJ85T0MkD4MFMY6fxhG8VbJ7xoLdL+eGp0wiPLM7rdo2tMALf0A1C73bdkSgE3B0bcZ
lm3ZBzZAzNAKfYCqP8RPN6WcKKXoEnxaquLCdJ/eWoTxJrqkuXL58A2HHI+ni6/HSh+J9Tyb6zO2
XXpnLKqgkSeicTo2ozhS30Rkg9EEQwQlZxVg/54mg6HDOSNXY9Om2iZOxl3YNnvRD4iihW93+S42
tVOD1BaOn6M9tn40dSv1rsKPregbl4BPYfJ5Ms4Vbu6yPVBuSQGERmGXS4fLqoZjRzTP64YgjU1P
lpFPfGhTpzYqLfv6xMGYACJWX4Kp/ysqXnXF34E0MjfkXcUs537HimQ0Oj1XCPd5NORjL5nqO+o3
dpS54YYYzplpva6zZe2VxNYza1Q5uCY/FfQ8k+U8WbafmKCpIYlZmhhzMjt9S2lObZJuU5bp3llY
UckFk4fQ7easJUBJkjQ6igLd6SubzQ/LYunv6uLXWvxOXXwh9nki5zdOmQpU3fMelfrvcGD7kmvJ
cMIn3z0OawU2yHwbuA3h7vVcvDVcPjYNs3scmdqtmSyfyO6bLNm8JqYexAT9knVXddNjMYwWYWy7
Oy7meiVNFe8S51RWtN0L95BHwjfzyMTdf3/jNjki+GgEyzhtmZ/8mQB4vDanStIqkA4/DUITFd/t
cbbKQKvqA9Emv4nbv+iyDN0F+iO8hiHZohLS80ZxBW4oqr/YYLO5dc60Gd0LonCIhr4dZtxAslbs
hD14Baskz9WinRwXD4wXKUZnbw8apuHJS0UdSETUGVp/PAh/cjCuZE+ItAQxXXbekEsclq0Cv5tu
JJfQTgOuG9tilE9wdzzNeTESMoDtpHtR6/pQNEmaHDTySK1j7vWIzYwtiIsZpAUx0SfbsvvTVbfO
Zqp8CzGT68Z8WMIcClfoXqXblQew816GPrAs4lQ7cjOkVKcOnzNWfAubrFkf9JhLdakFy2QRgYAQ
ed+l7Gdteh5mc8cIdzFqPAVau8Ev3DL6EnJ2tOepeg9ZmRHJw0Vl+gYJXHqcO5y+j2l/L2YZNqCm
T106B/b0V6zvifaBSM24EDZPU5H5NWoEctm01cVDORM257oTsRzCjbXthyeZchvWcNj0x/l/sncm
O3Ij6ZZ+lUKvLxOcB6B7406fw2OeN0SEFCKNM804P31/VGbdUiizUreWDTSQm4SkcA93kmZ2/nO+
Yw93XZMeZnVTcfOLnkiBm5YYgYq9YPgeeVdmH28EhtLOjBf3P7O47L31olUyQGmJRhzDot5IInBR
6h4s9K0aVbjKXtzE/BbFYp1T29P192MkniOHu8GfS66qd3rSMaNwiVhVKNGLp/G9hZZVRtkGFIBY
OQa2k4QMi/lQDEzfuM1r3cAZNwCQ/Yi0b2VG6BwmYM3w1OXMm96kacQjgh2bCPBxGc+Mvri04egb
8buBQsHQ4aFynSpsPB2VOrsosF7M6ZGW+fUItW4F6Anr6nAtZbaOuFwKypsReUpvhZdzT8J9m08D
wyis7Ntk0WbmiHwkswP8Q012085Pgf8WoA4sIreelNvKQK8XQ7CJ9X7XNBVIhpGI1FprsmhNAek3
TzJe8hk6j3d6ckjaHYkQ/8a26nvVijCJ5Uttezv6DfcItvgcitLFFt/wjI+ZpV74huRMZCeX0hHt
JeXRzYq8Y/6unAR8Gs1ZpHCvvSJ4pZ5pzYbphmLvZWOvv+AluJUMa16phcZzXwbGRZypDTaNXWCh
n7k2KjCa+RWjzhtTuqsSlhSj7IGpfJpdyqiYXgMsGnpjHKJCnYfZDWtHutu6Ff1lVdUUC1YkijKz
QzxqcZHai7telDRzxeq2KRIDty5Da6YNOTosKLUl2uhcWHUyPrlSqF0c5PLBooTNEiyyuqupj34I
zCdDV9lejq5a9a6y105lZs+yRGFBdGcHrGNQLaOwjXJ701O3t2OLjAqJZGzD+bEb/wulsPEJsS1e
8i6cV5kaR7hKO9z3XvcQOT4pJLm4lbAzrSvh4DRdumCS3n9KMH0CAPOwRYlHNSjkORZ/2hJunDzg
jkzOBEceIi3aINMgu1WoFjBXHoOJz07at7Sdx7tMztcEXYdDPpvM4u2nMtGJbTTmyCCsxbJIRwm5
Wjqv9PLdAGNwjBXZspXvdkQ7oyBFzqbFZpVVcIVWfmI8mE50zPruRGx6PwbzUyslc7rxi2gzP+Q3
sHHTjevJcRcbyMFofRFSKc0jryvCZunGYVFao+K2a7z8gmY4MuRN8qSXw3OF96426w0cI7xpZX9I
iuYaGXurVepJesMukUSgXXNkHkDrwzYum30VX41tweyy2ylvXpYX5FSc7C5lwogzmrZfnGV0YPNh
Cq3dzzplRnN3oqrV/1b4gTyRkVGhXrXlYx1p/naaSDDBQ8dc0mmqWwd5MLGutoK4kY1R6qbVrJqe
ImVf5Z4XzdtMJI7gJBN196VdJRs7FfGrazf0fGmllHiZ0Q6qFa6mlUugbU2cHPNuPfHQroU3hE6N
Md7tavO6jGw2RCJVDMIybydBCN746IJIUDTPPUa1aycHlyntTeRYOBGUlbL4k/4Ve3qe22Wsscvm
JmPSlcfQP5vZxwJRioiMLRyS4OhpNTtKDzhIvupUVhxJa3O/FYnmnbiracfmjAgcWWtWqNPthV0Y
I61unnJeSxRAjxnZLN6DwJdbt9G6Z/TQaNN3bauHSROR1uqCmrIiyfp69Ps2v7A722OvmLUHnokO
1qd42mZzYlExaXqsotm0K7RsPrVWHN+YAwtHa0zlWWtxuGX2FxncZ94AK0HMjx0NpthWaQVioITJ
N3GtC2uMBrIetNLbvPtLl0Z4IiaRFQa4iDe+Uu5NNU8+CuBY3fBWIs6B4y3B+z4sUpTxMsWWPBnB
IQ0YhDlFZ1PeRX77SzeYYpcb3oEKNnrQCz+6ZjHWtyqxVMjgLmI/qJ8y9I1L5MDyvST98Jh4VXXh
IOhz66XkDLApHUQ5T3FYKZTHtZVsSDYlD8oTw4WoIS1Q0poH1ibT8mKbWh5uSMdHfyFmFWpO9kAQ
/mkyNCpSopjeaxyaa6ZrTKCNV6+eq2Oco2qDe8FEO2fVWwHR+1HYCtWpyoa90tkp5wYn+aiboq05
+e4DvXTJVhsqcx+40aIrDhSYoUXUB8gcyTbI4hu0J2dFRCc621gbqeLt01s7d7+IKjriQGLQI7bC
v5kb9QK3DUEQaTfqs3OW1IeBpD1bOFqdImc4RHGUXNE+laGO9/fCj6hDk4rO2TxILuzRvtdaWo1n
vTlr0cABKPIpUXSiVdkL8UHBoLYuBcqLlXkXZjPeyWpc28uGhL3h3sv4cGtDqguBhYM5x5eYiD47
dPfZ6LzHtNcdhpnttk+d68ge1NHt7Ys0+5bzXYZTLm6jVLXXespKHKWCNjuhZRtmDk+OZj6VzsjW
No3TU5vQdm+2GJ17yuZ91CdM3FMwwwu2hhvXAf3Ut9etpdSxVR2ngwbFxijNHYUiD6gmL9VybjE5
pIBsxxvboFxN2tp1h4yIFfVjJfYkxl02UYfE40Jxg6OvvPyOhymbYmnM2wpj/qoYO4fRHakEMcpz
IWzz0LZJkF57garDmev2IyXNEVpJFB2kpnmbwWD4sQwDxFZzqubAIkuuX0bBsF3aHs7Z4mjIhEh3
jKRx/BRNlXFnFEEoRmILsfQ6FaLCgqjBIsrzNOlp8Q16Y1O0YuYc5RfmxTS3pCEw/smvPRTeYZ0D
VQkLru8Qu0byrtqGT9tKjjTUKHXR9ozM5tKOu1U1yH2N+NZt60x3xMlVI83fe8eq52eQ89mmoWcS
391Hqtc72TUeMjT15bXhvnAoRgSbx7eY2gLknTg4/P+8/h+lWUsLzb8vzbr8aJMPmb+VX9WPsgpy
8T91Fe83OJsBiX0dQgzaBQH7P3QV6zeL+D7wNxOoqAezmkD7H7qKY/3mLH/CPyQ4/UlWoYULfS6A
i235tP4sMf+fVJS/U1V+EjAXrYesvu8h0sDYZmv8E63N8GeFDVAGK6wg2v2kHBOBvdXJiQxRo0KS
gYTEM7S/jfKwLaW2nhYbUnZUd5N+X5kI8pskHcwjlJjghfh9+dSMYz6snVYjcjaXSeYusZvo3rY6
eQhqvV/j5Z9+oWB+Zq99/zUcPgxqU3zM+GhRn7Uh3Z58/M/SXzEupivI6lu2+DFrkxUzj6GbobmF
uZfsBy3IDvqs6+sfvvW/EC6/w93+JQT/8QZ83SSOb8JT1X8Spya7qQo5gOtRVKleoLFk53YQOCTb
hv1DFCFNrDBiR8c68zUOztnE+UG7y91YHcp62vSzZMQfzHvepboiXNdcmcGodoNsgl3tKwQXm7PJ
plJMehP6FB+AC2o4nN3gJe3UbLP2GPgGJy+baTJuo+PvH3Ux97/4Vb+jdX/6VcFfY6ny6LiycWJ9
/qzL2NN7L2s4XIms5uyaBpdqxJy8nec6cHHqzePl4AcpFffjUrDZ1Ww315kdWWv8bMlT0A/5mycj
F9MIk31yHFk8kFuInQ6nwpDibf+FTA9W/ZN2uHw99MuBdQRMDGndcLgJf6R2DxbjIqMlLNx2TX5p
GOMHSYx5o/ELbgIz608FiZBjG4x35shD1SsGQp1x67xPRY/xiLJ3amvKqggN4nNIZ15eX4os6E4Y
G4aHORH+l1jVU7upZomoOMmieaCHnAr1FDbXJKxuawHau8a9tk2j0t7xNTZbjah4WNbK2o0ia96z
sZUgCyz5lJnW9K0i1n/bGEV+9ETQbaOohhigKW1NZkDbeHRPrg2ZqVM9Ko8xVMkIsBvKO8/pg69V
ND9Iuiofq64pnzBLl49MVl0msTg9XDKuJwx1wQac0nStknI5fy7ehRWDnePiP72sp1qdq7ksr6TZ
JEQpeuuJQVN04UAoI5nKytfP6jJqBS6DyivoRpb5cGdZlJqGiRYdmtEBizEvE0ivn4az52kXPoOx
Q6xmcTmm6qrPgy1ucApoOfUGHS0HdUPYNPU54aWjhnZRaiYVvnmg3xhiwuMylr27G8lnhcXop+eY
poiQonrqqQOyCYNbEWxusHvDx6if/GWEi6ezvWY3nm0yvTtCEze2ciyqzd/f/T/VOoCS0Lkb0Pp8
knhGQAXg58trKQQfK2eK1yTXkB3dsUZ+qFTf7My6lt+60dT3E9FyopQCTqCeyfPkek8toPUilFkv
0cgaDVyWYfdp6OI2y3FNiH2/3P0Yo2jkCzzj4hfvegGi/Hgj864p9bAdrH30aIFg+fyuSx9CPykc
pKda02ldhQYJ/gMxTZ+C/cgVxNy6/0DZGHZ5bFgbPZ5USH1r9PL3b+QzJ/f7p8e7gBdjBIBt3J+f
naOFHDx7ZrLux77Brsj3m+KdC5NuMrambNx7hLj2V9/Zn1+VxcJbKOyGbdCJ8BMuBsNjjE+e0DlO
l6Tf0OnbPNuejL90mWWh+hdQ2XZOOpcPWVYFOyi3RUZyreuiF7hs9orNpP2CrK4utABDOeQF/0Tl
PHHxIpl/8QCDnvrzd2WwurG8uTgkg0Bf9hc/PsDk4PmlwK/GGLcnr96h/GndO22QlrXKSHztgoQB
rGwma1UL+ruBu5z6xIyrNcnQZK2UMNCRzLfatqtrpDd5mZmTt3ElpzaA80Y42JF8L+EzgCITx76n
ZyN3yidrIgtrG43B0U9Fd4wQi4PbFDosNvtBUgpshDO4wZ2tl3ii4tq/k2T/w2rA866MoSzXSet1
lz6h3WFN2QAjCaXZuwDv3khQZqXZ7JfHyceg0fTdk4Kos4nsJLh2DGQHiWU8Io9NknXW5+RVBN50
BALh79JqOdcFMVEItI8ZP1/lcExr3Ds1kU6l5iLaZQW1Ko5w5YZmeFbmJrFfnGSgO2TGgYW2aLjP
IMgZGTdURhNlyoaLUiMftWZye0SMlteO0yjki7L/aseC7EAxZ5fAB2LAmXY/H4ukG2cMoyapG2yV
IZAP65w45k2lQIPUeF+f3QhLP7hO55IkiLjWUss8kuWNNoTcrMOY4ngYGSOTsMH7ZWZFclQusqPE
ALErrCC+KuqeqYyLmMTBa6h0hBAK2vcuE7x3AIjGpqVIxAcZGFsbJ7X6attZuBzK2oLiAbucILem
9kzIpo0PewoUXinrNyOu6rCFrwP4LT0UseguJ8GYwhfReAFM4uC7WFqLyHk2dQy9VpM8unGqrUwZ
UDLei7M/sVNsChMazFCqy5wj04U9q3aXOXPwXrDa7EqX4B8qcNXmABdAwVg9HdezU/nn1pcPUJei
s6pa/4q6wgBXfZmfvb5E3DVqB2lKv9aV9pooMd5OkhELMCFSJHUPhINDo7sBFiS55M0dvcV1qNLo
Oc6s6mYAkHqVuxMpXPZCD1EzGY9so81DBW7zpMfZwQLuvDMm5P8EOeW+aHJtHed1fdvCVjqNpT+t
ORUDuBvytavZKM5uPV3jjSMMjL94D/AuuodguIvyfljXHe41YgQdMloPQmJRIvET5QGyBzmgMFZj
+8p3OGDqa1+jOhfHAAffdU8y88Kh1vjIMuc9Y5SyV6npVlvXLSKMe1oawqv7mLRJY47ZjR6MXqsn
HFjm5nEGqbEtkjFiGkintWySj8peHHgpR8ntmDkjb4YIVjmJtYjn5twxXJm2EufwTcsNczMYc/ZO
VPdM/HXcSFtWX9iLEefuqdzcdr7rHy27MG9tBllrkjDdY9mYd2kd20ciAToBHQuXFSJ2BGGlSqnE
rpM2LDpn2uPw8y9LLbHfDB76T/jNi33Fs+fBBwqFR9isntmqJpvZSqcLZcV42RSI4HTnprg224Ho
DzRQdFzyuh5hqjY1FjdZkETPWuu62yxNxQf2cwA8bUJoisojeh8q2AZ5bJo7rrHmXRubL15Tgm2R
pr/WgByt8yRwd0YWTyePQtiTyMV8pUzpnDxn1Fe+Nz9Zwv1WccdvU1ftFsz1lvkmjtM0vTZz1Kgi
GIMwWoI6HW2Yb71w95T+mmudoqI9u5nMIyu1EA37oAzYoM1iePTMrrHCMUATc+zcaHAgZu3VADnv
y4R3HXmLKS/UW8Ylc9nPuy4mvS0dFKmgbiPsZxNOc7YCl0niMmxV2aBdDk1fArMoEaLcWqG6sXdg
f63He9KmBQOEFASh0Qq0beY2GOb9U1NXaITCWcxeuZ9u2n7MvwqX8m4l5+LJLynTHqRrv3fR1N0x
w+PBP9mbSGmMTHp7OKduI/fc0MZlFtTBZvACvpne8TQ3VH5dQiTCpQOGx+tS0AUOkThhjzLCR0+H
EgZpu3qZmqmzwskd5JHQtJ6udZsJmFMs935d1woJVowQI0hvYvEzyRg5MD03fWQxNBZEUscH4Tqc
7vSyaMPR6cgxt5ZufB0YwBqkAxTzq++vlNJYe44tK7ZX0XIbTL4fH4tm0p0VYImkXrGMDJhyhOtW
XyniAunKO77sq2gx3thED6Dg6PMFG3X8ZdxrG6VaP9RhorqrNO3Fri678Zp8iGIM5lZil450/nl+
7Yez1K1D6vDw7Qq3oC+BGe116cHaxhkkE4fMWSzrrZKYL4mxi2YI9Zw9yqkSHQwHv4UawwZR7AYB
f2MsfP+CdTx45MXz5lbPkjR9j0Ya469ttzHx9bIZgYpFRjnfChmBm4kNH9dWlRTt177WB3Yyyris
UyH3398qBbD2oZat2E2MJe9rvZB7B0YYk2guY0PGxiV+D5ofDRZjDm8SPaplqaJU078wCji9DBr4
7XG6B5vCzqZbrOE2e26zqh6qedbweMcTWyCr6sfr1uHT0giA9LejVhiXyVzhfmI7ab+l6GcxbIAJ
17cNlMPYwkbkMoCRiUkvWn6QXpIhVFA9LxziTuFsWflLHQW8jz4T88rT5UJfkW1Dip1kilkHkMaN
PG5B0/QpFyzZ9gNGPH4RRd1JsVYYEtrQ1DwXjkRdF0yW0koDJMKXlEtORF2uDfFmShDbpDKdq4p9
IrQcIygSFs6gOuWjPhmh52jBI9lGProxw6RdS1N9tSsCrtM8oYBCSAPEZU+j85ZHhv5kwC2eViAU
GCLVYF2uUySRb8wWUxBOJP0dM8Z8X0Na7uDG+GZxrGXUyHWXOAGuQYyFpeM54eDZA9R8xkDbQGjJ
Ri1Wz0Qvb3Q52285466zM8nDoJXGRs2qvAmaMTkS7h8uEzi/Rqj6GbA2QMR7K8/kyOTF+cI42rBW
TBKwuOT5tA9knl15DErIgpn2eQ70FlmTSV/eWvJICERshiBYTmoqCEKbncTWJ2j3bqgGsLZVg6tr
VE4Eup0IKUUi/6o8dh0NyN1ED9ILa/LZqSDv7w3DK7+VU0XTR0SKtU5AUOAWdK155baSUlpQHt3L
3ObLVqU2QAoBrr2qo0w4K+zOhonrEYSSbKw9qgpjadOrwZ6V1Zzv3TaJJlZQS5zMhmUaCrpxSHNs
9Dw0DcmnTWqZ7YRrRHt9LL1TprTxg1JcFdpg+A+SMfKRcKNxm9oSsoji5L+v7Dk+2xl3Ntnq6TEy
7Sf2mHdeEt/IhHoZranlSUGP2uVde0uTcL9yrGmL+CPf4wpGc7tEAxKu+Kt6ZCM1OYV2ow0Tu3Rf
wLqYtRumJGBmEs6SmuvAvrIiwnM9C31rOiP9mMwRqyqtrlQxj3tUBP/VSkrzuqBOYa3jUrkiaVhu
SAVAyHPEguOS8VnlWXTpjp26KZMmfeg16wnZ2d5byq8urbIjQh5Vj9KhzHatJRRf04YnQoCPYk9N
4WNcNe5LN2IqUnYsv0phi3CefcV10MoG087C9pG+vTO1ejv7wmbNbBn7QSKkpqDykQgNy9tVnWnz
7VtfRek8UCx7ntuEsBqQtv8id8U82oeA7ij/ksNLjGXZzjfsRB9Ktp1MNa70rB9X5ciJzTLku3Lb
W79zvhDgZ6LAM73R61vU8btMS+8TzBHUfr6Zif7w/az6H3kH76uC//738m++IClIAeD+uwb7r/87
iy+yUtW39m//1u6junwrPtTPf+nTT0bO/ePdLbTYT/+zKVvRTjfdh5xuP4AR/f4u8Nctf/N/+od/
8Gfvp/rj//yvL1VXtstPg/DzGUHroGn8ex0cHmArVPKPRyFjUf7joP4kiYMc+qckDiL8N9PDEohW
i+oAvua/vYbLH/mo5D5auYFWh/T936K44f/m0bFEowenFrRxnz/6w2vIH1k6TlxyQ56Oh5Hj838g
ii9n6X/pIhSBOr4LfR3FHoPvUr38+aw9kRRAU3ODUNmyXtvDqKA7uMzAd10+ffvhY/oL4fizMPn7
a1H3tRRjI8TwS3x+LV3lc95zdsFP5XSYL+J043Ilb4JEPf79K/0k9f/xUr6PiuDjx+Sk/vmlRogt
QST4tWbG/KUVnHr/ET452VeW720hcRCMfX+AQ6SRbqqfJ2gcc6Rfk3CoXgvrWx/faoad4s0p9JCG
HxVNJMetDLiXbRVMAcK/f8OfBZrf3y+lBwarFh2Evr3Ahr+83Yoyxjls/FfqSzx8gxFg+7cYgimE
CGuo6pU3zB5jLZ7uGoLiL2Qh+7Ojm1fFBM0VhizkULRlWIsL9YdXzcl/5d3EUK9OSZj7TXXDjvxb
bgb5jcsgcYiWAA7z4HMiNMjclrGxwR+ceyClBL2csKnTUDDtTWzg6FzLVPyAXIybc90/jlo2bIUB
Cx6XrbOaqE5hhA423I+DV/wfxFnr6o59+M3Y02PZ2hp0y2S2153rJxvHExyuobxFBQYvo46mtSSF
zlGxBowA115JbW3RePIrnfAvPhLbtPgiqOCATeT+SXsa44FwYsAEsxuhNOBBtabsa5kXgsKXJZeh
4mdMpi4heOLUUXDMJVV8bHTd3d9fEoud+POtCZ3d5D6hmJq3BPD587czVZlnF30dhHogkBaGRRmt
Ryy9hV+s5yaFYgwvfyNMhp9EdgzVtugfcj04DWN4V/7Cr/6nJ8Xnt/Nzv1BgA13PKJEJSRDTEWM1
cQiKA35p90iHZfqLycsyQ/r0XOLVuC4twwt0pLKfdVIxxoVt9YEP/CxCHx7afhPXbv+LO+AnqfH7
HQAsnPERfnx2t99nKT/cAYVNDMcQPTbMHOB0j3phMdFbe6I7F9rI0Sidw2n0rWOdWNoqMpzj5NVT
yJ7NS5y9cnN9jfFF7dyxuK0ts4Q23O/L0vvKRgNXWHDuciM6z4POFoe5CJm7HlwvpwSbMGIyQX0I
+ktrFgzPk+BBOsZVFyn7VLt5E85wHBdiEJ5fUVcbOHvAR4r20phC3xAdFIKiCKOkkiEK1K70k2Jj
j2wJMbC8aXr6laaYlzjWmwufraoWxHPojxg8qXfxVpl46AVhVp9T7uI7QlQEI0bTjU8qpS9/OTT4
q2uZCZqFcm+wbP0svyewJQYXHEpI5I2e5xHXT8ypqUTcax3tPumT6mToibuFL0eeJQ5dyCdh7vjr
nn/2C4X5M7n9jy/d8+h8Bdtumcuy++NjzwsWGSuK/NCT+McB7uFx0ivgKxDBF31CEQAFEfP3t/Nf
vqhvGEwTLR261E8vSntCwUOCFy3j675t0VsY18BXaM6zYIdOA9tiXfnFtMH4q8cZg3efGyhgUPvz
LBBigsehOWV5d7qDIsGwQSbJdpQ2rKqePS4WtlePIPSqr7xXup8EXcLOHo7trzqnjT8t/tzQLskh
7mmHZnXvp6dZhCUUTHUc4B0ZQJIWzMYh5dMM4dEpqTcJyXBqgcm1jTCoZYrJDhliY3raZc2uhJF7
SE66Wo0jlJu//2acPy2+vDWuS4/NwuJdWNIgP14PmcjjmKiQj5PrxYLLc5VPl+CCmPq7W4oGDG4e
bCZoJaip69mNwD52FObh7iUAgHM3zGLWKEPvV8QH5XK0fVGF5YBmSGB5WrfChFubMDve4Yjkp2FP
WHulu7bIx0V9em58CGB1ob3Q1BXGAVk0N3tzdUKBGucGMeYX2ZDugwEom6WR3+yWiuKW89dqcJM3
Rl6EHOZpqypj6Xi5ajxqNLSiMKlPImSqN104FBqFa3zQcQzxAL3YC0G6M1Nt8huR2b9oqP6rlcJb
3B48VdnmBcul8MNDFacRklHk+cy3g55jKYqzDzqvFQ/CNOXvj/D/6JDyPzuBXPUfsu3kxz/Ob7X6
x5Z40FvLzv//hQOJy/P03x9IXt+Kd/H2oyeHWec/DyCW9RvHBLb5Nvwc1tIfsk7mknWyuIJp4PSY
SPI9/jPr5HNosQNOHstfcLg1eJz9M+vEAYSZHBZarDy0bLB9+08OIOyslonxD2s9kUUc247leqZN
UbXx886ixf4FiYKSK7qElp0XJWTMDcwC4d1UgvGwkfgLftqQbvxNSWN8Iq9UAHIfyNANWkiFzPB1
RGFvQSiUcXMMKE0YjXXbC//DKTtbuLgYYxLLORZQHbEBK+ajCCLw3ty7ASxljBjGKyaULL8uMB/L
LVBOUL8+Z/GbOYJDcYAdRWg0AmNUgoxdwBZ2k83dpuiGZ7suy2k70ynsb2maLqi1mIqsYM9qpobs
V2U7Wm6IM0iXJzMvXDusjUGNBdU2mGlvcK2XqINC0zTwbkCw/E1HB64LWtQrs507o+UShI1fq9nE
+WyyBRdtn9zPmtGfiDKpu1H67dquxfi8qFHHKcAgUXSqu5Nqrrciql7sumhXBfdE7uVZaE7GcBr4
cFftRPFBR6D8zVt80cTi5kME2BuC7SB3zlilZ13vrjQBJDQ3GWl5BcFqgyPbJktGe1/2Q3dSKqO+
UbdeEFF4rNcUd1G26V2bMNw22KjeSzfvQri63b4EQo3kaD0F3tyfqPDpYaPq5bdkdNpj1NQWnvSe
dHQwWKwANZIJjWZECbz22cFnCxB6ouuQ+ELTkOdoawvVaWAcBIbbzZb9V1s3LdsdP7Wyh9GtexzF
WCLI/MgatsuNpuY5eKHXBzNJkNH/Rx6thAa5zF9h0QcrfnmJK5lejRKUkyXj/goRvGYiF5+Wjpph
LzOmaJfORMS5gfm8wQxfR5uSYrk1oIiMyG7gZMx+OQTPKxMt0H0waxJkzMbuMxc2iZ+yVOg+J5hR
s6dkRfSCdYTREDG1TRn0TQvfwuZf2KXdg2eQvR/cCmHmbI+0oDurVOvDMTKHm9lmr7meegxhdwnM
IZ9ulq5/6WXE6I4Il4igtiRWeiYHzqSbLxy3rJF774me6PZBQ3DLjk6tIykNlnxVOZdM5SK/buNp
HGKsEL4J/KGY633ul7D5UcBkAqhpdlrnQELNfszsWTEVnozr0rHwSYEboGSqroFAGsWp8DV/berS
gwFVWWUT5oOYtl2s0X844zQi2sR2iTRbxvqIWBvt4OqSKtB6jwTJkFMvxv47c4MDg/favIYa6bcc
xEwSKKY7X2AZv7XM+rLp5nxnp+2HpWrO6FTCAw5qrCeNH1c9K39uqlOtstQLNUPPjho2/vI9blJg
Pl1uA3jzJlzM4ZiVTgOlyFVwa7wcbA77liH90oNhACndeZdaBd5tLYfeMSHE4UFa2yhyzQK6fJ0w
2VKOOHm4oc1D1qv6ggeUQbk5B/p2BUTTDdZ1TEAPZIjuPNljcbT5PUvgV53+3k+lBcd06CVJxxYY
0FeeBbW3krOX+6GPlAWvKQfot40pByV305sD/sTZ6tWRwHsD0D1SM9bzEgUWrB+z0ojmr2bTA+0z
ObZB11jhjSF2xIoRBRgH+gTkscTP39edTZLEdS7a0jBuuHlHgBFFdfZcSsbqGCNwGefzC+fLSexa
d8A30Cs9BBb11U6Jl3ZW18EMs/VDonUYgsGePEx6fgWATa2EBSAP8XLeTkx5yxrCO1qjtqXhwTv5
aWudaC6zjzatuF/8Tjg8OGMyewost36AYTrRe0mc09p6jXK2XtB9YIQIQiMT02vTlk9K652toIb1
mDdVtW1U4J0MwI4TRJIwyJwWCcj5igVZnIkdALQEZ7Th0rCfBh2cL4PjGSxkIjdD0Y+QKKuRjCk2
uuwCNxGpEZh9e7A5H5zDk1uet9FF4M/1uokgJlA66kLGQlvbQUpyDw453FVbu/Nr2jIt0OhperVd
jwBYGsEvSvMyP7BPz4hu2OWRdNuV4ZjfxqZgwwmY1D+6flRdFG0zH4exa7eA983bDMf9MxOtYceT
1j+IrI9JUNTRgzVCkXR4DELPSpgKG5MamCgW+EBozJ0sUvbOW9Y7wYs1MacNTDFccx5IbzBx7myf
JhvPYKJAAUy5z/QGVouW0UyaLJzEweVD7Ne64p147sUIWVeI3Lv0BgXMrNCc0GIyD6Vmdr75yXhL
Wa19SGvyZRDYLpKpJ9rLEaetqn1V48YBQWS46lqjnnTlsF4WTanfwdjcRGV6U4zNKaZY0/PUuJ2D
aTiZwpq3aV1X68Rq9ySiYdhPwCDKfCSDJZxta5IO6/jattKebs2JZ/yUuaG0G4rAde9gG7Pa8Pnb
j4E98KOGBfQ/2LQbCC/G/O7rDL8NnhZJHh05wEOkouDwnXRYd5zn2dw5U4a/r/eqs5HT4rD0DBQB
QcHcmb7EfTzc+MN8kCK5lwqPFM6GK6cGn1NXwz3QQJrlIGsM08K52uGJ/Qb36Sara6o8SSm01qsi
GhWneGDQ+aCoUOGB43+kRTRmTtp3+pWQxtEzob60C90ePMyZfLSB6y+9TbzmAl7IMfHndKMzxyQP
XD2ag7MHUrh2sB3NK6dJj66XndImmA5jVpvmSihGSGY1P6SihlxSTcUWS/Y1Mw1+l3ELhgI21OSy
8kr5QjswwLSxd8H3TQNmlslJyF8mGc8lG0hNFpG/oeWTCggxPedaE9NygXFrTU54mrdGHVO3AdbJ
VmE9evL/Uncmy7Ui7RV9IhyQQAJDn76RdNRLVxNCt6PvITPh6b0oh8PxDzzwwAPXqCIqSt2BbPa3
99ruIWqzMT0jdtD8CCvXhfmBgvIt3OXW1n67J6BjSIn37i5U6BjjtPAaEsJJf5H9IZo3OsCV7p0C
x1o3kYjaKGZ427SC9J1FjsNiXdhXoGLM+HU47yKbUCRuGjJ3S4e9Tx55g9oDFX7uOQSvxJY+Vbdh
mch2Nl47XQQ0zx9UPtgHv5+jktQHlHMKZxlb1awuq8eL6xt10ZU8hnZovplIrvgNLSwOklisxFqn
UnfYrYrMZSgvVPChEjon9s6ooLhlakgebTGOt2UQ8jRSzHKbehhFyDwzqSU9dzjI01blZx2RBdp4
NF2dB9chLJ3P3kOb4rlThQv00hTdViUkSWkRJTVcORHocGowsWR7e9zY9q1NRvtepJ4L/hHzEMyn
6Z3UY/mk5+Kpb4V1KyCYbmeXZ3fhtH9Uop2vvvLxa/rTM4rvj84PeTA4gmPDLW4cAQ2RLUCaW4ws
/s6UY02xXPVCscFqpKekggrRdxvpeAfE7E7gYjti8a5QbD17xbEmN04tRHaC+kEPtr4lvNA0Odgn
O3P568fLn0RCHQic9JIGhH3TIDvNPVRNmetvP8y7nT/QgqHtZTybppt3sWDjhGqs61c+VvUDjxoW
xST6hbEZnHLXFqdm8D9wEvcPXIHcs558zFWyfnFsHtQAcz6iF3PUvdewutL4ROhws3hZteetTe9C
n/1kq8C8UJii3MceYN+L9pfi4qYu/g4BQcyZ/aMPN+GMGopmkM24rGCqfYDNio9aBtXWy0ly0SiN
BTifaU5VFptrNOLlcJ+yxrSfFVhOQrj2lzuSNZbarp7ieM2ZVyb5FeUiumsAZH/6pHIpbubsJ7vm
M1sWMMZ1Ej4vpn6xs7r6HLPpt2XsM66XdBv1+fzDHtQhVzo7wUPyfjYFDizfaqfncXL6fd3Hyc92
DIKfNHdPtz71vLeo6Idw45Ba56QS+y/AncttIpvxBeRPeQWniPawMsT/Aj2bD8xH1LEgB7v6HtjT
xGAdpejQkuhcviH6wWqQNtnlJgM05nrlK8l/7lVlQ8xY4WJa8a424fxfpY19Hie+9cMrTf01FB21
UXPo7Asz5TfMHQxkhVfdynC2f2SoGweb8pQd9PUPLOvOEb8YTJ8QwAK1sxuVJfOe4o/+PHnRtG0D
UW6zGN5gAxf9UtpBc1wGJzt2Klu7oSaxFixFfXw1saOO7UiPYDSt4dtw2oqypwRVNvbyCMAHwrM3
YY7D2/QGU1dhOZP+kRf1OW0LwAaEA+AWx0/pbLu71W6wM3nT4M9LARtwkN81atmrzOrO8Nz3+ZS3
n1lvO09j37xCluquxk3uk4pa40KSowi5a57cMSxujeViqGFah5KcRN/+gGQGneYHnrb0saIh7tou
jnhxBpf4HFsHLilX7GSW9Psmnt9iAp4FfrMTaHv3GTsDZ3yg5ZvcIc0msUluTNnXKcmEKNvNdQzG
SFFRBTbOGdRmqmfv4JDKO81sNL/zuikopXOyx6bq0meu6dwuY9JmD7LofuWFgXKWuzhz/DBNrl1D
JVcNIv2SdQPFNhHGrWjxuHPMzNDL1lseMzWrq+Xr7G5yumeFgrodyajtw8RHBrAq/6GAl30f5mjW
CZcs9keYpTFJFCrRsujUzQN/Dd0nu0yMwyEvyOLX6/kn06bZeKL9ZRPvVG7n7IgyuBtKXvCBxLye
Z63ZU7Hj2we3H95z09HelybcQ0fdcvdum9NcevjL6sxgdDfeny6p6atOBVGInjh359E94GA+4/Py
L9b4z0U5+xy49H/yOJ9jimO3sJrSQ1558mgp1ZKfXWR19tq83NOJW/W7PJoTJmwWTc5lv1oTXRvm
AmQgAHGxcS9ege2QAqxwY0s6tBWu4NgngynsZzhvBD9tK3uY0vCtAV/u2E10bqPw3p2pFDYdHk+N
r3vDCfApin3IxZPCythl3+gkFbt+SePcXHhXR6Wnqcbik3fL2U7KL8BZTB06ek1vyo7erRKY4OKk
wW3mGHuNaZwEBr2EpS4BscOTS/1xuiehCDYGseArDqgWzkqr2ZlqOVpzdKXtsX2xZJ79VOvuPLpm
PzFOehmS+a6UQXsXO1ZxSLygeu2C4hXhaHgfpkjfJvaB3Twp9zf3g++QBsPGqX/V5Dm+mVn3dyUO
Q0hTubbJfLdM5+y1kcSCPUxvdngJ2nZvwb79SO0+OwYkxL5zR/qfRnv20RLdXalSA9Yh8kpgg5Ts
dbHbn5g6UTtYe1/uCh2hZf1TeuY3j0jMa+E2q7/TOhIytuH/NneB5+LkAGlz8MfS++sRLH0FrrZW
Siiq3yL8rM2c9JuFEc8myQqq3Cz3l6pK+jBCmpN2orP9HZi56s2oYmTdTvvHfGjHM1c24ixdSBPn
lIO1aIWPTz0JLyUqyt6K8NRguoTKW/nOlkkGHBWvI6brzfmGVp7urVNII5aBiFPWeoFD4pWEswQ3
YPsvbaXpIcKBflhpVAGzYGt4aefldx5jRYUi422G2u7v6Xhjrwy7arVv1/semMomcN3h2Njgu8NZ
mavAP3VMKPNzZHin5+CD4xGHcq8aHtqmBdla9t5dCfWHvmn4FZtgjIOvOuMCHLXpXzOzl5dh0OHc
kjXtuabdwx0N6Gz0y21IcMxO/fcyjbsNJWrMXNe8TYQ9lU3XrY4FiFWIRY55GKjgPNEwCFGgWj7x
NC4Hd54gAS55xbcW3h8riS2Qfpb3VE6d4e0hsu0kY3XfpIPcuVx/L9hRxEtW281hEGttl73e69yF
poUJ/yyjb6sHdhd63KtZ4wPuGXsvDJ7oY0p3TY99NRBhdaIYvjt3VW2BOoicbZ+JvyhQNC/4+csg
igX2P1ZouxMxYI/aPCn6DHeom3+FyqNrrVx5qkQwnijitjn4dwkgqP5RijxAaQGipmXmswcO1UVz
fnoA2in0Zh7Il1cSueOsERp33opTsDXOQd4fCupNPT1ZsmgO5Hkp2qL0HHm0HODnh5yOYh3Bt3Vn
fN6DUVs6497YoJutZc3Lvo7HYOPFLVNCIl70ZVpMjXy6+loC72GQNOdEaPdAfP4219W5TUPK6hND
SJfSJNRTsAMu6wN3+xFuzuxhfw6LMDvlBmUJE41zdLuBXIlo8foTytxXPqQU4O8zAW7Q6Zn4Ivb+
s2zkTazg52rx9TvTtGF9toazYC56RAS/Gaypu0J6f/DWrBVitNNgNSgOrRWMKD4MIHupuwuFW9ld
7Eo21joPHosyR3lNFNhEo89LYsCkj7gOCy/9NjBa3Qt39jG+CkpKzUZ1Q9ocC5qu1J0YpXnpUtAk
h2IqpoWKAJT4FVlMGVWgYDpsBkxA821wlxwkJWjirYxde94WeTcw2GF5SN87nIibAqR7Qn1Hntef
Bq41N2iig3jcJe1VehmaDqhuUH6Ujm5fSbVTF9aRkTTnScS8O2sP7bQB58SdECCHbQZAEAPBp7gk
wYJ3X8/qEFQtSx59c9xS9Jy/tPaQOH+sEbnuCbuoti55T50Nm57rrrWhrhnF06hsLtx5507LjrLh
qb13dS/EpXO6iGtjNDrpFW4FoRafrB4JiMZxlouVS6F2OgHLeCFpz/F/SSWVYpW0J3ezWLG4jXkw
/1VSEvfQyiZeboYR9TNDWn5E+Y9OFCXMJ1knr9Uy0aFGmZqJq/t4Ct6YrtPgW645fApQn+vEv3Se
8zMWNbRFUpB7VcG4sk3wW43O8s6DoMkKVvjvbTPTcMOY4sMZ5rVOC6mjsiJzGAytGXtRVBBc65Ay
w3ywGbo12VKvx/KwGzELqPzd4Fkdn8Qw1TwP9IadaJ7NMcjHqn7GvlDn+0RhG3mpe91ebQShbTEg
WwJ7qT6KKUyA+uh2utftwlgidU5iRTAPaaG2pcADy9bZvONR+qB7lthGEH/3YeE9w4Xzn1soGFuR
zndGcESUnax/jF7O2WL0XwifcC1gkUxZlERFL0Vb45gEv1BEZJk3E5L5+zLEAYSk0D90eKU/xZLO
fynN7Y6ByPIZXys+YL+JP8t8nFcGM1NylThnBAD/rJ04/xv1kzVvU1YM4DCk/5z70PT4mX2jnd9G
SMESsrT+/F1RFSJOZOtKseco3vknd/LS5MhDH+XvWTZE1SYbGxqfs5QGE5f8dAdw3Yjcz8DYOXG3
heNMhXcjGPxwRQaOHOyAZPLj4q/I91HGgoBVUg3NoSCcCelmwvj3WngQKNHUioxdFctBgeV7hiUz
L0t3SshSEBKi9E7ru7DT34yCYury+GwOdK6m22yJl/0yLR8mbR6Rpi/JbM8bkboAmGac0M6CUlvZ
eXiuGSlxZa9bVMXZvjCjyGg3zAgDeT6hOrqr/APFpQW6iqc3QkOAJ6QAk9TOH5h3wDFKgx9J34OL
8b1tp0x1FFB6D0U5yJPdGOvW+1OzaxEltyoPbeYIOSvJVjqqO8ctcWksC5W41vbSfi1VGnySvA7u
OsfL9rQ/6K+0C1OggdZahpuiyq7mvLuxWmgKm6LwFFJmdgFOV00H3Y59y+eTUa4zUXVKly9I7R1d
6eDF+tX3FqQ0Wm5FbUOpjonFhtHXksTOC4OBu8pxznpO2+ngm1T/xVhIQUPPsdyOy2LLERyeqoDe
VQ7jEGyrbBb0vYbtTfm8uiBFYNG3KFWHQI0uerxHkHgjkHw+liHyAbpbyLiG4+0P2Q1/IIrCFO5H
qP8uwQ6ephyOEGeYvBXN/WiW8adqw9tINnuXT6S7OKHDcbENToIsbcFwVIJee/dBRkDf+nE+hip7
6Irh1LcyusJ+p2qB/H93i0KFDZrpwFYPkd72RdTDN0ugpTWK5ApVGtkK2BtfrYB2ditkU+Qy/dQF
PJU2IuAzUJd7CcZULf4F6BRNZi7PPMWvPzoKAhGfg2+/Raem+qSFIJcnz8S15AkVIH2iL6HZk0kR
GIwE6m3KDx3RHD6LqPjZEmYbIvVdt8m6X6BQupIoBmpAPCZPVWubX6y31YfqwQjx1McHac83AnI+
tVkjHjILhWDXuwUqEtESfSL/4L+s/FdnY8cVaHvtuCc3xzVJz4p4RZX9o2XyVvk24y/eO/IsszkF
icYjFS4jwMboQcZB8pi0fIabbD0rlD4kBJUC1u4Ms6Z+YNMuu3HB+AC4pBn/QeT4ZNuctroaq9P7
1GN95oUOIQaETfeiVPFMA2rHDdZTh5DZJlTJwtlZrVjOSQl70Amq5lxPAXUMLi4euIdbS+sKB5fg
Ehj3R6z9w88ExhfQpuQhWP+ovdMHey5wFEdXVBkTNz3iwPjscUyeVDxxfMub95RUJZRKSHO5o781
2TvQmZzcd3Oah6D1Buacbl3dJ2Mrd14if9UBwWhOxfZrTcHL1i3UvfRT7lpOtZxdApz8gsjRMv9H
Knuo7QLtuJ73Eqf3V+CRoW9ZtC5G+aTvYWrWuw4w7Kvy2MWuhVaqf5gHjklEPYdYXivU/virBx/v
78fSmOm6QhE3Sjke+647UGyiE3O0DFlATRRnE7WcdjtPy4uMK5G9MfhI820RcRE+FbOGXM6NMO1+
xoEtr1ALYonSKob28o894f/Cs9H+qV/G/s+fEdPG/wOnhm9jovifnRr/Xo/f/a8x+/Uvbo1//qf/
JNM6IeaI/0TRUsbJv/+XIUPa/4ZPEdO3j+E7cpg0/7chI/T/bXVuQ6cIxMpL4b/9LxzhDg6Pf3Vk
SMcPmE5Lm0Etpq0QkMu/OnhanGACT/D6qk0zxRpkdIrCibLQqS6J28fCMeHAeq2rqlLj35YD2mhD
UvId60laXV7QpA4jBErI2m0JfXtP/MkdrHs3TbCwrmwMmqsvwZwvHg0DmfEM0ilAKN5mMs2je+zh
P3vmZfB8L7f2i9VNRl2Yj9a4OJLQnjk+eXUPg6RHkYbZoBFebjSWO+a+jXPssFxFOVQx4J373/Yw
qmo/V140/xo9SgdgFo5ztc8hkbR7xpUEa1sDS598ak+pR0vB+2DF8GHbMIRm4K+kM+6xwKqQRRGj
O3pBmUrZOzVXTnGYIn+5KxPVFQ9Ih0N2GbKyDWuEZpD4vwY6o8aPpTHxMx/emhcvpyDdsaSI9D4e
mkh/FANHFCdMEhCbK30NEFrUIX9bbfsUIT+/8R3q7yjq2gdjpWEP2NbFW8Yxi0oqP2bwObDXMxsj
dE4fVD+q35DDuvEKpl8+DkvsNxXXwoYBpEfW7FjA4lWfI7Vx54g83n4ZJEjYkUJxxvOSuBOiGukY
XJF41pAJUS8c512x/pBODDwbJF1fcKZnhJEDljOj225ru8RrD98Bn6xWHsirtG8+dEWv4jjNVgEG
sAquJgI4SpVHsAwHuPLxrqVa5xA3YAURFP14PuX+MC5HqmNA47/QNdAV73g2rPzvwKEZkQaXDIA8
Su2DGzWqJtnR9kASrncDIc7g8WjxZcKTRNc+FF3x054oIg9HR+xsVGO0PD+5KuFxYTAyemHMVqKB
pjPntbTOgl0nC+vGSCXbDdzft8NMDd1K12Bn1sXjMusedmuRUjrD8PyAEpITAEroW148dKetbWFa
35hCYHhwTc/9HgIjDpSZ+Hs59R8CbYLAtAQ4uYk7O32rwkE/RtJlyue3dOMtvUGzs1pApH9rp23H
PSw/rZ7wZBTbRTR6uHWzy8e5twS9B7CZa2z6+zod5tMwJ7Dj0dQqQnyMEu6cvrIArlU9c++KFmwC
1NyyrnXBl7jiOu0lMzcrWW0O6bAy7kDNhWO7r7KJn7LPVPMuAX2q78op3QOWkeUUay4Bl8lK2QtX
grv4wxvMtKQ28YVb/2DdUeBJ7aM3LxBsyUTFIWVFjIWqoJLpo0kLnJ197IJYcofDUI5Lu+9aT/3R
+EM+qK6tTsIfrU81TYBJRUwzA/tZU96PYilfIrRi2pmnlb8QTemhWeyBh3Pi4L4LogVCYSo8Pvm0
9iAwTDFabDLRWLOxuoBuDq09nyH4pKeOsF5NX/eS5A3+rAye4zQt4WnRut0rs8KM4sktwnsPQqf9
hAWKue/ol0HyS7pAa0o3J/XH8SQ0p4Ran+IwWwGMuCnN3HTH6Gg5aQHYeGtiC5AMbcrlPaJt9uyg
R3/ANm3eSAzqD7o3ox2N4r6N6kSjA9iZgnbQpEmdfEv7W1jt6396jgobK48y3pE+GgzEZSCcYzIN
Euk3hHS2sVosGVNuhRTNmpxWhlAiWuVRfz+Qcmcg2vDPhhM+9SxBqopdQAn4wgMxM9D3EoiubPfm
0EwquB/SgeY2rwrrhqGg2yF9zkG8VdNq/wknGtHquEzgXBQV/rmGhtexJfP+1XuLirCNdOvoqmHt
2KrB4oCvltEjk7pKlZVZQCUlmosZ/lEJTVjlUKc75b/HIcs3fqlFAROYZ+GAiRGwLi3ypNh+Y+P/
EH2TPy5tQkFSXEiiJX5jHKpJy5FqOys2FealebjL+9i8kE8tDiU5R5fMse88p/gjbjXC3zvehc76
u1QMVXambhBY5q5KgEinAQpXKkA1YPkoYkE75YyUy06WmSnZ1apZ4necvRl30jmyu8cOlzrGi7zn
7qm1GPVT4AOmOolaoyFlmf+1NAFjGr6HBlCbVEWERpt3pzo1LTV8CR8fWFn44L6yPGrDCMGQRxSq
J+bBG589y9FYEITbuvhBGIexU0zF6zaKm2BVq+PmiRb3udqSIBl3ysas2ITgDLbl5HtPUWCxkqOb
Jj8CrqJvSNoC5a1mhvlnGBz/M2VdogZUmHX2W5ZHe32ZMNaE1WHg9WQ6FaZYyvyRh2STj0N+a/2S
3r/YQJdNJm9i4CYVyWjF/afdMRetXaq2Sga6QxOMUN6zPi3W/3NsfnZyWL8FEhOmuCJPToIiI+c0
KOoYNo07YZcAvri0+KNrn3KhDslzRYz53lA6+OFwPEWv9HgRdEkxX2z6PvDKhhuiJAQ7hOjb/GjA
gI+aDrflEgS+voVZQzkzwheFZEb6w8qdZ42XNS0U6NK1XdHUmropDWDp6B44J1FQP7JEYLF0EMm8
rpq2gZ03EHsL+jzCYTBAF4Qlk3MygTyFU0qfxE+iunbR7eqKDRqdjTDugT3eeTTVWn8xD8gMN85M
M8tfXh71MvLXSgAA4PPzXf9bVa0XHtNmmhERHEj/2Nzr3Dm5dc/oXUUFf5uCjbCGS2Os8i1CtzUg
EO2J7mMd5wyYRRvh5HCLB0tXJRmOdu4kv1Rd9eCssqKm8T6no5Pj4wCrpWj02epcKrkcy/P27El8
TKDtsbHjdwubbSHSob90YO7Gc+szVoTvbrxftbP0ySkJsKg3OB1G9TwVlS5xiEYFyW2WvQ0ZGArE
a9sl+9uEpXgSadv6W3+KWLmd2ss/BO858GCPnfYtLmb71W4XfrQp96I3ot08vWRE6ucUDeVLq9L6
kTPga+9jhTPhlrJUrb7PFbdf5VzCxgWvxV4IoR47vVRsxoUmRkDHeZB9FOS8f1ZZ7MltPE51Ty15
nHh3kyUQ7cLFcqga7XtkF4yc6DlRYrm/+UoR3BaT1c9gdjpzNNDs55MgRffZ6N7GulnYI2a7FhZM
ufdxORBiH13os1Tg4vEYlplgNx0kK78IdY9555K7G5dd7qultElse+RlagJsi9CQctfKE6Rdo18W
0evfS4aZZnZqVsiaPNKEctGtxlwGI6Bzgc49YZ/RMGNSpzVvcz7GJOLA0PD4IghEh9hNZInZCY4A
H/GIn9Aq5KnnpXqikFt844nFrYo9yaEKa2p6fMNh0fHzWVMBt0PXoYUVFiseD37AEp55npJ76r6E
yzk3D9pLj1eq3hfQkZtrb9PX2B1d/FIg7hjUxc2xbIWGpphL/TpPXkEifgDkFhjayIZhUNa2rLEt
bUMkIY7gegxflBgt51Ibr8hAStl1c1A17OKtIwjNPsxLzNGEMAW0kWgI+/sGfDGbNn2mw/3oeM33
1KPC7xN+/XQ7OyL5yRglGR992l4B3eFvPc7lGD/3PD3+sfHpBv3GJEwCAogLAXIGg3b3bCSToqdy
kWtSEX+N5WyVCLtIYity/bdu0UOyFX6fXgc/CdZgUjlXRzcyEFXivsoAnlND9zOuLZ8u3Ui49bbt
sBZupkZFbyO6jXVQwF/vfI5cKN95UhPPX6wm3ztaweG18k52Wz1qprxENCrmoInvFaSlbGwwMFfM
BbuExkvmt9QjBnFV1NvOqOV5NINBMrEok+xqJH+IsTY+Fl/amX3oPFZ8Pg6I5uAaHZ/HAhXygPOh
/Qt7xAoYw0v/tVl31E0UtckDAHI3+yGthRG58GCR7EO/TcUjFMHAOySh7tJLUIvwZzVCgN8YP44v
sGFzjwnV2OJHbIzMtp6Vp19uXWvryrbr4nGDGjs8hvjE//RcEWsk3XyCUs494Rx0kLOu9mIl36Zp
0+uiCIbSp7TWH9AmrTaUKGb3XDsZfvDVx03TDILXAp5CkkEvzyLvTuiwdq5zXrUuKc3G+t2KdHIv
wIrs4qeHuUH9tpOYgWTe9u6qKGeaE6eW1c851/Mx7WjZUr2bXSR6PAc1KmuDwqeOYRwq/8M1IY18
zNnTdytYpOKrNNWTVFnwzu9Mrk62rAebrI0wELTVQK83qk2AXS9uxjdljyK+B4oEeJpVKZu2idVX
7r0TWT6SJxmf7l27csheGSyrlWIeOsUz+I2qv1Q2bcw0KYB0Isu8hAVNXYm27XuNbXPaE9+GmFuB
3mowLrjpp5s3Q3IkjDW/ejX4z33rWHrcyD7M1YMwMv6aBH9kbMFAyXJCATCoj0sGcoGIVZCbP9oe
Wx/zfCGGI+QFilAhmxwzOiWfpyWw3yndpApByelMO9vSvnudtexQzsYfLvtT+JT3NV5MFfqaZxqw
/W7Ki4UDtRN2OdCXBvpDoxlfn5PA7awNQxZvG63eHiOT4hT0dXjMfOsfNhqY87GI7x06G9CRC+fd
squKp3KIkYSDGp8iJmyFAV1xhNv5FAxAs+P69igX6TCkzhZ33IQkExeGtVmxwBOhj3uD0Gsne5kH
0T1n3ekHx1BmbpMsm5PdzfPdOHIKIhhQ+VHC3iWCA6dnqHJd2MuAUpGRgRObIG90HflN+ZHyLNT3
MHy4UpiBKy/DoIXDRSj9/LUi3zGvNhfBRVhTVQHdND/G9WDOlRUWvxrO/DuKF6sXY9fUhudGDnsw
mPLGMKW792B5coEwVcCFHFMR0VO7ir9Dp+TmguliuDVSO9uUWsH64jceQFKnMdOPxp2Ti59DDBfl
HKTXMBzUdSqH5ffigqbfj7NTPZSJp0ilJS3m+xyq0Das0X12lCAvzzWRODxVaRaR4Y7M+FIYSC7g
qlvGy6rGW70d03T4vfhp/xa7gZKXgTGvt4XZ3KGUZ0FEoaRIXtbpwqqFGlSZBXQTtPl+So6TV8/f
vjU7L5b2nHfI1wmNKIu17Et8U8cmFIqUvk41R9tOcCgTNKExvOYTXUIarJmfDzBtRsm0TuJv4xOR
etqIzuTqSHmnvmEfC48Rfnpyp9loHfiGQ3ge6dvaRxhyzN0kJj/eZkx1J54SUTAlNaC+srxX4ICc
jBKfdhgo5kljq/j0c4sPzg5XTFCRcfZ/cigxxaMh8Wz/wemafCba585peEovxP2b51wAXuFKTiJu
xzlwrG+Nk6w+fkMZ6F6Mtn1ZKtfu0Wir9pcDqSH4HC1moUwtQunhZYQHw1VV3BfcWs0zO5r/1bm5
jYMVsD9m1Kz6BNUTzhcU7YyWJz/Chef1pASLvngJF9HJfTGbxj8lg6UD+ncJ7Pjz2n2W6EZ65zio
m8/FC/wO8TmLH+nHMcEmK2EQAVHw2NxSdvzTEqnwzUS8XPtBe3N5LdJgVGfGF1awy4Wlvn3j09gj
AdI7RC8evEyrX4vnteWxQVNijBglxyBTyUfSwr1iwqQZAbm4A/AzOf4JA1yzEAGZ/ZcKHCH5i4TZ
dTRR1/7AkTg4sN9HzrGRBIdZWJnUZXG1QuN94FtPdkuHNKjz3speSma52cahrtnHDMHQi725kwRg
U0xZt3RCTZhk4aYvmRORZeIRc7/BnvTXjMCY2Pg5tISLU8/hi2tz9uFtyY8khIozDYLxk2+F4SPR
R4bppoGOc7JsbOIjwM8L/UzMAZkeNAdDfP+N/szqVFVTm660CzbdSQd0cvky6L7g2ZfO+ygDLa4t
xelYbXhgQMm7egTjVFAjlJWrHAGfj2iqafooPrJXRtDQFovZUl42eASncnmKxzT/smKf9XaVG+77
uOTyH3n4ug7UwuMYorJEnSzsDfy5dGj94EiFO0PKiPZ3NrNdSccnmQ3Rc1u3rJ5IljAWTkdUSE4O
EWx/vPqBILabOvdpHit/3/lNy9zOc8q6fwvAFk23YsFi9LdptHkM2ZXmh3yZUcNkjTynK7d+WGIr
pUUZaDvUwZROpzmwyaf0fpkVtChheuz3eOrK4SHIXUCKHTrqfTuCjXhz08zrNtI1U51tWKQkSbSS
Xuhti8kezVfI/k9bY6FNI0Ldh7a3K5pxvGE1LxLeEdETfk8i/lYM+OGxaT3aD6o5Hg8JneICuDzW
ojmTwYPLcNXd9L6yieFmVl1vab2s72TVghZ19BTTThLPv3NUlmIXBtx/DzDZbMbOOZ5nDvntSYqE
eEOGSn3jVZ7fqjjWz2OcoAT0mU5pV20DmlzsdC5xyTfeEZ4xTkuc9aR6Ygvjc1673qcJZHFXZNO6
CsphMlvYJU2211FahKe21UAYDTqUOYuMV22Xpbr87BLBOFpZ4fgISW58S0v4attoCb3iHFKzHTH9
ibPXKlXEcjBcQT7oF8yLu76vpLrL0hqKvrLtr3IoMozkZOOm0zzQwfVGOfz0xVC1+tTY8LdV6kIc
9bDtcrJw54tlG/DGstPTWzqPrJmT3dk0QHZheMqkR0CwiYdoPrKc1s1TXFgRJrg5xTTsgY9097i2
WbxN1IXfeYrcQmHNmGHnDMr2JopWHyvZ1l+EpZI7S1bzLidntI9IvmwLCZ12i2dMuxs0EJ+6KJwC
2xktnEhpGxS/J9idB8S09FjmnXUM3ZE2qmntm6wn/yx7x78BtrC/il6rO36v9pa6wjqpdPGveVML
6AqpQ1m4nC3/D/W1JVlIjEGnaZbtcXbj5E82hN5b0YGAv69NAzhi0HP8kVdl/ZTUVn6Kx7Hmch31
A2VablxQGwFXZWNjg602VKNhzKitDEHBLfGvbnqThr/ccvF+doU1rP1zw7kjtdoBh8ryg1vMeCc6
oNtiG2k15gdHLs2XQIznNQoa56mPiaJdkDQb75JBI8ZWxIDU7KM6c8L/4Og8luTWsSD6RYggQdBt
q1i2vZHUrQ2jX0si6B1A9/VzajYTMc+pTZHAzZt5MqlNMZ5NNLl9EkcriVipY1DyRnayOlVqaim7
MnK81Y9pxeHftit3e1fp+C5dPWihQSoU/VHbjPQnaXjG7NuHfxEa2ZemSxRDBwOlSulZaZGeB95m
O93O8WleuPN6Yukes77C+IYcm83Hfg0MeoLw4BAwq2OHJBXLI2eD7GUqrJH0S5AzPeAoCSh+yczN
RBTJ6rldrf1IV5m9570Ocl5bmkWEP8zQAnx3lfZZaVuQJuHSt+y3TtWoa5XO8+eJXOCLrzkvHknG
YvUhwqOdf7z30o/Nt0FLcqaIHqail88o7PwKvFqcSaWpPpGuF+hdmyp59fOu6D5DXUVf1g+rh7Rq
w4Nflv1H3OEGB2kQcUPdxBSdXa+eC/jXI45b2jCQLZ1xnpszLxpxv5YjAHG3Sg2oIaPLJ/iD1Uu1
6LW5ij6q1S4PuuiLDLB0D/Slp5wy7PeTHD7c0Veo/rfuZQ5wgj8hxeuNO+420wfLrizLiLOF6qFo
364zdN2Rf3x5M2FWnmoZ+de1r8avbVt5eNUtWpPJQIBC0MI7+7EgwE+zDB3ESwoRnh3G+FuDh2xZ
1JN+yY7TiC8nKQnFXKJ4u1mq5mE9dpEn/tob/kxODS9SEBeIMozZFsNDbeqW2kG1/hdxybnPnVGg
9YpueXKnSn1n0rbnrRf2lffKQm6lqtNjOglw7FJgmCZF3tOSWPRYdbcGoeDg44rdlxSIF68k+4rw
MHkYH4794CATbNVC73HkUGWM7zapRy/+5xTGec1av/1VZVRcQ7mMu1+5cSc0q1rU5cFZ6BobKbNt
eYG4zr9BBesD0rnXXr1Jcu8OmtUsvA0rBQAwzko4D8EtEkgZ1Nq/II0QIyTXkz2HnWZ1X63xuNxp
bHiaIHlrnsDdy+i9kZ7XP/su9FPO/VgEz7ChwG9jkY1Oax72jPatP98Z5eMcyyK8FacIV9m+UBgW
iP74jZ8MrF0sYxVhjpPB/5nxEk5ZdwUlZkRnspH3qeOlDw8VKaGchmk5dUnrCuyJOOQKN0HxNJak
IMff3ZA7NSwYnPwVHekae+ROrZ2vHmbuyN/pFvX5YzVMc4t5HZsDnWFELpKw4YPIK6+k8ECRvrwb
xGTfvA6iIHE9sKkMlExduRLEJzhM1D6YKHPWpQap3YvS5c5bRBMw+GE6MBMSbich2DsQa+rWR5MW
XuEDhLVVCo1vCdYi3gGlnG+W0Ap1dx/ofj7NPP1vmxM5RG3586FxTBRsAUMUGZ9k3M6xl2PlGAiT
f/DvWhJsXndZACec2C3Zr00a+cuJx/Wd+AxrKpX2Ev8YrRpkQDpvg9w/LQuZzaDfqp/VHM9Q/kMg
gy8+pEBw0WRZAhZ1Qfsuyi54CYZ2aq5lobBxbNsY3q9Trxj8w7TtXpo4EuG5S2+BmRTsdQrMoAvt
Zzqmsv2tKA6o/25YEVdeRCHjv3LzoqFhviurFy+eI5qRdOzmnPrkFP4MDc1a+y21KjqQGi0C6uLb
hm0m6QkBizVOv9GpkMu4sMxfnYHTc275ce4gWs0PqV8a/bjOgdjPHDWoUlZbTnhvBK0ZkW+qPoOx
D76kWRnO4sUlVSXS4T/igybaqcJ2Y0fMk3r2y4BMnl2Yw72rLaTN934gWXI0EqMNbrzwoQqaBQj/
av2RaXpqn9g3gJDExJXpdw6acEDlCbAJ80VSZLqgatgfOA/S7epMbX3y8ZkHjxhuYtaU5PZdKJyb
6aYHKcG9XVwUxvFIuP+mraN7/MhLyad0yyb7b8EwJK8jdCN95Zeq7lg2uBNc70HYZCzNhpe78mv3
fQkw213ntqePqRFr+5mymUcn/b/gfvtKN0wAkmzuQrvi/EZVhjzg2Vg/urpkMMK4Nuprxdtiuix9
PrsXABwakrxYA7Z16BReVM/lf4jr4kAlGqCjmICsOgW2LR8238upicdQnZTWYJTzRmb5AdH2TlSx
+7oGELyjUvNUR6E/EbTo1cHCu7jk3DopklsYEdKuD8d3P0xXUBIVmcyHgbhzdXEDOG7+Qk0TaFPn
jo1s92s1ZcjTu0xrvBKp7t0Hdx7c11LhMExaxgfuwSvAtkToZUycQc3lHoho9cMsDl1MOza0flKx
HSo5bPwMynzZ33EVZ3G2KBxmFdfdoPoho3X7cqzeeH5wLPzk3MPjG7OhqPP7hYDg5p653DizQ0Yd
LfoDjobOj3Xl9cHTxnTFZB+O7Xos2sHmb0yqodx1IVe/c5qh6dS7IK6n7fc4bp5P/3ped/l9Zpfa
HrhHFPGNoa6Z4u5rK6O5OKihmwQ9LuTEg/hUUK2VfobhNDcJfZyjUf8tA4mrHRcWNBiD2jm9OJpz
YksyO9YZgdo21yFqpem2qxpchdMR2rBv7/RUmag9tHB/ZXPRPJnzR+nnmXxu2ynMP4I8JT6zB+91
83DwZGC2hezhiEeJ85MIZ9BP5rS2fkazV16UzmlznR7Bmz1N/InhOKaEEqMDI++eDEA3H4SNRxws
xFVx8qcI08dZWVJGLbb68a1nAQO6hEdTF+90omTYzfGTodlfW03eGxiX7yuzElGc28zZT/SlCZ3I
gfseLXSI0hqd1ccgSOSPG94jNruw/a/hU8Mtf122llSwyA2X4lCiJfFxUf58X6XcFlgwsSxjREDD
pqxxIdH0PMF1rvt931fprTgZW06YLFAcJ2yIY5XRTrB0yGxnweza7lwoArY8ZTl9exx5iPPuPqpX
Y88ayZo0BjH9/K6Uba+feHMY7tOsdlkH1qYkd7nHwtfOPo3KzuhjIqUMWOLCnauxO8aNmdvymlZL
Bxc5h6kS/m1VOIQ/3Iis1T2DbF8f5oY4WAI6IlRk/YaQ6uvUVhyPThq5JDMq9OWfrShqQ6WgVzUH
lv283OjdCykI7DO3fERI80hXm2EmVaAjk57aKo3jv0ANyJokOJh8QvIUhrReolZ/jf09PJSbHajN
NGP9geXVHJJRx5Tu4q4RaIKsibOYi4TGKEmjyloVhXcmMKvHOwxkhuhOwFDM1Rn/SP5nKNiN3S7r
zUiujBaLWvqw1AnUzK9g5jJ3ewNO4/knrDTs4rkpGYJR+LvBULAondMBOkTv3XpcN9wu+zZsimlv
ImXszbUJRkLf+vzCC9sL057DmOwEmIjW8Q5DWU04dIesRI6iHmGNTmSwAnjpvBtmB8etw0OUjPCs
3HNVrmL+ywqmGrIjfCyRHfn+/OGiN7wk9B3ki/OviFKBts1T0f3XZ4LFyj8/hwPBYrBpqCD3uSxv
8Z78NbT+ehd2TsZJ5PicoDfkihjE32HpxzaJZg9DboW/hBJRApszkjBSMEs5dL1dl62VffRI+7Oc
lYNerlO0BuKxGMmaUf3rlvFz7MUNxyjRT+F3+xFGX/sGyL+NifkEhBb0AHXmvsprbqh+aiicMTLX
8qsIyPzmSYCa5d5Rd4tT1Zb+EP4boVhQ2klhZH2QiMtjmZSblCTeq6W0D1OrmndHMizvh9aNq/+K
xTHtcTVr5BN0QHev0JJ22Gwyt71sC06Ed+sZkNPgeoRfPJaI9ZJkNIuCgyUUT/qNilyg721qs4+W
HlhzUVos4vdtRxAAv0W++eT12FGfMVdd+RNmxzo8jn0XCgBGo5tNxHm7bLuL62Uk7ysbScre5rzr
OC0sAIHbMBHJY7RlN45hKiO9HeMxc1RSDdUqOCo3vXxFwZjJT4MY6t8jRHF53sXUyyDnqUBQsMHw
IHCUu9244X7fxmKreGOFLJLZCsaUrPBAqqYijGlJWyDm1zUWbNE4ETH1cHMpgjpYrr3xFS2nNRdo
KP720Snm2msvUiscvFRDDwx1ArN5wacj+4fJKj/6x/+uDFqOwiH7CM6X18IFaYThbGndYj7UcuUT
yeiTRkSuCuJeR0oQlxQwBUvVVxJ52R72ElMC70QRtLeyzmViqvCqGRpJk/KjeWxYX8W/gqbtV3Aq
wbSOYDcyr76OWBfSk4TlL56XgP9zDh0gdpiSnXEtxh0h2Ig7VqxxEDwbatP7/aaGbEDUWeWQXoI5
a+tjNbuEUcgpNN4r7w9MFdTaYHl8LehhqZJ1yg2vc9rj6vU+E9HkcPeechhWbh029qeqjGj/TrV2
sr9B19vylTdyyyaqo1E0GXjXyPtBmF4dESpL85MRLMrOW4bC9EX/GVeVYynRpp74kM89xfZdXAEZ
mtWwvFqtDblAdzbmwBWT/dkabLlL44MbrvXHmrdsUde2WDMqqi2VP0fqP0r3nwqXbmp2jolesEPz
vmPH8hRmkyS/IAufL/KpWOtUEVZb3H5pLnU42eUYGONAHUEO7KevqXMNFjPuMDbl82TdrmRxumLw
vkMG0VOPgyvw46d1oy083W04TXL9TWRtm6anybZL9U3siqEQGSpvwcJWkFdb796NSn/h9oJqtc/7
3g57WTrFvKN+NBAH+C2WXZTExy4OFblgQ/kIjSESYAA3vTdZgvg/a8tJihdnqSqpd008NMVnMG2E
Pmi3mXFr0oakp205lg57nmXPj5dKnsx3rXpkiiJYilcG4wYd6IJfd1di3SrP2E/IP9Sc4dlHKuU6
l4fO1GvGSn8aAy6r0xRGxKCU5Q+NMdS9FJPVwS7MpcOOJcBZt/R9/cNX7uoCJxq9P3rWw+eUj+ql
FprkuqeFubd9B+jMV8HY7JvBoTlPAE3AsFsrXuy4IsxWn9LIj7bDENUeozZwFWsOgTM4ZNxsOenX
VHqDe4xTU9Z/zYTs94SXS86f0hJ35PzpSQpnuzFkziNSnQb1Ccuk5UO7la6bM9I6ar13l0E9UoSW
H6kZIHVaGIGpMy8xzDkUfjFXEuZHGXbV8EzvU3wm48UOnaYFfd6abXhc8IXVu8aFr4t82CZmLklc
VMW8vSpAXU96ZG3FKqYvPoeSGFZObPPqewFBoCUePGBPQnwGgeJfTwUKT7Cl2c+O4GqSB9r54rpJ
R17pu3cuv429M3UAkBZOoqNtWfqB41LXwaFURWw0dO3xF3vPzVRPT1oLIXfVZonxizIFKMnl4RGA
ZpNIb/MeyJQ7LI7RoC9tNNVvpF/kPoD//yollNVpI/m9R6qVPUP3isGPN8TPhsn4AILLfoTYiIm9
5c2JuGCWdD0FvHNKWa6IXbI4TkaUm6GJnDXDhWYpGzcpKaAerGgnu3CP4Fh9kGJkrRw2yz8nzIL1
idVOxg1tqNQZgIz+M45zZQDWLNXtbanld6W2Yd3HkUtGLFgh8fHPY+7MdMhT4eePkfWK33VmcbaQ
LvJ/YJjFlwGXmtvBZL3LENCEU6c6vQeSiMQoMowpcs7JlIhBuXverx1my9ZioSEnQ+0E9r1Ed1R9
Wr+S5+L/3lxk9Rjhf6GqkUPBefQWxs7dXKbhM90HrNGoUB7eHePj2+UL1g9eucwSUC8fxGyo6oey
RJe5EBPD6EJUzWMpGm5UtrRCzhT1DBu54XV9DGAU7tm9EfrKHH1wG4MVh0NF8tHoF2+nYSPtMfpE
kPbmPjiVa0RhnIRFxKGHnshWGKm7qNjLg0mCZPoZLNjhfT0pfLeIJqchoAkMKas8emOxnLxoi45s
yRALrXLRCShlvix4Mp7WsGkgB2pu68UUbOiTuFjNvdx4TBnu6jfaQmDUuCra/CTs/eqO6BPTLs1D
O02HiLufWe4iVOoaj1dQwgNrNyK4bHQ2yj2JljbbMZXoRns/k+OBTaF/48CUHiRCxZaiXKkDFrIj
5s4wD1CH8Okl98hkTZQIajYXMr2kvHsu1pBTCzd6wzVVpGyvanuX8xc/MM82b7llOI025SWTQRVm
Zoj0Oa+9+amfS+K+kY4fgA/M2L7odnx0pxkN2gkCCB51jKWM9nl1BtYkrmm4qP8cFJ6S1wt0AnVZ
ZVvcQBHN9qNNRfXulKb9Qdg0vsplkIdqdFmMUhGenbm1stVIJ+3re2Ojn2E1c8kksa4ykqj3HdLJ
vZ2LsWV947r3M6m0hxw7y0fU96E8DHXpHZo6iNz9LeAQnZWJB4KGlV9eiQ/wFLq2rp+GymAoijhk
tOLjvqsXV9PIOq/50VTumCx0ddmrwvGy5+IHxSIaFkOtEdnOxsPMvxDePDMYN8cBWBoL1Fj2ELFM
88nnubzLU8AMt3i8Ogy0yT50VRpSImgozTQcTng72XNySrCTOgcRWQ2EUZO+I0Vv95YJ/cM4kAbY
asMgwUya0ZODOpjR4bfXFIo9x120JVVxC6Uj0x59rwgfFVfU+7jaTKK2Cq54Tum3eR6Jrw9ECPri
rQ2j+Tnk97C/sdGyo8s75++Kl7U7yI3Zqscq98X9K17PDVHFBNS0eKUIzpxpVGC4vUXjCwDqS/6r
4Jz9zKs115w3AgSxcti2xWE8M1RXwZInEwwIVvmB/01JTfqmu0GhlXBxQWkZ+1iePbYe1X7txmk5
IIUo4t7stp4ZnG6tO379Y8QrfOd1XvxuIwk1cUTLOtlbvPdpw+bi7kA9LT+oyXMeM2IuLCi6+MVF
Q7o4yzBfWhYJ3Q7lPnKPa+oo+Apx9hcDpu8/LwSl31AgR3HM8t7SHsDddeYZzZAvt7VQWZKO1ZQM
EAj+UmY6XXTgiyvnfzG8D0XtxQmNon17KUaMuocu7KL3EB+mpKjkhrZbcoLJxxXWobyt84LHW5DO
w7fljv9NKnZ/3BwREcGYTV/aFNBTnpVNfXJ6Ol1OmUyd7aM2XVigSS78+2d+8JUHcXVT9k+2aMla
rcrZA7LZx+3jLGAtRBE6+cWseKUPQsXVOLPvaBWXQR2PRUNhPDgjBMq4KF9Sh93DbcJ30wAIhF0Z
I1Mni707jrtZ8TaGqcRGdbVQG6TArzJi7q7yxFGdxIZcb3lmKSinWXHixrgYNDNv9fP7iC8OKwJ7
wpmFMf/0L4zkNbeV0tJ5zw0sBkRqA+/ZX1LbvoiYUqujCKMhurRIXIoBknfhlVMQpotvcYCkITGC
pM8iIqQ0oS833GiGsi0yf6h+auGmGmMd9vkjSIxl25XG2nwXMv/hRYzj8VPlIYNi1Ho0PwJvo+6K
oXBfxU1vrry7xJfDVaNPIHfx3YuWy8+I8ZOHq+clsiv7qbSYOLMVoFmhQn1Ol3m7IvbnL1l9C4xs
hWPUZ2f6vv8V6RxHw0Z/dL3X1MojjoqIhSznFFdg2Llhfge3CAR2CtwN5+Ei076nZXcew3et+DGc
fLnF/b+a7KbAOsDPn7tqz2v/HJsROhRaLUXztY/ptQ7DWHOUdFX5kyA+htt4ZkubGJrVAF0WRf9N
pqYznNZr4L52AyLhPcsX26AyLGPoJvXSQklbjSbUdHCsgT2899fB9y+okMM7Q6nUhD7K5urGQanx
pjvu+KyXBiLHrqNmEksVTRb1T8BuoZd0K0mFbxAGyJVlSB483digryhomTLdbpDghriDiI4b1Mgb
KgFvRUId3kcK0kiE6JEN+YqUvFsHvMqb0ye2owIozFB+D15WYVd3nPor2yZm1g2ECPuK0k8HclTN
K6WQC5yLogpg9jRjfNZuTkehdcrlXiC+puwvyiqHLdCP8zc967QVpEVa33WLKsKXFPvNXwzIc3EJ
TA0tbqk4oG/xOMIXbZZ916Ma+ea2EhlvcYIzKMriL8SX+cpyLYBJFzvrPe7fv84IjXI7FWHuNZ/b
MpChQ/7y6/kY4FPtYCVuIV9zyNaLF18vtPOIxarVe80PMPvuN+WPJ8DCowd+HJAUgTcid+PZW3Ua
VPu+9QX+c0a62DlbxSgLD6MenGNdq5Q2tExOC3MwESqsWWVEE+8z5JpZnup4M/WHMN3KFq4f4q08
TksICDSHfx/uSq7t3R482ERaS/aw+MqwhVcbxv24k3VDASQvEAw5aOcbhh293ioYyLwnweKPI9Pe
MDTfnePq5Q5fdEi+I86oKPhB1gMkNZeZmcrpjuXj9tCVBrvPMOd4WFYsYOWDbnTeJA5gvgLJcjNj
e3IUKszB4W8H3EVHUKlbh/N+OedDHcc0dox+81+/GcS86wzvQafJHMh6hNNG9SZwi8JpQwdjwFaq
2n+rstWu610QigEVhWuX3WTSpyjfmFPmqlke9Uhaq92zIFR9iIXHKABVNx28sXvfxQ2M0umA/Mq3
9Vcwjt345tkM8EngRy4fY24vAUH0RkxDdSlLo743flIVf5TjZHDroBANn82A7WDnA0Hgcu2xxVx3
QwhT8WJ16HXDcZy7xlAzLEBcQO9Sa/PkUlrJH2ulX7gPxnaLeHFaXQTqB2JVERycaNDxKVeI60xI
ygy4o1e/HSiM0QTK7uGUBNTbVyRI63+GxhP5DYWaPeaB4jQyPmAEEtBkwwvFbJl3ZfAFkkB9QGpf
CDDjR22l58x3S86P521ADKcQDucrBP60VBe/xAK1c9qbPtXPi3N0BwRS3PFAunkrde1FkLm6452U
7aOJ3dQVnz4uwi6bvku2ikmJF8lLJBcmMk1zcQ01WKjjEDfq6PXUWbfY2qevoTO8gyg6K9Lh6Gs7
uzABlRo5REml+TfhY9Xzpeu0T1EfX19JLkIEf7aivUEf/aH4HQpjTtB1wfBKrw59pCKEDD6kK7v1
atDBLakqXHefrdFEt9lsj11lYDFQYjw7B19Z8zBUxB55KbTNCxbY9Co7v32DnbqkTJPDAhTB6z/M
yGogaWWrdpOltGHPorabnzwx4JJdh8DF/oQD1l7wW2x3pecRKsGLW1FtbTkmkYhRCKbdVMdtceqd
YeAvlYAbh0oXT2UMPNgzi8yfUfeD9k616cQn35nzF9+P4VH7obM+yB5PCkM0a1OPlei0R/wbnafG
ski9rT5xrJOPF6+dO0WEXauBfgY8eXKXgUBseLDH0rl4upXg0AnG9MeGdtt+H6a6S2AC5r88twDs
ENuIKltdskmrMJuLx2CrxlNlcbEdFPR0J4kXHPBYYGIwghFay26Mxqw7NsrV9mEbFVMcUTfoy7Mq
WUURJFr4drm7xZ+LFt17CAEh21vSObwHezDNFwoiJvfEYTJ/rS1ZAzI4uHQ6OGQ/ZLw6FNxRxYyr
jAzScDfh4CIIusXwACYIb121qAtir6eP6QgLxhOadVvBGvxnAPszIlxs17/aJ7F714fx9FpTBT1e
Qn+b3l0gX4gswhYnHyx5e3Ri5sljHRp1HvNCLozPbq2eRpSU5wZ8yrVXc+8/9qEZrlQ489zTdZeY
elguICHjy2zG4OIHlf8dxuGMPqGRx5Uqu2emY35dgBdtPRwCkh3foc2Kc00a88yjog9MKzMXsBHR
7ZqvzHYXKnolQU1qruOHbsAkeO4Fjpij463c32ot2JMKnK3YZdKZxXoda8DLPexmJ+eeyqE59X9N
tjDaMsMHKH8beAq3z7u7Al2ep7kz4pNGx8q+uTVepySdRgQPaKsP5Dc0a2POacnQ0Bg4kGE+J/M0
suo1Wcetabp1tUoaLkLUgtheWuv6ZRJzHXgbQHf87Lye3maeS8v1sqvhu7Chi5/aGVRIxwYJC0Hu
BS+rC19pvyxrc6iaDLJMa4V9TkVRHLdS1Nd1SocDxFZ8R9asLzXhx70YMlyGzTSYx5WKw6vhseuZ
OCvoHu4E4dXvuXiwLw774+rL+qnnM7f3EDjp2HRy2BsVVB4XX6/A50/fMwvTjDUWq3Lvh+XFBCfJ
hOqkI4G9Kc+n4LZ+zywKsFfhKkLoaZ0LRQOFSALRx9gKbNqdNtZfV4E1h7u3JQB8xA2DwXkLCx7f
vASfSq1rQHSpoEp5px3DPlnawF/POQZx8tazpeE8lAqeNxuEs3Fm9wjiFp1Mu6n4Q1Bcn+Iq0L/9
AU/ujpY27yLtDaXUjGEb7iRqIhqLl/5W5Ip+KkA/Yg/TPLqSMGuP2rf9wVFNXHwamI9vvvTzDYcA
W4qfvXCXy9gr1ztSMkvKrs5lDMeEbU938HNd/RHWBs99uonqTNFD7gASF5iBu3L+BnypE0Xo8aVZ
uzKpcTNTAD9SoNd3go6Eng3tpWeZ+1yU6/BsjFelrzlb0afOsn/BzhAwS5UYjhDyG5pwJHRg/9Aw
/rW7HCjV40hhwXyZm9r7DujfTb+apqVzrHV4yprGCz2GkCwgjI3EdTYFrrV6Z7CdPtm6NQWhd6wQ
glpWF9V5pSiyd5riTMt8AAbFM1x+rExYJi/IZZijCwiZb8p3GYAN0SyMYFDm/83DaJyd0Gj91GBn
vFQJr4gksoQMde+tzlHiG3hb0xVzLYKacxrGIcp4bd4IPQNBi+9IbMTBHBiIvduPT07h5sEha3lt
7PtCNKggXDkeSBh3cINZtDwu3F1+zr3DNxgYX/MDSmeDXRqFS0J1B7Nb+ZDvyumVoVdHD6Ex2aVu
B+8+ksNSXGOyFPGxb9nd7wIo6enVod67/8WaBPjpbUs3XBZvWKAXkzfHxst6FRodtlXMCiQCnIeU
z0d/xnlgv/ARVHdjuPq3PMhkyXbHfpjIdGqnI1ifEJ2gUI94PapspxU4rUu2tCPoyKL5ar26hPnk
1OuFv+09em2DZ5bfopDXEAHafaA3QT7OsauvwhvrMxDd7oPZtTH3ax8vK/y+yUfh7jhFSZOEaiat
FfYZKjl8h6u5Dat125P1akcHavS4zAbl2Sn/QfpmuugWf/i34VCllMLlA0vGMSaptQNgJq+py7Xi
fQ6Nw0VBUfAbHOouzckFlGy26gl47806Cfo4GspnoVqVnaCVkrac3ZkYlUuyrv8x6nXLnd1q6gB3
Wb26fveH0FR/B+FjBG8X4ttOxtEJYCFgWa0OeLi5jThyMv2JBBsFByAHSi6DFJac2d/FZGqAhSSc
2vMTl9dh+CAzQvIcg5rXXiLuTtF5o/jhuq1i+U1Vw4r84tS4hGKIZSuJn5ebiDx/9GGwkkZjy9vu
Lajoz2JFv9gxvm4/XBw1fKLZ8eJeTJnHHqWuXZiBxBkwyQVefh7qUEbwv810x7cIfYEJYfgXRVH6
Q27uiJ7c4/grYKIqFj0uTAJMmOC9VClNeArZidBchzMuI6eBdSYjhoi/aEpvdjVAXJ+8HGkY3TGV
exmrCdKzLNzZeJ6zhcT0KfZTUJJeM2G+g/4MbWKslDeqpIfeGp82mQ//ycB2kINhGu+A1CI68lFg
8w/Zr36BWxS8NtWY7gkKWjo3V/cguqk78H4BvSgjvLoGJ9ny7k/YMfytMCe8dHH/GgHS0nc61Lo7
eRwABapruW6X2QfhcchAqc0J6yV5P9ZsqQTZmEvraYfAW9iuiL4z25sY+dcb+cagS9inFKvdNUMY
/xYgZD4GDYiAQ2tKCSpHuGxqskZHB8Ymr00Ny4GBQ7VsfHJxDEYfENpSqOlAWoq3zizkUCfruhEn
AQFDPmZ0covv1/Kza4lLrPx3ee59vumW9UJiMxvV1S6NlhB2KQdNJMjOc2M64ddYv8J0pNOln4AK
cJ2Fb6NuOagW08NfHsRGk97PzCNjpfR2NlLVa4wv8s/sLj6fJ4TW3dBU02lrJ/OAo4XlLkwm2HFO
0UF5n8XFX+V06petwphrWwS+TLK8PPBzEW+GVjQq0KDBH2kugulRwMI7TPD+KVxhEjg4pBM+nIxn
89/qdKPzW6xYJqXZMHq7a86tnFxynUzh1D8ROoouIzVk8bGcTMwUlTk+i64sBmJVbQuaTTPDwlzV
28BMcx57PTHN6KY4wUQG7aj8FVNoNwxCnIGwc6/offL6R/DLsUm2Hk2ceHXAb9YfI5/rU7nxKeMv
k24ZZ358VVw/DlMzPoCwLO/xDREwoxLc53M3ECjWa004rc+ImoSRqa+Mm+pAJCT6M1qfROowKoDN
ZhrSwzw6bEkBbsQH9rczBk6SBu9+7Xvdz6LTipVSFM5QG70e1GvYEcSlQabivRARlGdZ3ARDAYgr
z46dqwAIMNbM5S5kAVC9u4PxKf5r+O2ximfLcJ68cIwONHS71d4aT8fnGim5PVTgWbC+hGzVycJO
Qdy72Lkh9oVXCUmFZbNfZadO9I77TM7UTg+WPMlTrUvm3mhG5H92whEHPyZJhauBvdrJhSCG2Mdv
Xuwi4qs9/A8Dg7YotiewoyP/iYAgD4HqXwvLsnfumZgZlYKaeYetOZ/vHbuWGPRmK4tT3ZkoOraR
L0bKZoD93g+bE9BG4d7osqlp+7OPePMLs2rxe4nLqcNbGGGO5SzqfgyCOcrh7KZgfsOXN57mRmjI
B65/IiOL+AiBcSL72i0YE2VxV9q0/MznKvzjRSp4qTKq/h42t57zO+YBjIyc7kudaLQEhFe058cG
1sx35FX508iv8wULuyHkHVYFZR9YH1c4qFa56QX0i/ReQrzI3sGTZoDPgCZuoMwQYtgHM54XlhcV
ayGHiYzGGq7eMqRaK53+R9KZLTeLpFv0iYhgTrjVLFmyLc/2DWH7LwPJmAyZwNOfpT63HdVVsgSZ
37D32igMU0rTqSPMl+nMtEv4F/5HYivIwxoJe7oVaT7SC3QOVkaZDXG0m4ne9XC9IDF5EwR84gpJ
ELxshR3Hx3mU0d7zs/ahGVVOfIQELrLh0wxYihDnHfuaqPG1IXLkHaBj+xdCUWzIEA+xMtchFdpK
FOP8AKk8KdcTZEawwyigziJk7HQ/pYvh2/EaFKei6dgoR5lgkJ0QcSQvCwliV0vAeL2Q7YOSJeCh
FXvLZP3JXawZKr4TnkovSn7tCbEDp3DYi7ugQbJ2gXlVQeOzbRL+kO+WzSkrB/uBeJduw8oyuTag
Nl8KJMWwOpNbHllDfRFBTFp8VnRA99lOd/il1nFljTVBFhVzs5SZtvkaR74g+L2FTpC4B8quDmzh
SXEg2GbECVTBJUyL9hCAEL80k2sfoC7N7gfL+ghddUHlkEl0yRR1gxqeLDp6f03XH0VHkpOWA1ut
GRec0v7z7I9J/IA4go6ubbD5XmL8FxBUK8vbVBo/Qk+UIgxUB2XdyVi2v5OWi6hqbSWwvT9LZ/Lk
S1f39cRetAZAhB0rdqmPG/5etuWO72HkUpnzgpuHgwGJg+veOQAx74tET5s+74HUd8xW+LhkQzwj
8Y/HK+p8QZPuZBwDYKwrNhXwz9QVpOai7vCLFhr4p405gF+lK/5sSjv/1ataK0aPFwYmXg2EU90Z
k8L3abIGRQWW/KHnpCWRdIu2xdT/HF/3OxGVdnCxYEEj/WzSPsAjMFYLa6wVMyI7ClaQpEgvc2OP
/CwlxvnCi6K2QdDDKCqneEOOM/L33B7H/WIxUVxVyociRBp2kexQawQnOVOPu7EbniuMHZgqZi+9
4ttt0Rc4FAkhfeelTIClm0iq2qdewKfy6JIRFB0ARuEYAH2AEZgoLGT9JWbKqin1pRBx7W4FPqhu
o5mzg3xw5hvbnw4i21fewMgbuvloVk3h5XrvNRZ+YDkocS46KORf2GQC71Xhv/pWAR8062Dr7lrI
sTcqWQ9hTRnnduGIcIvafRQ75rgk1/nMi1azM5TDyQlt3I4GJt159FLklYB2fPYc9TQHX+NkQueQ
DoKGG60TGw6439wbtqzH+d8cFe1zx4JrBh9lesSE67osGNzPdVGIP2JPGvnOAsJODygbZPW/xTda
ERVOPkL9QHa7qPXodoug9f1NX45VxHpdqKNPRcFG2oXYuuw6BF28+j7Olsg2VXxHE7wQh9dFy3dI
K3tuxrx7B6LZ54/CBOKe4dBSbDrdRQTGQpZ2oUgSmfVfZbrOQZ8juhNLTE4ydoPWuRTLtEXiWWIY
FSicHTkcup6AJGBCDewPBOwSFWnju68kdqH9gjIpvgEU3Bo3I2UqP/sYmnpqEfTBAHmioA55NVIC
DdwDfBmOENfFx/yGphblF5gujuYd3CdUoorxrdjGtlnGwxS4cKRKBsvvXlEzVmGwCBAWjXCCxKla
zgWTH7BeChXVhj++wYebxMxlRsnyu+t4+bBcPBWxzPe9TqsWAJthLNE6xmqOuufvJOso1TEcHCyp
D2RVuMPVcmDHQ/kOc1SjPf9ImDs34cvQX3mVpyssJuckdVU+BsaIZdXYSfDLhD+6oBUfbiz0hWg+
Il4RIUzIu28orz78cNV4m4jktz1otmBZOzEXzj+9NhbBCku9d98G7MsZnUxVEfyw4EcklbBbI7TQ
Lx68qhGYVlx/+oJCEl/SAv0kHNJisnFp2vN+8qka9lNlJT6QllYF23KW9luPnp6BItx+dUzRAQ8H
XjQBHK7N8gptEqKJ6rQEpj8rEqhfugj5MI6S1JR7GDgG+rCsCDGB3FQ/LfTL68Bk5T1Zbtm0ip0o
WCcIQ8BFoE0TiAb3A2KdrUWr/x+vP64oq3epvpz/RSLWY5Qc22mcosNYQOw9YPxaXttFm2kfVr7l
PxWdZHeXIl4t12EMw2WFmitkHB+BUfjEXr7wwvZpGF97yRRrTWPevkd88AnYhc0JV1FSnMIwS/DG
ZhYDUH/qHb3WUb98IqofvmkSCrD5wwwdLiGThnUOI8QUudpuoQF8drJiYV7AYsHeDRjM5LZijXoj
GyEnT3aeYyOOkw6iUhYrGZpxLk4SxTig2mubihzlGUEbuzqq1WVyuP6uWJi0e4mdkpy6yq9sunF2
ZUek7p13ZzlAuBkDRu6XhFIREfpCeYUlwQqqdpcJEMz3JTpp+RF7TXhUAcJPCFZjLyAw5I550oNT
vUYNNV8Zp+OWvU7R3hV1s8iNCOHYzMClfPvdZM30k1SNdZj6xs3Wi5nnp9IKxMCyuW/+gpvsdm3K
rnMfMRZ4JVGLo4UmsBQQnvwsz8B5kyx0LqllLpAT2BnEnt8r5oRIJI9RNSZkLjCwKnf0oJRcQ2Qq
6P0DzSSC/MVnWksa8rV0lps7d/bKFh2VmfyDg9XzRLpqTwILWUc0H9Ny1EkYersERSIyqYpnHY1u
PBISUE/xwWvi/DEI0B6B5XLqlwZJ9m/sJQRGon06523f/TcFheegtdUwNlLbvnCRataXKn63sVpO
q0whR+Lp8s1FI1w/NUws1yBHyDlCW13Yj+xqcAg6hp3cKc6YT77Mfp2jbnLhnlRf82LZu2TCEUmJ
nti3rEqQStvMbVlv0A8h6KRob9rzlNpwS3ODv0cx43C3URgv72UxVv8A51onm4iMEU+DH6Aw6yhJ
YyudPTYxJn7OWU6cCcAoXnM9IiDmy4dyFvBC6DCxCTGAxSReZG+xBG1N6OFXDJAy3vwXCAeGQRxr
ttHqqlDLo5MVXfkPNgJ2icyfGIZ6trgdlDPbMWh17c8Sd811yeflJ9PCf7ViyxJnWI21dWFscss7
YhvoMfaoPbOF5bzIV5P7EZcTs5UbFo0kDxb3osXQw6V4rHKhjykTwHA3S7UABMeRsedizVJOeDk+
cBUT6LakcbUjat6BvN86ci/GEli/VNI+B8SZkOJDHQTSkSfKArEY1z+MiCGOxhgvEEL0txlYNvQH
8lkZJdoaegR+y/LIizmgG/PUsUPtSYJJPCcumYEIkkBXdVyF8M2wyqTlQEpKD2kjYy/jyV/bNtkW
yb24g9HcUUf7Mdrezk3Rw3VDuGkqhTmOh0GwLEtiTN0RoNRTWxOqglG3XWoMt5hqKNzYpbEmcnBK
7XCLTOvaj5heminXz7JWGS62FnfOtcwGSvNknuXOHnG5hyPJUg9gGBYXFHrVE37nYM6AoxVmLy3T
aNA4TqeyC7VGetEZphZwpBQRHPeLvfLbOK4fWRkv3QN8RZRXEPH66Dx1gv1ePVfKOzVs1Xl2QS8i
4bJSNW/9QTfqbpnnKkePY9V42wCOk5XGrgvifejhpCZdksAnl6Zj2qAdHrw1yAwUkrGduvWfWqL6
PuT6+vJkHz1Nlq8PvmU4l4gp7NaO7U41y9+GNb2PsP9eNqVqd4hloochcOq3JZCF2bZamWfmiSJ7
ivGyiHxNrLOtP9PFiRvgYlHM7iF0FJONYcSyrn3mDn9Rnlb+l0+r8Uf6K7bUTk7iUzRuvk4RkERY
0jvBeqkkO82rgy7grzbT8kKd7N1uLCY25SYN+0UcShqs9jXUSdP9KzVBWj90GDn2hp7o81O0dJjO
WQxx8wr2fQtC2TLyd2WU1uBCRBX9tSaI34I0A6DBpptrH7UFzwVb1l6/MAzkzdwOuCDuA0s7yQOS
Q4SIpALMLI3nPArew6j0r5PlFM1Bq3I+en6NAMKdm2c/1wirbB8SvNcb6FGKLKVhZefdfJJtEH21
CgDVb40T46eG7x2yzCSk69cEVdzeJ+gsyDAc86BGWRbRC/SYQZly1GjM2y/aOjX/w0LVFBtsye5/
ynGD6lHcKB82uwAPPSSM+HrfoRbCIh7RUK48Qfao5OS9BGbuQzggwv3Wrg4PXkzK6FoQhrH1kpCn
vCdSYm0LYRyUG163BTBAA9ZMMaYZIBjLUaKKmj7U6IfqE96GK6lz5lR/9a4yhls5D9/RGpj+iSfF
6d6ACCrYEVM8DNF6YgqIgbspHjkjAMB0JkP60TOyV2GXbnsRx3eKOpy01MQBiIXdbfQPVTFV2TGT
bvqHpF2QRs065pHCdTwR6ihuc+94+ClU1X60AO2RuKapOuDwGJ56QAH7Nurabw306V6hm+ifIzvN
Ua9YbnwJB3ciijjLbZbN6CGBVVH1yB9m8URh7EaJUAUjrRfV/Gty8v3YjgYEAzRI/vjVvCow/5Il
94AWN8gEx00swWt/cnLzn1womBJmP4l/rzI6p5nKyT11PksVxE+LzdbF2E5OvAq86bcCxkfB8E2C
rsBsIsSar9H5pNgTkFiyUklYYliKeaInayQABKSw2ckUncoHJgaJCNDSvr7aVcfTv3Jx1rTnERNg
u6n7GSZNMGT9PpZCMzBr0AxtsB/mObSuHiOWH+naeQxyXVKQD0wEmy6gbVjyMrLw2PZdALi1J3/h
aHtLHaB9bad/Q005fpbkbXsn3cmUyJLC/s5jdu3pNmV1h0bNdtmheuBMJ+ATCeC0vlyyK306Sqi+
I7gs76fpmnjAs80aX5N9YIDKBqXGCvDdRF26ENTkV3Bf0XXsPcXqiR0eBw8kt8TeGFfN6pBx6SJc
5omuhq+6qMOLxIpSszRs8uA/MnErUlmzpKBtQ1TKM3ODQqrkigmrKV+rHIrjtqNKk7vZLdIt8WZ0
0WnSznJbdzKuQVAUSfVrY95z3r1wcZAw+BAKX0d8C8V7hAaBtSia2SQjXbZwn1n6SaYtOfzGwhZx
u2o4urY+4Uo8TS3JQrXHYdvS01dnQcZZy1Kwcq6V04t+LYwVPDL9TvJt4cCw/R3cbOQBgSQaDntK
G/wmEBdperV7TChs3A1rJxR7xLRk1saLR2wKqI0wXga5WNm4PPd1WbdHqkprOSxuZFkv9QDGex+N
WZrfdvZOel48C8SeV02+uusN8/0LiTqtInuLjI597zOe3aRpPpx5fpc3QFt9yR3UIkZWA4qTJrQd
ViJOrn6yqRuLlfJqSTwT/kFei8j39N4OgFdt59ExMNDIPIXEQqcOuaiej81kywlOmUsoHsJvhmeY
Oo6OF0BMF9HILqVysVCuCAUi4MFr0jNLEflcBS2KEOn51VtcAjGhw2myb7ZZ6Q9UTxsKidFIs9Fw
8tvCIlmjivSATFlBWlVo2Jag7L+Kdg71QU50+0XI7JMoFIOBiZ0FHthSQDeIA/B+bzfMmaR25m3e
dtQ65Ch77EJ5phq32yIL1USgc4kf8VnAXWLAdFvGQ4wE8tXUy8rRYVQ/MIjH4J8TsreG34AKaA4D
QgFLx8WdVTMrCDB+wtZcecWi8Dj0molKEs52vyW8KEOqEnazk2wiuZjos+VAAtvaMst4hiho5U9h
zvDimUUiFUHsgGc/UHXM2evCOZhu3TTDGEXTdKzYJ0KfSfQ+yAjWzgp/PiHFB/wGZfQw4/ltV8qX
LDVKRwuMM7c32bah1e+5DPPAJqS8dRSD9w4mC8KRyfxEfIfzmSHsArKN1F6GJgf2omxZB56G54XH
tjgO6BFwwQ24ZdHLhtFrVObmGz6K175bGCowM9R8jJShzqkOhThLJjR/dJYJKsWuL9nHD7X3RoRd
4h2YbstzRqtMf1p4XfqIOMVFKTEbltOpSS/Mi9iXyZTFboAPbMX42mfAp33/OtQWqMjAIa9r8JmL
bzmxgg8UM9ZTU7goQ/3eh7QLduQyjZBPMnCu7MhN23w3ILru+rrrd7RduJV8u3IPGn3DS5aBxr9E
+Js3oCMskt1CP/fXaFzKh0x17oIHG//wunAMq392X96WLe/cbPkD9fNMc/uCED609yGWR74mU7SM
xacC9H8gilMfKGHtmjYRD6EeBEvNOUWDiLzAHd6yuGp+jcMEGo9xR/S0ZYfJXS5IuFmxfnBfPRbp
9ZHARtPdKD59foB4kFzSnssPN9xtfrYaYlxEt7etdz4aAdnwmyrUjx8GJKMdEVRjQa47vMrlJYpJ
Uf7sQIbu6jYGShs7TeFv3IW66mFh4ruJnG7+cF28nbfl1x+MQ4RJtgJMW4dIrJKxa7/8aqbOaOux
D9Z5K4szlORwvHqTx8SkobgBeRXYaCrtoDtgrE3dY9dRaoxRwN5cNfyDq9Kau6/WWqYPy8J4DtJK
4UYa9B6oSBDyNKj6qC23ZpwX8BHZws2RuheRRm+zqFJenAgKzRMkDML6lBO6B+6MpUoRvKJh2TJw
CD9tkBZX/JoFsJOGAE659C79IhLrTUW9ADfHIqAOXAF9Pbjn4r8stiZWyrpI781QV9O3khEiuykM
ZwHpZuz3xJGXeqdLkMDrEVG+t6berT5V6MJYbRsc46YMIuLlmDQ/cEOI55LuFeGJl+H5qKPiB0Ct
ugD0nnrc2733CMVYbqqcc3pLJbE8+yIm0aYTVr33cPNvaz/BVJo4c4HHBBILB5O9tym2XzODXZ1A
X+1/DjP+bxphfqaJvn7jWPR79I5W/maTTPCMs6F9xA3zjSbV/ECzzw4TtBmG90V5KpHKHDxggozg
/VYyPDbBUQgB6Ce/WZhXkT3Y3Rreurlz+jz2toNVCEY9VWpffT8Kv3vFYY3yJ+sOZVUL4Bej++4y
TGBINCqX42FIyFByAxbb/g3jg0yBT8moOPtbcr94waU6/4CZtKBbBGR9MkDyUWogp0YzmccPk7Hr
556P/Qm7tnukQqUU88EF4Uqz82upTfAtpdtiEBA6vsS2Due71MtCscdoi21lsqZwb3J6PxRKcLIE
rpx736lpvqgUtn6Gln5tK/C7MFdRjup5ubhI7qk0IT6zSkdipuOsYm1lp8vGtz2C2NEU5e9NprK3
kq6fQ76P70mz6p/bNgebRT1TvI9i+Mi7MuDrKhA09L1XX5wk8T8bQC6vmTfhgBSDzA/hxE5/8ed/
bRaZvUyX4Fq2nSwOES/e1uPWG1Zd4IoHVXfIbkJMd+fRphHfmiEccW6F6jgrj29VtMMH9ce87XDG
7NwmjaefoKvscGfBXNmRuZzKVapy1qPIvlHJWojken4tgkxinRysqY7djTXYz1Hsm3v71mShG+H5
zQwYSgTG8Z1LluKTzSRhxSVVbny2Xuw2SDA59a2XH5nSb2e/MDsS0KizsJh3klVfG520ViNIE/+q
pwwAnD83J2vM07dZh89YrawdQZLJxUb1fKhrJ3oUmMn3S9nM+ug0QAI4i1r6BaTS9cbxPPeU8/tA
MGJ74Kx8z/hsYkaHMsMv67eZY/gE7o7flk0T2UpNl0fvDXvM5eAj07j6XFYHmSX2O/IHoisQPbNU
FWA/wm4h19h4fuTTPQ7fSDP7l1g2SIHKUL4jxHSPdQCDuBxd7aHCBw2JxDv7ZVOUbfN66FY5mMxV
2PO5yMMLVnJ00E3TVG0az4OCVQgTAuA1jIPdwC4eMDaMG51F8VPGsomWntRsZGFWyMZe+mVGTg/0
LgQVlX1Ak2X+6amdvj3pVJSzwxd6w2nrlmZCq1ol8ZsVJajVUuu63P5SRJDNTBQG78iNAIPtohIh
iwUQ3IB66WBH9ABDpw8FETtrcHXuHXIKGtFITORGm4LA05K8t5PAaMNHXaDlVjkyDtul1AF7uu41
E20fMPXKIUHjkQUVsGjmPnKiYOrcwuM4TDsSEfr2CPqgJ+dlHPrHOF0OfNfxtlULckBhsf7DUvvt
Ig3YdI62TlNuTliqmVa24SD/IicjtHpwufx6vtUFunLxvMxxFG3G0JB7AvGgx8qk1rSfJRcaQK6P
lH73VrCNXXdbCVEeopJ6JEcj+rT64JIFSt+BC0jdU5w6HKoOCOt7e0TGP0B9WuOOh2CKquZCsVRe
gulmPif1Xf8krcP3HZQ4kOIiCnckhXQO9A2eaMux/pMKPJhLCP2+x2ewY+6iWTkiBSuVJ+o1AFEu
4khUz0UjCjiXRekeI6bNn5FQzd0kRizolMM/VO71b1U1ZLjjsOTVTQT/Z8KOVrZjOV+mLR+aXqUf
ERzz1cBG9CGJwmoHGd3JViYF67qWASGHGGwaLvXc/6ktp7xyYU2ngEqL4EOwPAT5ku1zUB71M8Ut
JDlPgAshdud2hZbcWG9eagPQZZbLNxgPB6YUNgNIPuaimF2oOZ9PKHtQW2cS9wKiELXJSsH0gNp2
RUkfvxNwiJVgbMQBGRAADllisZWleunLnmaTQKAe8VFwQ6YuJt82YZBzyPz/G1Hp8h/Lqbje+nPq
3Cu9pC6GBmZGQzpAm1cebC6T1z8QV4i84/G7CV7VkL0S4+rek+Min3zW5puynyLI49T/BLChDhFb
ryd7bVNWY0bLmpKdWcFsIHza6m6VRfY7Je7wTK//2SZesu8l2GMc9VQIrEiJIKjUF4t4k1P4tepO
9zLy1xlbbNgADOi+Zig72ToM2lrf2T0tvxq7f0yHk00feQaY1TS2T3loR1Cn4vwmPK9QAAl5Q4uO
IN9xh7svgWcI2Qm6tvxS0sn2C+r7tex8BtuwzZr9DMnsMe10+0SXwlkS6lb/I9FDr9pxQUqg64pR
SxsE2ZpzQRC3A+Bn2y9hNuxucoU1XaVZawtYUDOrZGNVFvqOKcWK6Bb0PmhZa7YZoX1yE2a7HWat
DWLiftvoXGFoqLCq2lJ363AaSYSQDeGs23xpKWUb1FUkcrWbEWAlx8n8BmwO/aNnyELuTYy11byT
bxmwx7+BOlA7wb5JP7TBVwpFL8bki1I5myYNz5w9e8hxhqfCsV7cmbWN5+nibAvP/WBGk31qYbfH
eIhDvXfKYg8h8iY/Kvh9sIe72WNSMwzbCRf+Yqdw7qxJG0MaQxii8AwGbJmrI1g365izeGz21sB4
0NcifC5xZT8LL8g2Mf43crliGGiid99L1dsfFrg2a1/mtvwZtY/khlur+i2C3lxy1FgxcHdiutYu
8/6bX5xinwSOipNjzO/rISzvfBN1a6UjRv1wHzB0AN9JhpB2ucEulKONJ8S4hdeIxK495DLCKJCz
6qpE6qP0m/5LJ4RRuCVP0sZY3lAdo6iSHwxe+I+N8bUa2JzGRXXCJBCv2sj07xIaPR6VaWa0vhRp
/6qL+SVNbjWC5E3bG7TcCIH9YDPDFNqGQ1QeMZ6lj4qVw6dMvFvqRiUYa992De6UcXzicaLkArq+
Z8nAVCOyCVCEPHnfRZA/5VyoFwOfYl0U2uvWCBOI70TH9XLT+r1heZirU8LQg2oqzcj5nkG8nhcw
6luCUPofDNixZpmV1hxwcY4SLBCERgLetLxtO0zTb6Mku8uRv+I3MDlPVl4la6sljhpb1jJ/tbow
dxXTGW9PCRSB52YTjheNBxzBbV5ZTHTRlcDl/oU+Mb0zP7H3URkHiqCr3ruOUdNlx8Jhnb3rF9/H
yIMRTq8cbFp/ruNzFU2ISTdjZg//eHydel+xsX91ZW7qL1vr+mHplvZRwHx4NMhO6O1U7ODsj0xx
w/SDsDmiZvNJlYptYL0SFqfZ9NDYsfKEbhdWTzSOfse0o+UGR+QqXQJH6xtFL6nMnZ7MFH+N9HkC
oVSPewPVkvW8ILud/6mcV2ARAtIs0yZkIiOBw6dw0bK+y+eIm5cfUMrqKsyogXAsbXHKXZHBzGvy
n9nNHG5VtNXBDiBNUD7iAXDN1oATeyeNjlpLY4DbZWFdH+gO0UjLsRYPjgG9Fw2+pLEtl+iZMNsA
oJxG7PdsM/rNOTbg2VBNjJ4et8ge6m0yOFZ8RgHjhuuhrIJtLgN7axR9N3pB+IVFTuTfjsY1Y1SH
RMaLWyibQUiEms91iAq/ic9LVtf2ftCT/x970+ZUeENOB0iwh4OC2jVn3sIb8pgQgh3Ukv43R675
wBSHLJ8qJgiWQSSByzeiAwvICGOR3uhOMwGyYRUw1sHmvx59huq7IBLLJ5qbQK+Ev4Svui/nepPa
dagezIB5lJC6DjXusCqHAFxg0OXyRoZz6fSyDVZXRVrhjAf14gHGq19YZFkz6pyb+/fLpoltPjIf
dQESg5ZlCr4K+n7+8dbFdhpMVkXJRYJTv3Z7plIKJW/az0d6BT4m5ij5DM2EedSaXYfDp2MfisuL
iNcQjhSo1TV+nzq5emmRpXKDuCqbFKUtA+j8wNFgpQ4TUi/1nmI0FViG0Udmr3AUZfKWVKOOPw0m
+eGkDXJ+/CuNpRFqa2h0jeE2IqfQ3aMOGMwh412VFTueTFvAOZrEzi8uie42cGq4TtDcIjIgimOR
5mIi0WpZ7IGMJdVNFZFZQ15SwvE/SVTnoYOdnXIjTbCB0Ybo/I9tpB3+Z0o4KAbQQi59QrgxrRj1
lJWJStBX0B8XATg82C/djtEyGHAunuUJWUh886+QhPkUS9vqDyoBHUSICtfJiibMwXLX2vGmChWp
SCk6hxVGWeZi2ZQyQEYk3X8W6XTbS5WuvtDhJiDVIV9QgeEw8VdDF6jiMFZmGXY69qtPwjTs6mgV
JBU4+IHGjSvtQh7opslODGezyHs4d1LsZyW86DjBWUuQdNbUnABl3JP2RnoUKD0sngK612fQPJAf
V5bfDsNdNSRMcNDmNzWMrSifnvA1oRyuNWnrSJ/cYrwvhkkEh6qrY7OLrHxRGOwa/em6I3zeFQXT
5J/pXsyhxx2JHL/sRPfc3WgdjXOLakTz6tA435TABC8mOSZ5VA39Gp9HOuwcWF5fTT4iDvHBW3PX
VIH7KLJgvjGzBuRNfUhyyhFxWDQfu9YLs53jmrI6858MFZGiCkEux0FIpKk1vHXWLK4IoLR5IaOo
fwiF9vmjiKEBVOJ5al/3lQfULmYi47iKhj9AXkZBW9qGsz1rXikW6vF3hPnzS0AdbiiX5XiEnQwD
/wWJQvfellkL2pZh+7W2xuEv9vGHHPC8ImktkZTeM0f05IOvXAofL5q2PHbZN+4K0R8tpqursE3l
g+Q4KPfalFmxq4m++wlDcnI2OR5EYi4YXaaHAq5bhg0053PCH67uAIaFRFVZbu5vlqJ15z/m8eNT
l6pm3MdzF/1AjLPxVJOgyJjRI2gYXQsWxU2Whs2x8WXzrwcuwlzJtsim6xdj39ls2b7wk05P89Ra
b7y2pD+hFiLhLBrlKI59kDj3hq7F39WOLu6yAfYv1VnLUc8vL/2drwo2xB0DAywb2P5ZYCgZX0pI
bNYmxZZBq8gJ5NyZcmnecOiEDP1plFBVO26Oo2USDn2bG3o0SSS0dfckIUhBhFOLcKQMXfWdEMJx
DoIwOY0BVnIubFPAvXEa7IRhz95yI2orfFlSbB38O3CBEBWaNuCVRkecyVPAKxVakANvDp1MM8Ir
w2qDui0o3iq46OZQjWP1Y5UT4rSR2SzPbD452IcAFP34Eo8qPnonES8wzItnftGanUBX9idiP8SH
E9DDHRgCumiQeo34OK+jcdfVbWDtInrgZr94DNk3OFPoPj3b96ddhwRO43O1Mfj1eL4/88Uk7V0Z
QAc+IYLN0n9dl1Vyaw1mSLeWUao8JsAZc0ixhLBhtZicZ0DnsLdDdn23PE8KtRET4FV0o2Ig4iRO
sS5LSsKV4csEFdqCGeeWM8NVot+6syFu5nuHW/GbCEV6Zva34RNVCUBTXd4+8TDazCtqqyYOJ5Al
rngzxmwvIpvKwSvlhLa4cji39dK6Yo/PBXIzJyXu4p6T94qToPpwmoDMW55eDAWphpG0ISkMEhtX
IvEQioPoqNM8T1+6mdHzdgSfNa4ZH3iPOeCwZqP4G15SDZ1rM3l+ugYd61ysIbfxpqRLcW6GmtKr
Z+hafXaB1XWvjFPrszUsJsW/Zdr8RNvnbxVOjWHPZI1nj3VYPYEAhRPpI8c/M5GzT07KqeFkif52
qqjESFMuzD4dPHRsg2b4l7dnLq2Pin0h6hnizRwklLh75aY2bvcKMCyc/7lJRSDIqnIY4X1LTyNT
oPT0wgMFoQ5XfWc7aKZhMWdPQ1HzbRSzY0g/8sMphsYTM0mapibut7PB0b9yoJ6adWlVet7bxkrk
XudR5O0Hi3GYq3h2Vq1Rw0/ksN/ehWVrzg6inPa7ZZ5cIGhIu+HIdNxKzy2BouHe0zIMqaBKIDKG
4cJTOXkR6qaOkhtrqYTKF+IaItiErRusE2ayDl91qFNjH1gLDPkXG95RXfwQv/nBdf0meJIMm8l0
78Z2OZRNT8aY15g6OMx2J6Mjt4VhIJ7foKZDSj8Mi8ZlX+rZINXXdtuKlxpbJHlTQKHS70GPdXtK
uf3/CGphT8OP3T1bHerNTQ8lZLn309r+Q5k8PYypASrd5pBdMD449uOsoBlsJgM15tQ1rvhDx8CW
LvTtXKwFssfoRNrIIr4U9NDNGCGBGqAYUj1UZX4vOl/bW81NbNEXYYZzkPWu5zITpyWKyUKmtGIC
J7sMqB/Md4LYM1rekohkZydt9p3PHsC1YwkSh/LB1L+TQBS90t2AhkQH8Jy3TlozGhj8EUBiXarh
oYMbQkVZaUriXOXBC39T8jwFNlg47uzYBjOXEOYko6gZrzlSwaNc2PLfIGr2Pfb37Nwo58NWrHo3
A/zGh8VMcFfIwlOrAIjLVjX2gh3f8k4RkMGUgzpE6V5HifOOH3WQ13m0AwBVzMHXLucuaxDLfRDQ
hWycz1XIIKyxHh006GfJPLVYVwz6dq0lCST8P47ObLlVZVuiX0QERVPAqxrUWbYs934hbC+bHoqu
aL5+D+23EzfinOslCWpWzsyRt96HtsK0tS2QyQ/YJRJII1MZ7LCNsde3g6x8X0pNvrW0qYzajXoy
8rt2tjEqaQExrG8CPgsdRYvYQktrFHuuaClynLELcaQ6s37zhkxUUk6cSHVd3aYp/+PGirnnb2ju
QbSxS7XZtCqsTkVurdKxhmVWlfOntMsW8O5CUsUknHJ0LPs5RureRqV/o1ZpccQ5BbWhLoN3+DH/
YB05YFj1eMFvyPOfDQsPAbqt+zBxibqCDZ544aGohpge49fe6J1d7vMzzMc5oeeiTAUM/YRrgKvs
4gzFAK/THPS/yu3zY6VMydo1x6q5DdK8vAusKN93RSZfa7/gDGSRTe6ohRS8GhsS47gF/SRbcSZ4
29TFlgx4KApWTR9YQNMIEO2SgUZqnODk5vqlpQY8H2vvnAoyziA1MK9pwjJsUqCU2M6ydSOHkxSY
wX2aJ/Ihwfh25wuqhlCnoRd5SKZ4LVXzPTBtDBvmtvlZLzYYJCbxwPmqkVdtRl7+YevJtpCmag4L
hDK1K/gJmCHO9ajm02s4O+augcBTqXxqt701pNOBda4ZbXRR9oBnmSzIwfBsPPFYU7eItJyrUHvJ
YG48p1H5Vz5r9giuMfHKzQBvARQoqSh8TnFG4bdRGjYZ3miZAO+g8A0EAe6xA5BeF5F6MmunCYXg
8dtw+Sjn985USbUWS+e3D5MR9+MdWgvBDkliz+G3H+BsWMURkdRdbNw4l7wJoFYphBR7XVgjjgBE
nwAbpekEO0fp4sawpeWH4yV276FT3NZoffIbxCTKYAeo+VYAxBuEFkRM82A/rIg2kpD1OUW3+CVK
QGUBPWjcuQdeyXZlatryEM1os+tKPDJ6lh7/eMHt86YjY1dap0nZzJxGpRiQryCe4TDHML2prNh7
gqbFJo3/99lbU9W8zmY/UJ92xJpvDfco4AQhw6uuHTlbvt6Jas7thHeXvBdxZGKp5GVBh/heN4TY
LZ0naGQBqzmcGzE+v0yluyRn5NnyzmZFmfVJ4EPMjXDWe5xHPOb0MUP1TPQIizEBHbRxKsuZ92SD
Rr1uq6m3d2RUrWBngzg61AGAF4wdidZIJ02T3ZGOaJpdn7Nj2YpO0UYRyE6BSfGN7sEZbv0YPu3z
r6WhcPL1xEaujZPDlgUpiC0403468yZRprmjRgYlkV8SnbMpjcT2qaVb0SLKVbXJD6gOMMyVP0ef
Jhgz7CZ9kzabLCgKtk921D6blBL+LHMHQJteJ857DLs1F3zPEbe/Tfve6xL3ZH+YOgsSdS0U3GMz
dyktghTw2WE9L/QFcRVxuDFZTG48rvTRhYAm+2WDI5YrIvZkxkDaffWygdttweezs3HaK8AWfxZf
7GeF7OufqzkzphMvTeLRtMI5BO64YD3yeJNn9abWZ2cVUPfCRBCkBkU18sYHwLnwGOB1hj4Xsdfh
92Tmh7EBh7XW3Rx8GJFlWGsvu2WGcLJWLmzTubVYNXTqA3spoDYmBDMcuFJQhGPhRqDaug360MHj
hOHT9ucaB8bQ+ehN3Ge2fe3Aa7IKUFGrwS9gaOjGSvJThzjiInzXbrpn42aYB9eSOPh0pEqghlr7
/nZSPT8heCRyWLPiqm32NmV3dTMs8rf06GgCy+PlxzvFxlRcZRXXW8GM729YZ/HGKYSgRCcm5yjh
T9OHu+VzqHPINJFyDphX7PjJ8bHWPbBq7yjYcGt3+nCFXTchsE9r2OWFbwVrzCPSZS+LHYvyLb/7
SjhIug2oAO8muVK0t07wHT9NaUExJBm+3t3F0hjdLUN4a7+k4PnNZ8GVy4AQ7aUB4QV+nxuMKEV+
N2ADBIfEIHzMpdH+THZ/Q5mXU7VjEIyfBo/AyFbVglw5ZJrJvzOlSP0SJrUu4DS4upq3cqrhzXr4
AVnO9zeXKhOp/IM5zDKPycH1j3NpRX+TO2R0UhV2+jMnQt2VlFcjpUB54XtfnCKiPxQ7JZagAC9Q
y1aVJQucsQ9seHWHjGvBPCLqil0tiQ0DUoaXfqEZaI1Sq/ApRY08ljHWLAIVan7i/+Y9Bhhv1Xax
cdKFCUK0tSZU332ziJ2MDaNK424GI+mGB2TbPGGT3ldAWMXocpvscCWdrdgv3XcjIsRzmPMMgcdp
NQXv0CCHfD1F2XCnRxL+mxnbSbVFYlLNOibpd8UTwe03ayH0GYnrvBazO59aPPodGFnlXSA1U01D
90bTH2ZmU160LcsWUFrYCqFODsmetoLuzxzq7NvoUmbhscNGebAIGIu9y2n9PIOu/ANTFDWXyiIo
u1JWudwPDDEPbZe591WsWEdEvEyB2Yy18RjPqjbuyq4pvhKa4X+dPqYArFGYYxEGFLUM9H86G/j9
Ekue7iiUDFoDqpo27e+beZDH1Uize8lC8R9cI/GDR726+PGMOS0j7LfD7QS11oxtGsRYWEGCa+ka
IfuX3sBagScH1mh2zrzmCMEwSwrUfqO4pc/WjM7OY9EAON/mlcSxpgyH1WarQHw9wc601KbFbPit
TO7lFFGY6lVQOuatKcdIu7D1O5Y5WYsKdPOcBVdy2LR1uSKLiYqTV4VCkuKtIyysTW/jzUnCWpU0
Qq/K4Ctq0hYNBa7SYs+MdA1/YcOqJkyVlPfS6JwXGJnXvJ6fATFeijSbLsY0U97QTuIObxmsnzaJ
H8jLzvctP6kUtPWUHwqMuAdpaSwXuJWTQ6c7GXLK5HvM2M0TDT/zlW3+suWGR03l5BmfGBjNEyW9
vJ+tQW5VR2dXBngqFH43v8Wyfx4rZ8S3kGVrO7G900R06CyrDt9z7hvHyp/Mjdm5Hws/lG3k9k8N
wJpNBXgPbwLNdjh5KpazKI/sYxtCNIGX6HeCCm8s7P2fgqjTo9FDKmC+T/cJTkp6n4vgU0lQSbHQ
LM4U4u0qqouCt+rQhXPgyE8XqNKbkVQ3etVglZdKeObZHpNojZ3rM/IppwEX6SksqwoCBFJIc0fc
6XnhxF/1pAOgaxnthrBGRqvhlP7UJnS5eR6MY05dymOZQWgwi3a+YB6kHaM1aBTy/faED7s85fmQ
fSsVA//Iymzf0gn4YOhheZM8lBuusR4JIXf55Mo+Hzg/iTYkYEffppTkIrq+++spsz/BVLrBLtvo
J2OS38T+0p6Cxm/uLNJIBOa7ao+Ja3gdsIix2O2ah6DxuF230CIN0+ufW6riwGiQOAGtM/Pvqr6z
xAvWfVtaLyamybXvSusAg9veO7q3X6Mslr8DGbdda9EOhAVBXCzR5S+umzXvtutzv7dq0scWS2zV
GsUTPWHNbmlMAg2kpLcGSBSpmmwnSvVL+Uq1BSOBiFcgSZy0hgse1TijXW07qL1YuHYR3ATiL05H
PQ/1Rru5wBzLqII3zMaGttF5Ls5Fo9NXmEAFZmkGRzwlQzgI2e9dWY1nkK4wfQeJAEAXEUJigLpI
uo/dBbLJAfrBjPElG31WPJO/YlwOLpwssoRrPXv3o+M/DSRLznmyNJK3cjceLNMovvDjXsmPqA97
IIcTJAM22Xo60M8UvdZ5EBqIaB8u16HT3JXWrsYQQcAUtZb8XLfnB3QhLfyedhzOojCGP2KAZFa5
MxbO1F14x3141ZK+5a4zboDTIkVZMKAqKhahNHeo62hcr1MKuT6pSP8w/bs7y2l4L0AYJK1qd569
jmhPuhZgpDQgjXIr6qDYgw5uLnSPkQQtR++wkA0KC9EfCNuZuEZUkG1o/ebS1nfuy4wn5IOvYqRx
wXhSRPM+jJwrA+aJ6o5iOFpqHDw1QPwGwkQVVc97ZSXO3gXFRr03pEKWzBWyTTwuP6VIZqz/vQ4X
0RCjGoc3YZi4xmmTlWxjY8gI0TigU3IR4Hgb0/lJUg1OBa4Rv8m2idYzlX3PuU4oBF3cxvuGgjI+
5DZbyFXVLkQUyMShyOMTtb7jrnM3Ep6TWLmqz6D9x7b6XFT5mCgXrEAn7xpgo1htShoy+N/IyYw1
5pqC1v4tSyr9xHciV5zX3k6QekdgdvU/0zGDd2/ECJlM0O6bxi2d7RJj5o+hiMH9xTSzqZZYPNtz
Q4jDtQh5WhW1pxRhX0VW48LOYMgtGDm97IU7iNr5VjltiqWAjYfRXB1kDLC8ULgVnBoFVuJiaIBj
PhSuyTq0q5cPc6IHZIow5LMstE6sZ/utM9JKKCwMFx609UMTBe+jC9S/5/Z0TWM//UP0xD+hUu7/
Zl5noZdKb0PCgKwHM2GE5qr6b8tDtGbipd8GZZ4Gn8YD9VfbWI06BlXCAYKgKP1CmCDUAr+3aY5+
gu8mlwF3P5TvdRsFzT4ey/8vpGQyuBO9pYOp34n5MbuzsKqPvI2TzyKW1qlt9a+pcSfAR/tMHWGf
Gotq7JFigDACOrcWvaUhfFTxPSssoqA2O/MNbi1y/YU5h2bfV/dkVcBP5C2LlC4hL1pnsmqISrOa
A6/XfPVZ5pwzX0cPwp0yLIJGsjYH9xUUbPyKAMMKGsfbg2EU6ceItPA4iZYkYQkjvoFFeaZ24IHW
AvtSaE/s2nlKL7Yh9JtVYMbtc9HfsKQ31Kuh/FPjZ+0uCID2Mgja5L1AStwTLCH5Kwe9RuOpn2vH
xA2bj822DiJrDddJh+ht8pLyTDAtJ9QgYtkmPbd43V8eAQHD5jPaV7YzEUFyLfYNwuDGKvrouhQ+
qIaYdjx8itFZe9QLc52mHQmjl/1FBoxYzTR1jInOwNuKdOYJygrUG1wa0ysotTreyIAb58o1WbX1
se3czXOqzqQX2eWL2NosiO73RqzEHZTJ7jRNfnMkS9G8eS0XSCm8ZosSPH+2cfIIJBInbexfwON+
mo6r8KEi1q1Ki4iOTCrrGoG9CHt37k62pTh9OAZDKQf7IObiegsHbymyglCfWwa7k37czQEfyOgV
Q7NWY8zNzHe7YKVxgD2kxCmPGn/Dk+f24qXvWwk13gRxuI1Ie/arSnIBPsnMlXu/q8wDo7vYT3Pb
0JPB9f7Anclk7KitD7nY0SEn6X9sFq4+AWuGTRtJvR0wdAhsym37ONdlv6/SaXojsV/t/b4C6sYH
60EYZCH6NDVqOQctK3VzMpJTG9T2c2b5/LV+lwXISnzBN6DG8GC0ubHOjeR5SmEdUhsAGFTCS3LW
o0lBhNYwZicCW9he/ZilvoMUCZrVSb6aLqo3Yoyid2329+DD3EcrvXHMSi+KTnYnk4eiHsoXUmvY
YAtgpsFA/ywr26H+rDJEGraN5k9uUa5S9fWwab2mgAhd03NhDNGVSg82ilCPv6nddr4guuxGLq6k
eOBt3AlRzrsKTgkXRSzSFdrjYG+6mRq3Y9axp7oh9zdplNrJhv0R1Y1YNTEwGvWMDTuynJQtdLls
zaKPd9GEEMovJ1tXmbBnfJecKlHDXGAvsv5JEt3v3Kn3XvtJpz/Yg/FXgPTauATJ/+ZKYAPgndGu
euqCd6lnv/Uj4dZVMLvjuCFtXlyRSXJ44a5pPFkkUT6GSmscEq4RhbJ2o/t0lAk+b64JW8qNX5O+
6anMkM4FfxPkMd7gORPfVNES4JDFyKjYIJbDhuY9okjhmSspXji7jze4E/2wLV1jF5dC/AXZCObj
BlynCSBhNo/cZ4d6d0JAVvOEfbmFLhjNAC1o5E7LqacNmI4e1obFwOQ6tlfCMssjMDWD2/3soewV
hT6kkIeY6GaPLgflb2gWjHBwxsOXa5dmWNuqutapDFJOEDPZxEKw+I196g7qqGY8aNMEKnMgD9Rc
B/dN1rdfPUfR3Vh43gsRrGEzxz1LAS7eLg1PNj+Epl3yYIWYXK8j1OuvXNEezypquhOIyfuUfMk1
S+hI3Ni2WX1krFV/SFUmIQWYrNlys790CgyDlSfpj7JsXFDGcCvPipwTdr3sfgkmSitnw3mt8L5u
6r4cwjgQ3s3+p/w3DB3tC6vJ6GDbZfQ6N8N9XS/9sc+A+FeU3nzHXJy3JD14bcydtUqAZtxAKQLU
jk8LtMiN/og1svv1Oj2E/PeiZ8M3uQ43LrVzA2z9I4xlN7S465Pu8uY7GYnpUMWc22PJ2gYJ0urv
U+YiRXnsjcaly3/jXA33FQS/s+uSHsPsCVXdnIgYFmX2w8aft3uaGDeOrm6+hokSWQS94wQsawXy
Of5FycofuAaoj3nSNNM0WlQvi7ZeCdOhXnR0D65Vz7AdKG94CKAd57dkeIU45Lhv2sBnRyjfG6la
cOWxXdA2dcQ5Ww1lfLWUbu6zptcA6qemXNG/Nj6CUNQhj6hJ8YLhH1HWg37noTRhZvg/z9ZYS3ed
/Fgfe5Aj3ZGWxGFPv0x5buGAruTINWsFGLeHQlZUBu/dNP7I3YFCZIJoclXEUxGmY8wNE0n41e3a
igBtxp4WSus1B925o3LMhwxl0j9KKGTCfAr3SBO3IDOyskDP/d89QZLD1vTgYm0lT8bkwKUc/1CZ
RNEel2EwXek7GeQdFqJ8Q6tE9ARlQzDpQ0yqwfDfesnadQFUOmyl3VIL4d8KWfyMPmhhdf+AcKYP
9GS56aeefX5uE/cEnv+Xzkr5k1q7f2cdkm8KPqxi7Sy+3GYux2KMzPzmAzalIHSK69VoSEbdHls3
stLoKDQFYe8nWandFIjuO+FQ/3934n/iEXQoUAceyStk2C6EXMrDYjRtilobsLRiP0P9I/ONyrct
+8bHiKTRT9TCQs2bSMLEK52/2B1aBBkk8TveOoGxcnlySKx0zcEjYy/DdvI+wZZCmq9nm7IhkDJ7
m3o9flEJYxu7BsJxajaNBbQqpEkJDPkXeIoS50wRnlgDAGpPC105T2MPFoK8WXIK0qn5Tdq2u0ZB
lRPJbdqPlLfSkTSt3sQUtT5R/5EdAkK9d6xQ+50hmYfS0sWIOTtGtfWtPt0XZtuW28BR7VUYcnk1
ylie5txwfYx5OAcxN5S485BSJF9JZ4Zw4pNNP7np0bZK/GXT1F9xhZqHACX6PW8ya0uYLkfZrjr3
vsiMHmMnk5m8KNto3lMWlby0kFBU5MzESRaV7ieslx9dHM/f0iqWS+P3+cOsFpd3Ar0WfmOKB9FJ
eqJ1Wb051Klu+sj5B9+qo5cCpGlXdsaXMVJ+M9k63XuwxG6m/eqjmyz0+1tHRVQmEunKTb5zjB9s
AirrJCl0XI3aTsnikziD1xF7IM3AV1yiBMfUCmykPMRa2uB8quzxBuBa6YRaKTnyy86EAq9BzKpj
1rQK/0J+un8mrtyeK+549HnmoRqx8Q72HiyMvVvwOiAaOfOZBkr9tXSZATtiQe3PAk3kAr9pVXWM
UoiMMUHzya8OJocZef8gSuzzoLBEmYj/2DgL+aq5NQUrcGpvhCJIUxukTT6iSOl78srj45LE/aHi
aKtIw1Ia4khS5TYsDRy+YB1Yuoz+ln6GJRxKWezSIBpfgKj0J0qvy6u49Y+A4nCwvLLcZZMISApN
rRPB1XBxd8BtxpqYkRK4uiVpZSpmuHkTt9ZZH1J56n4ySI1TWA09XYH4kcVJ4vcWoWWwbodvwCjd
ssjbDQpKMme2845UmxGATvUIEtSfKZ1wLP9uHicPkMaUuqjvXTr8ANAQFtYwmfC548XbtnWKiyeY
JAUYtwxJ6OCSeqtutPtHBGcht+DhrCN+M3ZAyNClS+2f65rBNmVEembXiPLUlx7bvzSjrO2b0OL4
iAIeizCpx0atR9wn08lOOjy9VNbF2QXnjUWDEvebH1sK016XBYuUM57/rgY8nGQfKJF4nigjTZYV
cR8MzSKf3HJdKj4MBDdZXHTaErmYs9ImtJaP8BARxrHg8xzjS6ZiCJ9ywOWwXybjrIsbXgaXLAaz
lpONHiYvf8oDp0fNEmnJbibXWUInT4KPoQza+HHEjXSFoYRBIskNotDwWbaQAxn6Pduu9gprBxNK
Ufkd/jzRst4LwCQdSkPc+JlesPwSXCA35C/9eGz1IpYjLEv1DIgZIFzLshp4Qn2bxDJPRP4FyCub
X1JUnJZOAmsISFlu8G27I/nJgNsV2ldFlvFkEXTlYUj7kgojP+6LvQYKBv5+AgpGAlSBfYPQbu5G
2RFQyar8fcSkylhIaE7ePMl0wulaBaclbflWUtNagPTB/V1D4rOQztje46DlCuyVATtP7SSQPhoD
tsV2mn3zN+8MqlDISpmnFCQAd81aAafkH0nSpktnAR+vdN3jOA6ed09SR/HcK0GRsml4xmkWuoy2
lhRVuWlBo6hTKQJvTyWb2RzGvICC502p+LrRTZl+dVv/2e7ohaWkCmOVsV94ZvXaLVTRQE0IGyrU
xlMqTOfP1ANXlyLx1RkIhPNAR4v3FvMy5wqLDvrcRVyStgLrMbW+wMp2blkDswk4XSF3Gh/ATs0D
fFqN0GqVtR9iuhT+1itZqG6QvXBk0HO0G5tifLLQW3+MPn+hJhh8SxygpZJlJ9HgQE7R8xdo4SOm
WzzZUW7N2Gqb6QnSin/iSsPgEXM1f8M8T4ED9aioamDmo1xvA2Ccq8Ky37g5IjDo0tgxaQevaTv9
zXaWhnSncNmTA9q6Uwb7Bps9owQxB9TvPnnEd0H1Kg6E5Nce8HXwMACult8zr+s3oE5HlxjpaqJq
u7bHC40O68olIQ4c7kJI8urf4ooBQyS52zfZuXgXp7Gl0xwu7rbEZ7URgyS2B/OQusXYCnFQEXKV
KttbXVdgCfGHnUUpIlhK2dyTafEuqkeCX0e0coEumMeQnMk7BsfxjG5tnrJYeQfT9cW70/fREU4e
DVe+EdQfi2qCc65vXqnIeS4GjO2DGaT/Zi72O5OMNblaUCM1BpsiYCHt6JWV+3f+ZE1nAXFwXdSm
hBxKgg1PQ/LcsDBzV06PPxQG4hV5WbwiCPpn9Lr6J46Evvj1bUiJzmCHAFji4PBPXiHUAxOA395G
qWXf35z6OVPpZAn/MYH+CiYKbkIpPKwrrSqJ1S8OtIoC2BWQ6LfSb/8C9uohYJvocwaj9BvRxc3N
WDsXF6hhmEdqWtm+sWcbhuxd+hzYJuGcu0EKImey4+BJq/olNtzHgRHzIGCrhC09kfdAHXLWqbyi
2HPt45xUSRdERlhZiVplCNbtZgIqf660W564zKLB+Vd2hCneikaeoARHhGETM2EuHJ/EUszOym/h
FxcjRaYVb5wtijI7B5x6OwwmXBfZXaF3DDgSZ/ejJRWx6gf71We3tGWtU66Irz94Kojujck6Z4Tm
VgOZ6xBQEh9VV/SbefF0OE+B2qAEV9vFgCM6uJ36BuHXh9hZ+7BznLdkJg5JKfuaOR6wJPhiJlgW
C4Hp+Xd4S+XR1diPW0GFVhvht9MtqWdLB89FDDOOGmGIMPJ7If4I1FFX9snDSH2okkS+sRI/uQtG
cdGmKQ3JLprqID7mWf+zmvzcwUDoGm3ZSKhmc7KjMtvZnjzgVnU20ndrNJ0o2WNNLrZxm6Ai1u4c
1n1rXZD8/ZObziegemjN0fgMUMdhFlq2OnHmEz7Lz0QMHrGbFjg2buUQz9MXEEgWbDF9ktg4wUVQ
8nWzF8YEQxcrHi+DiZZSUPnOW8I80saBq2dS3qadHEHGzp6dZuUlVfMh8ByHY1NDB25GXMMnajo9
udYeZwNPBlBWIVaTj4WXBY+7g4lkPTY3bwPjK+PsXDjbTgOeGG+cPF5PuKjbWt43eD/xo4tkY9KH
i6xGTznT6kaQgsYNb/V7wmJY00ahV4kufkubn0/vL8a1ZQo8+mbb7YG5jOvWT+u7yO5fAnaPT3Fr
IzVlWBw1vaNdZO+UZ0/fwnS5Tjj+nYcCxh0MZBCIizaEuQZUi7DeHupRft9Bjdmp3vjWwItX1Gr1
mITJWvhSdjRl8Crae2nrfVMviEskL8aaKnpir6Zm/1QEQt9jIDsTWKZn3DXZ4vhzVW9tZ44OhWdw
22VyTo9JNSBvAAjYjZ4pWGEQYigpAYAcmTX019JU4JCzpTo7E9QdGvKDVHffY0wrXHganhi4jGPH
XMH26gmQivS+gTgUApZqNk2g0pdEGN/A2ofx6KcG6EzS0X/YjU1wMnCrd3j+a3zTKSXfRjW54dJS
XotwOk4H5mrOwdoeTtBsjH3mDepCF0v2wYUef1TaOHyW6G2pmusLVRDenWXrMJh/nDp10Iha8rE3
wBggioXsYU1MUUpLHnSAbpGZQ37xC9tdBb5lXDluMK6MXw3Gm2w3IRB+OHYv/+nBxzsj4nle6yzu
rAPrX6716cfQOdGD5FQ6oSuGmAn8MymHO9f26FrNKiceNuwM3iqNEZ8TFjxVzzUhpfOnnAps2PVA
hJTfPkuyf2nn4SgPmnzDfwiOZrKo+SSWKn5LDXqr/cjy1gh0Pr1A8mu2599m1PqxSagxd4CRIBkU
36Yf4ftIljufBoOHRuH1MuPyrimblq2olWNezs1tSV3PesH5Uaxc11fhPA7+C2th0hzFwJVyoMFk
l1ktp1LjBXf+bck+pKiPtCsB5YhjU5zU1HIAKrd8Zr9C5yyP9eSYNdyOJH/hesULiY0bUTZe/06N
HJC57JjAjsrSe2CH/xDfxkbwcMU5X4bmaFe9FWLKr5+o5o4ouqaWaWOZlLfLmIBlybj2iZ+KtvKh
f2kNTHFl5Uu6/Wp4ScpjljLZMjfBjTbC9vk6CX00h+nNb+Iw6LFYVYRrlsme4K5Xii20Vf6L7Vkp
uj0MiCseIyEq9rlPM+81XyhumebswXQlR1bTusdqjMKizb87owBxA+U/ACUoZ75MUmYEm+J/nbEM
JxI9cJdG3tdwXfS9EwQ2Mn3a7uakv/0NXfwgreR2+EnbvTP8uNvFIu2eOUrnrTnWgECcsi/ePSnl
jzmJ7Ad/GUSVJK23dNTVf5EXXdKUMMx2GPr3zl4etMwQFya2WOueYoBkkd1VWmo39HBLvPY7xou8
ZlWVEZiazP3oVvqO5ditQPoGdMlZ14yJ3rpYGdccId9McEeQpNOhXnjROMSyD1Y7kxmZ+jhddS0l
bINW5RYJttq5g+mTIxtu+w71whboSbZ5RCIk7k65WeUv3cIeZvA0BZ6opJrNYZ2/1DbvVc+IibpC
/t0PfrADx/6L1r2Asu62BcyxU5rjr0yBex94TJxzbSS7aSb9NdpVlG06RPBNW1kQrdNhNFgDs9dw
1UuLF2fF3hysimDoncwSSKdLb0/u3LrUi8W9J2E3mlyboUJH3Ueg9B4MR8l2paxBzQSXPCOO5UU4
MAjz0MvlzemB5rzsxPgV7yZME3e6esfKgw17eDaoKpPQRRSpIywKqOgLbJNd7NU+g3fVaZraIIwa
EPd2w4jdsBrzvdk1Imw8p3zU5AW3dXrTCrOSBqiuYBgu5UPsZHtBgI9o6dR94d9vdrZjzCFtfwzf
lgerbxjUWS/J1YdOw0gC0bmE56xuMrgl3PqbjHL60+XdEw+QoLWzmJ4rB8M7W1b3h2s6DQ02sepr
ror2bJFFpGUU6djyh8/WdQm7rLRIr8lo4aKWQXxTNxmicoCb0LURamSq7oJeP+AhfFQC0/NMa+EK
Zsl3oKv6BIam3vZzwrSob63jOYvjU2uo5tDLNNhMMQlEr2JuS+PvuWw5HJ3JCTFqPCeielCq5ShF
Gp2AcMTefmQcug5sM8kJTbiQ2UMVY+rvOu0ZT8Qdb+Ite2oLg+7t2Rev9g1PlwWMOVg0i73hJo8L
6x2cOHm9ifFOPxpRfylyKLsMFeYWrcbcKr/J/pn4CHjN8OD2bpDvJgSsLW+QFmITFqUtNZcuDfTG
8JgOg6bmh9TGCtNvFuMkupX2pTJ9Vy6ZFSq8bqXezSmeWWWCAQg1f6dSjhcSKOGmF4Ph5QIMfHvT
pk61b7MEglMEY0b6f1GX3Dl4qSGfsp/J/S+uA/KwQB/ZWaPtnj1e7TsjIwE88buoIg5HCCZii2eX
Ky1iaT+GKvLHZ9+N603q+tkz3QfHhm3O2fYa+5dcDau6IYvebaK6N9QeDDg1+Ft2aq+xbw6kbLkU
+WRv5gm3Tr2gqAfjPLL+wg28MW9Dx8aImFoJ5lOlHQfxEQTxfWA4Iyo7LJjcpirhuJCLPhfw84/e
AjqRX67yPoPS666tYd8raAasuJDmDzj+8ScmQZ+eEh8iv8XAscLTnj0sOXuTYaBVIOPpeInaMl1P
SnTvCys65A8KuKHSpMd0iGN5KF1cqjV6CLM8mhj4aEB9sHu4blpFYu9IVhUbnrV6B+igJdEC18+h
ag48s4dZmbmTxiQgpHwo02Q8wLDjk3EL450pFBg+0bE1Nsn7GzWSTaxVHhWeSNIlM0fjyfKm8smZ
4v5FN25zX+exGXbJMj4L2gDQ75CLjp1Ep3DL+VRoCnVqq2Q2pB/4D4h1wDg53jJVHsVOG2yBALDK
OB2KkJ4ldd+ozg6HTnzlQXV0/X780dzhTgQABe9ewi8T2y67+0v4oItdXjoSX2HTwAVIsyXqd7Q7
jGxXo+iCfXs4xTqW2bVArHHC0UUNOkjR8dpXXJkJeKJCrBLVdYLVTO29NqQntg510RcvRZA2lh6n
N4bHyuEMyLtHz/N/xJAmaFWtvSvgaW0nOeNJzq3Ahcssp63D1StcGCR2tc9zUw4eBKWJEFFM9w/+
9ea2rzMnYDikbjGsO/nyT/dp8zWX3r+56uSu0G2+Zf+d5PgIS55l1Lb9Ajrm8T+KzmQ5bmRLor/S
1ntYYwoE0PasFzmPTM6kuIFJFIUZiMAQGL6+T26qnlm9klTJRCDudffjuaisr1A1MRVS9/w69mEi
pqFLHy+0Y81gWg4r4LJ/YfeSr3R529zpauuCBs49g1O/1j1lMvzhoWGk97meWb45dU2iyNYTLPcT
OtqwUPfueonyo6gzzHK6NVhiZ33hyIRFgFscK7Y9zB/d4DYAhkhRcVhSc1m+Dh5S5UmOY45to635
mkK3wqzYp2iCLBjoh8n4RHYYdgK5hxzQHcsai9A6wEC2x7nWImtmVftOKwzRXpgyvjhVkA+a8UFi
z0LztQaT3u9jGCcMkdcmw4hnD5cF+zLglUCK7VLFv7htL88+OWp7RUjdPbCiMscBvMIroWUJXART
4LuWBk4/VsTq2TbjuC/SCMtlz79u213yD/7ksI2owjwRif8iuVEfFgzsdzMdjbDVvZfdmqGJ7iCo
6HrrycZ/5vben4sJ8hjmKxZ4kXGSWxy0wTaL+F5idcegoUZ2tW7+SU9Md0oNAj4Dbgu2VCKHEbIf
Tja8UcR09pAI/8gLKOUpNkTq+GjLQML+Q4aMrKyXhu4K1BR1WXQ3hqRYWK6xMVmxcyj2CA9evi0d
jBuY+VPnzS3Mez7XrCHnGcYNsX8P057Q/7q0AvMJpJStu7sd5Xwr6NldDSk2I56fzVQP4QNem+Da
4tQFYgykUfsIv7OgU4n3wd/MG5xdXM0pCtj4nrgeKFc4c5BkmOGOelkGLCCqiNnKGTme6KZfVtli
yjvtx3HOg53Ka8dF+EA0xKObBzIpuHqqdDQAMMxr42lyMnJaiEHbkmL2xWsWtggHW6MC1FGaHvpQ
k7bOIHz7ZRdtWvYw2Ew5eb+4XWFmj3v/LU7dDz7V+wYcb+4qsfLLEsvlo/bhFzbdiKWtdanTXLL6
0Slssw3NjJ8618/0kCLax2Cd740Xzr+E/QcswLucw37PIRgPiYLf5C4wsDTnTQXUEyaL5PTl2zO3
m7DFwqPshptSTl8ZjW8R7Xy6PtNCMlBKGYcIS12xze830RhaIdUYU8imBZv9hmTsqvFybpHRSGsU
pPCbyuW/eQl/eoL8BGogk/QWnVc4lErclr2PCXShnn3bC+kyOwm8n/AJYXFmebNzw/runFlqfsFF
vJFBo8Y9kEH2ixfJEyFP+hUcQuzAyrnwU+q1oGPQPh0/zzBBSCzM/fTA+1c/TSQz5yORc48oFX+b
8RjMnBrsAHsqY/zH3HVOPc7XA0vV6pDnPRUhLiV9KHjRBn2gQeZ0sOq6SX6esGc8h9G0SeEK76Xt
IX+X9p8lsfZGt7RYllAW9Viy30rd6Gke6VWQE6Uj5ayOoaKLChOY9ZlQ5gvysbVjnqZggRyona+6
G1K1o10UbMgIKbQORL/nEtqeqgWrF9WY6ha2s3tos/FOcaAsLnINMQIvQuPJ8zPqVPSYR9bz6LnN
xoeCiz/WYodbju5EAZDG5t6OHfiYnkbN8I5bnb8UvWsg9ymwP/cVtJV7JCL8ajwj5u2Uz0t1tmGe
v0hWtc0JswD7CtN2R1M1IzDTNowfTM9je0PQbcrt1BSQHtK5GsadCBZisRt0v7ojdlO556m9H97a
6JepmJ5z1xYbV5s/hIomtZ4Nbkv2Q9z81EIPJNBzQrFtAnMHj1SCkU2AHthMTIaHKov4AU62+Dv1
kTrF7OmwNbL6a8PyzbJIHiYze3QbO1gKOn3VEnhPiOROKNrTlLCbLDH3FHaB3cIuYRPFxIHZ1rRO
eQ4X+l3FXI6Xwi+hvjky0etShRVv23y03TVmBcq459F951hvfrgFLB+K4XLatoucXti1mhd/gT6e
E8M+OGwkT6Vlv98J2VvqJbptYrvRK/bnnqhPOmIO9/oOidJWp8DW4ZHLBMiLYpJb7OYs7FxKWh4h
KswlmWSdk4dO4ovgrVTcLM844xkNeD5BVgmwboWqP2CzGCOkDgxMOXPqQZoxvjrOAlW6l8XnXJXB
b0WZ0LO/lN47za6oAroy4coFDc1TZKgOWiNWJWREYnqwK1YCEYADYJPKb99yfuEPXTZqNxh/y7aC
tsSFoO6OP6LLtcwIQtCc4vFyCmScPWfA2K5jCMSMnRgkLRCR+bTL5onASjWKYj1L0/0NG1T5TmrW
T5xUuzBgyG747lpVNqdbcBOA3zV5tAMIO813kBGP3loczdTK5tkGeBRW6CycNzYxkUNWRfKhWYpf
0MWT7UKcmGic1Kc0aB+qbnltQFW5BskIKBP1NNbS/vQJ28NINnixgxHad+BL9MWqtFZBUGmQEKkY
7r/Xa1xn5XeFFWQb6UHjw8qihRCrVeyGNvYPNnxnPJtl87EE+d7Pqscgzf4VAYcAAXzS2H1OOAEZ
gveXGvW9FkNIKsIzK18nKcykfAC7m8AD3dYdCzQCfl31bvqgQCsDv80elgO2xcu0sxj7j7bxiuti
SNt3bJ/Z3CAUqTg6dFjIDgVTgiThNr8MtL0/Upvc8KWZ2QIP2uyyqBdn1jeMzrIa9g1p5ksCYOgn
gykATBjoE+vkiPGjdJubnOfogCrt4sAihL5MWu46Gf5ICr/PlABx5YCwvufIgdAqcj4EHuOdnLgj
4GhdSIEFzadCSQipIV2on+mNWIt2cA5N6L450VQ2ZFpK/WvCnkN+F5JUuisz6T7hLH+ixME7dXdc
QuyGD6GyxAMeQdRMhGV6ap0CaH0aP6WolBuKLV25wUnf0wQyeNEWFuT8pofe+ZMEmIDdkHzUkDfO
TQ0O9xsN1dk+1FEbbETbVLcqyqeNR7LpGaChiHYz/7hedZ5n4GRjcjojcqp3T0jd7oxJx5fClO7D
ksd8Xb0sP5CMLE/cBVFIApeAOPDKu67O5RbpiH7n0cKTEOiyN8+jFOp33yb+L+4x/alIZmuvjJOf
o7TvA/Ydlr8HsuV8s8RPf+zZwfDOkrycu/oqp/I6+ubWICQRpY+IjI9lVj4v9VDs6PO4d60QelpH
Y+DB4rUor6as6lgx8fIXvwY7TZM0qgLFHI3+yTJwQG7Lsc4ilhcecXlUwpp1zmqpayCxo/Pc6olf
hGeW9vby08k7vRuZVvK1bdN1L3wZ78appkaMBg/YHBHNhiifx1TDAmV71SwzLCME6UM9OUlMpKP3
rKPFaU4GrNHjc+dqa2IH48QXrWt3OOQ9P4uXBXARWM4iYDL2AU5T2ENppoG1saF7FIdKLFHcfWgy
ewE8cu90MbbdRXAu6BF+maCUjK24IRlKa3DgfKeoljcACZR9Kz6Kf6lcyuNQjtJC2+G4q236QbYj
SbhbiIvsDK0q2vENLB/nSvw1pP62sQMLORVgDEkVtKuRpy0fCU/PgaFRHfxE+RMJwmRkRpDhe3ZI
/3KVsBDvnXLcd8I6uKIqie/VTx6zBU54Ig0sdChsSFSK5wVUGJKAgwjiBJa795TmQyE59QJqncwu
nUFsR9UEigphc4dlD5DGVOPwDkwwXRfyuuyCtIhZ4LLyw5TIxtQLI0hZddAckgb5AN+0Fy2vou/S
YNu2svsyyq5KuhqqOdvEEybYNYk4HjrMEYN5B6aE2cZvBvsiadE+RXlhRS+0sQVb6WhwrDX4lC19
0e4/hzDwU+AnsVlNWJc2BmPBZ9rB3FsVqe9ddTz3NK9h+t7lUbbEexzudcsOqDL3zkFU+mLq2Z9M
btdnLwyAk7cFi8k6u9ZhtemsKf8UqVvsPKaI4It5fByOllFjvvPtjipSeFo41AJO7bM7Z/qpacFT
QT+O5Rf8e1k9piww/ZdO+OhKQB6a9MnwMmi2URyp+gZsWzD20SM9qJMh/DntjMgtcV+ipZcuo8pR
jVnuvaBrEm3x7CTsVpBQ6CBcM4ckuywmsMyahiJpFmMuBdFqKS/kRD3KrGsr5I4/idmMLDMo+EWp
YoFxrHxZsPHAFYm9tzFQtDI6mUPlGyLZJTPYSqplas9z4DrlywS6xdr3mRzteOUY3bAPwaVFT9by
u61opzv7wIt+E1F1d2UtkuWG7zJvt23cJfMbVzUC/OzZs/o79DvxxKWvkvvSD2OijQMLpK4S3YNV
2oVD03sxBp/kmht185Qjlj1yAO6W1eKwG1zPKawVtWLZNEA+LEB/xlZMGCxzfd54DS1gam1Nfjnx
+PWsqhm3bO5eGHYj2s0b70hUUfz2/Zxac2xsYsMrgt7XOHeGhwwhsbwk4Gpx0mAMOy55W/kPTgOO
90pXQv3M8FeIAwPQyLFbTOSGYwfM6CpN+bOvihBuFeSYAfbjyOtiZp3A2zKKqpKn1XepGRhko5wN
p072yfXQo1LRVtXb3BaD/gBwJ3N+gtjjwRKYfRvnCO+a8tn4RIeY7RyrtE+mC0L7LOj7ZdxaA9dP
P5qqbeRmjAciLIYP/lJlwh9PeM7qDpKcFx6wgHXuO/FeOk19qkP3AXfj75yGjnfEEC2+s8nPLqPo
uaEKNNQt8JbiBMOmv5WjUx/se5iksWmjWlmKFTsLjeBu7QeS885GraCIspZJ/NVwYx2fAtzHnGG0
S3uV5VPl0nT1fdytBjJMQRdn47+JwHOzqUUq9Q4DztT/KS0TJX9yWs7Hk+2ObnEpezkcTcDGlCah
trxn0ccWT7KVxCeF48h+xpo9PRNIBAbYdoZ+7KBagNpThJMy/TxgXnKxv2UcF5OXYf9ahD9kl5oM
XP5gVy79jcns5icPy7iCTpP6qGTMyqZkgUiHw6G2c4y+jk4KXDJe8pyYiGYCUbbk7YeqpCWyz+eL
hYm7R3AW2Ye11Gza/Zp25Jv2YgsDrAdEK6DtW17zaQk/hgHv8MqaKI2PWcG/a6XEpp5i+zlsVH0U
WdD/TtwokPBNXOFgriQXdo4WKLNZBt8W6t1s6oFGVzYe7IvzJtuzFKOebzSJne5dj4ADBztxA04c
ml36NsazjZ+5+fKCZPC4KeSG0N+EVn9UiT1+UxA1fC4FG82UyFs5TFvI4exD2wTuzd124cTqGHfa
xdJVdguOcFvbzSkHywFgtUgGlm0UvVQTsgtMaZBBROW9xV3+OIPox3faJ5Jul09Nfrd5pBkdHnrK
wnzfjrZ/bRnFl2fPwQZXQDiS9YrcjSD3Ty8P1UZG6cd0posBHxmlfStnsGj+qWuWQFuDVssOlt1+
f+6sfvBZaCYyfLCh8seAJTL3V8MwA2kRnp2zT2nWOml22hMeU9d6A6oGi4CyjiGE93rnKafr1kGu
ZozrXCCyp7DApK9ZIeUUapd5gq3Ajpt7ubVTw8HzYAZjU+DVPfWtfi00fAVxN/i+q6H1on+GcPBw
I2/awJMXhrCLhbiJFebBmTubdWZjy1KcQrpcd02Ma3LdDtCrLtk4uIZOBa9OjyrkhnAY0Pm3OBb7
N6/NAKOppGF4vRttjtKH2IBjF8APRVbym+t/t6X7DVNRAlzzMXKRLs/Kwbr33Ad3h2E/Ny5c0hZp
E28fTUAPg1OGZK4zEuC0ZVE1RYfAVLleQ/rORLiXy1ofjXM3Btp3J80uV1H6j4YMJ3xgXRlUD9gt
fVygkRNqwsAOm3dWkbmQhLnykVePTO3e2XlonvLmRUmKsoJcsfEWWKsbLqnFfJl6XrCPdtOy9cJo
pM+yGpt38h0TV6Xa6j5K29XbIquU88m9rTpm3E5QnkUSAH3BrN29KaLlKcKLF2zsFkVy7yYxFK4g
DY951cZ/Jah+duiDOoPJjk+UNo8XmTkVpBz+BD6Nxp3XYu/siX3k6HuQQgV2go5BDLGLvwHF89IS
XoA02OMZHdMdZvpu2vipAAyIh8rHPub5CLCkFdNt4hAUPtdVlN4bL/phCc+B78LgGgeyKz3fBcJv
jRjKfQd9AJGolvZbWN/BzUCwWC26S1ZtC1TKah3pGVw+iUvmuJJTZZ0bLUva6lpvnXJ3fs8GGd34
z0TXw7k73G2mc3qTiFvuyh28Pt1z8e4wEVO6IW4tPt2jFSLMEjSf8ByCPMXrlmhhI1l487vn+MG7
mxrnqRgKZPPx3khwDVuv7a82XSf1tWcFE39XKHycHK7kPIVHR7HVgRGTjSO7JlqaEpmVVraJiFEm
Ja8Jvr8Ha8w8XjmYUl6TqZIXKfvRyleU11jldbaZeaBTpYDhJ859teoqS35yM3WsJ9tGJv20IYru
sTqV7wOBuvEbUy7kM97nXvope64ne3zsanyu8zml/mWSeHmCWc2bVlEGQuut9MnoyObJA1Q7k6xm
dt0ENOjwY2uIV5yXKjf4v+7M1o/BavMtQ7F65jsRmwtJPfeV7hEayG2GhmOGuirRtEXySWyqnzc4
5CIeLX7k8TmGI0mSU+ktGJCBYqTRkmuvm2oflckVafAgDAPSCQxjJZYVOJUZP5ROsjtAwiP7/8Zi
I8Gu7bGPn+OIAKydVn8DJ+SXdTFBbtGzRg/PF1foQzy70RH0fY/Ez2OytedBJ2dvYp5eF/jsq1uu
A9gPrLK4+5ajDsAd9i4ynmsXcD4aGXQWDi8hJJm60CWDKzs8udAvo2BLj0MwfUXgSR8sh5+eu2Fz
PL4PdW959Ybmq+4TVjad4VpxEfHIVHTnpNfyxIIgzdc4Ie7LgsDnC+fnfksi0YE5Ga6c0Hezo/AD
JzrWeSaLtWvxxlixg8WOmMpg3BLvWi6sgJfPpHPsdj/MOmD10s6UAQ0LVVZk08Y15j3/UgPMg/Mn
0jrfFPSGLgR44856x+0ZH0PZSg5DsFXec+PWenrKyHs2+bqETkROrNBJKHZO76j2qUrnEekCEioh
AoEFlS+BNmBIPHNkH2suGLJcKpNn2CKWEBcJ/yXaYFUWECrypnO+NGj5YDO03JrXOWySGbuKk0Ul
CCpZjycnumtUTeoKpTcNdJGIMVqOYh42+ch3EvWL3umSFm4eB+avHaHAZJNMg/iTk7q/hnxLDxRz
y55iv6WZnn3LZh+sxxgQek8CBaBwmfvE61sW8oEXTe1GzHDlylbjqcVVPf5BJErT71DRN3wlJV0S
PHVpB9y5LDJjXJh5V/RPqT8gpnt9WJd72D+OeGZHDr1+lF69T3VssRPQcUU0jgo7ZQjLHwKbdOk2
b/LmjIGg3Bpty0MyYTvdVA37p2ESMKdknco7czLhY17aK0XE3KUTMXbdFmOdt2OVPuK5QgnUcHHy
oXrtp7AoLoUdjg0G98X+G6Xa+cuiBqJvY3mRw78OfPBL88CIzdICskmmHlz4KgsqpOW+9N9Icvob
IhMDOLHaOtsEnrnUsRtsrI0qQ6eGCVeWkEBikAv4eNw6/r1M3bg1UDoGHxxZskDu7GvLPenEt+85
RfTtgTjaW1BaKvhtd2l7xRC+AF1SzR57Au0nyEi5h+9nHnZQxibE/mZgbwMt0E/5PHJ32IIYbJlq
VNfvhMaiztYyHJ+5weXNG+w2XAe8ZY0kO9hzq1Fi5i2gTRiE69rHuzk3E75yiP/JuqE9Ew+zsubi
ieLoJdybgavasev9WBzCJnHUa3lPFrF6ByHzezLzBBOwhjSV353TSp0WEGXEwaXtDswES5I94Qpv
/ScAWiN5MN+EDONRasGqodBajeMJrmLa0s5Xc+15hR3HHLVxgzsIs4kssRVBNqC1LrwdO8YalaeP
YU8J4WoweAkLLNZFQ27ORoKiKoRKym6r5Nj/+OVdB89Zz5xaGcK5YSSl9srt9VuTJdE+E46nd4nr
pCFGLuG/VlMXvfRD0b86bZT+TEAV7C8BnOGOeg+dv9gOR1zmhTCPXNpTkCTphCGhEHrkRZ6C92n5
VbqoYXFq9Un6ag2z9Ysl0fwcJbkfUzQRwrcF2wf56xLDk3uKGdZ/tB2xLOIsCF7BYdOGVBbjMN9K
wOhXFfX8xwNN8Ghc9U2VbH2lfZcuVE3/0xCkTbutHIKha98p57OVIy/SQuqY1ylt098RDixnh8c9
rR5DZRMoiSNSWVt2x5xq9sQ9IsF9/Aqe0hKn2Q+HiXtPCZgbrpVoalDfBQUpKB9odfYQRVeyLkpR
7KopDaoCVmXnCgtuSbUqNZukTlLf2Q70dpxdhQANwI2ObbQ83ntb7IDx9EgoKPokCVK+IUmPZtui
Xh9lFcD4Bwj0vLhILydG0qA6JSiff1K7Ne+hbcIriQZrZoURznRhu0BCo8QZ+y9aLfWozotmJ9Rg
ouJd9ZAZlD/agi1lflFyg0EFE8+CZAZmMCZyGdmYx8DcLizIONYhnIcYYvzG0ueJ9txmjTCPFJQO
3YguSFEVdb4iDFpow/jzpgfjROZmdC8f3KypXgJYhvHNmgr6ad3YTLQmK9lHzqZ2VMe9L1ZRs3Wh
Xqag9nV2yAYl3lOfrrojIr3sXjtuL4TOSzd1NhEdMpJRWkHPXZGDHEHMWKD6HaoFD3HrZ39E6ug3
4bcAbnJjf5d5GZ2wweh/fWb3lzwL/bMqk6Tcu5GhICkiHMG6bqyyv9Xc3bGt3pIYCnes4EHGiFsP
XRqnEbMhV+LzLOzWveB57vTBM/wX49iCbBSlNSGtZgozDQ3ZDbwv3/TWkZB9N76TSYts1u4MpEDc
W1LHP03Iy/9W+RW7XlSJpYn+Cr/z82s5DjkbJhe8F0UCvFIw2sXexPvF4d2/qakPdlYR4LGDMUtm
rowduKnJxzMiTHkOwpAiU7VQHLxw0zwGQY4ndpxVRM/5bJLnlqDZsB1mpwAlvqSed8PsYg1YUrny
nyYqM/g95pywTOyF44Ph9fDkymW+UR8cqEf6hspfdZ2wUh2jJID4kKmMANr9ZwegFqdSTZJ50xF/
sZ59F+BFfXASikNAu89tpJ4sPwKDbOUCcN7KcOa4zb0WOAc/L9IIpIeMRYMrVY5MCSuE09GC3qHE
BNuLP+8phnRKfYNQQ2U+LBTB1FuLXhEPYx2VTcmBXTO4aNdb7sqvT8npxdacPlgYWcixRprT9wSo
nCJd3iztBl2dDDirlEm++VSiQQTHOpJf/KiTfQYvEOiMWvHKitqLQHL6COIJlEcPI6JkU9IkDPnV
TE1qDtMBbMTkN2ScAcAzWQpR0BbSE8d0Pqqq7cG2zCZN7CtjZI91ryStiYjuNX5BRoLgCFa50F8s
tvEkY9Gt2A0due9OfHhdExwqpyapkbSTRSFeKI5eIIsOfAi3EmiwgE+Cl3vsWP2Ayq32ySjU3tOM
3D9S3L8kAwUdRxm5KJNGZdX3lHtuznDvLBtD1bnc0OPNt3EcNIvWdKB+7c8ykmA9lA3jx0NmSdXc
XNca9K7FGpasHVP75dHqJjsgfu3X4lokBYZJ2vgIntDZc5j4/oPF9MbA/vGx5Jd7kmwcmzmj/TkY
Eyi6WVHqG9hqXuVxoaZrg2JgR6u2T3TwWhK49F9IL1RlssL8ZG2xtmEjVJCsMPxF4wdKICyGLLKx
ybMxSvByKMu9lly93xzuINXTktfZS8DGltmNvfE3RR1c7UI/aZ+crs2bDd0K4bnmuf5F3HGBmUx+
d8tAxrIILdOZipVg9JggqTdVcM6ahH8A5R62IK0LIaDOzmrVA/JaBvs0XTwdvAeOnA+gCXzSsjUl
hSzzvNUgcwi/daGPnacK69YxA2HhcDwx3RrOUxRRJIVq2UydTAJcL5H3moECxBGVRXV5ytDO1xHG
5EFtxip32ytu2qz6Vae4Z7/8IDADJYaY3tdB3PXjushsK35MLQJCKOs+NwTysI0bfDYgPaS1SuCP
uR+EgBDJMHVFxRHzkbq6kw/UBq1B/I5oiIuJJNF8TMkPp1GwtxaWFxVTDsv7q+XERfwTNeytYJVx
KIPV/VL8RIMDj1Xb01xQ2Y6+eh1NyO9GsADf5YOrHEKYtpRb5CiSc0k/LltSCHQPS3QocC+9v8hL
OEM+AE+xyGtNx4pEBppZfUTbkn0O+g1gy1f2XSn+NXRQLiEhkXySUB5DVEMIQhbDKQ+xDB050Jbg
mTpvnQBHseKOO7NCRyyp7fNu5eLVaxU7WBq5MKZ1+NaxpWJSV5Wc/rI+x8bK5DnjWmDdqArWkFRi
TebHi/gvXDt+xo4imobutSjT2l9XbIM+Z85i5FArSCtuYPP02nG5fiwXY/FkpfoDjo5/0MoZlosW
hrE0A/e6C8AuJG++Y08sMxanCP4yY/iE15C33Jcy1eHHQkVEkuxcdwHiMXH6g/2QTgEXy4/z17pp
kvg2kNHfUZkBML0rlpfBgb5372g2yfDmT6WTbiMzw06lskzX/ROvnRzDc1XVzYerEx5PUjDpL46Y
8LObR8nCpVyooqWH3H90LBHZhBG0MWzUygXDROX7TzPzgX3sqcb4asIhzD4wGEEwm0Rb0CAdxt6z
aWKXnJAuGInS0f90Kao/kUMmU8t9VSSvPbyu8IlyUqYtnpzo92wms488h5DypKpz69wt9yxJyw8u
sPOB9S8pytAL+i1lzaASAfv3kMCwDczXSsztB0GJbHopwnKc21VjXP6f9w0pS0eutt89WvbduR/Q
egWjBnLSoAjW1VUrtwsTM4GXhFlwvfSRl/3EACcv00xT48nJowatrugDtXeHhQsoVD61T7MhR5Rp
NXwXl0srMVpUL3p8p8Bf12MXPlAPzZWbBAjKbtFU4S8kZ/U0+K6BsCEq05ktH79lX+pIju0vB76P
9TYSErfWC4mvteKQ9o+OdFr4X420DH0Mnkn/Su6n5bE18CJc+jDkhWW2aQ8eAWWzATJX4Y2KukLd
wigcScMxaVniH/snQbDbgrSgnks8083WkZI8IlhMCNnEi0fkVWGVyaNnQXezs4muh621dDp8TvKW
SCl3mHiNxAn4A3QX2KqMzJy15c8n1VWNdoP/OORkpk8BOmETM9Zv4kWE3wuSElXNPAVvCdgNfBYF
3GXyFBbFmdwK3XLdLdUYbZiJXO9PVBPgXcNORiWG+2PPXIbx5qM1QTAALkQSkHUBEtmL11vUVGhU
ULiPATLl6FZbAaZrQFOSzAHAuPCcuOmdUSvtnigKm91kN3qEtA0AU2/toca94pG3i13O7eSukNtz
+LsGOAvWKnV1vUOUjgmwUgV7msamfqv6tkXwyIc5wVl5x3Yy3eLo26VcUEn4DkBVQOol5dfACTbd
wiJyi7OTD1nf7exZSetDgd2Sv9QQwWXsE947J6hbuPO0w/9micf69BXCQcnFmMvzzZ0Gu1hWvoeN
68e2g5zPjYMlAkgMl205YOfvQ0As/Ig/FQDs5YO0QJBA0smrdHhpaA18QbudEioUwuQfgO2heNI6
9MF741TYlxafIbdiid+JMk8RfdH35NBB4GXz77mn3zgtE1RWYqHeKpwTPNjSThghECju3KQkya9q
SJqfMg4jFgCO4K/EDYJdEBp2TXf5ez5h7xbtR5tN8Q8SXtj8HnlRUBqJr5vrkRW37WsNmgFyPDvA
51hoVgMFgCDeH264/C6sVBGK42JHsI9OcjprFIeOGLClXoPJHg/lYqtzm45x/4rZZ/Ke75CAdt+7
PciCjRr0TJvIEHOO+CmJ+Rfqiqr0BYnJ5fe0CzKnnkVbzZ6yiuCHZiIG0TzsU6SlfNjpKJQ37Zvi
6MpCb7WT238ksT6y9DjzsaPRa6MvweLSU8VaDIPWwiO5I6dg25iosmXvNDVD0MCzEU6exXrHj1mp
sHACqGGL5am1sFlt/EqMn3VSTdG+oLhyht0UR3QmeDnbiDVI9poqQg4P8AxQ/GN3Wj5rRDCMok69
5DMxCN7tazSp4A6/5IaxMq4I1SsCXbgcEwKgBUPPHIJc41zUh1SYFuloVlfkyLolkiNq73tIA/UW
WoPjA+6ZR7FgvLH4F/t6No9B3Q4XTDzyQGOORXancDFc1CMogjmS0X3lX4N4jWqzfHi9yoBY2dP4
YZOHFmyYiIfapuIrnPG5+gcuSwmlhHX0gsDEZ1xZYW5xkEWCeCe9XIJMbpU7zUsSqYrCPY44rJJD
w/06ho1ywoHKdjGBkF1uuW4t+DAiX3nrAhduvW8GVNAED7IPHx1/4aEKJlHw3JtW/MJd2eQ924Zc
sxdYFoyT3sEnbsDvkM92Gj7hgM2uS1eVDWCD0FiPZglHCs10FNi3STu9feIsI0TIFNZ+tXTfPBa2
peJ3qQZL3JETbntMY9fdaYIYJyp25wffn9FkrSy4zoxW3acJ0GDXbOLcv2xZmuyNNoblTVuSWxuz
oFw3IR/rE+2I2VuHirPGB6vEX7SHRZ3ozozO1UCvzhrmaYQOlVNERJSYZoMzyP3ikfcC0SRGAs/a
ZlJHqNd5Ra5x11VyIcIyZjyi00mDzAMC7LP5pfmOTlSapJ2AcgdQqNGYr52S24OL0cWQoDwUvR3I
fJPwfHLVrcQgX/KRyXLTDcvIdO/N1qMKZ4uccXVfaF8W7OTJfsxJ6lCjFAnz5YBdLF7nbioSEHR2
x1pCjBExGYJWbJMTWFPTzjJ0bdprjzqDyloNvkKH0SFdIMDslRvP5pkwQLLof9JuB0Ns0aiZGCWx
qH5ib9ngW6vnjdFp3dsv8HJz+r9jC2m/e808UHnvfdiY6YpRx1LJ34jLdh7v0M94wPB8T9jl9+GA
35iGtYpI7wOz3kINhy/tKCkBWQCCONAnQvRBzEyfD+z0w2UzNG7zlbVOY/a5b2kEJEd7/rDPeZEN
xPUmAkL1WlZYOL0DclGa/kqNz4l1mOkOndXOqfHHif7ff//X//zff76n/01+msf/5+xMduRGsqz9
Ko1e/wRIGsdFb3x2hiIkhSI0bQiVlMl5nvn0/2fqTTjd4UR0VaISqBzMzXjt2h3OPadIJ6SM/gv6
q0+AQNrmf/5b0/77v3Dr8v8+//mf/yYNgaXStGF0IWpzTSpc/PXfv54jNN74u/+fSIKsZfqq/OVb
bVXtyHyGY6qm2jdLJ59g2o85bQbnEeVuVHcie6kdOvdjQl8rAp50/9fYlz9GtylyoxXhMtNpubKD
evlj6N5N1sC7/yPRgHvsNKN0v2vMtLR7vc+m7IiQCuPAVRISUrxzZYbyTVNXbWEJWPuFcbmybtAD
UkJl+EasmBzrbEKWxQIcZ9tW8IHhyN+aD8HV/TU193K7AsI54WgGNXM44GzE3S8XBTZFKckG740A
yNA8OqKzII5sDTPb0I+l9bQZuDa45rIxtU+mztwpRPimm/I6C5uyUEk3dYfqa6GeLMq0MUWsuiMo
QGBT4hMV5K6TMS77L4PW+Y4XZCQ2H+5vYvHJhOoKKIUd0zV0A6SV61zuQeeAZjPo1efJ1nrgSeX4
E/a8ft/oKlRdgqDm+6Trwfn+qvLf+sZqhaarGgIrVDExFFMzpFW/sdpibpLQ9K3iC1SPiFiUuZN9
6BMmCxkjntst5WCb/jKKs+fQQZ1jxUzNG6sLwzawVp0/qfrl6h1Y2bpp1OKLXwztc5IJ80vQSJgu
/IgrS0mLX25UOKYuAOZZrmFIE3qz0UYXCg0Bo/jStGSWOcCPLcNE9aFL3PFQ26rzev9gl59T0w0M
EryhY2KXurr4nCaEPdXI+MMzqpPMLYSubLNQx4BYLspPFPzpG1mEx/dXvT5QVjUp4BuaThBuqpe7
pMbBRmm+PRcJIfpmVqz/hA0VbLpmyvz73WthplTGHFOD93TpY7DNSqXE5j/TOhevBIrwljCOFslq
FNN09xe7cZyGMDTb0TWDRqu9sBSDIXCL0rUUBpLj/LDX/ZrkNA5UQDrzayTryEqmkTbt76+rXduN
wcKOxVfEj7pC/rA3dmMqgEd1N/WfQV95pSLq9FALuHgDai1IbDdQ1EfDXP/KLO2bITV6tknTojPg
w1hR420tBh8G8jkX/pdPUJa8uG5vrFziG7/RIuGkCm1RdFTVxW+swjIYGsgrnicDZZJNmFmU5ZiX
Nh7yBt3HKC2qb/ePZelwsW5bx09hZxwJLuTyVEKy5dkJFeNZ524DDGR+oKUoAD7agsFZwCJ1MiyF
7j3jJ+0hQiB3e/8H3DB0/KXG76C6pVliYehJrzEm0gX2s9WN+jk1GipJZeoDxu27laWWLzs+0pCQ
IPwsgDboMsTlZoN49DsnK61nCO3cXclc7QH4PTkh7fxjHpcPJZHfhvlXsdM0H5aNogAcUM/Z6f6e
r3216WquyY9R2blqLl65FjEXcPyj+awMrg7f7eho5zJNvzNNT6RfQMXap+q0Y0Y2Wln5+nPzLDks
6jg86RzD5Qm481C7ZmkYz0A+6IAq5mjvRupPB2dOzA80pT6mYI0OfmdJcIhTPtzf+PXHNnmeeBo1
jZACtMXl8rxQDjMDjfasx0SyWjwUI6RP4bwTUdP/5/5a13fJsm0VoTpD59rTartcC8FpdDcax39W
gTMe1MaVCV1oHoFIt9tcHePj/fW0q69qg60UNk6GiWQVKqnLBTMQF72jZnT5AkUrHxA3jMWpp+NJ
aTjyzfpgtYN6zpC5gURqCpC5s2dLnCdE7eZPDZST/ykA24tNbjTigzknw/fI5BWH0qhm8Lwsw/jJ
DU334/2fvTgmywLUzoWwLZX/FZq7sMW+mTpYY7X8QZ/z+QRpWH0qlEzb0ZFLn4NQXbuE1+sJVbf4
LnD3upRtF+up4I7QRE8qWpQuMrX5wPQ6TKI+ZP90LaAYdw73N/jXhb0JGNghoCXVsaH0cnAB7sKp
9oAmClBM1QPN5PbVNZTsaBh6vrVCdTxHYhbflcFIEIMbwYSUWZscZ9rXO5UkZm/q+rjysi+90P/+
HpuwAauE3NBd3EEthVSl0+FUAjSTZyHCnrX4M8SlH/7rl/ThznU4SqIfNY2POagZmIahR/1ioFLk
eALJ09eVA1okPH9/EDgkRwh8Iq2Vxa2kX6eBmWz5JEGW9ltYoUEqGIg1YaFmrH5EQxIkMdVZGI2Q
a5zEwewU9d+01KNw12cG7cb7v+iGjWi267qmo+qONJfLm+SqykDkP7YgAqz04Mba9AWCqelI8UH8
o2pUje6vt7i58gB4FDTXsoA766q+sMmkQwOno9bxUEEbDXcwVE7Do55YdLgrATD/5FS1NT7VlLdf
kNjs6xUT1aVrWJgowSxPP+evEYgtgvemS5GNacLmIRzT6dyiUwc7qDp+daP6iYjfgEsr/CjFa/9k
smFDDix4nCpq5hbqqSf0kmAYp7kzbmyAUDADa86/QQ/LUmAN8cYPrejLJGz7FIkUOEhGmRHc7K/7
h7j8aA55Mx8MRkiDN4b66uVHawwIDUnd03PJT0fyxjJhsLGjj7yB9lZDs+D5/nqLt8RyHMtwTeaj
VZ2OuKstrnWo16ENIbhydhy3V5n0pAI90mysAgbeNmk28YKv2KX8V779TI5DSsq7LdinpmrW4uZa
DChQ8Hdaz2jV8mRT9kb3Y4K0qDWarWVW4x7CxWLFOBZPNvt0bJNkQLN0U9I5LowTybwpA/OJKIFj
O7QPM0bUzI9WSs/kVKllPR1g/VKU89hoZUvXHnDDNu5o/6xsXlz/EFeFd0TnQTUdQofFB85V8D01
g18e8j7q8IFmW9g+Z2DKM55vq2u+G51mMdvbUfXbiQCmngyytXacXuw+MpsPLV1X9SvlXZMqCVTC
avRjEFIyB0QvtJtPMUi/5LmClsPfqTTX3N+NAfvmXgO3j+MJu1p9LmFuDUljK/BysFrAZA82ug0J
08opQi06GkpNPTfwA6HukxkjjdMpLhSZiEZq5A1d1vWIOEZA7LcMSynBixhgZ36NAdinn4iv4SQc
h3Hs9A0iEnBz37fZqztCgu6aQsBXQ06nW/KI3+QgOpg9NBHAKVlNToc08QdrQ4sRShx9Lv9QWHFW
Ppo0jkuLZUFuiMYfDl9OOp43CyYN89vokWWeOoztZwhzyy8IowYrq1w9aVwxliG31rkUvLSLfZVQ
uMSAzjMPwAZazlQOz7UhUGsxeoHkc6mflQyiRUTAQ2af0CxJy6zZ2uGUrASYS0/ODyGvNMHIaJRg
XGPhFMZEQHqJRIAXuMbwalRpdMjRpvZy1Ph6WOYlD2RUlB4pb7VyCDeuh05pyqJcYJNcLI9ag52v
KCMN3RDGC7dWnkcfM7iM9oO0wpHBjjOYHxuxSESIU0oyn+6b1o0vTVIjsCvCekP8fWLefOkwa/R5
ykBTBrkG7BVMaPZHibLo/RasA2xTeSbB8arWIlboh6KzUSPnS8+MJ0JvOlqPwvEn8xDEQ/ANOD8K
APd3duPS8EVtuBKJmSCPWRhX3IRjGWZh6DUGsjhG3zwwQQisvgNdZupoYtxf7pYxw8GsqaDA+QNz
vrwztZpMLS2x0BuslGd0TGr8m4/zGMfkANUDUilpCc/GFJcfAp8WweS02ke1rn7f/yFXUQHGTImc
upNtyTLwMizpjREEQR1kHjSqOvrqoz06HsM6Y/LdQLB03lToVomfYwNyb0sGpUc7q6BivJkdUwn+
JPaolh/9TodyFbqWeraUDe0NU+xqzQ10sSmIJWMvjuahfJqBJfUfK81m3N9VITpqtpnfueJU5EYN
CgdYLQSd9zd49YLzmApK7YSehMLCWKT+MEUiIq1TjXFArP8jGWOPbd9D8Qp4CAHA+4st6z+8o5wm
f5jgiKmsLBMPkA25E/FIwJyXivwQwi30mzlPqLITZ7JOODWblBQRzvmggx2opDpX/1IiyZN+4B/N
v+gAYvyt7TTRI6rZWnlAyFf/HRPDaismeMPiycmou9vcMIsy4MICp0JlsLeJPPgwZwFYG71aI7Cb
V3PWneKxpbPx7/3TueE3LU6FYyEFFPrS5kcr1qm3K4k3TG6/Q1vIBBZrR16MGzuUQm8+NCJA67AM
4tf7K18ZAaLgAi5V3DYPFJ2Xy702qYYyUxVhhxZSs4zy6EEG+rOLHjKg3o/3F7vhJAnwTZIvxvwE
5dXLxYTJRIBWVkjpCWc8twxZbrUp+T88Qvgp2ke2oVskVotofkDloY+YevaaOaGkCcoZAKmqKQh5
QqwEm0KH6tAEGM5Ps/39Dd76joRmqqXiL2XF+nKDM+ActzWK2ENRKKWGpxfHFt7hXeiwfNYwucqM
lLEN9Hk43l/5Ojam7yD9NAbL+6AtLjNAdjF0bpJ4rWMU9sdQoQa0Rxkl/KIHOp3dEblG9C2K0X+/
6cpYSr73ZPkM71xuuS4NMdWKH3slGi/7ZCiVzQSk/cM4xtY/Izp0yGEEBYMtFFzLlTf/ynhltZwK
vUq3kKqakJ/jzaMLfjyInG7WPYtJum3B3/V51n34AGM1W0mvrs6XDIeWpEYvkE1yRS+XMgF25BSJ
dA9NZ50xPISdbHDnm8Bqxv0E/x59XzV7ryPiUOWqvEKA/IlbLxetUzD7kypsL4XA44E0CyorhIE2
+dxGx5YGyMp5Xr+9PAkkOpZDEU21eBouF9TtDAGdJDN58pgfYDwSBfE4/rey0CJAwmTa5FHG7ssc
BveQcQ/GHfVDMUJc805rlk+TZlN7oFOAWS2MyrDixPAD3/CatnKPTQu8E26KfGfUttgA11VfcobU
VnZ/dXnlorxT8v6wpLs47ciHF3NUfeGlTWyFIHi7GcTMQLy+cQndPVgOoaS2zcw+1eBX3xvZsTr9
SiINnfAHX3x59Iaq1Xj32IR2iW78t9pGQQAKkKJ4ApiVQJQRNAwcvP+YaQJZ+Eg6edTnLtecFXQc
s6AnmEM6jKmUKt77SuF+dFA8OQaS7w1UbBavWPWNW+vKSJJ2l6FrfN3FqhpdjiFoDW9SM6FCSdU0
sDsFPhVZLQRMe3+P0lQuUjB5rnBCcoV4zHl+LlfLUruLFSU3PKPEM7ShnW/p3GuHKJx+CRgNvfvL
3doceQDhIoEHD/rCcjvG2SIYoASsEVO2bfUIsTwVUEsORcFKynHLXmVtVeiEy0TKi8C80qphNuiy
eGmHVIQqOvekQNl9yO1cnFtw769tpGk7ypewI97fpXZzmw7eiZyLhHPZyKjhP4BENnQ9Aft65gBx
nstiCz3OWG8qZkv8vRuBRdujt6EisIuAr4FUROBOLvWvVlgQ9fuM7W/4Z2OIMuHam9TDnEM88QrE
wtdXMAG3jMCGTAHvRo0VN35pBH7r+0EdMRE8OyARexCg0GXY2SmPSWmmMFFWzucq0MHoJHwCgyNt
cu1FDjODxC+rKYBhPGvbP4g61kemUrOn+1/h1kdwLFVzLLCKWMLCtI3WGStVrQ2vLar2CypL2UPb
QvEUNbOx4huvl6J6oQmKlITwBDiLDSFPYCpQU9gEqL269cNW33eVAeFz1IsVRyjN9vLCykKJyuix
o1nXwJckMJuakUAb/L4D5iqAC9nWo/YrKPH+4BOB74HT+7tJlAzJqDCz3D/U64ee5W0a5GCPgCb/
tfw3MYWAcQniidz1ptCZP6Sl8ZiUsN1SYvORowd7qIfQCNxf8/omsybwIhsbJTJ2FmEjjIyIAk6S
tIJS3bM6j3CZ2YNApNHOn8wCreVm6JnCLpTf9xe+tlMZO2E5siMpwUaX96JxhrKqgAR5VpxZxmNp
NLCkw5lcJV/vL3TLfmQ2L5MqyghLPEWvmH01CfxFCEmEh353+SGywtda5Wjvr3TLfDhGQ1Zt+YDL
PDMJWzWa9MDxyrBWgLFZLZKUUR0/aMMAb1ySV/3nJLWzH0Onxv+YvI2f7/+AW2cqgwgKNJZOErB4
AchdS0XJJsuDPmr+6MMRiJoR+f77fQz5GuGhw02hW7NEHPWxbSg2xAmeGcZxD71pWznHhPLiu70M
6/B+gsmj6EyT5NJGKN/OzlzaqFuCNf1pG3P+wDxRTQ6n/rl/cjeuAcGuY+mg/+R/pBG9uXq2ERqA
qF3TG8tJ2fuqlh2ocY/bvq9Q2AaARoyN9LJJq3Tlm91amdAPl2PZgo8n//qblenzSIw4Poe58ewH
vEnxzs1bRj14T+Gtje3sCLdftwNYttZ8unEzqE3S/qIhCQJjeTOKqGeoNOxsL3RzZrEUultTmya7
bnCi4/3zvX4FCbdcJj1xNioFlcV7EcZK/3f40mOAmDaWP0XDKTMoqlAnhnBFQS7w/oI3fCnbcmgQ
8e7y3+WxKjBTlWWMe9ECCJV789yZLgQnkUBGcSjqnQ33x/0lb+3RxslomCpWZIrLL0neMFSQswnP
7SHaDkDRPhg6AwyqXRgQzSTuiru59fnAOVCmtMhBwdBcrgct9qxOohKeMHQgBvwimMhmVEkG5/2+
mq4sya6gInVd1ojaaaxKtRfeXJjuN60P+51jjsXKbb91E+D7MCkK4VLsZY9NbzSYAKFg8coKCuXK
zZSvCALku6AvQLibjd5soWP8Gdn+O3GbOBbqEMJ2HMB+BnC/RYwGh32CSh+Bugb4N98wC2t9bQr3
m64BtDZGhiNqmZa921x0wkE4M2WSICzpzN9e/KK1w7JPqIFSsDq2QRLsDLfwXzqYSXYVA5rRSmR4
wz51KBGp3Lt8SMBHlwtCUcAU90CS2beNgch11J/1XPfPqBPRajeb1/v7u0JfyFOF7ZWEEjZgIH+L
+6DG9WRGbic8mH3arRnE8NyAN9xFw8BswkhssOkjAetGb9ikCn39WMhJn4HeL/wOYTOsHPiN51mn
wECTiMeL67n4yiNqi1NhDcJD17aha+4g8L4Bk8KcqoU45Kke3PLQMMxwqoBjPTtWnB7uH8mNG0vO
KZEokOeAqpNf6M0nN/zZ8aOu1tHDGfxjRDfdG6u62YdVEaxs9ob/ExroVVqODsAXffF0wiEoYCnt
dC/OHPWBSRNoUbvO+lrEc/TPZMfTYyt6dcXL3zhhkOMAAMgIpNddON3WNe3eHk3Dy1XYfKEVd7sZ
cQiIXDZphazspodX8Clo4b7ZQtBuP9jGEHYrO5f3ZhHE856C4zHph3GXF58Z/skY5j4SoAnJxR9R
M/if5z7U5/ffJnAzJuVW2aaHaebyWxbpAA1foQlP8236Lh2kpkXZ6IznM5Yncjq977cdF+8LUoWv
iau6XA+Z4gEFWbpftaJlf0bFsDxE5JWngvmDlbfzhpnKRr8us3tCySUyFAq/QKmN1PBUKrdbGF9H
1CtbSJQDPYTA/P6+bnglgg8gODIFAUEvP+ebO+Em8dyLklczA63+4vZkdRuGAJFaEgg5oPXqOv7K
kjf2h3GSY3EJedOWZspYTMxz5ugeA1zqh7owS4p9DRR+Fhyn93d340ZQyjSpTv9v62FhJU2Espsf
+2g9aRKjY0K/MWwCpMF3jM8x5y368YciBuswQGxAijmZz/d/wA0/wKCcQ7ON2wAEc+GEpyi188gv
ma8Mh1lhRl5I6BvMN3Bv6KMGSRHInWTLdJZTrdyQGyVdvC1zTiCvSYrIaC8/LYPMVVMVYUoYZNoT
s4I+bHOqhQTTjIA2Cl6KA0lfFCZPg67F295Bz9uZQ+cfo7Wt/f1zuOEVaKWS4gJ1xrD/jp+8MbNk
VFSyajV5mJVE+wfLyLZlGpvvD+bfrrKspPbQEXVQ5CcPphr7O90dDbQ/oIZunaz4apvu8xyVtddF
+RqY+9Zn5mGxuUl0uJgFuTxqIwfI6TK5/jAwF2Y8TDVcDi9uYGpfaFqmP9tRhQvQ1lJ7XAnabtwl
2fyhXEIiD+HW4p2JW0W3YKeMH+CBqE9O3ujHONYQrgiitff7byNp4dkd52+k69jMCC0DmHbgrwnk
Lh7sOjVQVAHVinRPlGWIXHRl15ZnJPw6/xCgFYm475iD9T5VFVPHM/rRjBWtPOfXrgvcJN0fWbPX
cZOL55ygJ5n9KcseYuL+Cp3Qeoq2KjHf56k0h49dm6+N+lyftoRu4yyZ1pB49oU7YTQqMFUlRpc2
HLNjnqrRvjKzZmfrxlqscm1RwnQpz8hhLHDU7uLDotPaIjXEbFtsVc2vUIty6Dy5otD65C2D56Ge
7dTJhTrx/kW9sUUJJOQFB8/D+MzCafRW2cWIyfreCCtdzUtaZ49dFObFtkwSWvb3V7vOOajU0A7G
djWma5erCQZX0R4BXQu7rfOUwoe298sOwRiUvqHQnbqu3eqlBKtT7vZ/31/82n5o58mJBPZrU11Y
+OaC8Q57QITSM6OMCl/aTZvaLHsG7S13kwZRtRJCXPtAmd3Q6afEyGtwNd4oMjjsUObxWr+iiGqm
+nEAxbK/v6vrD8jTalEYlnEgE0yLWzHYOjy+CJl7E0H1p6Jx5ieFQXIvbXN3LaW5tRbPmkrZhlI3
kf2l27MjOy3BO00eREMS2JHBRQ0FOMPKyVpx9sZSJE4SMs9lAuu1iL9i5OzbAVJxb+rs6BeCW+mn
PFbSnTLP8YpR3l4KSj06geBOl34OWY5ShfGqZw6jGD9BK5Kf9MLI93CLr+Gfb5ggcxISckIQK5ue
lwfoND2CfW42eD2UX0enhkI7iwYwHwUsgfPQditb+zsKcenDTdrmEpBj07SH+vFyQcaJ1XCw/N5D
VDBDcdMxo/MUjv6XwqjMH2rta8cgnPp4U2eUTqyAd2xXZvpw0lMUZ3DlJXq0KO/et9lrZ2ficMhc
ACNRg1tWwrIagTg9RvYKwgOoNfQp2Nudn3ghhDKwcYxHCELfOfFF0YEBQtDLFIqlO18G9F1mDHkK
O6cnYPH9roBo/jpWIfSZUEIctAbFuvt7vGFVMjQAQMCsl4XbWZy8O8Kvk0Wd10AW7eWQIp+p8c8n
22604/9hKQZiAC6Qa9Olu1wq0rqxD1Ot9SDrSkm3A/8slMA4hCRmK+21W7vCzRiyjCJriwt7Qoa7
g/0qbr2xj5pPjqK5RwJe7YVCh7NygDeMxKYQTeGEnMg2l03PCKaNUq3s1lOrEdp5pXZPg42sqh3G
w2NdTRBWzcX7U2oKbnwtYmhQLmScl0cZuE3t2Jlae8UwAzfZwXniA0VL0W7M0KgOYVxGBW0Mj7Tu
IcQqXJH6f2BnKZuVlu8NT0HsxbusAUqkMrGIB7ouReu4LsCAw/I7fW7RPAjPeV3BSEeSo0CE2hl+
un23ITkCxyRBTay7fJ7tZqLQMBuNZ4tsPE5obx0imGBOhgJ70v2lbu1PHjFpqEt06S6eLaS5xgTx
KKJzybrjq+6ffI78Pbi7CR4DpT/cX+468DDpevE60pSig75E0+pdT9oYmrXncvOh5GfMfUI041Tm
xWdEhqJTI/W64PhpVu7mzX0SBpAAU0S4Al7AWJhPCgq93tiY0Qv0Hun3wTKDHRQMkluxrPf3N3oj
C6RCLW8NkS+QgOUTExNmlFVb9p7JFBYAtDhBrTxFUmw7DS1cM02NTEkwRQ78ktk8kjBlwX+SWkl+
jlrSnO//mmt3wV1itEjWW0GqLd1FOMFqDifNTN2tGoIdSmzzk9sn1XRUG61Ys6nrjyxvLiwOcrxW
2tbl5e3DOp6MtFI9rSrQM4sTyOB3yNWJ1wki8RfXgncb6ak42dVdUq4gHq/dFW2Bv91s/CLv7eLC
AjXSJviVVI8eSbW1m7j8qQ119E+RK1DLuFIv2Gxj59e7DxgoOgE1pRXmqZY4yxjCVsMckOYNNJjl
jLh1PuaZ3uycoMlWLPnGt6TACXCJUhUR4BJC5DRmFRomxamhSMTP3B6nM8wpMBCqMPDd35U8q8uo
hXl1OaNlUD9X+ZiXHzLgjZTE+pMXgJg+0FY14W/OzVMK+u+E8C3AgEYBAxOXI1QTZb5yh27s1Ab+
zufkLSBbWDwCDpy8mZws9QiZimNDKrIZECfZQC23FqDdWAr0EN0QAFKM4S2bSo2qCGLPpPJKwPB7
zZ3SLxkaScig1tGKC7xhoBSF6AtSnCJlWPbLaso/yEOP7Ap6VOD9o9J4YN4zJOyhiv6WlVzkh5rr
Urz7KaPfCrWCRn7JcLsjz+BNLQh8bDSFIQqQAo0Q4EuBPdkE1/Y871oI836Xbj2k7xy2BesMXsYS
BiG9HKRarNkiTKgii517mTuU2XGuVDc7VGECtWNmdSihFFR9V5zdrQMGnyWbrpLfYYnhpC5Y9gx1
Z96coJnqV+avCM7ojdMxD6hb5Z9ccdcgENevC9uETQL4g3xJl500bZQSRK6feXUlmkdrbspDO+oZ
Q1hVdhyUZo1DYLkecGNZ1ZNTVRT1nGVUonVw6lqjY5wnLS0CKOoFUpaI3IZB9xS3atrlG9miUlcs
aOkP5LK0FmTbXBIGLXNctSjykHlpcUbsqulP5QRb7TYTtQUjdgd3bB5oDMJlprMLaeDvB2cc9vc9
0tWzivFD9kgBCqwJLmGJCq4rpHjnLNDPCAi1FHOrMR9eahP80sGdo0r9NCLbaR18xfX9Qwl3CPpZ
aZkEj0NJjX0fwlAfrcTiVwU6fhMFGyHhs8xCMS55ebHCwAoAsZbTOS0rc1MEQf0w0lndmozNAKUI
UbthwnXroCtFDS8JjiU6a+9NaeWP4KmVIRyTSmBULn+ExguvREyTnAdgOnvbYUEUxUfPttvfKorG
KyHq8o2Xy1FYJ/WQ8/SEqZfLhcaEyFGm9+fQGsb6U5K5KdNJ4YQc+KHBTGJ7A4Ntgnoz0m/RRMsT
aYQVc5Rbevs88RuAjVGa4JKrIP8WzxO09RFKGkZ/RidP/9eap/RrWofpU92E/cp2lzUklqIAieWB
cqDAuZxJnZH7U5vB7GDKy20UJ6pmb5GArTwN19eaUgv9QxlH4MCWMaObmTmd+KE/9305PdYpY73w
VSBNk47qxoHibnP/Nt34iJJ7hUdWpuLUPS8/ohszn5lrc3cWfL3hpU8K4vEuE9OYIXmYWanHiJvu
I5OIevEmSFtDXekcLH01LXmiJUIZBpsBw6kLM7LKxIZ6PGjOGFmMUEFs5FN6YLyOYZKksqG/ypWo
Q4cyEwh5rzErXQ2cyeXZOk8U5RkCHXlAb57ELnd7G2X2+YwaV6C7p74msU82DiJQ6QFO7dp5cOj9
qa+5AV8e5XSnLd1hW89q7/zokFvRnobZccQxtfRI+aHAslceRA8H+l5RoS84NgyYBfU2GCkX/A79
Ok4/aV1sI9BRyEGon46LHPNzg345ZJpRCBXne78wqBKeCY3+DNdkGUIZkRuB9w3ofUXVSx526EG3
KNs0Sso0Rd/nD52ttwehRcpKlHp9YQR4XAnHw0PILP7yZBOBcvVoTf5ZVUGSxuRe29Casq/v3h6r
0Bk2SOqwnsX3q5EOLnSj888I1+nxJmg6SRhl9ANVw84snaNjAQ7f22OiG2BJs+DLe9cHUML8BmEG
uFk0UC53GdpFPjJi5Z5n22c2FE9Vb7qentMcJv4vNAKDXRKknQthl9WuzadfewtobUhnKN0xSkg4
ebk4tHwl9Dazex57DZEg1cw+xJWTfeo1WB8rh1Xvb/bGehRiIOWTcz9ML8i//uayuDDd9mE82ucm
qRA2LoToUTytGS5rSoUEoAmqlejxxssKaQ4BB2mIxDQsHzXL8gnAq9w+B3MrR0GQPJ8L0g91okdu
V76AwrIKCxoZgGmiiOB5iphWHbQwe0waN81XrtOtIwBbToGa2ym5lS6PoE7hA6BJzxGgQ+EpwfgC
ZXi193s1ecxKJVqJdm4sR4fEYnAMYKscObhcbshju0UCyjwHYwwtTstgSBFM1l4LtHEzqXQX7n/h
6/gOoBtFC9J3XVYXF+/BaHCWSNMEXlegZ7CZSx1NUsbgtV9W4ecfqt60EPqajP4VGnikiVw0S/LT
/d9w/SLwGrA+A4uwXFw5jsyikeyLBnzWqBWnrkGyPYnCFKUGiiR5AM1hirt7ZzuXGirtXNgf+bNM
N6U3e2PaGU0uigRD4EGp5+4yeqZHt7DzA4P9a+wW10ELS8n0ROYn9MAW31So1J0Rjgk8FMUV/QAT
ZVDsTZU5zX2fNu57wa7sjLqlTOBhHJF9nMudaWVSImikI9BsK80ZwUtlk2dW8gNt47XCxK3bCiiI
8hL1LizWXNyO0heIiGodum2mOR9EgopnbqFXVmpwiNfDYGzjEXpUOOUQNWcSCRleNzzcN58bx8uL
Q1pNgiBhsIv9+qkSqGXvuue264rDMJifnWmOP/ggUN7vC4gYCF5w/JzusuQTpa45m9DYnHvO4+hk
uVpuaoFAwjbv03qbBln0TtJJvA68PTyqVH9J4sk2Lz9mNBsQ9A8K3Gmjpj+CeDCZzNeqExNl7Qqv
xI2PKQt4lJnogcvLuLBTPRgyLUBM4TyXDXWCqmrUf/yy0r5bfYI+SsXctGdM7YjQ89Spj7OhxN+Q
AzRWXNK1C/w7QoYRA80ivZEu683NLIu5FYwtV+exVBwKtS28WXWSPDpFXZ81Mvzjffv5y/J6mVQw
skbIQiJFq5gs+3LBokXpEB2T8uwiXwNliZVmSuFBTG5bLzOaFGxY+Bks5ZKb5ti6RqU8j6iiVB/M
QU2qf/1KmUzPiibFeh5QSEXApm4y8cuOOytAnmcQYbQ1/C7KzqM+ld3B1YYcluaoRsxoE+s6Yp6o
D6Luuxlp56rRZgoCV3wLXRsFn6NWV014MI2kB6/PLIX+Q0U27jccW+gsOnCF2/t0iIPkk5MXWbeJ
/DpX9veP6NpDQ2OMVfBUMHBBeHl5QrkodA6C3x81pX90x/mZjul4ojGSHZoJPK86+uNK7HF9rQnV
JYcfNU/ZhVqsqSgGatdWApcrao67qEbDWc1NC40ripDv3R5wKcIqBi/I9Gh+L7YXT1keKll6HqtJ
/2ogYRHs2sRpxq1v6914LPsRjPJc409XVr5Ox+jpM7BDp5K7DX71cuXMDbK6RjnjbMEANDKzHqig
T5QAFReKIcnBMSLEI6seAdcZH7fiOa8/KxkgowoUdiicUQW9XJ2pr6rm2RrPZp8J6LmZJaSSMO57
KjuPeerMn3M5iH3/sG98V5eWBJ01iq9MjC6ejA6oND13xKhtfQyrU58zNnhS9SKEIbt5/1sIxZot
YN+UXW/6XZc7jAIkICat6c9qpZp7q0E0nADH3cyxWKtTXR3mX1CYDjeATVpAs+tyKRvm5mkswvZc
grVETjOt9oj9DU9joGpeHqcJkqrJGqb06jAl9oTaD90tUGK09ReLklcaQxE159YP4L6nHGY+2dXk
lvCnlcHr/S8nzeHCT8KwREQOWglAKZ9vscNoitHdRJ3l3DWDux/pbz1lQ+luAijK9hOTi7spIXp0
ulwqdVfGyut7/T7JxEsiKWTJHvWAxfuURMCi0DyqzoVgYB1afPdo5EMK6/Rchx9hNU63E30ng1+A
qvgOQeJKR1vk3eB2gnPwf1Tz6R9gyUvOmsQtkFF2tPqczQIWirYzkT9ADXyTQmn7cv/Mrx5DuZZk
DxF0hqm5LbxgZ+pwbMLEezYnAZI1Rzkz3uQtTKYHPIp5MMLK11Zu6K01wZQT6dBUg3x66RYMGDZq
y6/OVWOW4anMtHB8tWoFVeuCstCzzdj8exs/8kwNWpV4ItkqXrKm+nY6KklnVhT2uuIfixmqrTUH
1uvUwfFx/0ivC8qsRXCBIRNbEXkvzrSMI98ys64+K3zhuKM7W+ZpsE3rtqFkq/iTdiIgcLO9U5bu
K4F6ae7DJNKbZwUVUz/eNKIq2hVffOPQCSyBXIF6l1XWxY+CVaRtkbbOzjHibt+AJPY/ye9DZQNs
rz9Slwqa939mitgkmpKXSN7rS99R5rNpK4XIzl2aVQ3d6VGLdiEKbfNP30iMr6JFOnIlxtTlHb30
IUy7UH5kaEJg0svkRE0GEZmUyc4zwI7M3sxcnKjcmqgWTpCYyDKZHqblFHpCoFf02bLyeDhUqLSZ
T1OlQ2bTmtNQ/NZQ2hHb0tTa4K/aYozCT2dRBXGjQHW7/RC6Lpxz6IAN5iYskS17Ue1xrE/VbJXt
8b5F3fh2khCXGMKxAB0tOxRhIRo7H6sUVG4RnXLF1E+JUo97vTRfSyeMV7oPMjVdnCHlYlJWyfVN
Qrnwg2WWFVoZxc1Zpb/nJWPbPOT2tFZH/EuJuliG8T7AEzxpvNTLWnsdujBszdVwRnqlt89kuDlU
LCoSI4fKsWly+wpYfms3KiglvPx/zs6rN26kCde/iABzuCUnj0aW5SDbN4S9XjPnzF9/ntZ+OMfD
EYbQ2QvvAgu4hmR3dXXVGyr0UpVTQK2GnLSW5sn3ZMZu5Amn6MH/SnvGCT/EOh5w08Zwck3dYigY
4PeXUCkL39axxJgN80zzaAwjOR0+qI0y/FSl2taIEr/dg7KPpAOUUTpueZ1XMAGBHKiHqNR7BTPo
0jLcZE4n6yOytjIKOX7qzD/aAqdanDCx9vqVS4ocbjNf1cvH0FGiaJsi2DF4UYMz0Ca1q3n8muo6
ki+RqvZ/8KDIpsc5V9runE6hpCFTq4WzQn0e5rl0qp0KuSFXUZHVSFxwHYbziOShb9OPnLAiur/I
bo96Bh/UikJ7GcL0EtABloXfwCXg2CKmOx6aUh1x6g7CKPWgzDT/3o92U5gCEgZyQC2MOhzLYFFY
wCAPJoeh9XE0U6sKN2iK69UTfvWWtc+nMUr+basg7pSNjXGZtY1GDFae7/+ENx4YWDaET5jKdBaW
+Uka6hQ48lTRWxjzFw1KxUuN8QzWp9ir/H+EEjuJiQ9MjuWJ5+SZNZlRXh9bZKGVlxnCxPBdSqhQ
/4zodOkf74e7LRV5tXATaSm+6gsuethDV8UlQADziCVcc8lqHOFguB5Tpe4uGK+mLuhBYyXzvhFT
NI651pN3IXMtkoYeg1HFmQpr2HrKu43atWrtmZKefemDRvIQp+k+hQ7WN/cf9eYjCuoY2AdBycE6
ZnmZp6wxGRxbJkC2XL9YmF6fIqbVmFq2a+f6TRZ+DYWOIMRawc1bLNk6Dv0GAQ3z0IRS9VNvnLne
4rWZPKmIoRwzbe5XduSbAUn6QuidZvwSJqkVYUOfXjIPpj7/8lG7vgxYdm0Ue/6dqXL05f6bvC1/
kRAk4cMI4RsCBRDHwl99EdxpZjwmLf1QyFLyUekM+bveUUxs4yQ3Q+ST8wKz5Hho/aMqWa3iyj6i
URv8Z9Xt/Z9ycxHQGO/QagMeCgmHo/z6l8i23wR2Y6mHocdt919pCqfG2ma2PcTtQzkacSD0yFL5
cY4BuXhmBehvFydaNrzc/yG3q8vh0oyqhph1WfB+rn+I0zUMMCM8V4e5CdxAC+W9ajT5vgdLc3x3
KK6PwrmH5SyDjr0Ohf8tXvYldqC43toFbZsw1cxPah2Y4wtlmu18vh/vJgGjoiSkf0BoMn9hjV3H
i5kZT6MsdXszNodtk5nhr6nFUYrWT70P9RK6tt0GZ10vo839yLcjUrYQfgJALVASUW5GHmk+2zUS
N+0+tBrM2xAVeY6w/D1Lml9ueUXlBo4rCj+K1QJ0ViwkE4v5oWnk6Gh2BW5yOvqhABOyDfp0iHll
ZXFMUXbmYuZUWJ72nfHRKIfgKA84HaZ+rT7qSmytJLyb3SmeAnsrCOCw3RmFXr/ACLhKoGN6uOc9
meewqqpjWsixF2MDscPWbE019gbwTwEEJgRRVe7iQBOWqY5iwMyHMgbUpethuUPNPWSErvlditzk
PFdq8GlEabQ71ZafBB86kPYplQJwngcbmw75szOGtrTHXJNWmyshpqSv3exeK9Grmo7fSPpASoFr
FlDjRY6U0Ag22rGr9w0eDSelmVS3rsPabaqo8MJBin6Zmapt5XnQLmPhc8lE52HTVjH+tmUc75VO
tjeKHuBIFYbxR2y49V1jGNWmmYvkiJp/8oAHIVagaCV/cdpS3Tl1ZHgpyfFYho3pGpir7oCMSAdM
g6eVlXuTl8TTcXzbYJYQXFvKkCH0h4BQIdX7LLDyDfSq9OHVNbwoa3XjJ117GdGM2sht1z4wDAvf
myJEeNpNiO+IAfzyAEpqBVniMWz2WTEBOa0iex/W1ez1prZ2j7rNDoBLmQpolCxcBZaEUwWO31ia
WnysMtmp+42SxJa/G4x6jHfaXPjFo62asfbDD8J8/jnXtP/klZd9U1DAQmJ3acx+KGTAaC32l5EM
clrn/IQkHc9hUDQe7qHNxRiy6tSYbHSpnefD/dz0ZlAeGFKXSPhLcfEBAdfaNoPk6NRq20de3aI0
jrK4WVgHGY+R+Z9EVbM48fJEr5s1pfGb4wYhIFaXGI+A+qVWvH7kaahLtVBk/yANaIF1hgW+u7eS
LX2mZOXt3oaik8gMjyaOSUJZSoSEXGbMKJucQ9GY6YEWovoRBQ3Lm7HjXTnNbxIlhwyNby56or9P
L/r6qYIJF2TZ8p3DmETBTs4QibN71TzDB/haJ2ry3vEO4eg1M0OjOBLz0OtwyVhgtoQP7yGFKL+V
UVP3UsTUDlKIVZZUIlB8f8loi1fJDB1EARXv6/iC+8mi2qaPKfu6NkgPOjCRDHRoUQ0PGYYzyS7s
eruifZhZCPLSTgtqt7bkMv+G5+8g7xNcIs2zPegy6rL4kyA0C2NR3lFHd/P3kkvpH66UWLXGswFm
eeb6Gm91MzGnvQE0YG42GE8lD+OQyOZOGcskdB2U/yvPb8dxwvVq9kfp0YG9/IQqid4d4gm+oocQ
NxMP3QfZcLDi0hg3c1n5wT5qfSvjCp4ps7aG9FgkFBi24DuE5YFA7ojr/vVX6Q2s5+n8BA9yqvn7
uq6/9q1hftb80fIsvTM3cW+B55n6tb7XYkcTmAsm9Ru0VCoNXV8EVrjFvvaVkSoLENKQlZ9wbKRt
lbTqUQn14SDEPHb3l8QbMRHkJEdrYuEj3nL9sBgmR6Ux29XDGNjmIYjQK8i70j7XsT4hMh4kG+B3
azTj16r4r7MXCXCEVgkpAJuIVy4v8EHP8W7UxnymgaPL2763ZxVbnjYtmKEpU/i7qP3hW5VIGqbK
RZPqno0e+XOAxTECDjE8e6+qzKZxJ/RCH/Wqyuudn4WWdQnKwP5qzLUavBRxJqUtmRgwH/Leaahh
U56FU4WdG6+idJ0Ae+VHdLLaeNNPrWV/livFzjeVXLTlR80uZ+VrPRR99mBhG5bQUvGnpPDyFAx1
hiiu07EShWB8gDxgjWsFxg4DqNNnOnvodXhyZZZAdKzSGauNEjR5venwGzo3Ddy1HedI8tKXyNS5
zM2HIzL0s7yNODY/jFDpfieY2/3rQFC03QZL7PdlOr4As5lXGTdGbqS6xZFVOOHgzEhanzNHqdEZ
U35Okx896rBzDlMUaysV6M0yIxxFIcUASkRcSRfhanBw/gikEcFIIz43fq8znMUX3KdttZs743fu
BO/kWopHBI7BVgLzDmhgqcznMA9qRri257Krp2ejnItvrdrVZ1NjXusIsb77W+kmuaIBKIwSwInj
38Jt7HorGQiPRgGl4WMVGtMeYbX4YZ7DYg/oed6/MxTnPYkCc0NMcQQb5jrUnPhVDjnYf6i4b3+S
63FysS9qv6fjuEbYeNUn+nuvAmfhq6Em8irwA9juOlaS2ZXC1bI5kysL7mCa3mYnQx2kH5oU66UL
xBMc/BBrzjP4qqHzJMR4nH2NJ+uzjfGvYO/hg3JobTrZMKAQ/aimTnlpp1ZZw2Uvzm+RV4TKEslb
4CEpTq5/6xwUNLarXjtXhT59z6Hm/ENhoT1Pav5TiutypVcmHv3vV0P/CCoJha4ByY3e8CJ55klj
ZkOuz2fgOP15wKf4MrRmtZKibx9KXFPYNcLLEiaQ2Ft/NTuKrsSnMimHM9CKBGuGSY4eldJon8Zo
wgycI2VlIb8ZkMKEITHNI86j64Dx1IMOmdX+rA/zhIJIqThen9jGHsHcYJfXhbmm73ubHniTkOa4
iJEigLpcRxynfC6knNrZCitZ9koNpfPI16LMG7N2+iAHmA71k5OsvNmbHYvNsSigSUpiTL3MSpKC
VD0UNeXcGHO/kRLTdLlS/WlnZ00V+o1IjEPEVmUED0lusYlaaJdJnnbt2fCRPnKnHhKOoXNHdBUz
rFeywytUYrEuRfZjXMlHZCS+eJ0yBCuzTYP27MeSv+lUzndPqkGnfes0q61dFY/L1rWHKfzet3pf
uK3T6Q6irKqvuaJSUD4HDML6Q9W1fbXROyPBtEOVXjgHnWKbtUZ3mp0W2zJTiQIE1epa0R8srNMZ
WTEQiLdW1ne/9NyUEw8JnuIjAqhqspP1aSpRQu5qJiZWM67tx9u3DIufOwm+jAD6YfhcLyM4fKOh
VLV8NvBu22cIibq95fePzC6GlVL6do+QzOiQo9+DZgOCMNeh6qZXjInu/7mw+j95xWXfHzjBBLk+
do1SLv55Z8bnMg9CBA0joTtDaruO5wPrG8xwQFMyVfU/I95D275Vq3E3WcG0JvW6aB6ItcMBJmxD
AWCS5BYZx5o0P6oLRz8bKD1vylxHNYBtfzaKwEKDv5/iHd6eNVhjNZ33WhmuiZbcvl1aFkycX1U3
OOTEh/4r5WVMpYsJ096zHtjjqe46vfScRJ1/22ZtfNDzOvJXvuft0uHcYLACWBTlQvgQ1xGdJItT
7N3Ns1918zbEDOcYdIO9DcZoXsk6t8kOvyrkbVXqbktGufc6VGD0th4o3KY0P1G2Mpqhh04fORVL
ZC9kzHB+2BKWtPfXz6s/3t85QRzj9FEhBbI5KB/EK//rlcZ14Qe245dnKuY0BsFoDZnXo/M8b2tN
mssHFN+sbzDEfBn0r1/N+1IOVN1D6jsrNtGkl4lbz4WtPcbhYO1KGTa+SzvPUndxlUfyPvXVut/e
/9XLdSB+NNQy7ErBQgj45/WPVjMUCMwJRllEfRh/zLvEVjYN9LFfZRiW5dMQDMY7ZyfC0pWGIPw+
LuUCf75IIrM9Gn1vTtU5Svr0FzWPnW2kui0vThx3zc7x++nHe5+SM0gAMOilw+ZYgoksOLDpNPrN
ue6r4qI2s3ygCV6/xIHcIeCorclnLC+4PCGwD3IWUrkg+ZeK0XzPXi0y/DYDcO4BN3AlajeBrWX+
sahxwnJNFEK/mHMpeYPazS/vfloAhqgQoNJIy2MpBmMbOd2pQanO6TCa+rbXS8P2nK50wss4FPI2
Tg1+yLtjCoYTsDdGNfRSFglNmF5nvmVgJTalxddoVCs0uVtbdg2lyT5GttQ83w+4TCeckWIGI1qw
FMQ31+pGNzkWVWk6C0rsIWX6vqsdoJRd2qzdBW73CBcB4FBkEnoGN7i+0nfUBq2Q8TyUiratdL3w
ismR90Ee/DPTlVy5yb31ZJQwRANkJ2i/11tS4DsGDW76OUf0MvRqKPHdZgj19odRRu8V3MQVXZQb
AogtJmw4cV5H650p0m2A1/t0nIetpWYvA8yyTY+k3kPSd/rKGPNVve3vLEk8OE0UOMxNBe1mUTnZ
lAsDkNNqXyhDCI2YW0322Ha207qgr1JoVGpU7scSR0k3yHPtFYYWRACbW/NPF8por6NCAU5raMbi
yVYS+6WS6kZ1fURPP8mNI+Venkkj82ZYjbaHXXS6DWLkPcFJS902yOGL02Cq89CbAjT1vNAqsy/3
F+fyeH99SNEpF+AJ2H+LDEdJh2drX9X7oZPqx6CJQ+DLcrVjAJYzE8J2ZzTp7Cq5nu4tx59Wjtrr
8KjJCF1IFLNprTGAIbFff9NcSVvVZv60m0YzOfhqpp4maYi3Gr2WdjNIUokGW5SDrTDK70Eir6mE
L0Bv//0AQCOQNUj10B8XS9gyKidIwPvttAY71VyFrBwrs/wcgvjdYIM8X0bVNj60atYfa6UJthUo
z01sSuXKoXydiP/7IZjv0AcTFDp+zfWbyKqwk5zZlrEK98EA0LBCOjJAOLermu7kQ5R+qjor2MHq
0Pf314D4q//fQidViOYm5Yfg2QoNtcU7mHHfBmgRqvvEMoPPiT/7Dw31+8qnvk4Wr1EYBHK40ben
+bPsLqZRMcudPmt7W+dSjlGl8qxMar1xYn+tT3GdBv8XigE8RTlzYq5a1+/SB0hVWKGu7SOrUz9E
UsvhVSvjdz8Y7d08+2sF1c2j0bHnooHaFcM1NLYWL9CW+tapaUDto7yHACNDd8F/VNoNtAy8+99q
kZV4NlQ+OSwpD/haMOwXO8YIOMUxCFT3tdG2T3PX+RtFsm0Xhqmyl9v4d5KF5ZH78fgF38PZDYzQ
vsh2lHw2c4yWqO6aPesQYIRW2JuJcus0mdidq1YcPUZhJj3PZgJyaUDFuYZduO8DO4P9LLwlkTHY
5mZXfbz/TIsR8f+eSShjkIjEpXjxTIrRTPSYO3VfoZP6idM5RiLAmg9aotV0nwFPy3reH9S+lrww
na1Dmps1M1ip3trahJaBjajq/d90s4R4zQK8yERL3AGWr1kuQ0XrGS/tbS0xPiC8/LGdmulQ5yi6
FsX853605eYXH5X6gEONjigvYbH5C3MemZxq2h42jvM5cdAvYw3QqJYbeV/OuuJWkMa+xyWp8d2R
mTtRACJERw94eU1OQuoz+CTavmRrnkIFrEyshb5rWeX0SdYi6Rw2s3r0pWZtAHX7zHAdaIRAcSTf
Me243qSa4df0SKfgkNIm3iht1++0GAe/Qk+5WNp1sU3TDLveTlvTZL79ttTWPK5Q0Ta4VCzedl8a
eQ2wLTnMDrSmsrCKbWFo4SWxqc/Q5FqjCS3iMUkTtgmibuEaQfZbxEtHHbGZoIQYpJXQ5ndDIlGT
ZVzsbAe943FG5ZTOan+4/2lvw9LQgrjGuc6iggR4/YJrK0JU2ayVQ+ZrEuaPGHXhmf5br4ZxF83B
GuxrcZTzlKLTbfNRDfiqdAuvw8Fx6AIdRekDLmT1pnGsbpsUvfai5VH4w5Cc9pCMtrnhTctuxtde
KesXy+k1PFJx9n8+5fzHdXgTb6huQqPhkHKenzpAim4bScO+KuMPUdbK2zRKvsNe1Hb33/L1DZ5u
D00CsC1UppwAZOdF3CCXI6cJdOWQVn70YuMK6enJEDwheabuZ43qjqlvtlKbvhmU1iiYK+Hys8xO
aoQQnu1k6mGsDW0nZaaNEgMJU29CyPdc5DZVq6wZjL7xgVGcYbtwP4UEcaOBBdTXnDNdPYSgyva4
EvpurCjVXouRozC5VnmO3zUHvyiMDcQc9c/9F327nGmsKxpXYyhhKFQtDokBqVc1mi3jgPbzuE07
I/NUa4j3dmjE7iyH77MKFB+WHwltkMKf7uENen2KVC0ZqsQ8xEwuPLOw7ccQDAcszwq9yZVj/a2H
Q7yIUx2vQHERv169yF7k0tx35iFhDR+wc64f1UGAJgd9+JqxcVZKvgXh4L+ng9kHt4LMS8N7sVur
Yh6RQomswwypwK1ibX4ohyH7pBa+6Akr2r4OzXyvpjrGbmAl9xNnoBtzZ933WTs/xL7aPzcxpurc
EYonrcyzp9aCIlIqSugBBcpAociURIMfDNn7SknxabiZcSXj32AzlvhGmqu9Vvgxzs3KkD0ZXWZ4
moIeb1V3a3I3t2mFtC3MS2S0DqjS1esPM/e+kjdWbx6qwo4PjgohRgGF8jQ0JsgDGLFekUb2LqoQ
a7y/3hdF5etDwmHjiALoKBxqryObDSdkaAPgwTjF+DY7/AC30io0d3JF+Xw/1hvLT/871mJvlYi1
4jbeWgcrUHAKt2CpT1ZnnkwoBF6t99bhfryFNQzLTzDTgYKBDGN/0aq4frhoLjvTZ/J+4GjqnqWy
f8qVLtmoTdh+Hmon/F058VntSuPYIxriosw27ihUBP9Uqjb3f8zNiwZvDgacup3TEkWCxd6zegyh
ZTjVh9GSTA9hZ+METfMSOo326b2RKHKFciwwbPzolgq8IM90S6K6pTxH3kCKZ2k7lJZ6jBLVfGdC
YXBGCKgVvFxGP8uH6ux2LqrcUY6qWWXnvA1/Snb5O0rH7FnJ5Gn7vgcTYzpKWEFCpFt6o62Av09l
Bammwzkyda9unPjByTFrTPtszUhsefQRiksCR54AgTElXJy3fT3VWMywMCK5mdxyak2xJmYva31l
G07arzrTrZULynJ7vMbkJiTMAyGEyYsVYkwxE0m9MY4h+vs7tSmUDZ6iuReZdbRtZ7ps91/nMumI
eILJRE8EABDJ8np3NCkS/zm3kiNw8mrTKaXmySPYwc1Em/SfXkKNXh4zZ4ab17NV7wcXf/lf3QC0
DkRwYoN15ghYjphlP7e6fjQMMJSV/F0rS3nT+TWuWPfDvPUd6Tpw6YDcxz+LlFNkpdE59mAcMWqT
duY0fdEkmDuxhSw1mirBpQqsauXUe+s7Mveg2YMK1C11xkT5tmyTyDzGmh2cEY/vP8amk5DCp8JT
s0H+df8Zl5lFvMq/4i37EHpeqmZCJ+lYjMUXuR76B1QKp3/7yLLX0A5vheKawcOJDMayuV4y9JQg
2tUDPJaKTlXaFtmjxUG1EWSMlSz21luEqg5ODLSiUHC5DhXLQ+7bQACOtt8nseubge1VUZpQNyBu
5fZmnq+Uu289HGc9ZDsaVUIc7TpiFjS6lsqhecQMot6TaKRLp/rGMQGX+u5Q6DmJuYtNkla4FV+H
miatM+I6tI5KlP1OU216lGOss0q/HFde4+1DMRMQdQWDOK5Lr7yWv4ZwXT/YTWF11pHpQfgBmryG
VckghBmr90EquONCnGW2A6ZQdDq5cV8/VNLFxeQHmnXU1O5kpsIt2R5aAGo2YDULWr4WmvOX+2v/
dpUw14EiCQ1G4DiWfjtTN2NKaM/+sQ1q1TWhs57kWhHk/0bfA958n8za6zMKERoacJAbMDxbnAuZ
349jQ4Vw4iw1N1NeB0+WnmgrbaFX1Zzr7OiI2RGlM9NTWjaLMJoSpMakjwFOgU62t9K08Zo57Z8j
aZrcIc76x7JiZGDFfvhc6VHsUaIOoYd6ebSN+cNtml49QMTpmF2qvbWSVV+xeje/j9qReSVqPDcG
MXo/osyVKtIxNvvAbQAI/Mb+qX+ou+FrWiB8JKWmtoNUrW20trQ8I8udvWHkzWbyQ/XUD2N7yMdE
P6hxowlZmadqnEGEVmmAuL6tecwm628GboUeJnok7hQRPUkyg61pxObvJB7MC2JZybbU9eEi6YN1
zMdsPPRl42yMGhD1EFvBynn5xlZiWA8QWXSU2LaLTVuYWUOh3klHkKLjKQ0RS5zi3Di13BJXXvDb
oQTKnaEAo6/F0VwkdaMbxSQdDQ7oR/jnyE2D5TkFfV6vhLo5IU2BemBIyUQAYLizWGopQm8JGijR
yeqbcBPFknp0wkZ2rbCRjpoNjU/X0Y+6v21vno+ggJIYthFQWA1dpwp4gaQRbYxPKI81+6gzmr1m
R/0+1+O10/itULQ8hVYwQz1a2tehLAm+S2j68UlqC4xoRnO8DOrYemOT5SvU8JtkxFP9HWpxOnZp
b0zGaMeomtmdW4dKvp1CLdzw/n8FAQPM+y9xgZMkGYl4tkBccYxQLy4WpDNBl7Uq9AD7rjC8XCqK
TZCE5VYdZyx+rDx4GAxQHkZuWbtJ0jpA/9IMbhj5BDVW8g8OWjufp6Av0YHhYlKUafDekpZfaGF9
B+yE1cVHuH75vpWXSqyhvkL6zz7EnfEyqkrwPSXmztHT4n36hf+9EaYVwCMZqrLAtOt4GLwEA1L4
CQYrfb6L87l+jPMOjZLcklz0CyrJHdSw8mZKt9wd9SY+mzjBrRSAC7Lo68+AnANIC6oKeL8lyk+1
KznPGzk5OdqMcKMko487luOsP85qEmG6lNbOT7Ppo5aOTzb/06g+AxYH7n313pwlYIavQuB0v6GY
LJYkcHp0Xks7OXUyeMM5QN4K8n62M9jdK6GWjTtWI4NmyggoHdw+lyiLui36uMCG71QmqfoYZKnl
GsDOt6FiDZfRr0zPxg3hKTRD+ewH+Hzd3w1vbL5XMpYBDO/V4vr6048IChYtEmKnXOnHnd3I4amI
5WZbTsX0yWCouRLvzY9Mg4gjAaS5ULFfBBxmfy6zPj315qixwJMB7MrcVu7gmCHjeCc0vBkOQODN
aad6xYhsDptyzf7wrdcODlrMOCiBjGVJ7pe106NFmJ6s0Ro/jYDAdgGuaSc97b7yf4YXTXJSz5ya
yDNbjHlWjo830quoKsEucGHmviM+y1/1ZTtXweSXc3rSu9SnadTYj41ZRifAE2vGfLdfmCXMzZ9O
KSha+ijXocoe4n4/OtlJqsLJLQZroD3sSD/R6vysdlGyptZ80z4S+HNA1uASKcbgbC6yF2QzULOK
05zGwrI9OUZksUFEGMpSWLhSniOgksEClDsn3faa1u2RprE/Mn40XqxeX5vJ3iw4Sg/6kSw5IZMH
cHnxqqu8NdNJGsdDYqWt41ZARA4pQ3WPpVaiDTJnjxHv4TiVvf6dMX+1jyLpn/ftMlqhok+JJgSv
A76Sev0N7Do2iqGAMNZpzggmvE9dwyrCM1Ic43m0qrX2+LI6oTXO4UGHgMODa9myUMDImGIrN5ST
o+fGRgf9vtHUunPxJVLR4lBTLwlycyV/i5Lnr+oWiIqQfAQESvXFQbKUQ9Irvy0AvksP9lRop3y0
wieplXsk/jvGsm1vHMYCk44sz9ca9G9GFjoYgieM0t8iXY9jQHtogi2nJIZ8KgLH3uMQ2Bz7Auno
GplEt5WVkIsNzn33P+yiH8MzI8hEA48unsigy2Z3jJ5I2DPNuTTgojZJr/i7eKjfOaMUUdhU4AC5
jnJNXMq6G43VtE4+Z5dxVLpDKLeaG7RjeKkbefYSZZaO959qkZ1e49Gv0LgeCgDssrjNwPsMgTFl
l9S24o1p1MGhHltswGd1bdz7RijUyOiJwOUDiLfEGME/j/ostbMLt1y+U1n4luVmA3qlThXbaxdE
UbVeL1HnKtpiHwKQnqUmw7OSQYhmeVENB7YbzJQxfvGJQl574oSuPpd67VwQFNNcnJyVlfpzkY/F
yxV9BQ4XEhO4pkV6HDBsSdLQyi5FrWfBJkOwyoOnqX2qNf2sSxlymPe/5jIh/xdRADnozYp2xuKu
MrU8sjXxjo1gns6JMV3wmXL+5J1UnTr88z7aClVuGTsvrWP5shcYdDoQws35ceUad3KBbyYziefn
is59EL0TjojrXNiFTdNgeZxfktmQmPzWqen1VaPDv04AtLUxXyNTg706WJkn+WkbuAoU0wuQ4mZr
hDri0hpdwqC0za9dgcikhTiAtvGzSdmuvLi3lotCn4ldx2bgo13/1HZQGJtLcn7pewwsE4i0KP8H
pmf5uvwQSVQqLfi4H5Xd6F+aIta2gd3b/crnW+Ty1/clrpiosouWl7womFJRLduxmV/wy5pBRAxG
z/DcLPdG1SeuH7eSa6nJO+fJ/0WFxW0JKS2uSotV6kuZ1dsZXylINOsR4Oq3fFQLQC7TvO1BknqF
Hv5bVLL9Za77eWWfvpUUOCr/b/DFkT341Yi6RJNfSgZ5jy0CfhuoeeYpUsvv9z/xW5uR8ktlc0AQ
Q7Lk+gvbpeSHRTnll6ny8x8AkpOtlXQDPSAOajfjJrS7H/D2qEIEAKQdMy0kPm6mFbUZlx2Nn/xS
R1X5oQ6xOfMjs9sPU/uETnmEmKk9fu750is5/a1lBNaFmZ7M5YoJzfWTytowNXLs5BcJa5l9JFfR
xhggySqZFZ5lC6X8OQAVcv9p3wwKANlCmJFZ9pK8igIyM5ApKC5h1M2fYtMqH7QAH0Krzoydrwf1
x6g017SRl7DR17XL/ULIJAIO49y8ftQilf0gGUuWT5jqPyd0+A+cXNO2qeLmuVGMP7iqmo92I71U
UNgvGHfUNJFNbY09/dbTo+sBQYHCSMzgrn+HPyoxMi5VfslSR9npk9n9lkOHyfSQRj9Gx/Afpq4b
Vr7z64dcnHGiJQWUkyYRSsSLDw0owU6miTa/WiPfjp+69KnqDHj9djx+0SZZbr2gkuefmZ4aO4BH
4d6KnIlPUhRH3y/KHcPe8IEPt9bneeN1oFVN+5eDnpvIshAvTQarnZmFF2Y5CCx19rSxjFrbWjWq
iJNi+/tpSof9O1egOGQoR9luIEVuhp++VAZZggPPpenDAKMrINWu3BWYNFAMZI/90CEfY9Tmyle4
eVbCUnbzB8gjav7FRygDXTIghIeXtFWUPykO0kfgKskpzYdvkUhq2jit1aKLmMAQIP/SPWGxMVpB
quJ6uZVjk2hDWuUfSqxdon3t24OduqBqC6PwGOdZ7ZPst126c9R2Mt/XsiK46O2iMALuCabu0m09
nsOMhpXVfSiquThzj/tKhwv20tgoLtom48qhuMjbQCG5XDIEAvchuGDaoj3Zlb1pFLrRwmRu93UH
P3IwEuTeMbg5gF3Unu6vIodX99eeIhxQfICYgodDoe8sTsO6sPTc0Qb9WcYuzRtVbjBZjAiAiUIb
heI0bge5xnE9TPOHpBikT/fDLw6N/4VnSXGTF8fUYjWBIYDLrUX6c6PN8dbpx/4oZbUMHHJyNvGo
fjYG2/SgcNeb+4HFX3z73P8v8OK5tSbQ2jAo9Wc7TopNg/TVx1hV7c/3oywX7n9vF04MGwXxxmX7
McDkQa/KRn+OnUT6VvdQGSVumrvJtoJDUaXOOau1fuXRblcQnxTdIzoUiB+Bsr3eLbXTJIEczPrz
3BbDDrs4c2O2IJqxQDPczPHXMB/LU+n1I77qeqOjwU5dasikkRXl5mzqz1Vfdl6umJWH+xky9Fox
baALBTszruNdiqjH5wJFW08N5fpjhW7LSgtuUV2JH/LqzKBRUQrbBPHR/+o9JY09KUkUG8+hGeRb
o6uik9rA456LYk2h5Y2XjHEW/BVYT0DHl+JWZpBWoMEG43nsu6fK6pWTFhjGj7RPQEpZY7VG9n1j
JTH4oY3KrRXE6xK3kKuN4891ZzxPsKoPedY5fzgApM2AMMfW1ycHG0B9jTvxxu7UkKCB/ig83sh9
1+8T0zotTtTOfMY+D0CpE7dHZ+wgHBWtfpl9+BRJUTzr8jit+Tkuz3rxKenWU0aKppJA212H9ges
v7pcMZ7LCQpsalaMcHU01X0Qk7vJlzGuTIJoa1jYDTEq73YFGCA3RJr2g9/G5jbMS/nQBPUacP36
O4Ab4aCn9BKQdW54XEyuf5cSJ2FIr8b8LYgSzplmZ6qe/UiuK2fjaxqA3z5v4/5r1hWB8T6x/tfg
hIUVDe4JmskSvhYOGt1V3Mt+j6UV7RJcGE68xHCTmNYa/fn6XPgvFHMKyKd4Klpg5q6fU4+pWGxt
tH9PwNT2qaXUu0FNp4NjdkgvSBbMfieR5S82DmBujG/pu05dWqIEB64mmm1gS2BIXcc3UmXsaG/H
/xYjhJGDg7qi/NRUYW++JFWoDL4roRowr6TORUNBhKW5iDIdXVtOfUSkr8OqUZVPrV6p/85NJsGQ
c0Iz2SJEZVZHK63LvtkAIJK7Txp0Q/sJGKgcP05NFjaurvpA3hGQ8Letzw16pey6zjf8IuFrjEo3
7W4mfOhDXf8wKi4ge2Yk/wtKEnqNniTKLvbztt8YTVZ9s/OyX6PgX2dT+thw3yGP0s0XuOsbsKQt
od7XW0b4h3ZHg1P2OHzBjXB0lSwLf7/nnPxfqP/D3pks120saPpVHN5DhXmoqFsLAOeQlDgdDqLE
DYKiSMyJIYHE8Dq96kU/xX2x/kDZdUXabbYXveiICsd1XJkiQeAkcvjHbSOyVd6wmX0zcWfDyAtH
k/0zZr3cOi2CEa0b9ia/ujHMwrtcVEYFIe+a57zzib99rox0RPSYJADoCOF4mzMAtk3XVDAXaVgq
b/yU+8I6Wkj1t8Lcc7VjIgfEe0nvf3iuyHrJAgL3oPqRmfXNR6kS2qDqIKM2VvOg2bV0cKI2ZVYf
9SY9+usH+3oG58ESRrNN3WAdsH68VK+HjcYc5mlD16dh4bjJcSNqeP2qmcKlNfKLafXsCyLTyjDz
1vr4ry/9h9tEYrvBcgzaLQnj7aX7VYETkgtJ07jtL+dpsCS7mjPLhdlBAv7Na23y/AAjF+4plDhv
iW+ZayOiFpFwm2NS3BN32LoharHxtF5lIN/Zov/hzsg9Ai3FGAXcx7/fzI2lUQCar+WUQRgjM0Rl
VNahLKogCCcWqXeu9oePkNMP3A6tU0xNJEy+uZq+2umampWbhXpq6xNXIy007J0sseE/KqfcxLy4
EgJnac6sxfa//PWzfUMzMYZ4sj+SG0AL4XTfvJwTyG1lKSvJQlgQUydM2CqWuJ1qv/rYzAG9Xn2T
FpR2673/PfMJ+Q/LIdC/DIMc/l7nF7/L1vO7ZftDMW5NyG9+l4zd8uoFk5eFo2flR6NZDZ+GplV8
5J6gkWh9L4rhD08fdhE0i+I2jFvMD29eIFON6QwwiVlBTIO8gkkd94RLaaFdVclJVjbjIXWtKXbY
hLzzAr3dapBvvBXz8PZy2+Cj2xL9026WWhOv92vFpWerqL8udXtF+bJ12wgd9tgzl5OSuPl3JoyX
GKB/HYxgmthzsdsjRhR4FN3emxVQJTmLUGPpWWizh5fXeoePPO7nehERf7ZvLDebm+O5ms2v7lDn
B6s2R/HgVoY6leQxTqHTlMuto4vcCGevXtrTvBD2F0R7zpnhyfmyHzNM63nqTNqRxHA53zMbTqeD
juU4Gti89ZeemZbjj8PBvz3O/54+NZc/7kH+53/w50eAzT5Ps+HNH//zLH/sG9k8D/+xfdt//bXX
3/SfF+qpH8b+6Zezh1b+sh/F94chb8Tb73n1I7jSb79J/DA8vPrDTgz5sBzGJyLenuRYDS+X43fe
/ub/7Rd/eXr5KTdL+/SPXx+bUQzbT0v5tX797Usn3//xK9jrTy/39vN/++L5Q8338ZAexPc/fMPT
gxz+8atpf2CdwCdIVh24Hg7JX3+ZnravGHyFlO2XfRHNbMhpfv1FNP2Q/eNXx/5AKRwudvZKyBLh
uX79RTbj9iU7+IB9abPGcbrf5J/Gr7/f+KsP618f3i9irC+bXAySa27T3L/G5YuChHBxYBheR5Q0
b2MRdG81ej1F3I+VeF13wAX6sC+MVCShSLWNWvNkv2X1u8Hl2mXuzipLaz4yR+Sg7+wZXs//L78K
bDBzARQXjRTOm72pspFaSlZ4Ah37ZZdWXrIb+/5q8VPznbn/vSttU8RPU4BsUq0VqalHWCrkUaer
noK6LLsqeu89x9HrDf+Pm9rAVeZUACh6P19fih3+QvmHAUfGOnu0EssTzYbdxgGY7k5kZIjPSo7g
mkHwiXz15OtPA/G3z/vnz/fP7vTny795pkS4ygKJgU7YRJZfWFRKxXU6qiuPpMR3HurrLd9vd8r2
HjQdNBH09PWdNrPsE6dhJAWoDk8bz2qMyPVLzYwFrwCck8x6bf/Xt/d6Lv9xTVAC3LBU+3BEfXN7
FCGUtpNxewXEAVnMnTbtTE3LItlI7VwrdeI5svy9FeRFgfrmpdlWLzBFNg+bc+31rS5pt4hyzI2I
ovjmzjfG8TTNRpA2SZRXsm+sGYAaDZJpxI7fB7EdJJV+gtfFV/fLqtcuLjC0H7tad/suboRYbaZ3
QUBprbJMP2vhQYgJJl5NXXpFhbD3rx/bn40KDjv41EH70T+8IbGqUjQKeMKI0FSbSHzKhC52I5jm
EHVN884QBLvhcbx5XPBHPCqGOJOW9eZTWlY7mAW5rHT+rUTkyW1VZl7J80Pji8wPrTFrk1jZlVZF
eH69U3I8TDjL1mnTMF8T1wtTraGIGsQ6I1cvG9pTQ8OrEU/e4HXhiHp3OFbImUh47Qc7o8h+mG+W
rDcIX/FVc6vQbNW3a27nWRSkI27GwhmEH3p4D9VxQgzNs9kKNw+x0ohLkeHRjB1DKLQwXs6ujNM6
XgiPPCPzWKMKtYEbAZWL9TEX+eWG9k7HbecjDRd9Z1QEZZbrvWjmttrXBcjeGagLkTrekGrXvaPs
b5gcSc9PLOqpYllC6EVWh5BLT6g8CoNV8x8NShKJqemMXgul3/lXxuwrhG2j04WDIbMu5H/DGBMz
PYw7k9RO+uhGo/wy6F1wORL5NFBibbe3yMt172yCkT44Zefg/WzGhnmd5IUtvD6d6eiszAuvl91X
HpOTEh9ojt8hDLxlP9op9u96TaoklF7qPE12FiC6M1RSRgq9/CM6Gu8ur0f3C7vL2QibtnA/kmG5
qS0L9LEVIQRfnFKs5z3H3CdCQqaDanoM3WuXlPel5RNc0RPZTxhuugyHoZzNLK6pI/u8AM41oWrc
5broRTNGiC7061XT0nTnc4i+9svWv1o9xYOqlEkS4Ax/ZoeUWK/HrdNUIjQrgsY4PvhrEC6+HHxK
lbwuCLXAS5uQh+I9umJOiqO11PLngd6JnPIJrTy1k44gxYkeXOSci+6pCyeV5seuyKc2pOuhumKl
9Kqda+amN4YNm871M7JYXR252my7NJU0tv0xJ2Q8kejXJlUcIeItbgVNEF7kp7YcQ1q/ShU2jdff
yg0xCr0ysNvjDdB3Tuyxdps9anGOKLaf9UOYgMGOFjBhR88UwgKZm+eTqNc0tMmySUK7R7246+tu
PqS6LsxIssBAVDKRWZGRWO4c13NTPVr0vM27tS+osegzyuFIHlXDfTvlY7fXNG3VowGEYjle5Orw
qtheEYTF4A231MvIJQqsJbeidVBDQxnjSr4IpIt8wDKfGqcdoEA4IdewSf4uKH8gEFNDppolzjGS
4EmEvZu6E2KOFgRdmK05HdlqxBHq1y32v85KGApEysKShQWbefHJmRynuG06NlHhoKnRjsHFUXku
OKmXs8RDyAV3OS7L3YwIXu1E2zndvhXkjz8lMivmk3TK+IcYjMmlCc/05uqbyUtmR8FUyXPyduvx
s3STTF2Yg1lmF7i7nDlkR9aQU7hkMs6TdNQPbadZd44+JH4IBdH0RxoZfwSZ5oJQp4bB6kUDkHwW
ESXcD+cMgeBOb5fWPbEXjUJOyMW+iEzUlOuJzLK+hGVbcyJakrmKLTJurknBzuzQnHIri7Q20M8U
tow0zEodq/qAabsImy7QxmOQcmfZKYOzmcOk2TjGnUN316XXptM3wxlX9SWp29wbwpLu0e6+cd1+
HaJmGkuhn2Wm6kwZmkbv1J8SC7/ncePmrvIiRTmZaMK278zWCHWB0faiLjUKTeNAl1Va7fo0RyJL
hkitqzhPc/cGX8ZIafq8eqyAwiE5GG2WOZ2ZY1nXR5PdMghH09GaOCnS0Y8mYx5uOuxh2XFdkBgf
Vrqvhmjkh1mh7c3l3eLoa4KKp/WbSBtG190runaOGpKm6zNb0hx1LFEpNdQTLHXDeyTcz+XoqhtX
ieBUM/rsDAPoOoZzaSTIRykj/9T047zPCFOO3S3WeNYp08lW1SLEsZJrO5tJS0075cTTarjUXFLd
8ZBkVbKfp84Il0ksVzJr5W02Ls0p8WVD7E6++pxoy8jrTFB44rm73pTDbtLmsyrr5nNaOR8aO6mq
sEvcfkdxyhpLAujDQVb5TmaB2tvm5G01KGacDZo3hWlfVzcyV4oEO5DaT0sqiYn3y53edkT2FF/T
wk1jDHRE3I3Z4BzThpzvtT4IvpRjoIWrlx56NTg5jXHOaR0EyVm+Ap7mltg7G6M9zbr7Sev9NJyb
VZFeosqPLnHn0bqs18lC2bLwZhmJfAGIaXV3VwR1ubNstVOePCJhKK9DWzmMDT+tQjtTpEAjT9sP
enuceN1dh2iXqaid/QdZS3/vNVV9zLlrPCn7pPoazOZ8PDW2OiJ3gN9hdvyjIK2YVTxjXXatPT+K
oLkry6Q67ptst9BCGSqzLaMSg2K793BanBWzaAESLfmplK2lx6Sp3duTbdBJMjVBOPpe8o3tzImw
tOS4FOYjKK9TRtSe3XflqkV07LGay6I8GmFFM+K5Jh1TYHOXzJN7l8i1vbGY9SL2l/5BW1ZrV6tG
hpY3PhdAYDstyD5J2T3OXtLHqqsOjXBOgrQpjjSzuCNW6nIKCuD9mlW63J5VWVXDjiQTM177ZQyi
RO/70KiEOkmyXt/nTvZR5saNiek6EvQeRoHoOrxV0jsu7MT5uJQmSEneWVGuYQQb2RvUpCjZ+pck
t4Y+Tvp0OTKESYSnL+wm7OiGJ8J1KrHHKLMKVdnd26LLrgXISx76+tBRsZ7Mvrnz0vaSJE53P3QK
5GVcb8CSjfOJAsshNBEHIND72OfBcd2abYTJ8Vs2medFkHwka1gLkbjJE39oVlS03kVuNxOJj/I0
M1viJ71AwxWzTStTli5FzNb3tFUie97YoG/EAGgxvmeS8NxgjnSNuO1idaXLTzCXSFd+wWyAvcwW
Wh0uDc2wvHDmKf0MSbhUdrKz++ykzdf12pmsCwicJ33kewaxwOnLIlKN/jwJd88mbbhoNXQsSvhH
yrRk1Gr1Y+IXfWyToEy9vX2BsEp9mR3MWPaaHUrOuiVBGmMammauxSQKNIdVN/PQ6GcRu2u1t6TX
72vhxaMPOOnJbkc1p0PHwkpmILmABJXt2A0mNPtNZtxUvtrlYjk0dp/uUXPep1L515YwPpZ+O0Wa
Ph5Rc1CiOPHPEqJPB699sAPFAUaT15oqTgY0NzLNvgxWcrOMzRKprv/UNroZt1n6UJPdGoJCGOHQ
Jed1pe3cvO12Am7nU2twNErY9YyD8Sg7tuDd1PiR1xn6UVayXbaSyo/botE5ltpaRB4Zf5liqeQo
LQpre/a5+6VZvCHWl+VZpz4+zug1kmO9Ion91taWE5qJKWLp5lHTthUv53Jv69mI/3XcrcQFnVo+
dUEZWKrNhpgcvDz1w2pNp1t/znN3Nyw0GglwyDnW3QmLR9O5iu1KrwmGO0VAkRMM5RoP7B2/0Mdg
8cPsbPlmjt3aIgJdmPa6pPAjv+zz43rU1gM1Sen1klOrmE2uSQiWk3c8tTqtgxB6zy9DNZn6kzdk
xhoW7ph3kcGY62hqcTWEkiRpi5CllEcvqsmJ2Z+4groOafqhoznr+CXovDU/0nNiB0/a1RvOC7Uk
9t5I7Oay1Cm+j7oksI5rXWYfTVZgO+QwU4Ey9+Z8opdVcKwhei+jdR0LRo4UpRfaQWZ9Sw23qiJH
ryQ+U8vqn3mMlccSIfRYouH43i++ocI+Ge0ppHwhpbg9tadsL6fBuw/G2TZDScqiOmlJCjuXIDw8
Rk1Pbgq9VmmMnNi88pe8aiL6LIpznTi0Mu4Jzn0wJmGwEIBAmQxqBzsL5B6dLtxlkeza3uz8mJzu
YYoxDbDzNZ21WQnBNA0Zq6DVP3PsvW5hJAgQArrJQx2zUBmaIisUUHvL/1c2do8QZi17bhPDLMNR
2ukct1KjtDZFI9qF7qjlJ2S2NfepZS27yUnMz0PgDEQSj5q8mwKv72PC5XlKntkDVk1B6a1R66fu
aV7BF8erqXr+cyZ6RjpLFy4pY6w/u96Sf6bMgYFKu653Y/gzyxjdon4eIm9QVbwmSX8vW1nwrJZ6
Ja1eG7uoXTxxScNIYO/SMclYG1AMcnFvqO69ovPdUAmjPcYgtIwng2l3T4np5feUCKgD6Pt07zc2
3Wxju1iMbdGhYqsC527okyGPKkEocymNZmCzDXIbtRNAGTWHgTtE+Toa31SWB3d2EjAfVSTIMO+W
1NbG1tK7t7LVXDbyDEwVVlY1Xdle13wvVV0zLaUd6slx7pZTmHOwNRv1LceV0Xa6XZlbk9rreOQb
jsmLfa/XiXNjuXUrwwbmsoly5bRJWPoBieDeqE3MXPNS0WQciOm7Owqrj1YhoWkHVxlXRL0NhzRx
IMMkV7mqJnYHaPMTTR0huypZL5HOR0MmxynM8bx+S2qnOSxa2tZR56TV56Qxu0dV6etFid+v2V6z
1mEwpN1NXZh4vgY3I0epG4KgiB2aec04HSW57HPjsmmhiiu14iBx7HuXVIOFGzfzR00CkrPkJjXV
JMqRLZjQkD+LfLYOo9VyCLIHT8qYPcL6xSdoRbLObAYyOahFHEmzrW5nmRheaIhafKeqxy6Yifvu
SkFLN6G+iqYNfabalJA7oX/vEuL3omTRJy+SZoqTacpJGdzNy8KWdF2R7karsyynuaW0KW6xz3+t
lN8bIc4M7Px9lSRrqHz0efu51OYmrMvK5yEPC6cq1GpaucumkTCyATHBnqMv60U2FUS4W2blXFn1
Wvihxhb/lqJg4gYN6Y8c1QZiEEMMlfVwnLm6ID7S7NsTNaol3S9DamB+HlzjpHaW1CAGvhjm/eoO
xXBUKjNYzhyc0XQ7uWbxWWsCaq29ws4OpAsRcas5ExF/zjrJNu46vy9DOrcF+sl+y7vVEGM/Ecc3
ZlsAuWCTr5R25Wf67Ie69KqM1aP3yr3T9tOtq/VuE5FO22vssEV3MFbKisJ8Akg93npa6iM9tapD
P8yBHa2z1JNdX2b0pA2ZCXCssMNTzTNJ5vOENZzzmtqvdTCn0dS6/l2Sg1JG3taouU+JNh/30kjK
h7+NsHFIZ6fEiRvPxtvWVKHX9JXQjxotvM+hz5QSkm2jH+Fm+3t2vRcMFM81EnFotK1p4w2Yrdyi
XMftUnO/rPuutsrYKvA3GIM7HXd0vu/+9q1tN7V5pyAnSF55DX56qNF1pwXnNb2e2T3J6MUbGMad
ps3vsGZ/wClJYt2EqciDsFQgWnp9KcuavD7LKi6VIlf0dBY44bBVtFbjvebgN6mlPEY0bmS2UUsP
lLyB9a+v5VLY1iZWncWVmPWr1WnJdZLmGnAuSuwjXN2LF6LxN9lf+nohYxCP5rydtXRvuK12Y8qy
O5PpmhnvQNwbOPoKPOX3wnoODw9OixX9DdacIzgvyzLNYtNavqq8GDlRNTkzODItdtD65V9/un9y
uc04QtYEsgaw4TePvEy73h1nN8clXZPglSxGrICLjokyfUboar3zCb/mgV+eOpQB/QwYDwlHeqFN
f2JibBMaJtcd2jdXio0fOvLq/M91KpodKZvacu9NmlE+dGpudqszuD+g6f8X3GX7JK6H/ulpgLz8
/4CxxIX30+f+B8by+kk8pQ/Vz5Tly3f8oCw1w/hAtBmUNYGCiARJTP+ds9QM7wNxbzg0yPe1mHM2
r8RvpKXhfgDffwkfZ8T+YDp/Iy0N88PWsQvZTkEGILlu/R3S8jXr48CivqjIsI3am57xRW3206Bh
BckpFkwObq4ZX9zeqm7ZkJKAg7YNXNIe/Plbw9H8naG6aSD+9SL+uKrLVIRwg6mIye/1BOH56YKM
LTjgOHZDf6nz625J83e8fn96EfyorodGYIt6fX2Rzkw6Px38Q5na9pcFTP6GN3J+L6f99Uv+41ZQ
POo8Fi4Dx/z6KqOfkK1o+4d6zCoz9M3UPtjEguzSYNKPdeHd/zS2Ln88o/8zCfnb5UhVZchgKILc
eX25sjAmbx29g1HSDaHP1nU6Gc6pHP331Lx/9vSYRX6/0FsFkSsCc2TTdZiq3ogzj025zl7pHfLs
z0bf5nXF/wCrRSLB67uhwFHViFUPdeIHV/wl8Jh5WtePFa0a+wXdThXREZG9Q46/CSH57SFiUdrE
XxAF+pvLVsWaL1nlH2Rt9fEE8uGE3WDbcZKRGbs2QXk99kGyE17l3Tm+dPeOVaff8tT1kq2eeYYb
aetPXh90H6esMhLWuVq8l1Lwp89mWwYwdVDzo78dWH0/EvXoHRo0J3uUAkjR/Q1Iq4ksfzatNbhs
EX+9I+j5k08dMQSmy5cFnL3Q6w9kGcljBpM6UMNtAEpNQbyKJPv7LyYCCV7+TaaMTvkNZdprmy8N
CiCoVRmZiU/Ddz/6u3delJe8w9eTDKnDXIKpl0QEVuHX9wKSU/R9m5/OKwTMrnec6UtQYBn9iGTJ
p6zHp84ISq3wxliZxljsDLGCW9udhc8byqR7JsMmSeO1FmqCsbNbP5wEH8lRv0qvjglDS07dbvWD
eGpmreB0GbhX5bRUS4iKIblcC4E/tMuGGfowyNtbj+PgbW/XKJDU3IFEKDmMoZP6GPVhHHDrpCso
e2hqrXU3K1xg4WwOxc3QUu/g17ZxogeuBfqpQ05Gep5LM0aTt+7k0AmOI+Y4n6baZB1AjBO0Ak1e
PjhGkc+R7a2FgSLLNY78zrJuk8mGsl20wLrqrc6a91KQic/Bt68PhcYrSJVta5lA9bR9h3JypnvX
aJcixOKkA6d3LWr7TrZ+TY1Kzl/p6GZ4sjPRaXjiB+0xHc35uS8K+8QXAz72jXdSkd9r2TXPMTgx
Z1EHpGjVnDt4xdJPbtc09UmzZMONbpVmsU/FkJwInV1L1EoTHkU6GafCBItPdgSwq0gOcmX57KdW
vUBqG2a6yzvCPU83ykeGOVPYEg6ZA26Syl576me1AMwwJyARp/7644b4+PuZTNZ7kbg5llN4lya2
YaZcDvFZ2YUw28G1BSh1mdZpd97UXAGBhFfdCPIROdqT/HXLopIe8dNBv/3Wnb762jTSI855Egau
7C8h+pxPnR6kD1ng1UVYFJkwjtx+Lr+IXIoC0N9RbiTteTzNfanKnanavoqytZ2SI11PyzaukRSW
cRZMbVxkuq3C1nU1be/5cOSxg5fkITdUO4WWlkuNs+/Ufqtl4qEQWJzmnMy2oYiscp7rcAQUm8IV
5wQf71qmj44CNQyJZPTKKBX98gjKRLJsLb18Z82leee1OAfpby9mzoIUzazUXU1Wh6bSSM6bEoXj
GYS7J8LamZopJgFxuh7ycjjtqMB5xqrnLpelY0yfkMxN51i14YAEsLQdlzCuXVgt2TqF9WhUL32x
lNKJioTfMJgSQ9sTYQLOFcBJ6NE09JyTiPFuZjjTUb/qjFrwisExjgCOk4n0IWgAZRacdzQ86Jn3
PPmCgqhO+e4e9IL3RnKMBYlzc9+Pq04vil1ijfNjjpbo1iwreT8NXX7t4YCHli+A8yOTeqmHqVuq
W9urnQNFSfm3YK59ODs7kH1M3V9JkiWj+SSos/m8m3n1qLywm5OxbrQ54l7bb7k58QGtvlN/0zHJ
fuU3kHfUYgxu5IrV+6jMuqNI2GiC+4BOZYf+w95tozbA2QK2Pi5fEdOv2c7k2abhkAZlGXs0cZ9V
4KP3ub1ORkSiXPG08DGQPonm4gZpevPokkL71Rc+7stmMtP7Vhr259my2zzEnSkuCoFoLdTxf02R
0zRlHpk2K2G00b1E2zmmRnKMl39NtCyjeMvMBEhn4rgAA2vm7pNm7ac9AeBWiv6GvOtYSz3nFl5K
3ejVNgZnffw8y0JLI2zQgR4aeQtfNYCkoeVa7emzMbvJoVsANI+6XA4gsGQe50dQbvALYlLZGYUL
rgw9zXeWuJHoW6IyEeCiqksNevac3Hie8B5lYca0PL8UDQcxC1g+hJlpTpeIM6rD1CxLFuWOZpyS
+OG0oYPVXN+NjtkRfqAFaUAuoCgnHpOqDiXj3g9nv63EDiWMcymnWrOidEjXWyO1hf1RoTk4USt5
qmczM3l7X499s2aRbQJ07gOqvpmBukZwVCY0Cyzv1O/7FK6Y6Vhggp2celyRCfeTde3Uvd9HjS7N
86G3yV0g/SyjU02hhPuoBYRfncmqLLRYDII314FBChDBCJHstrdiDr3AbxkQwdpti11KIQhygCX2
pzUn6kfzzE+GlXvPaD/AXau5WMngn2CW7LyDj6swAUaTSlR17ORK/6SJwiRL10rdr71TLad2C68M
PAcpHI2Wq31XpSY/VyoJnL2cl3XYkVyV3491XV7qolJPBDQYT+y/cXzNIuejb4EfphPYUfLoNdqq
553W+fahRSwodhYYqW589nOp33RLh2C7XWSaH3dAygPH1bzc+k4bsHOa4Jc5zFo6yuKBSMd071WF
9R0q01hijRbh+Rh5qFNEs4cxLFqnRJ+PraotYXH83juvJIE11OxWhfFCiKpIDzot3ykiwCwYDbu7
K9BnzLE5BPVdovvLECqvoJQ0CRg+sUY4YBkKextZtts5QdTBZcA10A1Ch8MMy2QJ4T7M/VSKXQIl
3VJ7IFWHWAq/M4qNARTZWQij3c82kmUIF4kDwXLLVtvpwIDpzh5HwnKkTvBf6EObP1qzTYzOVOki
zBJK12HOWIj2bD2qZLeYSVaE7GZ6C6gPfi6yC6T3oVdbyHicfKplVKrVRX8/NsoALTZN6L88nbpo
yhn1pC4ko4kX0intMKurtIsKLWOZd/tEdme6OU8DwB6E4VEiG1Yqt/KX4jhPhKtR/96ojLQphBh0
hZQIRGpEAHebR+jEzWSt4kFz+y86W4WJJKAlTSKn9PwsVmkuExIAKTu5wRjI+nOxGh2MTl33zmGt
De/eJPUVhDnoFvYnK11FVIUlBOt6Vl2xY5rKrg67joClaLU4MoTSWLQLE533ArlqFR0fyibAAJmH
ptrqtPV9Cm9XR6xGI1WSIzQwoYO2WENpTXMKCgtyG/dWYjwTazKOxwiOKs4kmJ2OzCXR5st8sYp5
z5E9W0PSplvteDKK+toF1PKP+2XyNBJ/fY9vkkFjqo89DrLsNlmSMghtZ0tG7QMjXaORRUTsq6HH
q+jzYlCppQ+sarLP/fxRkeLUQAxOidnuJuK89KNOpR1sdNDhaQlN8Oe53CNq8MqLhVrVZi7FR5U2
mjohsq8foyCoa0Da1LQEwyFtnyQPuuRXyHoHwEvgSs+1ucXoamNki4DkjNOxdeGVCNkNxog98GhE
w+aGCVet4yA2DKt7URisr2GdrNVtuQZImbKZUB8yUAw7O5o19tmzn2k3M66a/lPtooA5IdqmRPdV
5cWXMVdedfKyz/9v3OlXbDs/HXn+iDv98380v9w09T//5y8o5n+57P/5v8Rj3j69AqK2H/EDiPI+
kA2GvNZ1dYxqP4SqP7TzLl8hPizYin9ADfFW/AuGAoUifAeoaevpwXjBl36DoTT9g44wGS01TiJ8
GCCdtvN3kKi3SmAgd87jLogWoLFJOOEbF1FFRc4iOgi1fNOSDe0Jeiw5R5NtHUOT92dlYmo5W8CC
N92rxuTEqzlfhtaaWR9VpkE31qVX3+pz2l06CX0N0ZAu6/3SKS0mlay5AUoY3pO/29th9V+nTM7J
ALs+YYJAvPzbeKu0L+1mqXrvK+Reib5AGcZlRndTEQ2lLA6Io4ow85U42MwpWVT3SXpR+W73DEpt
nVloVD5a0pw/a3pfXFSz6235IL7xaS5ZttnuqOmrqltxw1jRbTTOyHoGPXdPmZCQgft5pT2iFJ+e
9Fy1V5OY5z2qRvWtsFV+pqWJt1OZAmKDOSpOl8aE32JfxTKOFCDy1lKuoZ+u8tkpEz9q88Y5tSrN
iUbo4/eS+1/DGQBjYAqMO5ZeF1qAY/nr0/gAEFp523NC+QBKf55hfY/KvrF3pjcsoWGQhf3fM8Ow
bB4aG9Tv3353qvxhYogw0pAX88p1s33Hj3kAZBmnrrfRBPhYN0PM73i0/4HMGndz8dn4ZZgSmDt+
h6OtD5jaoMSYAkDqyIn4r3nA+MArS6A5kwFeMGYI++9MAtsoePU2sfcgqYhxQtYWr9abUdJA3CdW
W8VKH8Wxi3rsU8fqvSu0ddn/9Ez+BEh9jdvy3r5ciQvxNNBtvDWqD8ZU+ImogO58M4uyzinQ4ul5
ua89/RvYPFKKv77gG3rm5YIuGw7gaPyfnv6GFFvHBEM2VHsGBXQE4WoAJAzz8rz4Ux4iTsEZ5P5v
9s6jR3LkTMP/Ze8c0ATdccl05W2XuxDVXd0MekYE/a/fJ2dmBY0grbB3QQcJmunOqsxkxPe9dmLx
2i06tl7+79f+Z29r4PP8ndNKeHv/4W3NZqfoJEQUlVx2vTO90OsRnfPQ7mwyCv5d9NI/ezUsWnyB
hAt2+Y9lLovMhlb03a7HAOC+Mne0xS6fozN81o9q+jcs2z97X3Fw8au5AZM9dMhfDEiFs8q5qzsU
N2VzFC46uKEK30RV+heIiJs06kvvHkDp38XS/PVA+/0LRHUAfDSUDhzDPwLkZOBUfQWOOOEfTjel
GGvZ5MvA+5Fpsu9XizH9//4U/8lvCqB55qdJ38H+xGX891Yrt40MO2Kzc7wWcKPgsj9V6CNuUOuY
HS5b59qxt23nsmf8m+4H7PL/+GCSXYs752wwdfC6/GOACmWinQALOkyDZdpkXTRCET7+uUaNLLyv
OXSzG9khzD6FmYti3BkopZDZaD9bi52jQUPUpxEQBOvjarm1vWudyPvpDNv0zS/RGHH7EGWHmvTs
M6rbsbv2jCFKv3LG9vusMR8nzNPi3orBzY6La5zmG6HZXodYZDZAlKx1iCYi5bdpsGQTeZlju96J
uZwe5dANyy6KyvZh5GuB2FeDL+3rvO8vLbcrvF1V1pmDLCsEGasFepL9og0IKnp8YpCtousNSIPT
dVeosKqtPKAPGJqDO/i+LHZhE1cr6OpaltNx7UXQ7qSHojtdlpKUwHJEtpmE09x8DbVe3kptFcGx
cIrq0d+ECR6QevkHaAjVIj8MKsHcv7kpSGusdtjM2mI/ZiESc7kWkz71GIp5kqO2foksVZUHqw63
j6nz8eOE50mPsoXee+8mU3YHmVm1n1AZWX3kQcBBo+Eq3V0MXPxt7mkyPsbGBFFSWdQxH0DHEVMZ
d/L5Rtv5cOuvCz2ttYnEBav/8BNZ1MAEQszKF5a0VaHFNiUNqcjaLmk5mLJTCewjXjyZt2UyLnnV
XlDJ2kt2iNms72VXrFhFVnS8b7GH+g+JZQeWfutXOZ1FGoZ67fblgtnipWKPtM+SUT/Ldgv4Tc9S
WNnW1Rke8JdUYsdrEFRNolJvVpXP4QGwV8rbqXOtjHbkdlTAje0yCHVXuZPUSSM6UR4klmB/RzcZ
3gynW4KZs7Ad7Xi32kNUPcKgF/KysQllv5GSAA92wyjumqQgXjcUgI1lk187hGxYb7Lh/WgTeyHA
gNWctkG2NhJ+/PXdzQtgkyjUbn09K8/MRzJXJvWlukLNRSqXigCkMxoweS0fEJ/LrSOyIv9hj1bn
PIkI39shQh4q6HJSbFY7H2hxftts1I8Jdgbcbq6vRfbO84UCuhptN6ezhGoESiS78NfIQK1QIVVV
TMDbRgGOJOI/T+0hrKYU28j03ITg5QgJPaMSYtdRJFWBWN8kEdzPK3JypFl9g1cs7AmcR7zXWk95
NM9vvVeox1FwU6fOZhBCkeeNzi2qq+ymDnXw7uUmOzYoS2ApkNf2gFlkdyY0M4lbuzejndTdAmiB
gs4aErw5gbzOo4XQh7pcnScZONs3Is3WH5azOJ+xrup3j1Pkh3IJ90kUP9PveFN9n7fS/q5NFH9V
RHp/AgDDMtg1WzW4vqJEpB5J4klaGsQfiFzIPNxFvvcjD0PfRSjV4hLBMKcSogF5P7eynF+y5Xzu
RK6hnzxDL/LLc6XfpzVNAZ8oFLeciFbwq1RMSBo/VOH5yBBDP0MFdjGJtnx3xhlQG6ZYfK2Ll/eJ
Ckhoo/IzQwkiRZWnwN7++7m3ToJBVBKsHT2ohf7K7l962we+CAb+K5FGZu1uLvrmpcq7Ai2dU1Py
hhgNM59sAyicPN8GTdBMthF54/UY1SK34oOLG0Sk+zXzuss5xs6cYDMtni2/3aJdJuQ2phr93hsx
+46dxDLMAzTsFlI5o+LwcShySrxkpDK+70I0H2YqTby3K7p/DqLs8jEJQoko2wcKb6AK2qa7ykpA
rZsIEXqTzJYcM+ikHE+RaYI1sd0wfzTVSDAMUTTyIgr7Xt4VUVDM+4aAqK5CLEpUY1K47bre93rU
xQUgBPXFSzO6GwkdKB4vRdc4ATJC8uoPC09btuumPoa4IrMMrw/w0Y03VFn2HM/0RhyQXtQNp3vr
TU9NIQCXWhVom399rfnezQbIWpSzXlNLBXRsFdIXeE5qC3sb+BtY3M+4n/L4W96HeX4t7bWaD5vc
Yirfw84frwjMZRt1+6WWX44wk77WCj1DEhaRWC8cpfp4twDDqfuqH3pxxZkbFjyIXR9xT49xc6rA
Ufsf8dpX1xbnmrUnObCYdRKD7LdX8AaNuOH32rY3SP7FBvfP8pXrRPjF8FiVAHd30Js4W8BOHX1k
UtHTVWBce72U9lbWB2XFxWjSHMYm/x5gWqAMDlEK0k2DE2m+mGYqI3fjRGQHte5z8dRF9uadeo6+
CoDc/ZaPhfklezzd81wUVwNSNTTnnWV9GUWrqRM1y5SsTifLY7lIGGpnxabAPVoY3BI6D9fUDXgp
UHpkpkkc5fqqgwWBB3CaDovhVvl0s5I7a44DHal65xQiBANTvUqXPDZHpxgskKXGH97NXIsXqL0M
JeSsox9mhQpMdGHU91lyle+r2ChEkbmTN6fcjgZxmJc2eyGGPkNA2+VZNGIGyZY38gXgZR3k6Vdo
/KLz5z1v9UVvY0y6W7d6u+T2L2h3y4IsWnbkw43XAKhmu5nPPZNP3iKjF5Mv2AejPowgYVFJwFZs
8+TuxVYGw24GfCXa2id84GID8Qh3ebHgUlSVEzaXUygmgqhbx/jJqPyheS00cXxvHN5jxY3cgRY7
fQYrMC9x+JVTNPCmtiH+RLyFC3B2Wj7JIXBuvVbUbxmFrOsJZuvcYaW9lnwxP+i8w5B3mD1AklH8
blUT6V2bWQXWAi6mDR5nkGSh2I6PVZJTnshKHh9YKnrfeFutaJlS6vVodc27Kf+gy2G9oW+HDBOg
Pd9PPF9aH24fuJATTjkw4EmxcKdXXYtSIti+xNaYa3D7xr1R7VjMKR6JkHIkf1gImG7ySL/O1jhY
B1MYL/iOCTFujxTgYFnKFB/OcRi3DY9pYNRwaaJqqS4XK+LgZMBQGR40aIKDhU+Z/qhsVfCs2gTd
My6gaLyGDJjklV3QrgzBGWQ95qMxbxnJJKNEmoucB2PoLFajxJ3Lim+eKsQbJUA4QBvSsGM4UwJs
mAzC1uxnU2eSQc3kl+f0NS8dKDH4fvZahWlO2AkDKdLebUV+vNcZVxGTDvmnB2eGdto1Q8UxXMK1
OjoBXV6tXT9kY/A1B4WDMavCzeIigiej91fpdZM+ugF2yJ1dyKJ8bWKvh/2IefuiH3ERlPW+5iv2
ElBl8B16qOTXcSEME9cOuypFXGl/IlJft8vWDCFGXCndX9NSF7cEay/vRrXN4yZRn8yPRVNgwnat
uIlxuWLQGYZ58A9LK9fjhvDHOoWlkbdtURFbFHjtK3IVTX678MZgB6TLrR0B5n+s0+JiVBI1rsvc
9vrbhYbmX8HW1Q+x5fTVIe60flfuWtJIUM22lcBKi+Z6c8v1TmrcsAnnb24l61rl1a7qFx53I2rO
V2dS674YV6jh6Rx3lTAaC4shwrifW1Fur3UQuW1qrWHxFalyEmg50H8lje3PNxKKIOQVVfQ5ylg9
xRD8fsJHb58Gpyu7/VBn233RtFhiqfCyT5vdAQYU8DVDilbdwqXlq4upb5HLLjNyttRiv4fMXKv6
czRjfC9m17cEXWbrpKwjd7m88AyR6TvXYUVh5FKkdTmFxjffFrPax0yM4T5guWiQ4SuTp0QNNvdQ
VXGblJnx3rqhmV/7VbWvos6qWyYypz0wiOY3mS71O910cXnwCqe69r2hfg5itTWJI4gBSstF1yV3
EhJClN5W/sFx5fX72JvkG4w6Vmw31uFlYRUY4ajxCV6dcjQPBtXHM+1lXJK0PuOkiPMF3cs6ru4V
XWi+PPTaGcjhKqX33Gcxnq5esG5dlXIR4S7AgR6lpoiRDiiX0LxjxkX+UPdZ0aXUcenrBg2iC3kI
sUYeSq3h4Bmdnod5ZA2IGahvbeqh2oPTBSxxrVcP1yQ/noUfWbmsf2jA/kMb/Ne5Z/1fg4PHn9QV
Fyjw/wjrOaOJ5z/wBzYogt+QhnO8ARGhC/09vvoPjkCc0X4A+nOlOkskStG/YYPC++2PLi+Ctn3C
Q86hPH9yBML5zaaZgyMH/sfzfUC2/0Ut/0To/kg/+uf5OvwofwUh+OvP0WmoLHmaUY1E53/+d2LV
RuFhn7xR77doUNWxXksb123YBy+Fb8RwYOYk3FrlkxccAqGXb+5UR5/8xMtFFnWli4s+kCw5cuTw
QDdF5yN4Z1lfEd4cv/nZWOAVHNjm06iIK//YolfRib9N093iAmAwbRNtkdC6GX0MtAWOkHw2gw2j
fHbTRjFDo54HmEEZdgDo0BG9x+U6L9fD4HgZMzhoQh46U3UH1Q6DOtnx9bkh5zZ3VfcJa61+dT2u
hjP9+rltK848+MDqvYvbmkQDErqxIdXSvi2KankfWHC+xW0zF0cJBYy3t5RxkwRIaYsEhVfIwlA3
5KEseWM+g0o5X7JtHJFYDO2v7sBHnUDIgnlktCxBRHPMZrsI0lYmDnvkm0/55RXnfhBcWC599oVT
37lCRyod51hfYq9vqiPDv3ULoDJDTnZl+SXLylo52sV6iXwFtYc9Dbi5JRH4dcq76jip78Jlp0Jb
E9mQXmyKZMDJwhVtAdXuy9rzsn3Wjn17CNCT3HR9kSN4skb3Q5jWwbYf1PoBmDW39p6xu7dy2AxZ
vhWh6pw9Q3SnKyQKaZ1HcoOeNwsXrmhslzpGoV+9zo+/18tU2QnyrNxOTDM7nxNKbp3msqH5s5Lz
AKWko+CU2St+Zq8vG3k2uSHXq5VQpJ2g3LhnzCavuJ3XuT+hzSxNkoeENRysuaXJknUWeZ4911Ha
OVv0rWnn4lyqUWLDjcEnK6xyzgqUE3LpHkdmPGsnhEVOKsK6lRfybbgaRURFk/ZdbEZm5LF3T4Oq
FdKB+Nx1jEuVXtRYci7r4mxEj0vtPkU4Fx8BPuQF/sPocckYVc+LlcdiCS3+K89JP0jxaU3flooU
RKaOkgw3JyYm43KTbTmmBHKIzzpfUUrhxQ+vVETV8X5l5WpSN4IVT+ibDJu93wAGoFSzoptw64Iq
FXMYoX/EjOgkWW2dsaXQbNupVBStJqJAh3nqInIr0rUFxwQ0ISJuvwpn+SBkIn7vLddSZ+E5oi+q
PQx3Moka/O96Xg/2quPvZC/wN6mRi0auvb7ZMP76aeGU3Od0mxE2WHY8tkR0zC4WK9Ka9rEF0F4t
TvEejpvigpuGwUOHp/31AsN04aexzQmRbDaqTCePUIJQbC2qHQgGKdEgSvw2lOt2+P+KzH8Nm65l
yBJLiYWFeYI3Uwj9wvRU/6qn2fpoUGQCxGFb/Tn0fUAaQmPmW7YpvOR1D1SfjoZVFgKsRMNQxboe
iSRx5GtUxS5oqacCEoUWyZQxDHIc06pANZDEdVnnO7Mh8Ehr5wxgrU4LQlWdvzxp62Nyv2zFoFxs
eAh5mV4Z+bim6b05+izE99GyAj4xpTcEphOZzCoc9KNOwshqs10rTWhfBCaay+NQ6DJL+zoS4aHb
OnemjjHnaALLCLzTGldFnnTrwHHo5UITZbHpVjAUYldN0S1a+iDRGE4H1ro6PthTJd46Xyt0rJiU
X3C5x19dZo9vZMoJMqLtwpD2Yvu5e+jGYXiOlxVbaUlYdXAa+8FFIrSOxjlkVhnOh3Z18p6Tx/bK
H/w4y3hRBE2xHOzACModBJ5IfvHxERN4Lon0hEclAWHcPCqSN2d4RPLNN8SyVj+4H3E6jBe8jdZn
azuiOsyzQWUZV7X6sgtGQF6eYqkGCaTqiweh6oVDWI3oaSX8At9MPIBuTqOAn9l+qjeyrCqIdj4+
n90wB9pJAqKCiqUT11vX3pSzC6pCKYHPRx8V7VXUrfeEeO7jHLVYgXXQacbbCvdlwGPc9NOdUPYP
w2vbPsujV2Jz1+PRG4GeM3Y1GfADTNW886L2KkDUF5eITL14uzPkKO2LvL8y2n8DC/laTfu0VPg6
5v5A9umnk99Pg7ppqhWb+XryAGbMUF70ebxfJ4Qf9jlQsb5binXfKPmmp4jtwFfqhGTteWwzp0hQ
F5+8oCZUvX2cGnResfKTGuN9K70ziO3vbcUBM/6IiHYhEqXbzTGvVtv5saQiFkdrROVk+cooSPBF
jRKapA/MUs3B2oJkrjwBCg9n5a2XxdZXl8J41mXUjM9EQDSJL8yuJ6jiNFcnt2t4Uld9UeVne3yL
HidvDmQFPBpnvJiC+DLGVdxFJZq35fs2kWHQzuF6wZ9/JfTh1ZTCJGdIsK4KlnN5FVXedTUBtvwe
eWTb63FSIDAE1TQHSiYeZL388OmjJ9FCmjidfQfYw9fmpQW3bqmXMnrYW8I9wMHziJLI0NuUUDhX
s2ORd4Ziu/fF3ch2gU2VInvA8jwzAf7XSL1pIl7obvjZBfFe2fVpLN2TvUYvvQmXhAJQna5NVL1s
KMPtoL8zbrF3Cs9DX0qqi9Becl4e93Jhv0FdW6VIjl/CDhf+4JwHmXr4UXTuo1ZNlI48jOm42ahJ
gYs69Ty55RvHaQqVLy+s1n2YZlszGXWcAYXPPa2IZzww+jypsLtSqv50a/m6ZENEtqXjPIeuhZrZ
BSQEOQfvc8YEJOHGzPaIVlammKSXh0nyd/Y8QHscDjATluWKKwSUPyKBlr4jr/5mdhwU3MubQILJ
tzr4ycvtyqi6lYUmLGKYfCL48PAmfuPclI7Yo8FTx4hxY+f21tdm+bu2n/dgOSRs9Lp/MiJkNHG3
dFos2lnuwf7IAvEeSxs0rI4BXDqXMCJGFtoI4aOu0UfvKjWnECMj6T/rgytmYsjkjoAQnUDCkKvU
ivum7Y9a3+p8yi/ggG/brSIWY7jQdRvzzhfft0JSVTGQWcC1seS3VuBf0ANyHyLLZsAoqFqFEmu8
J9dv11QSX+ZSHA2YRupDv/Ul0w+K0AqrhK0Gdye6zMW23pzQQOMWqG5WnV9VVXDvOs1ji0vF0KXk
c6Lmdnzvcs/4MQyB45h0JJ4ODdlZ9HjM1905ucGrPyTMnqXNN4aMt+JsNZY/2j66FvVDsd5aI9nM
LflAq3cZZHz8/vTJEGilBQJ4ry5OXr7N92P+UtcFyTP6kOnhMMZfVjdcr0G5H4cMWkD7V/ZwJqsa
KNk1gzb8OTsedn3h7MkHOUewkV509q8fzQbe2+rxRJjrvmwnezedX8oU7QcazHvR57ZzzKipTTw7
oD44iA/TXN35aBtrcOEaWaHs3O1HRVx32lf+tiM7FE24Zhixt+ELl/2hm/tpV24jI3Ir8AM0t7Nv
rtpFt7uq5jgxxVszS73jV+uQA6Peq3z1yWg9neLuc8GhodLAXuMiCYZGfoQDH9BFvtnhF3vrHeHv
SrIWDEO0l5YNd7eYyG4PiOX1etJBU33ENo3L0MV1VB40Qbp7dM+23MnunNgBLmQdmrPZKzH9WNyK
aTZNSrEM6SgqaMQPjVzh00E+Ou2J1856sARSkZKsb5olzXwf/aFoW+LmprF2Tn4w2STBLAE34nCO
gxZ9Zq56GjDoBF2Md8kCM/7kva2mCzfIgIuCIpuR0PZR8FDmTfOr9p2YZApb94/YdzYmz0jNEDpL
3r7YdSina0o+iesOsmK4D2OSF/emnsRT7wJbkmNHcfJOLo1wk3Jd+i8eLRtdsK4J7Gkmgr3TsQXd
QWzNL7brw7NE1uFqeJhn15jUGYb1rrb6adg3jo596MBmmU9cPXa0W5d8pMBWlPyAhNuX9aXdB4Jr
EV0Hg2Vcu8Elmnbrdd4665bBZFVX1UpmfmPW8MsZAq6Zvh+HBgV4uX3/fbn+D8zwXwAA/xpl+O86
/6n/ijLw7/8pQHJ+OzexgEBSmEREufs3AZIV/UYlL0IO8kCRN6BJ5B/9qUDyQhRIxADwH4QIv7te
/xdlcKLfcJJhiQUAd8AGgv+fAun3jq6/0yDR8I4ICgGS7zK0R+gR/4oyENqc6YYRgCohlVfP2jZC
3Ez2wvBFXPTqzgscL/uNJjbKy1pVHvN4q5Y0P/+6Vgw3O1uDd0vMg/3erHPusTQ2TNlmRwChlzdv
Xc6iE+6pMl9tiMKS/09/lhI17wMRTZSl4oVZi9n98JdYTe271PUZbVsshNg0xUByi29hUc/hrnaK
cXnyCIprdnMz+tOODmN/2kdbzJTQR626IsiBGbF06kke1s7enoh+qLydF8v8NqiGnuwWUTVu0uEE
5V5EzP2Ve1x3R3Z5W16IUlokhFLrQFGkcDt2JFP61s5ZNqs4hVGblYmKnWm4WVvLqi2gvtZX5bsY
KA8HpZd6C04hBS3liyCQhJaGegpn58nq1yU6mkp4+Y0am/m5jvvYnIQ1VPG9KubYhtvAzQIwiNTo
MBNc156aqLfZhKahOrjtws9SS8cnNqc920nU0MD1jR2ZyESprf1p6eMW/TwISEu1qVbO0SF6Pud4
8VpCVDx6kVNrQZ3eHNhJgnE6gHkY7UCBkpA97huArXy7xBwwIScooe+Y3vxiuQASJyREu47+TseF
nIEYQtPsVdFIZATJ4BabVAevDmiD2K1nXMFc5q4oa50KfCPL09qDXdw3mn92yHILxiSMq+Xs6tgc
tFLoRVUDGFrQvzCQEsTEYcUrpNZYVX2TwIra1qlB49In7dRMEdG5yDfgXKOoPzWOB17gBraqDlWw
hNseVAafJQzZ7/GbRs2XsEzmVmG7s442+UbVceLvIUpuQOr34BAjthK+Qlr6LssnhE2Ea7kEI6rG
d9LYXdtvAaaoh9zvyve+ioeIzLHI/RZs9uKevXH9/WbVJIE1OQMA6i99s0oyuOFEMy9MYiOwEY5+
H4y7zQ1ETHZb1b4M0SQRmcg+/xXKoGyPqxMuEalMOW2fWelWJq3LZemo+TJ1cAoiyl92MsMhtDNd
YN0FVsfeMZcz25elqVq89PtavmHUnd39UBBNt8cLH0F7i65wEh/RUHawm8X8oAkVqfA2WdAmwD/W
vdP7QwubQo0NSiQ7NoelxF2YDk4ffDhxw8yggjwmnJlIlRbnobcCGOIDx5JA1TQugrxgLIsaauPT
rswFPxecl4bCdgKC/BbzNi2N9auKiIg5r3M5JE/o1lxZzQwulsO/6ARRA3kYCprrEfHJOO5IVeo8
hP6LfK+1CoHMIQPn1IZQyvdeP8afBGCFCk+d9Ige1ZyYSZcRrEnOfdbtQyaBF3LvQ7ZT0rGKlKcV
cA9e7bOMlEtwU+sQ09zzwnxx570tNzFdVsWm7D2YlpMr3IIYXg6Bu5TjcRvjJcMz1g/RJwLnJr60
zAb6knQ21kzCDHnW5v2MEi54Hie8QXdZD3/2EK2+P0xgQlnb7OJ4GppuryPU3J8zRPSSpXk2WNCf
hZdL+YVDbIl4sDa1pdL0rZ/v4sCKN/8uokdpETufCcI75WPuVq+mllF7ii1XgXDCtemnxVq1v5cZ
jQFX4TYigpJVGXkIapZ+UE+V9EKaIaayPh+5YlINI5xoOb05L6JtjfZLfF4qqdFb1/my4UXQGRIk
UIxIrQznNyglgN1lfx7BXrJyCgTbhyPj28JpB7ZRBGLU6hay71bGSd9rH6KsjifQ1biaWYqySPQX
i+sM4WtYEJd6Oh+9DVntkVWUNIVMJCV8NRaPlk7mDRFNsjaTFWCCchfvIHXbt3uUBudCr77UhNXM
DWpv/JtdT9BaG30OZeG+44u0rKeJXtOF43QkoCALxvl+XRrnU24kjO+wi1aozKYFcYBXkZv65pCz
bg7rjL4gnZH5gWkTq8d8OvpzfUt16zofRxBw8YyoSEd7QSTbwhQ250+BOzrPte1g0yqj1UTpMi4Q
y7xCWKZhpEBjK9cD62AWza5rciLRv5ZwwTvh9CAXqndndu7WZ8TOKYi1dlqo6qEXrmyOnt7mb4jd
pD7Ei1DFBdI9BDSQ7jxgY6SKbO+OcjE74VYThlatQ6zajp8p7yKrO5KFU6ntnkTsrHfeUWoCE5ST
5VvHXPH0kFdXK300a27XyQIVDlIBzrGBdoptQ7/aZN1hzKzYBWCoUWFKSXyxxNyCPgtw82ALfERH
wrRA7lSrc4rQpFBUM1Wd8+w75MTAMeMvvnGMGEXiTH3kHT3cS7+aaFTBOZHK+eB7jNgnIpM4ZynM
ZX43Ts6M5DNssvIynlXPalyv36x66apDzftY3cI62/4+o7BRDigZJeofCRevwYiLOr7csBcecoUZ
8egWpV45AWvZI6/waJN/aisXBR60uK3v2mDAacuSAaUOHDM9lUE5DBz/wvlFJCQe3cKqZ29ni8Cs
e1D6RdCulYf3dUniX9I3sV8d1JJPz2tDheFOtEX7NJU6+JDKIUYODahcyPZdF7jEreUzCpfeyfa5
IAblPN0EaKWYAR/7VldDUrsYmfZepIFsEGxFB8R93gNJt6N3CUMQdXuHqSrYE+4bmivmqkXfxQ3W
Br1zt8kRlypWS/FZx8qYCumik0UZEFPQzN8WlD/lsXK67AerAY4oQMj8ecC06VzlpBG2t8PUq/EH
ASjzL5E5fKSTxF6W1nVlEW40BrRBj0INtJoyyMQEoSv/VOjBZ4dtNAHMSI9bncq8ceoHGvAq64RT
tQgP5Kgz+W1tEHR3Dv716WDqeaGmx7Tq4A+WMhQTN+6OZ5hgYw9jB6LVYi2IGu9qIiGrZh5V2kVB
/uk0k93t2kprfcp1Z4WEW4rqvXe3lT2UvPv+0W3WQT9Z0jLog7xO/4prs6m9aN0sgyEeV/uymvGS
HKj+bsMUcGUO9vR6BHSjx6YuSd4u1/izaBfYpcFD6kO0AR79fWFZAIutV5n63iXJaXzyS6Zn2Ke5
0VO1WnurAUFW8igj3XfLeAwQtayGZxe/HIZ1DIGyRFeZToTNmetMy/JXbvk2fn4ICHl0V6esuZs1
gICluuG212iTEkV2MptrGYJ0EDq4gk0hDubxrLkSL6WnXY8JvSyIvTWBABnK4YFWowheB1SUrxjK
qwemK9RyYe6NEBXIguwLj29WkCizrn06Ba54x8mO+mbxOzdLK1A2ZvCY6Tk1Yx999pn0UNvRM0iP
M847IlnXxkIJ5aM5CKdJ340tWYxJljnTJ1PLuhwKArh8QrCE+gj7VT+HasPXmo0qf6jq2V12XZDh
RQwcKqF2RIpv75yICv9pLO1mX9LVe8gmi5u48Xhfof9l+Eb3Bfb2uReCsHszo2wYPbv8hWN06o/9
1JiGSF64iWXxqiFdCnSXiawbAB90WMUvGTMpHEZF1ncSQP9GJyqVe0IvQtf+7vjBDBo5IqxJdd6u
T13TVeTDE4n2FdZuyAKUz3afhkEPm193uTKJHRbc77muIYok/OEpJySTmrpWTPUR+S6h8HKs9Nva
uW2bnsWsJrF028KsSCVouVnsn2WW4e8kVQ6qt6xLxlRBVDmMWBdMQYKv2pJ/SOv/s6fTUoNj7V9v
6sdx/Wz/Igf4/Q/8sapbPt7Ac/9IyK7uY+U4u9v+EARYAblWkUv+soMZgMQyHzL+z109+g2XF/lU
PgUzWIZoqvibIsD5jT9ASYKNQQ2HPaav/48iwD9LFf7OL0Q/Cjaesx+B/R9zCzmWf93VfYGRqWon
DDzL1GBtjr2wTQ1Sqj7VZAqchSYl4viNaIeNxEaGXLTrReoTSYwFehmmp7lYFkZbdDofRkbFve1i
eia0pbWe12rD2bAhpNmZvL1UNEo8znUOcTtYCyNKZ6nlyuud1k5yb8ofO5JbQ/oqtuphHAf/Gj03
83i8aP9lOTdhJj3ploilaoz/EIarYLioHMMPvOX20wxWi9SJWPc3Y4/DLbIvnAkGxc5wsIec3yjM
KvOG5TebuVS9Ru3dxQ4/tRjzB9Vn/8PemSy3jbXZ9lXqBZABnIP2zooEJZKSKMmSLNkThGVJ6IGD
HjhPXwvOzPptlcuOvBF3cCP+mQe2SaL9mr3XHsdNMsj8Ne4SnWzIO5M8EFnvDrsMORf3WNd9AdAN
aHVpS/bpjtv5wPiqiuUuWrU4pIvs6Y6L0kXGYPNhO0vUvhW6kxV/6rt4uBr7mK0srKaFQIK4XG4T
2lX73E2mDsG8bwxhSXl6zQrMLs46ZtvI95ugWsv9AS4wibBMKBD20DlwXkoH0K9JzQtXSZ2mOAEV
EDuz98lyWPBubWjaRogCe91BTEw4ACWMoH3hIzKhjtORrW2H2i85B2Yb7JXr5c5BTs5dXo/Rh1Vv
Ppwj8B38jSIH/INRJnERNpCCrmy+XxyyI3eGbSw9/RC3EcJ+10z8g+mWkbHJvIZSJjGiZUFbnSB/
5Biy6ixoxJ8xoJAowBK3f7ZmZ+43VMxq3AuzdO4ccgVgghvFeD/lhUelb3cLy6KhiTYI3v2tGJxj
SqLJDi1tRFzMEKirkdYAQ0IP52KLLsx68w0JpRuAPJvGobG6jqONCozCPqAF0IWwmzUcwSXDfRwR
4deLYV5ng728yK6uX0ftmm8Q6c1rF4xlgxBLSMWrNhoREkzQ9Hc5vOQZDAV5AGHJlPw5cad+YqQB
uH4DHnX8TCumPntVnbCnHxxeORX0zX3hUhcSATBd0ewDTTC7Cs7E5Gc+ojLdtp+zCQXRxp26rcD9
np4xW+rtXYN/+Oj0fRGE3hJ5iLnjRGBnbcq2Yh1Tq/aZTIfiFCGsBnGdeN0BprXHgRyL0t4tDqKg
cw8xD2YFFzF4KADqWNC0qRqVUve2WUofzH6CgyETblPxnhsrluNxXurzus3G2xZpWXbwSEtEA4GY
xtr6AOmfVaUtl5lAaiEVGFGenZiy8aZBUzhdW8gyqaXjoXjpLbxXF23gJZfKLeSMVXCeTdTWakl3
vVy3cAqZkITZUqs3s6yS11wU0VPa1foLnICEqArDdT9VxWBy7kxbfSoYrBkIkuk+QswmyCHNzFnb
Hx0gE1lggd77OHGy7YR55TSiv4ZjBBeFqWAGjSYnBiNEi4fotpyq/JrUF+OLNziODGcLP4TXETlG
rHTU3ae69PqD5PGX7BKECXeMl6xbrjHZcfSVoiRBsQsGp8vAVKDANWgMpMuWPjLZ2bLfAIHbNvhL
zgYvoRqvaqHQvtsqsI6Dqab5NNop5WuP9gO9yDwO/dGtAw6H3bRNsWVwlLD1Eyx/tkwdWvee2JVc
ktaoGnb+SPAzHnJlNhAVxKR+uphMfIknR3Wpt2uTzkxDZn5Ij1nXxfa1VcbmM9WfMFGYJJF/XhTa
BfWRmhagKbef52uGW3W2b6QyYSM4SEbDxVXOzVAYS39b687UW6REKUETCyqoD7ZFR31sEwakR6NJ
5+jYDiVppESyuGi2NswGFtpbD8qbAYfXSrtdtwzmg4etpg0XOnPUF7Y3kQ3GUV+7QlkNJwHmsP3o
OWZfvOZFTuEVENQxnTEtG8H/N76/nOfxQDNqLYX96KM9uum4FjtIXvx7iO3CembMZjyX3PdgqSPO
1SaX6WSGqO77+4ljo0PQLVVwliFync8MOyWZpluwQaEemo4dvetTik9q2LrwGq40Mx52Zz57eDYx
+Me201SrryvT5itw1Pa6xlH2WTWzd0HxZj1G3NBfLTVRP099MEvkIosHMy/X3os3TcODdOLa3HC7
lf1WVhEjs2FccSTKzJCaY6KDtSxy23+U4xzUF25reCtbuuznXdO33U74q3BVNDxysM0kErU9ZSQH
wJY6zBZN8NmIWlav1rbskhj34U5QSy5s6Eg1qpmXTQheh+UBsjTX3pgXMeiNJoaQJaeJNO60xwh8
lpdtqcPa9DmADQCV5mhhcclZpEd5cmaNAhdLntDnsSBtho+mO9uofNkPRBvHGsiRKrRvqc0wyewh
9SaGGosXNDC0wUL2vC4yPpUch/wSwge/h+cxyRZOrLnMWLN/FsMKW2I1zowQYVMxoicJnM9u7JRv
XhxE1bYuqKHP4Exln6q6nj86gnyijYpM97n3VX+PMZMGp7Rn+u9CdAFv8bnvvqIzDA5jH3Qvfrrk
N6zxah4Y9kh+QOt0QblTiVPcLlWa1fM5b9ugMi+qUkUfhyxq1gyEnr227o3gLa/L5W004+CNSD2T
p1Npn1KpkS6VedtdO+RG7FVE5gADzP4JmFSRhNLqkdp3TpNvNFpMkmlsSxwQuCtv7xujdLaQw9vL
opcxzsOUZLGdR5bSEFq66IkK8+Sws7Qo5TbxF8IJ+kSaL+406yWcVWLX+8VZU0FkFhcHcx7x+chM
iHt/HTtVTFaDM8TkoK4mM4tIXYxJabGIrbrvO9A0rKch4hA0ViHFZDBmPpn4MJ8Cs+rlLnZbtHVV
J1EdArnQJ/ZB1hB2w9AhJWKktklVkZ0GOy7GU1lmE5A1bH8PvFHM/ADRBDGF16DUktDMz5LORRA3
k4phhwt7R+YVHtvyMyB3hEfQw7sPvazM7lxTOT21HsKRUJIcdU/ulbrJ8GUyWTANkzUx+utLHurJ
F7r48aUc8viFanZ5Loas/kyiLyM8tqOcOplqZESpx6necs97ZKAonHVb1436m9SLkoduLnzmqQPl
2AadC8D6yMjz+4n84ZzRq+V+WoaMEXCc4td15BQERzavFrSIKeqtQ5dGCiUERJyPDZEtN6Qj1+W+
VsX8YgkA+aHk3XFhRcOUMKCrrJEWcUhqAEUNM4ghA4TUW2iVkJUj6JFdhrSwikm5ACwr4dKhNYu3
XMM5L00xmpJoChWd+3Lk2aghKu+06UB3irEBMGSHrvZEjYAydU2tx83bBN0j7hcDf0o0oA9UcUvi
Qwe0ieS9NDWyfRB1abbFGie8sGp18GGpNMIg2/emeztrksdaBkphQiFGbFNXInmsmGq++giCGbvl
lE6MxB0SZvLaSC9QGyW3Q9MZiGemybsvVcb2nHd8fEJ4CQHRMuEjEjYzz2LDYI5/7SsmwdpDlrPL
uM0qORhPsjI8uc8MsNvbepiqowHFKNmOzuIc8sa1H7IxUzxgW/j2m9rpoutRCr7DVEVIOEZ0b2Iz
yYnQpWBAHfj/rg3+/zaAdlWN/6IfTt61w+tf/2tx/cc3EA49rTDJH3VWGM5fzbD8Q9CbWgHkGjsA
8LD2oX+jM9aWl003aAzwMDC0+Fd/y+P/WBfMwqS/5n9jQPiP+Dn2Nw/+vxbXDjAPCDSS/w1vKCv2
96nt8AhGZuFf2DaszQvMULRONYVRBvjNeCCFzLjEaml6dCIzeSpVZ456s6DXQ1q0sDEoE0kgRN8g
Bt62ypSfRE7ZsW95FfC+JOPO2GbJCtQalibvwx5nh7yJysYZj52hA95wlHCztZE9ccoXHeu6/HKJ
F/S2VZPn40VEfBIeQ3fowzSpV81ZoFY8V8Wm+VC4yEaOMnY6as8q6+8Nz7NuKUJkH6KMeRWuUvEl
5RtYKjSlmA0DLG2PeSbZtaEN8PoLwbIg3+tMdc6XgqLMPLE3EkizgxFGlRsjTaU2JpVzm+EoevNb
08OKk6HCP9QZ9rM9YSSzCr16RWyVTuHmh3aAa1UHSTGGHgmQ54qGa2C97hHX1xRV2+2xRlXxzikK
JTaKUqHZiHh0L+d0orp2xsh5razKuHDIblqfCxKcpAyyhgA9UzsPfrdqYnRnqWPtYm/gmQFga0+4
5GzuRiZin7Wbll/MjOaHHWPjnscsH1Zm7FJ+CPSk2w3T/QTPFMbiB3aJ2asNqbSGsKfSK5h9JZIC
NTCgpkVB42myOAGIGxsNfNUleqUvhdjKks54MKI+ISKUMLQO/JKJFy0TheecJ3VDp22SIXHOUCi3
zngSRc2OLUH/TP4QL15iP7w7am8AamYqIpp23MPojegAy532Si/aj0tASqUs/Z41SUfyBovw9rkv
MQNtNOel3wqibj9R75WflWckeCRlT0vUwFvbjmiLpk1lJsxsyrjlHVNVxL2BV5wOEUP8JZQk5Q1h
mlfg35yWVDKWogn+Uq6siymPU2K7zCRNDrmyicVzR8gEm4yFJS/NBN0hYvKanaXLywgXNu7sFDHH
kNxoSuZnieyqYy9oea+jv+6PaEf7ZzdaqqdWukO3MwIDUONkJkxM5qSZLlSn6+fSA3S666u0vjWZ
nzMXWpz0dXCVe2KZQfZfbpWz2gpKOh2ulsExJM2qfDF6LyFZaVmBD2lRzoz/5eQ9eJGdz5uiGLuE
JA7k0xdO3VuPheMVZC5KXfOytfFsM6Zle1pHQ36n2o79RJq4tUIsHF245LU8ywkz5hbtbPTEq31y
Q793edOwJ6cGASQJr9XsMogEoFNRPGo7xT6CVCYDDZCROYJWsX1JgzHn2wXtSLDjUkQtdXffE3gY
dbHCUjvEb62Zk0AboyTtN4MuOaGp2TWXUeRo8zxGnJwcphSYHyOcGlc++/RxQXMtAod+fWzvdI0M
HDJeJ3xm3raJEaJ3+3xn55qxSR6kLwVBhSWDqnyqz9pe+RBBW1bObUN68gZ7jXHEDle9RXEajVuD
5LoX6s0sv2NoPr15Xjq9JchRPPIgDaC1TgB8ARWabz35ue09OcM0kh6TW/5HjBWjs5tMr8D/mtU3
bt3SykFbzd7SJBPpWaRF8GVxe7oNOsSECFA0TlcuRu1X2dlq/hAhg1Mbl0uSOFvplMeyAdSyG+LZ
IJKM03IQOOMPbdkqaJMTSv3PaFeNW4UdZvkYl7b/1C7s4kI2IS7CYZtxQkf81daLvXjCh4oRNT1n
pDOXe6p7t/1A0+MuBOFEeXP0pekdeGpEKDeR1bor41UiytM1W+dI+MWJatX0kGZG/lve9fy4ivEl
W/JeyyuLhnw89/M0eLYELN2z2E3wigTt1F5bKlgLexiyZ1GioGnz/SAsgMLkmQZi0CNxuLYT3i5G
f+PrKF5BCbrLGfP15PbkA8C3EFG7P++7dlRT2M2ee484OKq36NLja5Q3k0+NHbUfKoP8nY1uG0dT
TRlsF3RR2LcqYyu1YRYoxDbpNc6czOnQBqe+CXizqArgTtHEDnGbVW1/n/nEwm59uNH2ZgG7eQIE
gyGC815fDi4bVy6lsnnhZeBVYWo5ccnRytjhA1RFgkJb7ugz1rjLsFMuDzUmGF7cY4RoEzcMCFbm
jsaVCU/V6jLvSdBh85T0GLRdYQWekgNRR/V06FQNR2Kqy0xu88Zz0bdXjf2xiQx4jwMGgfxispfx
0ROzHLbJaBb+GfJdtuiFqbKva8OAPTsS3G6XI8AKiwEzoU7Ep9YpE9IikfpWtVFmhjUvmAbYydg/
alau03kZ1BrlJoghg1bCmJA2gdYYL+O84bEskV18xutExFFhKXEb99PyNvu0z1s7KRsmIqNuyNvL
CrFH15QOpwote/4EuSKT94VFiDhXhckQqnLoynd1DOWnUWT5eZMD9Mads1tXe9omGNlBEce9dlk+
0pERdOpV1nDfeQsPFcklkV62PHMxYhQM43Go+Uzz8VHNbxFGHAZwGeMCDjZxr7Sd1GsHv8tW2Sho
gEfAMcUz+OKNyZTtM4ak6qbtW0/tG0RYd1HSKOPSUIwAttgPqqcmpuest8sYewFhP1E3TG8Zs9BP
gWycF0Lu2Jqz/3YvYwzTJipTKKt8aBtZ23/LRf9E1v2y6P7PKq6LH5ZQ/110CxvdJ5Wt7zurLtRe
d0l/Ft0Eq7holblQbdfh76yF+l81t2GTueJ4kCkFdlYq4u+KbgO5KK44qnGKZXZbjvhH+Snuj7Az
3yQFOYAGh2FWmrCxghUT9p0ntU5MLl48Ul4mevO8LRgAFYRa4ykqaGYL8wahnnO30Io6YTbr/gBn
2jG27EWWl9jAAr4ltr380ix4cgnvy+enVifTNXmDxmesUQJnPnHLjy0rCXuLOWc62QS3+RcEiLXl
1g7QHOEXao2vow0aGWxIxmR/KKsKvi3UoGDTZmvKXJEPwV3GPYnXi1X9vPUBV447KhpHnvOQjYNH
M4XyvZK37XtAvmZ7ZudJ9MbAIwahEpfzsrMKfJ9boovTj8uSNTUCgJRPgJKR3XtI6rxtYDhOTUBn
UTAUjIYhC8fWnLMQ8SwJ0Y4UNQNm1cDGSiur/whFOZ6PClJyuevgzRMxRvxywFp+nqb4yshbQCtm
NdZzOC2+YrI2kQqb4uiSWfX2XZ/3EyAgguTvVomcSLYILj8dhTH+O973P57ISSktFpyuKaEt1zm5
A49RNAfqzzv86/x/fm5ifn+5BH7g+cIHOMg6VZoBF+33l0tQYCElbeJ6GnMpqdLtplydaV2yH2Od
pr9h47nvuG2+ZdKmAnAlZMNG0RzIdwtS+PrQcNLhGclzy/pL5sVTFXjllzQIunqvU6NOjgHDj2bn
dS6jJOGCSEDlrNsJ81CqLuqYdowRYTJ9ylofPGHCSWu6VxSyoOqfYoxv1bkqcJLN+VAP8GnI9EIF
t0T+BVIRtkpuh/YBu3XEtQcuhQpBNrCdCP2Y56NsZzw0kH94WCN1UlcBFXl/IyEzPILQoVr3YbQT
kGl7/o5IQtvagkCag3BA6Fwyikkt/z6apAI409py7Te0RIblM0SxAddQ2qq+VfuildNy9FJ3VKFB
yKp1Rik3vJjkxD4tXFv51mn9jInPYo/JvkPuvB90i4qY5sfwz3FUOK+9nzjHyWEazgB8JRnhdE7H
oN813awhFAhedGoctjVTyYpW2XKuWw/H1KbVgppU5bp8zhvNyy9ukKRuupnxFfnTavbOA7aHN3NV
dcGR+SOWbKk5BCiy8vy5x1aEFXpkLslkzMsxajlWBHAQGlKDKUNi5CMTmNl1XsKhc42Wor1je4n7
baHw/aDZf1P1kFQ6cTjq4dTJsnMuca6M3dYcp+jYEXSCnbYY8uACMIzPNgUX5WMiCazGOMMQFbUR
3/NoK6mzrcPdf6nJvikPWWsM99i/sYMaMWyBM8Q18lGPovM3UTsYwH8y3+13Sdl5NfSXkvYtw3aE
JRspcn/sDZ9D4RJFd6fiSOAljnEUb9iAm5RoOITnc4IZqGqmETDGtsF3ggKtXWLvKMl4vaz7olx5
e3I2DtigsWbFWqXqPGtc9G0efDBspFNjVrsBSxvrNeS/0LTG5nWKl/w1sX0Q/CMImoS7UbvNkUFi
eWiJfHCIye4UBqNy1nt4XN6lH6QQMXRLGd9p5yQyJCxHwIWZdebTWhx1MyOd6xbtPJLIOT+gyFYs
xoGVMcScXmd08I8pR1GEnt1mRH+6bAdAY6KlYsFQDqxnHdtGIi/G9sb184V890JX1W6qlkxsrAGR
dNgzirruLW1/dTnGj4VhxM6FrwiY2YrWgsGxLMtonGsaZWPjNFTyW7BynI1CACYPzbRuEfmKarpb
zK4czpREqbyx8yUdtmlcVSGu3KndgngHhrpu9A5YZJq3ggcMbJK6YhTe9E77oH1jtnaVFO29leTz
Kx0T+r1Jut3BmS0jPoc/2zooyMrilbOYe+za4ondFto5tfNZlNohW7XotqZczfZQnUfaihKcOPvs
YkYL4KbEcY9oEJ59MRRXxrLM1sWglf82S8e9nkjAfU0022OSBKRDJ9EWhcG91abJppiKSuN2l/kD
sLP2CoTd/DbAIqyZ05fRkyrHBpB8laR+GFuKx5S2JnEX2J36sJA9QIorgBv0C0OQLuGSKu86NnP0
mEUMjRJwu2dUZ/6i4q8V0oxHhvk0Rb2neySn8C3JTfIl6mwGQFx/Gu/rvpPIEc+QRwcfqDlNok68
1OSAjfPA111ss4HMZDYPEa/HHAGzHb262iGN1mX1427qoDCXrU226WUvZO0PX6u5QtFlNE2GVoDL
lb+DS8wnL9xl5tDNzOOShpihfVCU5iBXVJxdn0uc60JfREKvwn2sn6vr3THGYzNYZNcWyKeNEOGO
w/geaxZesTLwLnLmaQYC9lbdikVNBIDwGBjJtxfptfacSZFvYcRXc8bafqcCx/0MWKH093DWqtfU
RWV6Ro7XwhDSiFw0e5hK2fm06b6vOniihB9kVcguXPgkV3ewg/D8D0Bl2NEixGUYbp0XOQM8ZKi1
q5D4UQsQ15XX6DiiFPfHkPjmx6nrrdeW2LcXp3Q4qiRZJ9dMZI2necyA3diQr96yeEEZE7k4Oo9T
zhoOKXfDqLRhFsct5A+oQso6Gd4qAdUkjI10qM/80kaCbS+o7zE3i7nZsXXtBuzb5NjRE0WamcPc
zBluBpeJ3gg0bEG3F/D0Txdd3WNsANWdBfanQPf9NSpE77FuW/NrFUUR+07U7VQ9UsNOKATy37Do
LLznVmuOTojhkYASos0rQAO0dY+ZB8li6wYxaY/2OE4suNYV2Aa1OlnEqW1LFB2lwFAilokSboEE
2bCeumaBUuNtKHpqLKYItgnap3Y+xvB+7nqu95aoXSe/bXPBc18VZnQ990ExhQEYLrI30tkgDA6t
4icVjw6SPUMndYhKXCehXary6MzcXRs0yAhseAnmN1NGM0U9EdQgGvKkv7Gw1KL8d63iaykrxQSO
MumtGYfqKR/j6MXPSereuFnsP/njwMlneorLE6sHfbbwavelSJyOKnJWqJBk0Fdix27dvddt4X7p
sQJ8KntuOpZ7PZJmM+8IynBMvEwMZjXKY0SrLJtSRnlkUGB8eWL/A3SNdY9zhs0KkAISGOavxUU+
TQr3J/4KrCEOMtu30lpW/4RNSMvMXfa5xkv01fEmKJpEbEZg+XBmx2FWSpJ8yiL3xktFGETLOx0z
6Q2cygzvh2ahpaBp4dXRuFjsqRkQiI8JSIm5GYvuzGN8V+yC3IeI20W5V+Fh8HOFsbOBEyFUqi2w
T7P2zgFSGv1FoDulHiG5RDYCIuY1H+aECSnMv6m6I1gsEvgeu7nZtwa7Xg6NLeaWbqPWkT2ze7J7
tneMjRzruYrA59A3AzQAwhRQXlKYuc1SOcN53mQC5uuAg452XSjcUY/kXufFsXHIY0Hh1PkxkLIq
npzpbKhG2oV1e0xaEjy2xN4vMdKZbV0zBbwslOUKprqlYHlO1ThG5Y3hLpOCxUgZIbayAK6L5Aqt
bjYx9OLESJJHUmHcEP2s80t/CAx0YrPZ6eRFkFKDZbayM+8mJ9DPfan69ffA+MY1uysWnowHImzY
gDPzBb46EA1DxiFzZ5itZyoSrQprkrxY+Kc+OR6rz2zxzjtvaNKHjnmlU4QZqrDho14aXT/gASnh
6Xc5QfADWjZpocxALnJGKSKQYgddxs7PQXYvbtOEXSmR157Tuh9STfMRb9NkpvbGseTxFkWFx6tu
znWeAK5FAtE9LG0/BHivEriiIDYM7e0QoNvdlZHUSXVZNe04XXVes24ilOHnHiufmcb3EAESNq+H
xkZWXZKCO90qNUbiTpDW5l6VjJ7FdpHL+BEeCM80ElWwjORLSXlDVlC5taLMlo9TAjEFoCS2YzOH
+0CT14hiX0ELemJbMUQ7zInjReMuqb/pQAZSnsiWtyGQauPeoLaeN1VmaneXRmVmUeD1Ir7MXK8z
eVAu2twSs8g0yiLZYKv8STwlrGrIFOvQEOybxC70zq+1ow5EHwXiaE1NYm4btOlYmSQHn+srcnlG
9WscvbYXlty6nOvhuukLmex63Dj5bmkpycO0NGx1RC5GzG8W4DCrLTp6DMKE+bH47doPJtlMer90
Tgm6MTIp7Rer6G9mX/LN6otsLGObV7cX8UOMMaVNmCA8bpsoKWWIgaL4MLEp/iqyQL5o+t74yTCb
9KlQbXwb1xXSPfCJeQ8PoWtJLhvn6UWYzMZvotrmge2IxEPUXQXDwk+vsR4StsdtyqX9Shw3+GTL
mNO932qNlrL1HZoJcwGW6vlOOx9GRvUPCFb6j1APKXHR/JFGWYyp6yGi7qZbv647YLsz6OfzpJMA
iQy6XVQBmGyuCUDEAWQGcXxv4kz/pCmXEFnzhjBC1gISJERiJNxCSayftZcBGcLZWTSbuouYI2CM
Te2DcDL/a0Poxu0apBeFmdIMTRFZlPRlzMx4KWXsgbhFrLk/+/fQ7M+hmbWueP/3XfXxS/UfV1+W
1x+SHr79m7/k294fATJruKIS3TPi/RXN9tfGOvgDALFFuguYdcnEw/zX9MxjY82V4DMCCYBomevM
4K+NtWf+gebbxZhNfsQ/2lZ7K5b/u2U1UREYir9pyx0mcawgfhyEoMBVHTHnOixdfDDbrl7iQzZa
9lmHkHdP6JUH3HhM63EHcGA4NbEzpBdsMcMSMSyCoL0BxRSfCJ5SIOKNQ62e9FOJT8ROkFp7JGE9
jo6BWwcfwfQZix++m6SPaCxmksqQ61gmlIQMmyd8L2dkTYVidqOEkjcuyNA366LhMTBbVCMSIUww
MJ8618Jy0cLaqvqS6V57WzPC9cKyJOzXTp+XRmc+TDZ7g3OYFeXFZJgaAVNikGClG6owg3g5KKRt
lxwn18m+ikkffKTY7CfEHB8xU0FcRas4fHRR0pdhgmfrvEsngl0QEhTnVQAbqUrL4sxHB0t5n+xx
8+XrMrTm6WZ5EXxiw/pCKxgsKK7heywNlMxZZf3nyh8B4Ez2mmtZlvt/34Z/3YYBtof//TY8H9Lq
9YuxSRHQD9+DFQm4/Vs7YljyD24bUpYQZwhmz2g9/r4VSWTBRoEjW7omf/DWW+Vv8Yj4g6Qcpngm
E0MK4e/YipbJzS1WXGMg/vHN+OO9uBqfud+lsBn9QmAQ70afcxMtI699OlwqsK3b9dJYJwQmQlEp
mF0Y7QNMdQKHvjtMP5m4Wj+GSjjfPtd3IUG4oBHwnazD0u9m5+Tq1s2o0us18s6qr1iEbpKS4rid
LlE9vNqF2HURt2og86d//tEC/wplFyYVgA/vPhoVelNMTXs9ppKgskw1hMwElT5DDkIwi914SXzl
67Q+0zwfkGa7LlgW/i4a6N98k3cPwvUg2FAy+TIE30i+z48HYbK62LUXWOgVovgNzxfBNrCw6Vcm
HVu0mJ222rBwK+t5qluKnaxEtLG1goKOAL9wciEyo6e2cMF9/eYMrQ/h7x7S374bTS7Xq3RI+pLv
ptUVsxp31oQ1ZYM1bezCr5iqjmBsEZ+u+wAESfUFLudKhb8+Kut//P6DccN7nCMqQN42Px4UZ/HX
QWF8jWhFPANar5/nOnBDOu/0WOBNfhxLx7sxQOij1QXo9etPX0/+//j09e3IL5ZEAazX7ffXpWl3
LurZU8YMDdj43D8zgknOSA+Lz3/9ST8uHb7dAewmyWPiHlitUu/egjJJ5kYb0QkvofngQ+baw36z
fvMhP/s5yFeJ3WJIjgLt3e2NWzrG6yhPcWQr1OLx/DDHprnrm75/+Oc/x+c+dgTFhum9z3MvRoEB
RubXg+UO9wQzNtceWqfDrz/kZz+H7pzHFQ2T63rvjtmQO7lgBXVd8YZjrAHL8GDajf0hq/vlHyeV
o+eDAyM5UzyC39+byMsjK0rza7vVw25EH9Vuy3gY5t9cbz+7CgIomtRUNpfbuuP8/nrrg4ncjjzl
YOX6PiNz8RLWVfWbe9laVz3vrmpiF+mnuJuh6Pi8nL7/lEnVsVr85Lpm7GjghAItg5YLcB3hWC0u
3rK/m4R24JDNveDJm/mw4VolLO/cjSy0/78+jT/50fB8ub0Ee9g/F7vffx1duCTiFv6JFKoV2afN
/Wjk8+7XH7L+pve/maXXWvuitfRWXeb3H6LKQjIPtE4CxwVBPNFAlVc9JkX+zCLq+OvP+skPYn9I
CqKHZwUn0btnltc70Eic+TRFeXzwMM2GxOc6v3tdrP/Lu1/Ero7LhBg213Ksd1d/xkIjMAuxDkjF
sezgvqAaSkIurnrb2Cv+OEI7LQhShwEeZc6T42pj19qZvNSDER1EWkT3TdNndyKLmbi3Jh2pROf5
Aalz9Zsnz/pl3n9ZiM0YhwUoNgqVHw+/PdDSCyFOrmiNa01UxzOWB7YPC9iXEsbC3pxM58OvT8NP
Xh28N/71meLHz+wTcx6y3j7hFJDmNp0yooIQRoE7Q+3K4BgNS8X4ftxaa66xi/Tx9tdf4GfXAUFZ
jvctKQtO9Y9fgPDEIOWhcvIiTC5gKbqrGe/Wby426ydlA7eNb5E9RnbKCr364cruaquBMWIiJuSO
3w1zja1CJBYRsUIH45NTdsknQ3Xd3QDOoCcgl+If945f7ezMNHB7wicyNoNRGr8LurN+dgC46Whb
CBulcH13I2hCx1XQ2CeuY8Jm2jr5YPVp8UxAiNjpvE0/NhANQmyNpHfxHp+f5sohygJHJ38Kgps0
mq23omR98usT862efH85BhQykMQos5Fe/3jMRu0EEwLoE4Ye6+jBCMzQRYyol8fO3tfOnN4NbVd/
cmFLXbRkhz9KshPQxIIEAC1IDb9z41YcZlXlx6o01P2vv99PjxvtOAmM1IS84H78ejR9nUmbcAKq
UJ13FXr/LPeH30W58Z+8OwYw10wqARutuP/+7RnjICA+HlOLAkPOJs9OHkozc1HqRWSlVNlc/uZ1
/bP3DmlKgl/EpcoMYn2ff1dN4YucLNvqTjM73QsSBAQG7cz+3LqTuJnaVb43s0B0N4s5WVc4Mee9
7ZjjXaSl9X/xzvFoWbht4MRZ0ntX2OWkPUjWTqcC5c1Op8Mb2dbFb2qGn/5en8pRBBKNB2KSH38v
CwmJqaw7le1KzYKYsk1ayBtDncgP6dJOvHoTFhhlHNUpUnrmbCAh+mRXsQ76zbH/ycsCXRRlPFb8
gIHLu+fvqnlrU6M9TQm9QimsT0oPr5NvPkeo712tGW/L372gfnIVY2cQK6UvMG3x7fB8d7pzpsyd
U6uTBMm4MVSLQiGzna1tsXKqbetgg2TlZ4vLudCPxvqclMOts/Q79A6f47Xm+Md31bfU47X4dag2
3j+NJDlgbIlOARvxA5d3FQbYyn7zq//nj0ZgY/Pe+VYB2MzGfrjGjSpGD1s3JyybyUMKR4adeO3+
41+CGAtvFbRDegbbWV8J3x3ZGpcoZovpVCI9/ConF8EBno/f/JL1m/74fOBDfNRJSOfW6eC7+qIy
AlA47nT6L/bOpLltJNvC/6X3qEBixpYAR4kUNVryBiFbNuYhMSbw69+Hqo4X1ep65ei37k1FuGyK
FAFk3rz3nO/0OuNwFMD9MVrwbQXZaJfl5u8vjVi3ws9v5tGapL9h2axFn+7P2dGziXbdxS3SasaZ
ZcX3ibLTF7NTCou88lRgICx91qNyOCpOLu8zcCp40cY57gobKY87+lFQ9GhJNhPhkfm2MzuExL/4
nJ8bFXzdNrYePAoee9a/rxu2Hc3rFK3OSOXD5gzNgI75mGLrcHBIe52NZRuhYImSfeo0/tvP8yHu
amakf/9RPt9o6yfhnMAThhqSjOxPN1puYupL5Ay60V0CylBi08h0/cV1+XwPrCdSgXRMkElFaOza
G/7zjTZ7XgwKYrhMK32oBap3dnQUt3OVXf7+txHrlvbnG+D3d1rPvVQwDueAT+80tKVJYEbLc9O3
94vmwLWnW0I4zeSbuxTR5EafHXffTsl9C+bjWtmT9qP35WpVlMvTLz7N+gD9zafxP20PKRlv0AhA
b1hdd2YTqa5YPIerrk9nqVnOVsZz8lzApSdVcEEoVI+72VPi4DqxQZ8ZEPP8i8u9/v5/94k+PSAM
yoB1Re1loZGMs0iIj6iAojdNUHMYDJM+gCwHnEMCNL6R/+mqtl4dA5miR6cRasvnIN+hSr0htbuL
WwoQ2ICnoUja5S8WnM9nhN/fhKVmHVVYSGnXNeJPqxpAI9kWObcAlP+Hunei3STns0HKK7c35nrg
V7e/uM7rt/b5WzUFrQP6pzQRvE/XudCqDDazvHRAmclGmwwDY9y8PHp+Db7REP2AEFKvY8oDL33I
VJuKkEMzIEdTMDv8xdP2lw8BbB0eaY7CLmXJv34DSFl7mzEDJ5bYv1lw0vebdLQc5v2Z9sr6xtCR
o8bRrxCXKVDVhG55+o6DQXWty0a+/+Lb+bworxeEugU7IlUSkJ5PS0w/ll7tmD3wM7AGoVEn3RvA
AxftIVVlhlfCn861BKe1VbSCSJohgOdHE8+9PGlN6hM/Z3kjwBnkv/sM/5bC9qaL8WSVMv/xi8/6
V1eShZklkcWQMufT+sGuodeqLi+jW8UL6EIL5CbxhVBr0omINoQc6AsxRXWJDPxO76+wTNwf5gJq
BTOBXzq/2Cn+Ynn21mMZw7PfNemfLiUxHipGYnoRmlxgjw/6tEfpMoz/n1sGUa8HkQnwAYvnv94y
hYdFEmYBv7eJg9JgNc+C3DcLiqq88nCIlfWxkjVCp9Eh8SRYEuxmYYPu9pJGMYDYqJrIgv37q/EX
2wYR8Jz8DIvC798+lNe3sbF4/rkDIXIbE0p4P8L9+Epsw/T49+/0F18zGhBTR7Dtc1r6vFC7CW44
wmXONYico1WWzlblUvvFMvEXzwFdRtNEr8XCalrrbvGnhcmlKId+6Z2bdrCAFagBdJFv3sPgxe3t
j1Vx+Ptf6t/GIZhUPMwEeBI4tFOsfnrDagHQ007jGe5j96q3TW8FSzVVzWbyBqtC0UtALGNEnwQk
PxuLgtVomj+qMSKs7e8/CuvO5yWSmox5k+9xf3GY0T8tkZyeEjUMzdmEypQE+TRKoAbMGV4VTvpX
G23jM84MphGowXr13bKIiFi1iH13VbSuVrWhldhnyCPQtFAQVuAOo8QfiIOOl3xviHrRvuha5y6n
WRZQVwazA62CqQGHf2ujyUUQG4/o0Xt1EQR/PEroit+ZB1h9wESZlJluITZ54y6VVYaWwjNKGJGr
fYMkn9+PaUukQMKe+L3v9PhSozn5zpg1tra1RFq3mdLCPajZns1jXOaqO/cOqoydHOzy+9ybgKx7
mqFZWJvl8NBZgCsDv+CEgQjXiIYd/OZhXjEF+YeLeD5Gxim0B7mMqOtGooPhl1K8ACetkcqRu5SH
6JawGNWQlyTUJtP8KkzCxFAe2wy4AIV4d+C+cEfw5kYe1IS/DieV+bCIwK4M6CSZVpEInCV4k+c1
AwAhq2BJ28PNFs128uaa7Om+Tb30e5/rlQLuwS4SJq3FfmIQQVntsFWhx6791iv3IB0INcjGMclt
tK6o1Ah54NSsBeisBrJTLMewz5HnEGc2+4pwHTIJfHUF5+XtTQKgSImw0Ciha43EzypLdazjJvBT
1JA5EEMQXpPcwPFRRLQ3UwkIEf3KZVXGsbn2DsyQvoYSF7ZOobiAoHXtTSTYx58xuRQEhVhW/gQA
qR1Cf+xS1K1RXRVhNHHwBJLkoJsx+xiW9IhMKQoXP27vtdJk2wTRadw7MFjFxeogYKPGHJ0SClEn
iu3SDUN7QOu7vOVZF3tBbySIY7DwVhEz+J7xo1YMSbdBQCB+dASLcwDS1Nd6MIiErXRYW/vYitrv
hF11ywWDcoVmCkM4/tO4rx/7Iq67cLbIA4MOk5F2RrynfZ17I3+IF/hjVLQFnMRBgmcn20q5Plms
PkJWRqHc1X7UdHpgksFEULptZmpXz5WI6fKaEDUSolZx26qZlMZhErO/hR5TtqjrNcu8NaCEDOTh
ZPE7+U+9vovNyn2E46mezNmAc26lWTLuGHghY1WZyp90JHvsjwSNJSv9dLxiuBzvRc1gDp1fnZTb
FAbyh5ODaN21o29syyUdb8jQxlNckDxVTGN3gDWXgNdd88oC6SPwRTiZPTvuLFAmD23yhEhW3Lqm
pSEYixH1uZ1ATgrOfXCOtVb1T2jdUqSmEVpguHdy2kiaRS+97lVmYKjEL7b4PdAtQO4h6a2xEE3/
saX+lwD5D0FR9H+rFzZ1302fmBfrK/6QEBn+b6aL+Q4nHR0kWtrsSf+03/nEOHD+BHcB0dHCZfS/
qgVNuL+5uJyQD1m6o+v2Omr6p4JIM5zfQEwwc+dFLlmOlGz/QSYk2/Cn84ODh813OanaJuMQPuZa
K/xpm568Ptbbvmw2NrkkY9iabZd/05LczRlYC3Yly8ljshcidt07jXrR8TfsXN5w5SZN09CW2izC
WuBpDeO1jXZGL4iHnvjXONqNDJdAiJc8Wrdoi3P/pPdd4W0IRu76Z5dyHG7sQnpUOgjVHZy1aDj7
U1y8kyZNncWhlQMDXFjv3TQBCW3YA6+R8qx3N0OmmMM3fE2JEt85k5MQDJ3kb9ZYYWawo/Kb7+NN
XhQWBZbn7IK/Jn2NFOcBV/Q67HPf/KJVdvGVoG3a+qQWXFsaKYErRL8FUIeE25pbyoQ2S64YLjC4
z1zSdDM78Mq4ajlcCGRLm2HQrCdDNfKuLXENhYWs43sqWe+mJBtvvziLusACBLWzZH3BHK1DjJqM
5gWJejdyMlTOhy67N5+0lwC/Xk/6ZCuuXTy5NcZfkNm1tVSk0We4DaxBqj0+iXIMehmJk24PPemO
Tu3ddW6UfgOniSHMLZ7spiLAMFHxkx83QI816cUH05m87Yzo9BlsB69ryy7b2l70s/Wat7LNc3CF
y7Th0g6nTjhWMM0KFFji20foFcUei1n+7JgTGY01YTsWhhSChPBlkF0RAjexd7ATSM1oUljjZqmF
i9l1z3kvxV0SiXNa58+pabN3zV7rh8gRYvTAbXSDOh3Zf00F99GOBLNpbbEchFkqgq0A05+dSWPJ
Mpy2DtzMLShNHAtprXCaO2IY1albk+ToiGIOIy0nOZK2SDlkGdqj74CF9LsVHG5l+bapnHrvJ8mC
LBMGNPBm+xQVYDQyb5zZ4VHDozzj/bqLEyN2G0y4gSonpMRtgDqZsxt6o3kGiKSFTu7Pt750Lras
zBsAFoSvFbMGar819n1hEDZsTM1TlbnlJar77GOxFuCgczeUx6JPx70ywR9GViJfYCrqD0slGzYA
L/nedaUkp9DM9lVV23Cs9ewiHcENqBkYzFR6TU2vO3aov4NEW+SpmnO89yVp0HnZIDMWknbgkEFW
nZC/kv8ATj03Gi5CiVQWYQ9R2jYufKedK56ppHuiwSgepDYZ+yyLJZRzmHBkOG/oo0KkzOpkDtGv
nOD6iZsFC1JYGeLrZFrZEQxJ/BBlTOE3MRGiQd04eTgVjbrzKpUQKmZmoQ6mISh8fb8sennXa3a1
w0BkniOh+XfQYZdLRVoMehy7uwFEyO4GCN36qGM4cvissPxDIb+RwCd2wu1eRStiKtHc28zuTCSg
iPuANv5LTANS3cSxX2BN97Pe2yku/QlhFp44X87NcY5hn0WyZYFKMCKhNVavPZhHUIWE9M2SS56k
UfHVU7SkooyX9S2qHeAgfQB0gGdLiRyP1xqhQLwKnowprJA1BVFcYRLT2jY7Rq0jQyeKiy+TM5gn
yfzmJldaHghoXacaWLvuth/GmH9LQb1d5Ywcu6SQDcgtBSbUVXX3ospsmfcujI1oF1soG/Q1fv6w
wltjSG+5Ng3fOpEnIwdkblSU37G6ccFciTD2q4s/TNhFUX2KQ0+S6ju4y5g+LzZGmVnOGdptoYdZ
oQORpF4QD8QxuM0GOwaa420+uuKWWA9WH8PsSPWLSy7kvepiIkUINCQ4bBJA00cY2vVwVqvjs9ab
g9E2R/wGd9oyFJSrQ3bABkFsDCLvPJ1f8LycJEEgDu9xq6fj1o/cb9YqLbcIx3atXdYT+4iX6AB2
gEjfMiJPp3jszV5hhl5g/MlQl6BoimTfCZKvpog/11BVialx5+9W+qgTOKB59psED4ZIZyfacV+P
xtkzWmZzCx7OcmuWoAQz76bJOFlZxc1YmjeRqvc1xvNoafeEzxznrEHpXV281ti4bRY0o78tYxO9
x3KH+H/L6T/w1yQ+VAQg0nDZ9FjeGgUPTe+6Ey5uuREmGvRcix4oQlkcjEPORoTq/nYiBUOz5mtP
5ILCpvnEAueLjSbGaMMuRhzAZFBPulWuMFcNznxvlhNkx6ExtwYUNUlsCs7z6k6aBJrE2WNe5juy
wPatlrWhLHXjYOuFdSkKO/kgFXBZTmk+iXvRstkmWt6FlRc5z9KIWx+MTv7MsDfB4TutJEZT4FZ2
oItAi112DHHLne1D4evzhl527Npbu/d/GiBQ96SW6JywxW1lxd8b9HPgsiZOC3QXAPAsw9FX0zcA
Q/05ShBWqKE1YbQl0Z2jAIpK12xJKa9PyvMBziYkBqFKwEOUWSeWxYRJgDTACHZTyFk+FHVyiBv/
rnbbORh6ojRyzatDacbNtkaNyAlufZL78SNa6rNI1dH18uHbUplhW/t3pbkYh4jUZR6m+tHWI3w9
ZRdQvJDx4azHgxFVL8iqwCefnjV0h0R/N2XaRSh9OReuSzB8Md2P7Iu+TVWtKhaTQsVfOALGoRrd
0zATUxR193ps3srJYJEci4M3rLnVrV5+mWCLhFQREwHEeXWW1ey+T6inTkQrVPuI2h36AAfFnbma
lCY4XW8JE8DGYRHvzDQeti76mE054t/EQWLcOmVJfrBM81dik7S3yV3O7CTrwQZjxoYJpfWDrICT
U+nGEUxltWUNnAKkAiTsONZXaGLeNtYHsbUnnfCcwS2gdCTem1CxDbszepwKYjoyuC8h7AYLIfSI
+RsJJad1nNNXckrgGw79LjPZmNJm+RL55RTgk7/Ll2XToB7/SrA0a6BJtEhr3o7Tkp2Krj2Ok0ZL
NN15uoTO4nU7VHxFkHXmvb2UxgWqy205pNaGiau2J1SOlcLQfjKXss7xMj0sev4w2MC+p0Zw/zY3
feGA/qxDDjr5zwxSXKAxCwkjk1jnOF322coEQ6jghgllKr2nmdygtoc+I/X5uUtlvckLCrFm1iYm
AuabJ8qfNqlJO1lm3mFumhsQ20AES/nFIW8BLlONCod43s3A6XFHsoEJYtfCs7LzkrY5N1BVTkuh
RAjh9skwKKHoOLxHnlCrGmI55qOuaGPIQBvFQ9J5d1lGpjG6VDHftvCbr53rtru8T8SWihjwQKQ5
+9zL6w9ahC2UFh0zqNBRvgUOGU/vMHugG5K7TMhJXHbmBhTjmnUErJdvbOOnlqS9pPQXAybDxvbI
H8kWYznO2sifhwkR5UHkfkkqRGzlh6gjoqwfarfZosKf9E0hR1IuCoxsgSwhgcNLk6BNs6o27/Gb
QnbSYt6Q9uVdlOXtubdxuMlJRZcYAey1b4rFPJSVXCYikZ3q3OGo/KqrKVldheKYu2uyaaHGIy4l
bjR46vQyNO9WA8GxYrW5t10tN/cceeWOwts9KTd7zcp+TJk3LGLfjZa4AUhkvXazpOApCiQZPWBO
lZbdlrSj65LAA8Bf+U0xfjzk0PWqK1FRehPCdPPGF6E8LduTVeyyaGvOdFratmOIMmb1pZ2H+WYQ
gsnuRqhZH2MMF5Xb7TMw4eJD2Ut30HwsaWfRC9yWZe09RFZaTgc/LWa6M4Nqn/EW8cDYfUVYui+T
l8KMiA4HdWnfNm6iTViFxx5LF1O09sPUSI0nvlfj4q8z22ILWSEzT/pQps65ruuqumGtbrU9y3iq
hRpQdLDzKXb+DeJfuinL2ONKpVuiR/2+dVAt7QycujaWJkf6XyqFYfehSFouSaJapT2oLgP0gM7A
Ak6mcCYPPOyOw5gi7ghpWoa0MV7XRoYFLN5LtaC1I9cOh6TqvirVeLR8ypLIzHwkxARU+LIY19Fa
ehbXheDkgcMU57O19ZQBKXeEB00wiXGlRbltf7OYUT+BWGzHI/Fo4/gox5KJMQdNtmlXOvl0W80k
fWx8d85JRNa7dnyvUCOSZRENVnqflH7ZnLCK2PVxaWHEHca0EJtlHlN1yscc4vYUUW6bbcnvZZLu
BZ+CBGkTeHPYVhAOzaxOf8wVGbRmL/JvBR7QEFfdeB9pvX0EguRck9LDeTcs6Y7rA87RhWRMcyxh
RlMTpebRRr0qWINPaeyF5HoG3Jb4U7Dp5MnibGDm6WHuas9wbe/W2BojF84xMjv3IDH4m1lX37Ft
NGR0cJotk/Y1KzzCSQcpt4SYsUz5w47mj3wY0rSvA6v2L/SWiUSsvfeIcdzBcsaXSpnIYzSGf4NV
i6tBlupjpDuPRcnnbJvyeYEzuy0jCGKRPPllTPLOMF2h5YRQXATJe9qNyDEBgVl96gwRZBaxeaIr
XianaXZzqvItiaci0Gvrfq7Nt5b4Mk4JUcAglHznpt4bef+jrxkr1PPLNPmXac6+RMNsEdw9qJ7+
QfbCpX7rZXJNakzYmibfi/pa9/nRrvrvmV4fSme+XZbSPoxZ98Zg++gpPyj7JbQSSHnOJDZxI4+Z
xFtExuILdosH2elkRYu7AcQ47vvqFPnTD1IhCCiN/fpiaN0jvkg8sXp5ja3pIV/kWUiDVi8yw2Bp
xrMi1zVyjWuvyAuu9f6nT48ZPvMpj9R8C3OYKnSkmK/Jm9UgDMZyvF/q4nX2va+czqeDmUdHR5pz
4DqckHgMHb3Zr5tglR5K+TOLYHU40ZVY+HOM7hAKDONaloFJd74W/XKTDIXaSJIGccRbOy3K9gvH
jbjwvqGIoCafj+gV32Yfl/A4pW9z0in4bOlxXqI3onC/W7BoboRefaX/ccS+SRBQ2YdoRRc0reWL
ig19O1jjHmDduxYlRYiJFRGrk067UZ9WYkiNy3niC+sv7tonpB2/vPfMBTdplfG5yUCYqsE6Dih1
6DI6weAsJpg0PrLBT6J3/4Zdrd7MHFw3nld8IKDa1ahKmbYwSjREdqMK/dZzNUyOTGI0eBRocMWI
19x8mNzsucrte0j6e2nb7X0Kv4LQM75lzznSUj4aVLfegvuY/w+O0gWVUzw2Wnfo4b43brUHgvCo
U7rrxERnuXpRcoqei6HcFuDqXWO5mD6kT2CATe+dkpVd2mj7dGkPLkmbLbj91UO7UW6xhbZR7XVj
uhn76NBG88kbes72+TPpZIHjFVthxcfKrx4Nr0FOMBUniG6hgOV/6+vi1Ddir+PtZDDzHNWMxIFa
/VBWZ22B2Jh73epPQDC3seE/mHPUHZKZB5x9Xm5c7KJSMFfgwQ+KuYX9p3l3I3YA+ihgDrvXrEs/
wNORTwDhzSNnDda4NdzqjFFggNRvoPjNG78xqgPi17BNWDGysRJhlsxTCHLGv2JtZ3qSEQXS6J1D
yHxNxBGB0qtvgFArRRhe1Jf3uFYN2gXNDQMhc9/2cIcADNxBxHgk+nDrZYR9ON3ZS6MnO7d3CxTs
hyGGLltpOVlO5I0qIelz+AxMoBfS5TktjXUSsKttDMYW8+UDDR59U2NWQiHwCNv+OBPWwt5GS1+T
NzAJrR10lXJP2+M+MocTzS1O4XQoD2SocjLUMMeOB7sqq72Ew2hMZcRsxP62WMlrp/knN2+29Jt4
UFLoA1ZeXUy4ga3uH2XMcpV3PawU9+SulumSmU7VHDOPyYBXHCyla2cEgGjTbsuJmctEPEm+ghGQ
foW57xNbEH1UUGv1xsPnqDyqiT7MMIS9tDHwPRl/6WqTO7ZDkVrdgMIF4WhdWa83WNDDibhmFy/h
tnRN7UyI3EMU+buicrZz/0D42LGV3rOOU3FcygeDL9zy2+NgcFqrqNEFJamR74CgDSugll4hSG6m
NbbF2XyZdhzBGYLk8t1Llm08x0/txFE8LTJnJ2INd72GrLHT5WGsjR8Icg+LWMD6rvoc6O4ZkyWe
6Wh9gxVMpcan1B3PMYHUVSepoAvnISGGa+Nl3rZDWbSDkCFBqsuPUVawQaav4ITOxRTteqFCB7li
2xRvwgcGEUHraBuHxkxVQ8GYrl5sbiu7v5kreZ6oOdyhJETSelHIaje5SL9kZX43CjCKAzHjiKPT
THPPdsnaYUc0MdocJb8bxVtntt/m1rrL7fZSzYbaCNRTrPhFH7S9OFJIvMB33pGyCeatfqOfdlRO
uY8Gxog5hM1jFE23hJZilsfGuiF1BKrEYDyjNg17UIYc5noEJbk6Z8vgbkCNPHp6SdSZ5Ydkb+26
qZs3ItXLIDftU29XYieM2ISnVL7jvIo39sjwitmwdxRJRmtVWG94VmnPNfG0Kyxa3IQXthy2mvbU
lBZfS1IlAe29bwOXIEz9yd0jXzpQD77lnaYHImm30Fgiglwrgtc6/77MimeyJPzp1ecYRSmbWjPY
FNBSYH0gNJVpHTmhgn7AxTx4ZYzA5BHBe1mAUgBTNQ9MMdMWssCwUjV2i1caTWg0oCh2kyaihy7x
wPOnkB/qGyuDurAvEKk+LyWSda4HOc5ba3IEkHdyEALSjLQEjoHt/lyEO7J1ssJ2HLmm6KMmjWnc
5Xlv/0yr3n2oUTs/SN3LCTf0ASQRaW6Tw9J5wFQ2cWENdDgbbelWJXnzNpmxyIOGIOCak5RXsdOV
U35JnYbZgj8az1TOvhUAbgL7a8zJ/KrcZubgCAW62LnlACo4I6g14TN66bOhViRCFwHQYfY4uU4A
iHmJDrlk/kZeZlZxRzSW3cp9lSyk7GR+7ZCaBTdCbYe8G2joV562VzMYZiOz+vuJme2dUHmcBJWg
5v1DZ/Dfods/Vpnx3wzdfhB6+Wer8PrP/5i4mb8hhQXHhvfQ8x0kr8yz/pi46QzVUEky7fIZxdHO
JjztT0ZhbAO8AnCOYRkogv534ub8ZiBDN330/ljzXKRS/8nADYvAvyhDMByvRiqdxCUEqCv98tO8
zZjzaOSkSfMiwTGxZ0DvIU4RJnaU3cKUedcpzuMkZS6sVRsxITfbMlWuf0zawr6XTx1yEQSF5L+y
1HBoaOAfBrYi3IzHhCInKLSMQf9USTYbiWve3raelwtYMUIhSIPR/NQr27kQ9MhzmU/xUnAq9yST
BdVS6E3DQIMqB9FhUdXA6An0iR95WBLySwLyayXkL7uY6pvarlOErQPJFUcX2U1yBS3M1tH0WV5S
pAO/RA6ReOwyrp58MZI4HwJiVRzv1E0TnQcY2+sWBWoG/F0z7pRowCwqHiNk78qabzh7jiQwGk5G
95xx40/pptnDwOzC2fIjrC4YpAFqLia4JNlJ05JPFsZGmg/gZZ+jpEtp1IBaEeDmbaulPm27R0zh
jUa6VT8TtNx0Gsyapp7eU9nS7mWm1ppI83QchMAGCzZMqxM/KYuIghu9gUhWm0QOuU80RCRblWkx
ZKxhUN4dhuzMwhcVeSwxkZ0Nuw6Z7Tew3KTJV3lnzOxTM4YGDaT8Sy/Nst6rQejgRa0RaY2N/uUC
XCjzghhsi02XeNQWMERwwgK3mKN5a7RdZ+wNbx33mJolXJalyP0KK2c6p5kx/BgJiClu7DaT/R2N
rYy+q4GsjsuAXevoy9HtD8NY0rZDxUe5CjMN5AnW15le35C4cwgmz3T2FbGVP+dIU8Ze8Y2+0pPp
bcrxpPxa2zYIS9poWUU4nC5d9TypLi82IJvNdN8bBNeRJoUlcwfPIcqCEjlRt+mtsbzaiuTqbVL7
2Rs3ewfxKYfiB35snGAc45z/Ws+N+54hq7X3ajHl1RJihMzVOzZtHd+jm0UjnH1Y0g0rwzIlLAC5
ZFOEejeCuCoImW4ZPljA6X2Z127Qab9PLAbXjO7swe4ZrsXFox5HOkFeoPf52WPybGfT8DiMZu2j
Sc5jyC9lTg1SKOV9ZPibvmQTze3AaJmxbqJmTr7pYtDgakCoI0tkDUMieoUEd38U1eu4GOYrvCf6
W4XUPP2sNco89CKNfjLbTm4I84w/KjkbD73tGe/9iOVlQ1s/+tZrlfkzhXzzZgyjPHVpaz1HkVO9
6SaS0YOZjbHgsYFXuattaWTblsiUk+50GgMe+ucQLS09nr2wH92CG5MHcmIUUqdvsL9mbUcDkD5Y
2hpM8DwYc/WmJpKB/sVUkg/kYmVCN9sRCr3xNG9houfIAa+fSBsQbz5jETcuQGeatumGGbLba9pW
5hhODHuTECZVgk/NG19NL+2fKQHjxwRpShnKpDV4pL15+OH8fq17IbtLXOJh4vJW3DuiJ0Cjab+1
GXANJsPkG2iZ5JdqU+KDuDfMERjvpGmQODvX/gGGrgdc2dY84UnDmG+Tj6n42pt1f9NTKueA1izK
uMSLI5cPHLs+DHAbic1EvfyU6j3zJUdDfnVbqTaBwsQ53A8F2cZtwJqFxMeCCzDfeb0yy2WHbqBF
RsMQmUy/EZhJipreMulP1/ldpzvpsHELmo+7ifHvNxJQXHLG7aaz4GLSEgWEEJdnH6WAc8scjYrV
alrG63AJsodU+jVE1VmQOevUiTYcTbmwPJZ1Iwi/mSGfIBwuavy9pD+MMqS/6qEnMhhoR7FwnkuE
X0Cxxgy8yrOHcEIPcbQS/EiOgzrLjgTcfZN6XrIvo7kVXxrNEPN3uhbGmylbvdkaBcvbwbes+urX
JEdvcq/s3KDuNQZvOWDTO6RTTGVzWiUNuwKgC3rMhjQ3NiH073GsG9V2sSWs22iKDLRwKU5bjtB5
85yijfkaR1n0YhT0PrjVeVgigx775M7JhT03pV3JCEXcGslo/+GR+G+N9I/VjvZ/10hB8v7x5xJp
/df/FCWZq/QITzfadLycxp9ESeZvlutgb4QZSKtufck/SSoGf2PrKxLc4m/xmuBE+ackyf0NZyLu
ZP4fIBB8/s5/UiDx0k8F0vqxGGjzQ2EuCOAt/ypIAiI7WFI4p0FDk0x8sojK6Uil4jdHL0oIngSu
qDGS8PoyfzL9OrlPo5VeBjUR7Wskc/rZ+eI/+SK2rcOK9XB2aYmG9GYZQILd1FUmHwx3ofHtxJlP
9J8l7Qi97KL1M8DDMm12XVsZdOzF4PcBBEvBORKsH3mycRPb9GeZOM2YVZyBA5CdtVMHtHXKOfRl
iJngfjn6eLBSgBFGUJD1w1kW6jPEtLq6JmkDoxOiKAJUS4dNRFdxD5a7YhKC0gKl8oywhMa0KMHw
X1SrVfoF07yICBitDP22crT8lUrBLw9oh4Xz6hFF/x73zRJqJPKS8Skrg+kcIFx/RhnZXhpSI8K2
iJ6HKpnpU5SRS7YJrTdbaF/odTtrT3qm+zaUS3uRiN+117Z1IiahsR8/ZCXKhhZ6C/2NPADALYtb
vXZLO0H0UJp3Fatn8qBrM42JTRaJqvlQqZ39kCAzV0PSmFsqZJG34sc48Xv7wdYIPAOB2dbzbia0
MGhMiG4CxxChhXlbf0ukO/+k12SBkCoGk6EznQPnziLE49BFTcZw2IzKdNd19nD2ymrJ7qgiYERr
nWHcSaLX6GU4YNfCLK7E/OzV+vQjM0Te3BeRkyD+iFcy79aI4+ZJpj55lRqltD57zkG3xvS+Wqb8
MLEeM68Bm0tl03FsjYzEfJynstNJW3CtkkRyPE8rK64hxJnKj5RE/8xsx484xbOhAutjkNIBKCWy
rmQ0EyeEX93QpZnYVJ0WMiaCZUPOYgMqr23Gjb+gXlIb9CpYB0O3ihq+35gwpc1gW4W7VVZteDd9
PCUiRHKv5mOMIabbUr862s2QOmWx5xTr0fXvneG0qCxLTk7UkJ8rI9DpYQeztqUz5A7FwUXkXR27
erJfGLbDVNQWMtTJf9mPPUajTSkbd9zqjdPczkz9LlpZdju2HiZ/tNjLy2DGqIeQZmhM+Jk37Eby
mR7nds7abW3P7YFSY7yPaRLdQS60QyOflXbxOjncT3Ul3EB1RgXok/rsRWhadSCBCuFEUvFIEBBa
kls+Dg1hR1FbPBo1zQwYZagzGmlY98pwm/e4iv+HvTPZkRtJs/WrFHJ9meBgxgHo7IXPHh4e8yBp
Q8QkzpPROL7RfY77Yv1RmYWU1N1ZncsG7qZQCYXkHu6k8R++c477OeTSUmsmylgKtjk+HUih5xnc
qIyMibjfyqmP0imLbOOD6xgrFOSMPZM2y4xLMlP1sxvK+GGcmCr5GZ80z9UmbPVxgmwumkfdDWky
vsf2mIYzDy4k315BtBKVGtNU/B6HRvdvnAqCOEai3hsIcyJmY2chbYux4/rEKTALcnsfINf2rb1j
Nnr0trFF6/XFtuwWWiBuhanvcb3srTVBv9hWrrG8Te15G46KWKdjFrBDq77WanCIuGNsGXpxusGB
OmFeNZZpzc6UyVavyi0mZ0PLZBS8Bw81poCNRRaQ24wUhwMGgmIH0mSySxsRGe/qACPPfD0i6Jer
WZvZQxiZvM2zM7RyGJ6KcJn2rIWvPAtH3DrOzX1StoaNfXwtombt9jaqztaD1Xys8MZlN17aGLa+
iCBqyye8b0v385yLKnvw7Rwrts7qKnUOMp2osxu2c4JXa6xIF68G1Ac3CunEwPgxrRSg01DAV1ls
R0Ml3ZeukczQTEJfDrCVYq9RAayqyiy+ED6eUYyMBv6YqbPBb5RtYJ8b9yzuRkIicrAft0iZZrKk
20y2LLOVzT90pmpRF37m+ndx2WC7S/zzViUO4Ofo+52xDzqzPBCo0H4mScpeI0vHWYAAwm7TD3mx
S7o+AEpvS2s/FkH+FKOOvqa1LIeVWZkBaxd2fpD2Hvs8TxzZCRnXxFgN60HZbNrd0t1jg425ak2Y
w6qZRvmlnzoP/QQFdUGoK0rZlpCDuK8uA45zY4Xl0fSQKRmPaCqk3hYpeTGQk0AcoAZ0h2VLnCUN
XbATsKt7+nLrUWYF4ARGu1VUdBcoq766wrAevBp+GfaRlCH0884xiOvyKZ9StzixbZV77AFfWYY2
6gvx37Bs5FL2DSJKgrLPdUKq5DZLPb5wKGeYNbsnWYm2zJk+JzT5AC9sgfDlwsdVhOdRYZ70TkuY
vmB9gau0O5LPealKJFe7ME2NcMMNYm+cgUtm1UY2JiMEJJFgRKZveTt6U71PMI+fiP12SyS86HlI
chewjrbvldMuIYOKMGAz8s95Mrd4ZJBJu2qKSe9TuwVdWEa3YxQQxNcEBQCWBMjcOmVnBkxDszRg
dQc4wHZz8p2dUVQFUFZMvHPQN/vcqf0vCGvMTTPQopNrbaS3Rdt4lxAP7p1Ws0egeoaMYuWIcnzN
DWe4xMypfhlGlmzEdtIPh8Yw1dTJU3Y/OqhFiMuN9Uvvmnz3hxIhBVjmnGTzWxvj+HuFE87g7aZC
N/4+xK7xxMwdrWUtJTZmEYzUxHTl6zSLaNq3c6m46eGouuLmW+H4/0voX3ymb/99Cb1TL+UbksqP
Uie/WxkuP/97ER38uqhtcf4kF4TSl2njP+eMhvyVRy7RYogqmRa6lvMn2i8t4ngg+gH/8R7CB/TP
MlpYvzpo+PEmwFcETB9N4t8A+3/Sn2HVRIOJI6JNpAnVtL9MIb+j+jMqWuKuS3Plxs2Y8SBO5yeR
yeCiZH14mWUdcbbffTQ3v8t//1Fy7VQM4tvffvlPr0iza+NzZ6NcNPlofpJumvi5wEAy0SHWEX/7
WEKPzsNgwUuMStX4bybz7V+/5M9OOQggFipZ0C8w0EVewQf9/W9ZNZJNhpmxrnXnAruXfmL1145g
u6sZaIi5R+1tGfaGKdvfPPoED2Gw444ECQgqfx1qm5A69vDjc8C839/99dv7SVnBu0OLiA7QJnRi
UYHQTX3/7kBjyRKOgN+yaprbVV+27rTs9d1raRGJS2Uy+OR8VVO3+esX/tncaOnhBNfQoupg1g3N
9+MrJ53rpbEyKISA8FDNMYfe4x3OSKzGmd88JpXJAiZBC3VNarDCqjVZzLJz0RoWkOcyeJ4aNmJ3
0mJB+6/Etz/pXJd3hzeuJZjO2wF3B/fA95+LoIYtBhcpQx1WI6GeSM1vFEqzVaWylLSXpki8g6EM
HxUHfLq7tylNvlY+rSRkptF+YYiX3BZdmRlnBryRQTi9wcj3X3yI3Me8kT917ouxGl43+PC5GCji
AOP+1IkWfuIGDMozUPlQHmnn1JbfJj0hQjQPnqneqzydoQAC9RRHg3htShwPUc14+lrRlF1OaSQ/
uzoWhGSXfXtrjJ6zJk6KuJLOV417bPpIfnISo2F0lsTWtGl7ab10KoC/TQciS4NsYrnWwLPHG/g0
Pd8MU5CPtwJx3escVi4slh12UM91x3P0ZiZShUl6UDnObUoYiA3upB3S1iDSSEABK64CUtcjNfa7
3LLm9CYmDG9E3EDg1Sok17JFhej5kVz12vX0PREkNfNGFDevnkGcwEYljdEeO2zzd/0kWbnrvmY2
H+qF1CNGlsJGpss6btaVIv+1bu3rqS/D6ThTI4TURBrUKmcmn65dD+5mW+phfIm8mDTKuQy4GVxs
uJLLKZHMep0ZTxIOHP7FuZ5wG+jNHrQwrAv7VrUTeSI6k7TdbB/OYvaEOrM9rZgXmyP/a4yIMAiv
dKNhTQgBS0VTCT5KjXN/s2+CETitgiRRYLVJOu7JnTdfI1cy4g3smR+MZNGtyaZVLMuHiNUp0zax
0zPl5EPf6vbkt4NDxZnF6XTd4R1JgAUC2ScijVt/E0SB/07yB7FBUjkxdvLdOK6LYPZezUkRee7V
qU9TKPLxxhWac3pGWHAyeo2ygJ2pLVcmqRrhUtebb74izGjHwCI8+xFMhEvOCmxd1Dtii57CZ/8b
zOu5G3S/HSc2MmI2Iq5BuzNJJmWRiZFQFwPSOP57gjUjobeoQhV1krtqC8u6RR2m1QXVDCC4lVJK
P0AKYeignCoOdkXsW4wDyuZGshVFW4Bt6bPBydIfWMC79zU7lPEoWcMWWKxGwy0rcQymeyLZrZWl
EELh0NRXR7IO6r2RaesCI/WXojAIHHeNKnuZtTDsN/zl1K41s/R9SiXNIPt3jirl4CS9lV2JEXpR
dqdpdk8D7jrvmAOYMGW63TuJTReGJ9nZVKn54GmTrHRcpjDG6edRH/SgnCsdyuIYkTr7jC7WoSwP
o1WeIO2vRpbAcaurndQ9v/802hNfvB9tF++DAiQUsxK6lGU9LwXXrqi1taOnD2O2binn+NBab3ME
PbHSDAqerTKmIbOyknzRqk/VQUnZdQizHH9nmd6Hq6MUn38RfAVykRPlfgvO0bZ58VDVeIqvHN9L
AIpGFlUZuUOidGoWRG19nwpSYWg/y/Q5q0yU0dCr0XZobI9jhq+bHOWJ9JityQ5pVbQt59c84Lfi
TZ28x3ZfvibjVF6rEfDNbRgMRF3pHRt4wsuqcjG1I3+yOtXS5lSpGtfpmQJnqd65aSnVLu8ECGBj
GR+VH6gzyx+CWK26psWqQky5seIlc6zqsq8Vjd16Dp0sXU+xwfA+G4zsZlSRH+xHJHsbdhvznZnV
CZs9H6guatP1mLZGfJ600QUnNics/fqcKQzoAx7ntqm2dElYbpYmTy7TnK+zgLkD+0Y9fKKT4WIN
Ccs52y06oRZa9MYvrWSfZtkSCRTqdtuTo3CLWyakQEtiNfymACkhwqUJ6gqKfUoCaujKwMlY2cBU
iW1Xu66BAmfs72XrbhDJBZ3RtEeJIjXyixzCqzSnfYofHo2vQSRYnJeYmkdO/uqTRYY6SfW7ohjD
8JbcKdLPWDYrEppnu7kraNHVAcFMdzs5LjCsmYTuSdJSZmBnZbztJ/hpoyQZR9IkzAQL55xlMQZo
XMXzFydqRbcqK+Hu5sBbnj5RJfxbouQK47bgSq+PeAHNAaN9C/fKnluBrOV2ZFfKFcu9nYmr1kMx
HwzusO1tVOgpg7O1naGENlrZXoy5vOn94Sgc/6EKffsy66cJDEQDedr7xrPeiny+q83gA1XCnVUF
WzezX6cougYt3okZqZqhxVGqtrmmHbXYiCEeXTldxJkaW/d57Z61ZTLMo3eTYz5cMKbg/2VOsW68
0mH6M1hbi7v5Ef3GuGOf7e7KOkgP/dRam8U688iTztsYUZJ+hLUVb4HRmz3XoLfN3EG/9qIZTz0v
4fH0AUpVPp+j8J3mqcIcyNxo0wC+m8d2ZyrfzVeSxVJyoZDHkeOeB/WpS/H6w+mTHEiFTyRL46x7
SZt5Z40QIWeXTeGwsYzY3BGLrDC85wMFyjckmM/aD33jnnToaMf5HEfHJHXBc3OnyCWuGJHpnwem
Tv6WhW/7AHJaPmP/aPEJZ8UWCWwX3pUNY1FBOg1DEdLd1miDw+iCoaxNravlZd+E887TCXM7So1F
gTEymkXsMQIHI8sjT4hEsktnqplh9uZM2BRxRz1wWt+0W9MS/cHylURgyKIIAlSw8a+qAiuYiZ7b
XDE1mO/SkM+cY1A6IHRxgcSq82KmG0Ucr2fimC2Y+8hGHE8d9cg921ymk8l4rDR8lt+qL91NOhU1
meCpRDFiQD727GHf/Ug7y2fkETay2Bk4SOCghKuESExqezQazFsFiSuFa+/9wRC3nrEwDilSjxqK
7bHp6qTbZgh3j20cRdF2FplaZ8wjGB5k9uMI9vEptgVTj6YKCOJLAZ2rIz7LIU+Ofhr2sVk1B1H2
JTKeKNhA86nrqiCJ+sDTJL/2sW343NlFfSdSqS6mwvRve/74DDby3IOnAxgK+1w5TDGJiypYZtva
+iJpA08sTIJDFObWV9Qt3mPUqXarUMi+8cnKz9oKzRNf3BKRUPDc2zBbMvQ6yaV6dpvKylaIJ5zt
ZHSIAEr1OtpwxzO9HGxZVx9aO1PgmMwYcW/AHWCbC2YOhy7KrS81wzVQNfTWVgMjSgok7zMbnLLc
ZcgMuO9x2pgrxiMYDI0XbtHCBDcDus2ayIhwqCHuELwSLg+rYRYRtLdXj3yTXeBMO2HIjuLKAsrv
XeeURGl/UaB6RD+HaiE0B+91MruUqFJuN1yDQdzTaC/YJ8stZ9dwVVnOaZjy6q7LJVv1KXL64zCO
0ZaNj38zSG09ZLEsTwVr4qsJZutmgoUj6z4v2eIyPN6GFlPo2RyPxtRnX2hNY8CSYbwNeGrscRgy
QvRSYr6OHeTUpCtjiSAdOiJ6xua9tEV4CXNsYVNqtI8OvfohZdtwUQQ6PttDFd0QIneK0vbam8Py
sp46097QAFxEnnEsU5V9ckOIERl21WNHsbNnbHSLfcOeIo4dUly1e7E4jvlen1+qTrbr2ixw57dc
e4fxbHeejcKDI2F/Xw/5sKvyQu5yRRYm5rI0jE1RPzgDPXpFBu5+QmtGshrrrSTJrD0jpEuP/Kdt
EOnuKiDfijVygY89SVlown00ms7YXjsZLDoC1JizdphOU1vrixrp1QMll7XBI9U49UPMTjfg6+Z7
b1TKmj72NuCT9tMUNUsAbz2fwBKQuHbylSAdpCxlh9YuKPptQcLTPgvJpxYo7HYEeuJ2EYrw1DCI
J8+rDVYMyO1ro5gq7Bzb8lyUJlJNESXsMWKHanoiiHrusmHnezHsZw1xNxJTeGAdRWqbgeimEGX7
EM/Z12Dw2/diCIDhkSxVq9iOllAlIrCSbgj3NfYD+9zUBuX+ottwy+qyiIv3KazCHbV3eRLuDCBr
IwnTTuN8yZxwWqOLjzh3WizaRmnAIFct1xQGdUiW1YrVfM8VTafeuylfcZLtW5HNt52v7QeP+LcD
cWPljhwEgoNrcKtzl7ZkG3WK2DHQhZXJ9HVncu6+YZ7pf3ho2lddb/GcCUP7WLShcRaImfZTK/zH
QIT0Tlrnw8nI624b9/mTP5MqijoGG5C8TNZ9YKtnq9Ibg3imC10Ffr8ERtJagc8rSBOTGTfmCZeo
aORSFZvbBEHzZVi71m7QsBhtMOLhzB4zjMN2ByH65IfklLHiyo/omm5aYTEQZehJG8NANS+8fTwl
5dZJcIgAUeUS6d0KZ27b4ngppn5XDgnHUUYbY/FseUhw4TmgAEmOPvUFDV3pvOWuWeyYZN85upYg
UMAIz4Ql3+Ro83aG7X+4prQv+LatLXPo4hgkCa48pJ+rRl8RZTmcOAto3QajuKdemw/Zom+KbZtn
KTHndicnYIRC+NhyBV63DZp82vdGhVI44PEecXsfGH2FO4rjz4U3xHu2dc5zkXrBuZlIa5NV7K5k
OaOtGTrOkSx4bQP/Hs9za12HqVrXtdXBwOTVzrWnA57PpE8OGMaMmZ++l1C1qDvROjBbHsejPzAB
JrPwJk/zArWEl3n3IRrCXa8hTtlBmBQ1Mg4Pcp4/Eew271o2RzRjsgO3gRLZ4mQDEOH4bofoxR0R
QnYETcKd93yFDZGBK+HRNYmGFmHlRxQfZl6+hrp6/oYrNZNOT/zF4tpruxh9Ea5MZ/KCUpT+SolP
UVeJC7ev+isjl9NLZljqZrBq1qfhMDUHU8oXUZuuRuOAlrF3XfFCnkZ9gxI1vWiEIc6Emzg3oi0E
EiDaiwHeGU9FAycFPyPNuOxYvVgC0VBkxNaxhD+7MEp/OLPwGW+rOGfJDMd81gUmPZhnOPe6GA1G
G2L4okRvvRYDCJBp6E7ticXOUOS12XQIsjJjz8TE6yhd6Fvp0gm0TjNsG8q6x9qbzffQYKIfdP70
7nCF7wfpjzvlVQBEbWzlpyIkAlIaXb0fc5ogFOgZ4k+GqZbe4C2IrMYYR9g2ctucR892BjZ6GFvv
mlkHzxX8ZbL2ClN+9EaLFgTYoLlt6zx9gqWTPoKWvrsNWaVfjAptKMl76i1sxuCQWZaDRmuoLqJS
vhtJXl5AZLdrw3W8B8r2+7yXyWWT0tGy2Z5vB98xn2M8xLaQTd3BNM34NRN+9lEjMGcu4FJmKb2v
crO96Is5uMSjgBoJjfaD3zf+LfYC5TblojkEqWluhhTBAglG/brstL0nKsq4swc2KhPO90J2t11l
W295O0ZrkMThnPUDIp4gd3hgmRptxmjUr5gV9wRT4wKMC1cVadw/DJA8op7CQ9EZNc5mstkMVWac
ImhNvXzg9aozo3NhtUSR4hqJOAC66sIpx8FZjUXBIIcqVrCNzrne9YijXuAI/6BZIYd3NeHL2aEn
otLYzWRd72t7cj+8wZ0RxwzpGf/Q+8JBuf8W6xGgbtWz07Nuo8Lr2RAx1rjus1yG20FiwLAeFZIc
q1NYR3ndjPRZcbCILfz4GD/hKO3iAOrW5ivsqDvtwnzovgQUXtmuV02APLuDQscz1j4RyiVueygF
c+VPBbOzSQgDoXRU2wIhuTelWXJwlBfFOyZ4VMfFlLv+STZAvOCDhBIfgjIM9LGcGbhc1jZesbuK
8EsSABtppxuFznSDdQVdljXk5ADjTYZjwYDxDcdpmb00ekgYc2fuYu/KRSs/DTGt0FWc9bn7lQkc
Dnu8j16DFSSp5vDEkkt04Q7FIS1f5qrauhZuztK26Po2xXdhzN57yykebBoCfDbz7o79/xiePDHk
T7pQ+RPdE9YLoVmILzNii44VsC/nKxPpSLJP2ApvoULFVcddRnsOvxlvmjFOiu1E13qOqmlsjwWz
RChCpO43yg7D8sKzOxQjSNZQAIqyuCzzmo09BihLuVnlYwmGGgPWGT3GxqhN8xVHQpZyaSVjvS7L
Ov8adMxcN3gCuvKRHHed76tEcabHlp0j4bJrJof4O+pmwYUHhEEYfVVXFhtz9B4ewrfVzGAyOzh4
wqmVsm1+vpxnvte2CNifzBiP3PRzz+3tRq7o7+LE1vb12Lb8ODEGcbnOGOU9hDWX5w6WcUL6PrSD
2mYkkBMcEMWiX3uhYowX94piopxISO0NyzV3GH8xHUltYzy7KV5+YMxe98zCYzj0QHfyzq2MgMBc
aTRrB12F4rnBbXWPAYF/piqPz1idUCU63ciyuMLWlPhsLghyG6g+vXUaZUOGhQQaDUKDM0R4+ZAy
Re8D3NpIbM5YYuejTuq1pgLbBFUyeLezkwivXPlh4h4d8p0YatTOcBPJyOCTKRu9InIOEzoXuw6E
whRtTJzScnxIYwKyNsnsimjlorHHQ0Iko3vEhDHUZA8hRIzHqn6PhbKKdUfD/XlQYXzTOk75rr28
e3LtIWAGXrfXkJtWSx4vztYrSSQkqqxiHPa4KcB0SfJU2mOM74d/JASYOW2sRDWsYIjby7aBko8p
q25s25nkusNp8smhfn9GDTRfBZUXkBPe1IHDA7WSjxKFdL5WGMnxbAaAfpmbIdgZTMp5So+l7658
KJjiOdHYxlDzQH5+7VkIxxsr9rrs0A5kf4OnJmWxYwzTYt3J83YfSBXXxOSG07jjnTsvfR9IvXKM
0OeKn2Sy7UaPqw/HoeFCjXPyyZ4r9YAOSl9ZKov2zBm4ZKDtPFhe6sfooNlXA7FNmTngsRPhJlI5
UZHDpxfcyulcOPa+QLB2Q6a5Zd/IxsPZhABpeGjoaTs/GnZSdghlGo8HdxiRM+kxjZ/WsVUEp5Ek
afvaR0pjQl20OcJDLS/YWjsFeDFV4pZejYt7SKn3N67szC+JXMpOtE7DPX55mGLEVcddYdK4c891
hXGc2p6jfsg9SooJYzuQgBjqnxYcfD922VcH4C3FYVZFdtX6OrCvAQxNm4GERWlVT/BMeFEIfgXF
XQkzVRu0gfa36930o/gDaybb3QravCubX9LZ4DsRXPitVRFt26nqCwyL0+JF4II9Q/Xk98xzfVh/
nX3BhCAe90tG55NN0Vlzs2bO02wyC1gtqCDD9cVWqkZ3de1z+5HkW3rjszVlmJK0AcOVo5kMJY11
a/AOvcLOXNj2XEu28yGx4rYTwe6pUr6G2L8f2eNzg3aR5quL8RWJ994Aub7CZ9KiMygD/LIcEZZM
uien3mVga5sIgLu4ZIc5oSYUQlwJQrsiYGDT3KObMNhvohnFUMhBmJA0tYEpDWF0+mjacEX70qqc
xQl6znlioAoFWil7kW+rgUhfwHwCmol/5mjEKGCGL+sKu7kmRIQzj4dwh56qHMMdDU5RXnbpMFy2
YvbpEz2y2j9hwVW9TSQy4SjTCns6Sfqj8baNIdbGFWw3dpztjOJU+VXzOGivJmOnqNhzTAZ2W3ff
tlhTYRUkUM3ExQMNx9Zr1SIY71Nfkfk42gj8TJ6RbG1Jnr3P0t62CTqy3K3LzebhO9kFT5gbeQn9
qK/vAjQPKO7VUFZYV0QfbWAna6eKqOmqRATHGKCMI1/7+glTenA31SlMM6qskMy5Gx516DLFcBk2
dlDvalJE9tIAO11ppvzloW9tngyxi0nlKirLy9Cyy/CU+Uha3juvjaebNNBNdKVc6HKoF7KqgbP6
hjuQQYl9avEcnw8VgmK19M9OfpSBDgmiVGTN8AUV6qsiCJ5Y+tlAqOg05nRCi2uHn21c5JpghUQt
R1FsKf2Cb302Y+ixVAc+gJS/lVkfeFufGUVzL8J0wtvJwvHM0kFHvrwfiw0TIJgct2Xu04cNzwyW
KEl8xL4wob0cami4deHxpHjFtjbBxWUcVNHdMJVP29uiSWy8A9Acb9smcEZElC1WMX6DquK6M4yc
ai7C46Y3T1lp2eiA0Q4qRoPPXg7SEiVmeJYzoLsZSnkCfpyfBQIiKuy2vfOiuTqQryVXMnLZ5mjX
P2SUS9eNjaeEXaOSQasye1jrWLySXeMYwlbWuxeOq9/IyY24fILE25tx3Nywx84/0BL1X9s5GhPu
qgmL07xv7pK0ToMTpKt/cuvGVRsjG3AJNDBKXiMLnJ49AnkPbYpk2A50svg2eF9GEYSfW/DoR4PS
d+NpLgUvi5sN4h/5USSFLwhZ9OxzP6X66PWleR0LQtEOMeyCfYHvBHBbXtVqk1SpPnAYSMBkocD4
5rR6rWHrOcA7PO52kwlCj+47fnFmkR6wB2EC4A/ByXXEeCGhN9auhah5Qq25QnXiXQFGE6wzae2v
x2IOs40YpTBYhITWvsjj+T5ODBcUvy1NsYoUAy5/FuMBa+/kxdYIIy3cxa65g2pj48U5RaUXt93b
4AQ5c0NWUSy9+/RSI5uzyW7nMmQtnWAxFNHp7rAyCbItNHB8jYUsfQaOTaxW5UKGCqtG1g9MWdzP
MgdUoqZZJVZPxxYXyI7WjJRrlNhFbK/jPtbDahKZ2FLXIh/WtdNuGoxVUW51FV8rSs+0T8LjFAx4
KILmfXZnK990Tacu7XmOjhZmYamwwmdcM0uePTI00rVnVZXczumgnqfB+uonIr2qu/7RkxZJ6Zj4
bicmWpfsT6frsY6zETsvlWCkP8iNpxYBNVPPdK2wxLnQI5CE6xjdQ4xB7cuEBO7SArG4YZjKhT8P
TbkzpTI3o2y4NmDX7JUK4V7WvLUgor6yw2MOAexgGmIMOzwi3GoTFGYTvxbYBODlWIFLqxoBSpqo
fTwPaNMNXnAj/CHFD4bueJ2N8h4+EyFsywiUjbXvrThPxcHmM2NbTaN/I7ppwsRBDtV5DmuE7lWV
P7FxKDY662yGbGXMnj70E7hOJPunFLT0y5j0PMWGKa4eh9r3rpI5nT4HwLZbxJHdKl2EI6VlDEx0
NY/UpFIMLJzMTAgTR6bILrlAeWbwJJ/gP6MdmhAU7kb91fDsRZ9f42WzIELr/xMP1sRXDSU9GwFz
0U5ogsNVgsmWTBQ1G2rrC6Db/NiSsrbO/aHc/jXd8SObA9pBjJFLPwCRYGNN4iw003d81AKUmmUd
c+amDSc1qVLyNIdd/zZIm32bWXjXuLBRWf71y/4ISX17WVQUhLU6pkXlJn962bJL8AqaNAvt0sDK
uABxDzc5M2+O1MKnOQCi9f/Fa1rmgvv8wLEgNSWWFvkrRuQeSRE//bKtG+giZ/use7FMM1OEBcfE
5PBaQRCBg8d4Ij2M5K2hUqamBobw0wNLfzq+PnNnvY0n13ydclw+aKCQTh0xPxrrZ2lraRxdg4k5
Cq4gxXSBdTM1dC1F+rXIAElZfvtQKhJZIjPo1NJvXlCxAuqkG1g8mYOyOMi8Km9TxhpwmRhFXfVW
3T36dLnDYvhSOLf4EFlgQGZX60PcFX23xeN6mtCu4vy2sTRWEquUxgit5SQWgsSoM05RbjpGZXhx
PARJxwa1SbVxNMMpM9gqDXhtem4/L2i4ezc6ac6tRa/wOoD63mKV4zODpbRCZklxuW4i4QjkBKCc
K+Z/uLLDOWH1pGLTwpsmMXug4racjm5u0rONUjL9APKpL6wM8nqZ+zrPcIZNuallZXwUpZ9Qa4yj
5+3ZWCWf3by05R4nCx/z2RB1Vu6PCaZdauwapG1ja27TfgQMaHAS2uiaSTSNZoU9OA4WmbE2U6dr
jsS+LT59QcbgOPCUOgUkxvFG5gF73hHvgmiFrSN+6nUdKPoxfKP2ER6wzqpykfBtUxeRAMOGOGcs
gCMYxzfYjFxNeacuhJWbwa4hVeVYB5M57r/dHH8LM32o4BuKf1v+zluFeUQSxfobBvnnf52TN1W1
1Vf9lz+1/6iuXoqP9ucf+uFfbv/92x9HH9XmRb/88B9gRzCft92Hmu4+2i7//V388ZP/0z/8gxx9
mOqP3355w+NFL/9alFQ/iNeJ1/zuFFneyR9/b/kFfvvl7v/9X5Ji/ou/8juIKiWZ8q5PlU3kyILV
gRkOH63+7Rf+xLaI4XUZAVAdLETpP+Vchm3+6nuWh+DdsW0JI8gB2Vadjn/7xbAhUdHOS9MBIuXc
hl/9GyTqt/iVP08fHxJRAIRy2Dq4XDMR+QlGtP1ZM9xgu1lSMhlXHqpQnnK0m8amH5lf7ZzJwJNQ
4O4crgWtNfbHNk58J0sJJgljScWxdcIgnfc8r0fgLzCx9miNNsrWvtFpfuFZBqFotYypcHwKRNrK
wM+9TcsyejG2ju2bUnlGiVlZwNxHWPgmoa/ChDUSaeCsi6Zz7oBcKNAoygidavOgdclA6dqDiAan
W/dO/ant3OoNNRimpaWq3v/+xX9df5T3Wn186PNL/b/gwoW0+KsL9/klz5P2Hy/l+z92HSKPl+9J
6m9/9/cr2LA891c2n8sD2bVJvXPheH+/hPkj/1d6fShmoNE/L1/i4Elt9yVCRUkJyiTnz8vXEr/C
PVO08njlL3LQ/p3L1/qJVvV8kGYIUH+J1yLL5OesFAB8vNYYgz+mXQojqQA3rsYy8cw1ZoId01kT
8HiMokU1YPevVKNsXH2zZZfnuNlj2BCUlKMgvrNQJS2BgepflDI/1hQQ5jQSC0vr8MD0EU4uv8B3
pQwpb+7CrehHHm83tWV3F/CYPkK6ohHH776//4Lx/rGQ+OOlSFZhf26RseL+RDQjKR/CSM76cTJw
ggAqAY8z4/RfZLMuX+x39cryMoGJJtj2naWnwHvjp98I5wsDS/r4qUcQtLfchg1YPNyMTWWu87Zt
dubQcb9rHWYPVj75V3NjnDOVn9TC3LlWVB4t1tHbeY7lfeHziWOVlMGfTNnOC+8yr6lPuBTWhzSi
/ajbONzHiF3IycCg+q8/MevHQvP332WJwKHIMaXv/KeIvhDmacJb58lDqvHudSzOhriGTbHdcucm
MDU431+MAhygEwhcsN1dR4z4NgVTpFLV8z5n0szi5kGKPt32WZT8/qX+rcfu/+yZ+r/tfLJsrpz/
Xt5x+iinH86kbz//+5mEGoNziFp5aQ/Ecpj880hyUE+bhBhiF2NaNiE9HD1/iKTlr8tli7GL4O8R
0uD8B3tn1hu3tUXpv3LR7ww4Dw/9UnNppGRbkv1CSLbM6XCe+ev7o5ObqGiVCqlGA91AI8AN4puQ
RfLw8Jy91/oW78d/P6r6HxZz2PTn2Kcne/O/zG04eEUQ80zWbfaxRAwxD5JReviKYLcMhyRVXqhQ
U4N6QhPUT8XkYBJCOr3IjXvHqztpL7VN9OoMg2ZRHUl76cqj1dQx1EDKOVvZoufsg4FU6uHrm1v5
zlRx+A7/+QNtk3uBqhvl/LQqeTsrqawycy9ufvS0MTMkBR64fvLKU1gSfZNbJ16zw4nJVviCmCoL
FRuvAKFTc7sLqkYa2w2dodBX/JVejeIBr3J+9/E1vXeWqfxsYJp3UA3MbnoQDLEWqHwE/AG3bJxE
1V6kVnsi1PEQEPTntdAddzDSWKZjTxaht3fOliE5WAAfFrmSRBsqtPKN0wfNLjUNHyWE5KzlIH/V
K384cXmHj+yvE2sGOR6mSkt58jq9PXEBdpJmRhYtBhgl20EZsN0T4LNR4EguP76Th9+sv06Fd0c3
DV0xsFgcnmpM+9woxhLphRKlywav8yIYi2cQRz9lLVFOWDl+uzBasrzbLEBJyMRxMjNDOQkg2EhG
1BIP/mOtFzI6k+p1MJXxxGVNP/vNUleZuhKcQreoLGBs0aYf8uZTHMl0/PWCwAhv6uGqEe3PVKfL
XJgp5Ra5Sy8dOJK3H9/L30alPZmMiIKhx4nOzWE+entSD7961IswRF9dWsl6pIr7U2mi4FQu+bvn
QYoDamDCDcwjzRAfsXwDwbSAl5Y9Qd2jBB7m0cvHVzPLtGVocDkKBZnpL5YZc/yDEUUDDVZ7QtfU
DWQXlWKf0+rb0I8/Q0y5pvS+EpG+rYgUK4pyx3DZxWa7h394PTgge5Qyu9HM8U8PJPtM9nTvzGfv
XT3LKxV/m6yxzJqNoTY0UgoiwIaj0WB5YUQDm3LYKB9f/TsjlQgeg7IUV64xVA+fpTxGiU3TNKR5
Una4ihV8CQujqmicYK3H6Pbx6X57DbnXE+4Mmcn0OWGjdzB0qGoD0Y/obkgUNjbU8L4prX1Z2caF
b2T+iTn6/ZNhlUSLyip/HmtvZOxH9YKTdXqS7hLMyHdKSBMHUbGmrj21KE4Npd9fRxaPmmKxRyCL
k5MeXp6Hx6jsFF7H1umKmyiwnyrFvnDwviCgNUFmbgnkC51hAYdgRZ10XGlAPcCyo8+eXEq6z68l
tfchkLAIfXzrfx9PqsaTpic5Ld+Bah/+NnP6bvKbIZb4DQ72jqAlVUuGP9d2R0ft7+OJs+jcBWTX
7PIn0svbuUHxwsDmTNTQK9mEppYHPiiOSHjd1vfC6GQU6/RVP5wAOZ9pKjxeZgNu/OH5tM4DPmL4
EOBkJFQXLeIxgn1Jz/yJRlTHBqX5/lNk+FFEYYv0uHWh2eQYBpFOkB2suet/f5MxpU4LLnkKopyG
5Jv5mD0pgegll58Azq52XTs2PamFEzPgf+9Es+9ZhrHK6AJOlBaR2GUsE9aKggz047P8tjLAy8DH
maoM1kSV6szh5ah1h8So5e6mUywW0HKNWOnaI/cG5EET7mo17Ia9Xkdlv/AKnJ4nrvK90UREJ6ZI
xZgmp9nTzRRhDWHNHIg+d1wNv1xhvlWvnLyVdh9fKru9+VCavgI8M0XVOSf/cHixcqURM6wF+K3g
MBc7XEAeCPkSFgKTY+rLU4qv81nV+wTFeVbBClD7gTrSCB7S+aF4ChFXyP0ksLxd2mL8D/JsBOWS
4VDLXljfF+l3MGqNdeOUeYPjD8M9Wbust7BYxNFYeF9rdN/KhSSqDAukTLF5Camjj++kThEIWEox
yPcBRdrsmnRJmrdQZVCLb4krMXQEYTb4/pUysF9eeZk83qDl8/UlVQQ42NLYlvXGUZuiXre9WUNQ
K/sp38AhWixvovCHT1xZTV9d8s1LyuSjv7KVpEad2tUxQmQaZ/XEOM9MVAYDJi0ZK3SJl6Wvk22J
wai44D03vk0VwOSKzTGRVIlpIabSisSwSIvXwFeYQEKsgBAOYPsB7YCAllXnXZdwC31xh2sLgNAl
Sc56GX2NcnIULcQc6MwcUl6S1tF3gwNTEudcWdow52zJLyFBZl79rBca1YhEhHcW+pkaZ1uStaCn
SbZbFqGeD6tYKOOn2IkLfytHuWwtmzyNv7V1QgQY7XDQuHGs5KtqsCJYkp3nuPFoeYAlIoWvf5Nh
3cOYJcILlfYpNF1R2vHa7suQwl1PateKzlYbAL/Rwq8tHdDyckxZROFqqQeiZ3AFyeWT3OkoAiNf
SF+JsbCxEeGUEFhRUetI3OAAU4DX+Sm2cQttqUuEXGpdFEnpgxpMWWatmryP8LbYntiOOBpylEr1
kMP11fxnUErQgNHE06tFGIme0/FFmF8GbT486NCLm41X6Em7anpP3/lFCHTf1+BnoKbOuoJXPE4U
eZFr+UQrtifPdBQ0/X1QpmGylJSB4BC7APjroF/fjLE8orvsdL+vVmWn5mJKj8tDUMUWWk0HpRvd
hHSiKPoVJ0YZxIiz6Iz6DVnOkJ3q/A7ZdIvlUDPLq6pCoLFiPaRYn1MN2MZ9l0SAHBONMuo2R7Mi
aDLUfpuCDq8IziSFS/4Uozwu17aaSsqWnahp+RdQ5ZD/XqYtlMJwH/GpCvfsaFJzl0glOMwO6n2y
7SNbdi2QUS+dEtGlzvrQoWjc4txniSDsm4AIgo4rkkaaGMRvREumfoJjKn+EZW4MnSctSLwJXo1B
eFg2YeM7a1ja4Fn63oDCEqkRfXhoAqOzyByYiwvmB9MjsSIHp+2otdxs0FeTeGqmKclzpm9Ph8Rm
j/Mqi7h1E0nH44XrIVrlXYKSxbRrVV+plT1eRVJPCFTh4ORateAKylU+OtUtezlMcYBAR38J0gY3
bGEpDAhydQUhPgCGF3Xq6/nKy0Uer6qUFFg2lyH9aS8AYb00+9CWFklYj8+KMxqPYlD0DgdFK/Ck
UxtF0oMFe6XIUv41QOTofCXYgMwBJCCT11n14u+FsBXegrHERGX6eupcZmVmaBcwfSAkKJZFik1p
VmygS5Fo34hEFsqmyEe+NZrTF9LKM+Xoe2A7ot0mQyDvVHYd6TqPSvJ0Cis2sbrqKlKFqoyKYsMq
ACtHQGHFXFi80MOSTQlyFDtCV73MzZDseCXTnwTqzZ8ZmfX2sqsaqP4+9CRUx0iCnmJHHpNFl6g5
EloNMs9WA6kUrJuuRd4ZEygdL6U6S5BBB7Fxj4lVmEtharGxNMc80nuUapm2bAc/EJepqIvhU20q
sQpADh2WvlWRbk5q6hry0KaKS7ylTSsiaLRdHxJhZinE0fGejfFDZzq+He9Y9LOIXcNKKHOeYmlp
TV2/WpFnlF9BVxpIWZUWg+PAWCQyfYPGpEU70/rqXqrG7FvnRwo4VqR0QN8JlYgvIC7pKTMOWvQ1
LSAZCVppOpbULykzd6axYiPS+frWUQdIRf+/7kfHbv/jf/4PWgNvVhu/NdQ+PUMw+c9V8z18PuhI
TP/VXx0Jc2qPUWKjGWGxdmT1+N/yHymXfyD0YavrTBUFlpasgf+q/9F5YL9Kj51CH8JMZ+KV/FX/
o2FhyZTpQMVQqQJV8e8o0ocrQX6Yyh5UmRaCiCEtmNWHi6NyMGovJ0R6FcJhN4codNYVIn0UWcGF
U/TG98Q0ik8dtL0roZQd/VutEtt4yC5Dw0pfRWiQf42Gb4B0VyBegs9Eygd6yisa4+nVyNsuVmNG
HvlC9YLmVu3xjxLI6MYIpZ5TWESuP3jjPXxRoAC2ERREOgUTlLemDFlpZobmJRnI6GMJka5r1O8P
o53ehbHcxEuZ6XkHe2H16yn+nyhkt68lSvHX/9Bnq2hOpT+eazqs/y+03Kb+1PGS9qcw9Z/zrHw9
HNj8N38ObLQhf0xlaNpquok1wKRA/menjXH7B2MTLQxVW/YWU5Hsv8P6D+pmLMIdbSoU2Pyn/wxr
+nb8GfpAmkLTTlL9N722X/uxf7aPUIpQyKCOoVBH886my3Q4rPsw1IcB4OW2SPloBRou/bLVYUmP
/SKiGP+gmkPyXFuWFrGK0QY+7F4L2y6J8dNTJkFYk8OXxi5nD/7e6EowgjFIReB2TV+iaLZsOsYt
1GzPam57NYfXUfoy8aQCEf6izCUfEYgqQUcQ5ejmmL9IC2occVc1ofRF5bP9KdQseC5o520Mfs54
K7PaJTpOKOx0PW/cKnIby4SihOYjrISJYeO3aBOLxpGWMWYw/IeJGZFLoSlwv4mC2UNUk6/ePPV3
qlW/ShuHd5IGhU7tg3oVC46pSfF25ytaz6rxssMXH5EaenKG05VVFzSRcpmkprdokyHZlFSilk0l
txf4Aq69qP+qJ0JF9tw991gpd5pBlGipa5eAjMRVMIrXzDeYahztThs948XPWogDbT5ejy0hr1YU
oghDrE3EBepollf6eKI3eDjxTSOE66IjQ6Gfegaz7OF10fDNql7usm3aSS/s6ReSJbRrYaQpORjS
5yiNbwI8XSeKf4elq7/OOo1zyBwqX4XZ9p6dYUTJkYxQSWvJMIoiwi9ilobYYEHkj7JyolR2WLj6
83wWm2xeKJsmqD7baJdJq/USQWZ4i9TBxf0iX6mTpBBgJEhTQkqvrV7tT9za6aDzIfP2pLMNNzxZ
Fv29TTpyjVHEMwsbJ6SnrIcxsjYfD89ZkfevC6QpOjWsFZVC7+FjTOUW5GHp5DzGYdwYdGhLVbuo
NP9idCJlBT0CECP4SKAW4iaua38ZwNb/buUVuNBAgp+UJOy6x4JFegEB5uOf997jduiw6UCQaSeZ
s8dd+qAOUf5n28Z+NIHqXQL3G/eqE3W7kgDqj082FW3mt90xUMnAKEQoY8yeNS62Hkkyb6rtjSix
oRduOiGKE5f03ojCuMXKw0bvQ2vz8Ibjp6v0sqmybTt4+r6MkJiPZj5sRRK3CBkgBIy0ENdnXBqV
R66MBh3nPTypaRL3XWtcWtdR8EM0Ua8ymVSEj89C4v38Duo0VSljyzp/UTk/PE2N55B6ArHegbX3
m3u7JICZzR5roixTLkWZr7vkvkt3kvTYFMNqwlvUebRypJ+ytIFMtJmSYGvvC5xFSCoaMTnrXvnR
qcQIZITxiph0mGUzYOXGJ19aMDEJCiO7za8uC/mH3ugks5cLv3pOvHHfSRcoj7a6/g3LWeDsPXGd
G4jaqVJRL9hm3p025Te3A9xL6gsqEsfEWMbjFEoDQb7u1kjiNz42dfSwxolRoE7v1eFg49tI3dlS
1SklxZhNn1TPHAm+ZLGNQknawIcJlh0vwl0amdE6ytHfFpDnN5nG5I8HnswQu2t2tS1b2PuSci93
IrwJ27rYetIgb4vIgjbmF88Ec5MKRbbJRvfh+57zs00+YoQK/BKfzEavSTzGECpluR3spYOuPFhO
3+Xv1hftJ94YQHJrwAGP2rAAiWJjPtua93fmGRz5DwUQB5LFo4KK/xv1h5NO4fia8ibDE/AfCgKv
B9sl1id/ryo1+Q/47xazpYxc4tfs8teqUmVLZKmTQIGvtUVr4O9Vpa79Qa0P3BWNbjCJdGj/XlVq
1h8Ymmgi6GjC2ICp/25VeTDmUTMCw5xEXLOx3rU4ujq/9+8dK4l2he8r28Ae5RPd+sPp+5+jz74R
MCVlGbC3xKtjfE2wUSCRHU/MbMeOPRvuldKw69MS/95Lo1tSTUG7GZZx5sFnk7JW53WRqK13l4ro
W86svU9Zxv2rmf+fuzJd0ZuGi9ZWwgg9fnnV2SSn2+olVi3txHQw/cJ/JrF/Dj5b0zrQevNaEv49
4GKPOpCUPYsUdK/fJuqJvtmxO68e/v6OM0hk/viI9Zr+MuvQiwlcS29eH/fPX/qWlHrs4Az4tzfH
zp249ykU343C9Feerj/0tcw79/er+c6xj92b2YKq8tpoHMLQubNa/JtxGSNPVAiRt4FSfXyGwxX4
33dfmb7Cbx5tTZr0mCJDvPMt1vtg1nOQdhXGeiOsb/vY0xeUw18k2Yq3H5/wyO2a94sFnoy+Fol9
B8jgZvSpNQtPH06MpWMHn72+bEGx0kORuJN985skQG1mpfH48Q//dUveGajz1lUMNqMBvdHeVYWy
VosQjhdZqN5erSG6fMnKcYH3IIpvCQhaS9AXNX8nmu+et7fqDf+bOd892Ttxoeo0abz3Y2bvO3ZI
LJtm1d5Bq1h0eUcQzaXEeii6Jp5rZWgvvR0vIFQvWnXf2k/Isxcpr6woaHzIVwm6yb/+VrRAQcHW
ENoatBaVnWEtZT8RZp/4pbPNwT8jbHpWb0aYbJdeQlW7vcNxsde0l8HGbcUd0frLMt1MiWcJblyp
tFdjsYHhsVSxAluiX8qpcxHHpzRKfGXev2OzeUY4SSSV6pDcycmAUcQhy2syftcoUblD45Kb0NlP
Xn7n+RsEGkARrjJkA0oLs75c0u1Z9HW9418G1+mpGgyME3fIOvKWz8t+yWDFIaiN8K5IqIGrpQU0
S36yCx09QzSlkkD6hFBHqzP/hEuyWZBqn96RRPbQ2vRz5OIngtOrME+eHC28R2R/TTjTU1/5X+CZ
vJZNshqU/qKr1CVW4Utbka4tst3IWq32tJm/mF35EhMt1JGhMTmFvpHRvQ5EsSJ55bLBSB56BOXa
0UUwjjdm3X9iXXAhy962aaxLidikQJIvpjsWKt5qCIabqm0wvyh35GJ/C0n+TLF5LjS12Dkt7rdQ
3IWm0ywKyd4YIlwNggRqbHOC/OnSiAKYmcVGFbgiwxyUREYIfHFpi/ZGU9J7oK0bvwVTMDSeOxTm
mbPgbA5XOlBoRk2BQW35wAV9D7x0aIJtI9TkmhAA/TYY8cZ5TXTimR+bqOYTO/UbyxgirgGGNlbY
DX619cfz1JFDy7MZHX8bjmj6K67eMSBwaeCqzb+ed+zZ4ksnPc028S+7RaGSz2V6N7Yd3n987CNv
wVw8CHsnYatiFC6JMVUFqtUI7iJRRrdRYTrJefd9vmHWUm2wwOpX7tA5d40uLhD3uR///mP3fTYj
WyWk16qwClcqpGbKJyHP0NFXHx/82M2ZTvpmEoU5SbgkVFAXhGi3lAy8bkoVy9u4ltUzx81sfuxJ
1sQ5DTQKdoQ7SjDc0LL/O33U3x+BX7KQN7+/ofqXtv4Ikcrie+MYfrnrShjYH9+dY7d+9vr2Nk52
WxeVK3rx1SI1yjT91/MOPXtREwdQmhw0pas47bj0htHVZS3/V8Wi/94V6PqHT9WyJQGWmGlHeIq+
dPjlyzSxznpX9cmN9nbIAOOEHwu2wI175/soQprjoXxiLfT+Daesf3hsoRIGpGdh7SaVvU1LCiiV
UiQnJuNjB5+WPG/GipaSiBgTNOiqwN3ySh2XnVcNq3OeJ+36w4MjHiybWLOZZYoy2LWmZlB5LcWJ
Bzo9uN9XZfpc/pe0SUyIZlW7TqPDwR0zspPiT0UcXSpi/DlBhgmKaV2DgPZ/JRf+ZwjN3trKNIcR
QiU3K49/Mp6WWoqJ9bx7pR7eK5g6gIb0unTVMme2x224yHR99/HBj6zHdGf20qJqsxEaS7kLQC99
ThND+opGA4h869nrsSB0G1AEtO60UG9sC4X1ogD7uIwN5Z4lAziT1vA2I/jrL/1oajcC1TFIoxhi
sKkYi0YM3RWokx+xWelwi0hD+/h3HxudswmhhknR90Siu7ltv/q9rOABrk8c+/3NmG7P5gOvgbaK
p5uHacXSLjFKa0FM2oOst2uzE+VVkwTNWuRytT/rWub+ihEIr5NKRe2SKbVQSmjaSg2O9LyDz+YI
CxhrWjYSn9rB9NCFWrDjbObmj4/+/gcRO+vh2FQ0qRhFM9SuAUps5Y9GcqlPeMGqUZSzPui6PZsq
SCOuOG9cuuiE2TH0pk5kQXpK/XlkHM1tGV6hwWjp7cq16gFVoVH9MIGznpiHlOklemcismfTgg1v
NQnDsnCRPOh7uaZijvH+OznWrMRRAK2jvpX2JIfG10OlwluMtGItAvqGHz+eY1c3mzoAfDHLmmXp
jkl1DyHlEgzSz/MOPZs3MpgYZZnUtZtZ+vdc1n/IVfvj40Ob089777bNXu7O67UGfEbpRlnf7JVi
MBeRljrsV4FsQVnx21Ue9QB3IuvRDCDvoObDxs9kdUGKBzgeGPFbB1rL2gLs98lKUuk6gRa2Aa2b
sbsZpKXkeYDKkprPsReX21E1xTrNZWcrAuMzNMFkBUy+WEmJra6JiSY3z4b0x6xODqxSJ7saq+TK
AT22sUNMhboMrNIejBxwGvkBpAOGN5JD9LhGBNsqUUcbyRXwOzyUAZbsWP0Es69+8uJuuFAKA0Jw
0g3rgSCKZgDUL3dWtAKEReOoUxJAxyY8KtN5ApXWrzvVhtVcEpQZ9u1LT8DJklCXM7821jSU3nz2
q04SAGuzwoUaGq8wdY4LqU5OzHRHPszzSCEzyG29RRDo9j4SS+IALABn6SsOYWoOhLr4C5L2wONG
7DzgZ58ySRyZpazZhN6WAYYu2cxdpvJgX3kpWAcnKfa92p619P3NwAJOTpBxB8aVYKgrCND2IlPL
U06raTJ953WYaAJvHwkMu8xrZT13KcWjJnZKnPno2KgcSMNeGaT4xNM5MltYs8m8H+MEpbBSuVVe
3Dal901Os88fv9LHnsBsEu/DOLGHoiuw5ybaVxsB3n0qj9kaoIm8+vgUx379bK4bxiJOrXDIXTmQ
r7p8+BHF9uPHhz7262dzXZkPatT5rJFKEaqXdZOri6Ex5WuDzfF5H1JrNuU1mhpb8lCbrhrKzlVe
Se1Os8p8CbSrP6tCrk/qpLfDqJEaC+qcaromSeKLXh++EF9wQhpz5Oabs13OaJlF2OYcG1Rfs2ii
8jqvzqvs/yYYiIeu8dFGmS5i5tLYggP/+Kke+82z4W7FtkQaQmy6oiUd3emefc05b81izoa72vdm
UWIKcq0QYZJF9NMi6qp/5xn8e7MxDyAr6TJ7g+0YbgFBGO5VD51YCU4IVo7dldmSBXl0WxgiMV2y
zcDlivrGg1p54pZPM9Y7M9mvD/6bj0vZF7XaEBlNAECb33QejRTfKcNd4yglcUJ4mAoU6KuPn++R
t3bOU8BoWFpVqxmu3ReEeUYZJD+7lG7Mtk83H5/i2M2avbWS48Tq5MF1MQIsO7N4QMD5etahf+ky
3twqH7ORmiNFpcYnkagsVwQiGUpx4t4c+eFzqQJAiwDaY8MPHzxCPe30E56n8z4jcyN3HDhyoYVm
6abovTGXA0rM9aeP78pMa/H32J8zvkyYEEGEtAtq4lVaAyS046XoN2r6Gej+qsqvCcdeIRnrk1dV
exHao6yPl5q5t6poMf1TcYHmfDN6J+a9X/2yd0b0XGCkw9wd4iixXJsAGZMAMrsXK6Ug4s9RoWFd
0ajQm1uriPZxe5Om4L0xWjUo5PuCYvPUxMC+fOLtOvZQpz9/M2SQARHvjizRZXFA6IWhLYYyOmVT
O3bw2byQ6oCM2Upmrmcb11ZWXHSqdGomPtJG0w318JcjKjQ7ObQT127q7rsRRM0+yf1nivPhJh8x
jqmFMez7MH8JvPYz5MMH0jfte1hZGB4MkDCIbapFDL5j3Zr0rbJWAUuZq91tq+j+HWFZ2rKCwrzL
svxriCRzkfTqN5oN11oBhu3jsXnsDs1WCT3Nf6PxyhTAXfATA0QBa5vA+I8PfmQNaMxmmjHJzEJW
lMQtenGdDTWKCDZ2CwfFrup35725UDQOBxAdpLDtOuFafv/cNP6L2T18/POP3Bv9t/VBlWmF1Cau
h2socSI3wo9z4tbMyDZ/zwn6bH0c1tANgrEXbkPPch/0o/Ip17LoWiUmcZGL0CfCqsKN4tgFHj5f
6m9SrRb3Y4NRrepyQRoULNKJAfkShFl7ZWupvPFDSoc1O0G0EMpnQ+3VDcyP177U6gnE35krjH7F
JiG35LxbNFuO+GKEg48hi0oE9hc12LKjWJ136NlyBNRsqonSj13eoq1ppQ9GLU5MyMce7PTnb+Yc
FGXsXImJdGM7fXVy50kxT0ytx448m3Dkrlcsucki1y8Nf61X+N4CqTrzZs8mHAP4qG6NXeiSnJKs
FR83ILlzp17WSWX13jrn15+/uStaKhn5qPQc3tq0Q7tkVUNx7C5t9rTcEwMNSdSu5exZmz7t4Su8
i22iO+zs91PbJFbGFXz6VR0Q0Wk+ENuyAXa88AnQ8LpgmSmfeE+XY/A5xohn548IG1gjL2JN/eS1
oPipTnKm2n7q+FOj3vx5Wuyl51WV9Nlc1MkSVj9dCLcf5ZcYG1glAw0+a6jO6VR0o5VIi7PYJc2S
Xnm/yUL1vGc+B5WEYBtNiZQT1yv8q0ytbvPmvHlTm01Amt8BBBmTad6k5GNDDPd78eW8GzKbFgQT
DKH3ZuIaZM3obnHm9/w3uzm0IKUz+9jVWqGuHGRl+7wpT2nRj7y82mxaiL04Jbak4ehZce17zRN1
ucfzbshsXkizIomTUk9c/LjG0m9iAk9FnK7OO/psYgiMzDb7ViXs1ykzQl/jG91TnTMPPlsh5Jlq
SijqI3cQ/qNiBtWy6pszd4Xa7K30RnJturFPCXODDE50ALy0bHPWXZnIX29n+ViX0b+xqnWVyCHm
swMgkzieujvv6PPFAVUn31TCxNULneCo9AXH7alWoPKrBPHOCl2dvZyenxPIbqahK6vSlon4itfe
AOqg7o3C3stAmcNkX/X7aY6GKL8O6keTWqyKN3jwATHobLGJ+/RbsrsabVsm+GarH1r8mSMICsOa
MK5UjgJmgNkaPbcJSQHWiKZchX6yijUGafaYsfs0mdshOi/qmsCF0WUCxxm9y5p9K2+mqboiyjiX
oy1/Qm7bQurkPd+PQgv2qfmtzzJrWdbX/J9qrLNA0Bak2LzY3g/Z/gKQYaHrt2x2r/gYaKP9o+z3
lhmsmP0lHpadmcsiCqbPQgbwVgn0LWcnZ+CT4ReLngsJ8/so2WNtBvr/SqAWz/d71Ri/zsMhFWrB
Evi/NrrmX7Nlfc3vMPDN2wklXBIGpttI5rJcattaZ/3S7/NqikC44doi77Vp8w03hK9ZK+cXntAB
TEDhI7I6haVQyxvH8/nHzfSNGyxlkbTiNlOaSyoGj56D0jJ/VI19TPpaw7ZGSULCZ8xHfoNPfcUX
yU5Vnkr06WZqfCWx49JL63VSEKMiB+vRJ5+qvlbNK9i8QBiQsFNBbQjh8GVl3Y+EpJfNbrqFpEYs
2ZQ18qYpzRW/vK6/kstLONpwmcrVSgTIB/NVnO+na1SbJzs2rykCALuRV+DJz3sdZjN+0NHuxcEX
uVWEQ1zxjG9+ZZ74dE+D/r2XYbYSJB6yTWTQZywyu88WBgk6UE291jIeZVgGxGNCXD9xriPfgDma
1oYrXbZoQtw48K9aI/uiA9s47xbNvgFFXICgbqrYJVNG39uZZy303urO/OGzb0De9I7pT1tdOjZP
Sddfx3Vyogb7izX13gOYfQIKmtZEOWmhmzL2g558gLK74AULGmPN+J9WPFV81zH02mAXjMqNUj98
fM+OPfrZ94EkolT0kRe5hF7+pOcluZ5T5Z8T045/aqHh3NjNcErfdewy53pmHFG6mY9m6Nokqlx2
eCjv0oocHczNlD8aqb9O7Shckr/SLHWvcYBClIqzJ5XAJupaafah5SsnPi9HLnwudYbbLgTghdSV
oyy/xg8hbsgbEU+hrDvMmoO/biJRnTd2fhFL36z87Vgiw2GIUtfou2fAEE/J4D9//ACnz+E7Q2cu
fBa1NiYlIhZX8WGGQyXx8YG2DpG7WriX49LZSY4YVqqiZudtwX7Re99cjNUrg2f3sXDBMrZLBC50
G4nT/fhyjkwPk53/7ZoCQoCaGDRLXYjVX0kbe05k9dt5h55ND1oAWZFQBeEW8fCgmO036p0nBtOx
Xz2bG4ZGiutIVyO3tuQHr4oei9I4VQY7duzZ3JBFVVnLcKBcp5UfvdjZiKI+8U2Z0M3vDp7Z2694
dtYIRw/d0lKTC9JI84UMl+BzNQzWOojUEKtZatNdziQiKUQ33IFucCI0gkm0CpoQc10WqAsRSclK
Gop23fWEy4S+U6woKii7MiFFSG99cxNzEatOVdJ4FXiFd+ICjm2p53rashraTsmdwG0gxcRGvEmZ
SUjOWaYxRvX0jvXMgKCCv8lArOKWfgJLrc58NCxtHRnutKIaMRLxVa9GVwV3mFxEvcQVxVv+jE11
bSbrGMYjqzUSz9bT0qG1ydpitRVq35L4vqnalUas4ljpu7r9ITdPbXPiu3Dk0f/mvE4sGbs8V8fC
Nxy2pLN9/CaowOfff/JzQW/pZGVHdTRyhZIHn4YwbzYUT8cvutnZuzYU5hqKFYF6SiKvf0UippJK
0G8ApXer2KShIbcmKm0s06UDGENdIrNIHmKVfPJOqmDIp5WSrEJC+W66MqTonZFS3VpRu4VkNDJP
de1NnxnxlYa5FG+GUe/SVs2SRW7WyqYmUPGyqwkOLf1EvYDuxUqkitJ2E6A55Anp0hc7c+5lIa+M
XrkN6pJFNASqhTAQZNRQoZbENZMPFuRjtPRSK5sAbsQZhaF2JQWOxkp+yDZyQ+YotNBxM6hpvNaE
FP6Umi56tp3OfCWuNX8NchKpRy2LFyHgrLUz8iOQcE9Zv0rz6JGmsOYNsRZFb6UUl211CRpUvvIQ
8W/MnDgVLZKm1DjtDpjoSxRoAznaAMcMU5Q7mEv9BTo7q1imanSFmcjfxkXxHNrAFfKu1a9tPXmF
QOo/kBr91cly8VgkunGpq5W37XS92hhynizlJEL4AcWovU1lUZNSRoTpYDbmSiBQWY5KaF3oVUVa
mWOxUu1GaZlk4YMIy/wmkjDmSsIrHtgTEULo2LkJSkzRb6O6vONzvQQ/B3Ws0P01x04XgNmHTQym
jX+BrnRHeNgyykn1EZbl33pxFd6GeauxCa+lRRNG37o+J5MyZhoZEmfcgUFQV6WkgH2Qq+qTFFm8
p7n+E+GQvrVVP73lsCg9SulLQwzNMoatpS9av+FWteGwH8aQGPkmMqWXiPS6lUb27cqvwnqnKYW0
8Eet2YQJsYiVH7Q7n1ysPRFFPJ2+zMjWqMFUyCl+YVNL+q9yZ2grpyCmjDhFeVs7aLDEoAEjyzAz
y6VpuJLdpC/kq2nKskIQtMmaPLogmc5foO9mVWYNw2e4XqR6yxJBWNCbiDVfEEBK5AxzK/Kx3Fw2
vwLBqppdS0PgpElagtaJpSGi8crhG3pX1rr/CpYpW7ee0F50+G8J+0Ive4nhSW8cySjXSkMCXeap
9mpwpOIms3ttySZDe0yMSouXlQQELhKatU87QrarQQzLKID8xaakrX7KusEIzeT4wsZv9xyWdrvU
B3aXTQuCc1CkmDj6Qd20ph8tQ00Sayq45AcauUMmTdPXu1FU+b5Ms+YZ/pJxkXdW6pPgnfe8EfX/
oujMlmPFgSD6RUSABAheWXp3e19fCI+vjcQikEAC9PWT/TYxMfeO3Q1SVVZWnvC0sOFotUXDa9BS
URVg1/ojUhQxX/yo9cKLfo2XgxLMYVUmTR+3jsuTTB0F6EvQu8CZBFmyWypOBi8mSs+uPiL2fn7k
05iWNW6TvQ8muSobYJ3fAivpJQI6CvhRG2JihqwRAFg6+hu1SR/nCD0zOxhMprM2kGsgnAoAW3na
VgcbyHhDV72C7Ugj50ElbYCwM0TeJ6DQpyVB8m5msH/9tsio2ffYqHmdJxtO2N5CtFiW8mQt06Bv
Oej2Ahs0bsACleMEvZnSvXveUrw4q1rcvyly2FhJOqzLF3O0+ttuaAYsISRJH8D8mni4fkg4TI80
HmsDH/g6/zQeQzoiigjzZtIWolarl79Rezg8GhOAGWwJNY8JaFSlJaR3ZZd2ExLG1QLMjgLreq36
BhlvDquDlRmvivR27+aBltFosF0VsqkvXE0kiE/EYWaB30YCIwsIMx2zYEGqn944vfRums9qCryy
HzREzCHx59IhWq6I2VqXqVzMow+BsEAen19OoMwi2G1JcyFpBQ1bw5XRsuG3mZGjNsEbh5QuRK/1
gL8ZBL5WA0Wqi7yMC0HK3uJgKpN44JEi1nrs0EyGFMyrl2KL0yGvBFi3WWVjIguCWdp/iVXYZFr8
6IHWQewyHBVhgd0C7NKNM9nRaAKGtbYIFiDIujARMgM8AC/KLuAISrI16ldES+Yjn7ssESkHh6SZ
5vgaTAPJI/zj17zM5n0xbrnUsOIeFAJtgKgDb/vZqrR65LOwUE0Qr5iBKJkUhqQcmXEVtrKyUCIm
tG8wsxk9BRZw2s2AtcfBN/Co839bzyBeyEBd50RVKNXr/hSuqzxSvkJBCCTL1YD3aIrUmKWIdrqP
NzGtWRsPKG82zOVlReoT11buW2LD0gdc9tVTWt7od+I6bkH/1/AYa3rrep9M1Q3wNtF7/FYAhgKN
+ltV2/ZoYXJGLENq/+sRBrtzm/XewznwjkA90E/TBx2eLlMXKwURDnvlcVY3/lcgmp8bq4s3YJE3
U0AfuyF0WbhZhf1Xs+xEVz0vBBdAH3Y2SybpCiQ7NkWcJCOevNUUxkTfLtzCjPT4gRKydrtOYoaR
cGScYoGzv4NNbr6f+gWwMIey0lqE6beg82GNre/LjiI5iGJ1Ihs5j0pNUdspxGQB7gWLJp8r4MwY
yz1UrdnW49/X9HuUyL81fY4IXQDicWU8op758WWM4KAIiZ64mrw7bM7rYw93bIE4/wRFK2CVHdkB
ynXcuBZ7UJnxG9VzvdM8CPZJbcdPpLrLfRLO7KpBlN6l7eg/LXEXlBjctWUbVhSuXr+le6BtJP7/
GnFEUvrjC0h8lO6GCSmaZWs8cWDIkADC2Vj/iIAbCSPnpnfGxGBYN2m822jyqa0B88ir99tGqrIb
WlxjqN1L2guv6Ghi8PCv/an1U7wReEerkpB13rHWgL6DaI25HBBVsrOy/rXpuOU1Ex04ilpakYve
63psTgr9Em/JiMOqD8FMTavcH+Nb/Omw7XEYQcMLJ3+vgR8FHBC7mSLw3IkGFkFP44Kt0VHX6dF2
il7gXXsKRZdkoYgUUmK9KqNYYIbTQf3eKtsrFnURwFGRxc84m+soS0J0EgMB6nziiKr3/NbkIhoj
pAAhQ2W8IfTYgHe6R6RrBjgmO/UDAWRWxt6589IP7pr4KEXoXfpxea19S3Ifbt+jVQH9jNOmLpqw
/dObZQeQiN/YSEFBQiEH6bSFP0S7yHsNvcb7hgLq5wiVlTuJcu6930Szi3RaNHzb8QggxAk/YD6F
gbwKLwoOyaCq19gsGkFudVPc9jtTuT3jMFmK2Vvtq3I+/0lE2wKSuCLZRtVqRxOc2nhjb8DDBJSl
cErFngL5tpdi6nMs2SP411spucjFDjslWV2u1GJTGCCxPKXBs3NAh43AlX+ME4svA5ic57GJW+iP
kp4a1CYIPtEyyVA+rL8pkqYYYh+BG8RHhtCAzAvBeQ5wQGRj2C0MFU2KHspLNpBmou6qJjJdgFJD
9VsHFjD0ZE1egH82JquJoD+c+MEutro+Wzfeo2YkL421bwCcV/kC23+xOaQGbx7pn5oWtGhAB0XZ
LDS915U2v37YLifEu/7F6eiXdLyxToHftoiaDIfDUpPgwBEsCWd/w+66IYClufKhvA+Gb8DFoqXI
ZcfV7c5W2WDAoMdZWeGDAXbKX5TvlThK5Wcr5xvGGFC1wg9Fi7MQoZsckaw7I6brpmp2dtsgvsJ4
aPZYco4z14PxzATfDoA+/kHDR39jJg7GakXOBhsmu3WO/QI89d8uQtIubBhrgQ+MXzdkY6PAR8U3
EqvhOg22nW4il6uYgrNtWoR3IbbsgBB1HIshDzG1XUwH9cv98MptWz4kzZpvnkhF2UYzjlGeEr1L
tR/OOQ9X4TDwRvwaHz96v0oujQxQHaKIwWpu+zMo63bjNqiStDWCcTGigZPLhg6b5dJHdaFTcl54
3WdN0o9lfdvtHdi2lp5of0N/iR8p2DmlgUC7WyVTc2Ymr39Jx7DHCkQPZR0/9z8z9vYoqtrLEO/K
dqse4z2SIvqj6hgYpZGRO/BcYHOfl/FTxQP9GkWU5JQ5P8f1CWplJdYDduumwrPADfXIVbwsIqgP
jXXyzqzBcNCzbfOg2qbMwhOfN7FJr8bS8FUP83iJZm3zCVYAhOHikaqxUJElHMebP6sOzQDnCCLC
ddN4m8YpNdTX1iDhNxGIPcXUgR1jOsq3ZBlvdUPsX3z8CGU3iRj2c1TE8aY5wpM6fQ14PaODxexM
hRMogevAC6lDpLsDRP7cbPgJoJyzI1ZouMB356Xv0+yhj12t/OynOaRlMtTJm5pBsM2Qlo0d78if
75C87u47FB95N7Lwz0FXcBlByPCKPraaXuzmkzzx1/hfXbXBYSBM5y3SmOAkYwg6r/m6E1H8MZgF
8Xo+8idCZCuFyMncIRCG7sAsDnGmpswUClvTL8Cb9Dnv6v5chyY+b4MfFOOQNuelo/KAX8/tlrq/
DYnm+OSDJLyrRkn+Q07Wu5ZY+UIYF8Y4XhPcLw55RhkyVOdDJKY/WAy+ozayAwgmHS+VS/8tFQcZ
OuBj1pHAHJBC3ZfzOOKDQuzdFZ0w2M9IkMlbraLd1uKESsy03VuD020b1yFfmnp7QiuVPm3EEzlv
+FoabwFF2ccXhK2HuEC4rMMUypGdrhg2MMIE0WS3niQiJi2RuOwfPcSFAoIj9GlIEC+cIhX8uUvQ
0uMUQpO3eVYC/LqYp3EaeFlhwQGOH8vwJsT0WVJl/Qwtp59TpPZmhvQeqMvgR81BEO5shccKWBD1
1qwrfBs4yJHOLf7qeptzCxxkxpckKLCl1O2Ag5B7wF7tfrBxUC4NNoMlARqztut4tUSLCUfy+MeH
Snx0rajPuCjZK8DY7dGLyK1dV2EWIFZg7+oKuD5Po3t0ZjhykmzXIe2qnHYu3NM02q4V/tb96lsQ
r9sbpzOBDbJy84aA823IsGq0ILm6woc/cO8wWeL+bYrGhedjxNaPqXsQG8Y/VvY/yBH3HmMkU5ej
HuLXxPXVYUT5fVZQf0G3RDOx9tWWJatD1UETsQsb7EhhWTZ66ceuvnNdWD1aLXVhI+w/9ChPUOV3
XNyZIaBPAZmrXQh/07EGlgbrgJF9xU4zugp0GkcbWl3GavlYwhhrdZOE2KRZgkElmw4zLiggOIU5
VxgpIICasWu8YMJqlEzuJt/Iy7xGoJXF6WZQZNb2sAWwHMg+nPBcSLkPwAjO49qKD9LjY5IsYg9Q
P0JkG5ivSoTY7Rvj/nOMo2kndf+kbXhP7Jbu1413RTKLBmnKsNuxYSEPMejXQ9L7cRZ5a3hCIKwB
Rrn2GYaoIJDtZpW8xUBx5I6JD+CNc+I3c+HP7hcd2EfHq8926vq/pK9Frg0rBFsRtb8asiFpb+BI
WF6//GoA8hRr4GWrNuDVSZ8AdufJF0yj62KGkLObxAgqNF8tloKsuGyRhzUkD69yHSMXDS/790ZA
qIFmEeGdSn8rxgiksm4pgxl9rKGTOEHoemzhwoNW4mQpWqbxrs7xmnWoikrDEWXRmS560UST04DE
bnQ6y2FblXkK3OrtOvHf6KMfTWCp3Lfh9oD2CEhuAKhzdosnMt3w3vD6HgHseJL1hExtEq/v8+Sz
f+0EDQzv3Jg8tbfEdtJ45ImHAvuV1PRvWtfhQzVrP2NU3aABuil5reFyb4MYkfNDcBURGuTBZ4AG
+CnYke5KeXiuQszxkRU/FO1K6l07gMpR8VYUC2JaXnvIDXc+StN/gA1CR/IQXGXnLUUO/XTXDs0r
PjNRdOH4r5sDBTkpNeXSxxhID/PbNifPKMhAoIcAHATkW6TdCwgBzRFmXpb3HjAIWRUlaHOBOgHZ
HSrERq/oVWYE4Ku7HudLtTQSBCHXgfyE9zNDNHJzh+jT6eJhpwd6g1wf5i7ZvthKb0WGDvK5EQgq
X3WhhmgnpvSCTO8wa8E3PjVANuDPRFvmzBbvUD4BQ84FxO7U8Lcg5YXfJJe5I7Sc5/gDCXCvyMJc
3yge14MIBo14dB6/QOoXOxCr530834jafZXg64yKypj9MCX9PyBUgPzUDFzRmfrDicddvFvk7B/C
gcY5mgEFZFe81tkiYT9BGB8s2ctIH4HWznyZJCWVwG17CEg5eXRC4gD6+WLoRb2DgDUWPgfpoNcj
ckl0H+0Q6gp0sOp52aEOAmzYY4Wcwy0P1Nq/K57GJ0Mw7wUTpIBO3FwdAQWAsQZNg1+f/HEqBj1x
3KPBspPYxruYpvUeHZhfr7TBp45vOj0jQV+VJp1RBXjkngH+kC9RhNcr6ZEHJtFBohr4iZCADqh8
CKCg3O5xbsWFwuV5p1x4NtVwYYEILmOtYK6QVmfoxb37im7fFiz2vB9RpETMt/mw9t3eC5EF2Y3u
J76pUHD7PTNt0nycG5axRNMCcyWBuA39E2j14fGbLdEXV7vC6odxh4NKGjyuXX8mtEI+QU3fXM8Q
2wLGoSLsohYsC5HJXLTWAKrjMcmmiVymIUScO9BjZWuDH4qrTa1jjn6vQcFowbGX5stCTaGoQYO1
egyjFE2767eD32vxHjPo142S/B6wCQTzbAM5I1QuymcgPfM4TbGJNvITc+QUT5jpkmCvaLQPoHqy
QL1yRZKHRCK3fwAz/KSAM8g9gj5v9dDxEc/iWk78oo1js/Pj9Cj4sJacE5y2LZ5mPwIrGgbT5icw
cxaO/iueCFyByMXOq2hmWUD8wzIjJQuZNaj1DrHtLs6vvydanVQ3XBWygMGTXs/CPU7gOjNQlQUX
CuOJBW6PyAP2I4r1LgzJQRHX58xLMweINOq+D9iDn6mQaWE3nPRb/2RddUoSrz0wno5QIQz0EHAw
FU3PgGXCK5LsNniDa+ls6fDMI2lf3zcjvWhPkhPrzSuGpw/I1jkH1fo4Tfj2ZVhhW6CNwrzv3HKw
dnmoYYXKBmT9Flsk5EPbpsNuWZ19TuoYirhwH7Uk405433psvh2Frh8i7SCPIwxGVLtgb3RjYpcw
Hf8X9e40bNYeOAcNXjR4VIC6m9SQpd34ZkzzAhhHqWf22iEpX03ADQBe/8la9VtPHZzUuCwq2QW3
rcyLwEXvMRHcebJ+wogld717JNrvj4ToHiQEDNOc2mpYgvjb6pm/xtIDjeF+HVNgkUL9BLmg3Tfx
ApSJkzyrV3tBT3fpFh8oFhccVvhg87ateM6mtL3jqw+gMcePHyyuDBv/rOBkxtHTt3kkefrsZp/D
R4TPLMD8Ya2Q2+HmsMuVikpEGz0Dvwj8nagQG5X2RaqhJC18PIi2hjuWIDNUtuAVy87M7yqZtjLk
FdINJn5plX9gvvvAVpVfLgHKJNR45rDWU5rbroL6tK134wjzbrD+p8P5gELSywgaedc1P7FO7cnN
HKT0RB+SVe7lKD4bJS7oz8/Rhru/mvn4UgX0rNi/KCLvg69P1K8Lvd6jNChaATEkTltxbpoZrmBI
8+hrFn9xeSwn8S5j+TMtOC7SoN1pKj6WambncE3sKZmh+ZFa0bueDE/QcqMMlvWXFgp7phd3mmY9
w6GKNWgvWLycsOVTEJwuis537YhxaDQ/hNtwmob6E9rnkIn0O5XIzwW3h8M2rzId9BdfoaXWIgiO
XJM5X+hdW+m6sALLLdaQe+LBbl/rQN/OpuaoDHY1Uvfepz64X8u432Bskci1yg1maTkLR4XnjIQn
5+pdXT8j1OQceA/Bgr52Tb5w3N9V9HeZujGDrRrVnnHz3cq6Wxz2+luHqdlz4LezLfT+WuodEGau
AMoBsB1BdEc4vYB2rQzg89XQeScLsku0x3pMAyHb1UwX8IV1mGh3UYtCnpoMbfrr6AHsiZOZ1jgy
2ZrCy8b010SWfxPooLcpJ33kxL5Wt1c1TkGDMRFD+xaMIYoVz8LZM6YQaG0lflsssHvKXDeNFh3g
YPBU0PO+QN//9TpvPHjYKlUxJ0XXjo/+ivaXRMCyCKxpct+PSmrjT0jjcUHG4A/07KcY9sFAIhwO
+I05h6h5Y3gP/V5V/wm7ouMxQ+GtoMlI2b5vgUjysOvvZHqBf9zPfWvLdsI769mpztgWPYFQl9lu
/DWo/3yCjDNWBQqVrIRHbvMx+fHDnQfLujcjy9hG8bkzfj7UaK4cYPZY0enPFh+R3UzOfHFujX9m
C/5TbPfaQ9P5z7frjKj1bHwt79d4fcKqTMnpvGeheWepAECVzek/JH3u/RgXHsA9GWbiP3UfsGJZ
tt+mnTK/jyBIJ0Ob6wkLaxui0LzuIdH1kw9QOUA+kmEouZ6buNoBQ9UgObg59KNXIc5H8rtIkAaw
j/ltmTTLt1jeYcbZ4RjCmIRaBJtUKKihzvw3dDDDGdytDlMLU+sEWnTzCakL2ljMWyTjYdBmjCom
j2bxYGUZx3zD2dM/e2v7AhQgPp/pSiMYJKrxa8bzmU9qfkmmJiq5NA7bpu5LBel/nWi/SDr9hxmj
K72EjHkgV1nggolzrxmejSOXxv8XhBq4dR41hxCu6otZ2i5z9RzlnkzD1xXFegl4yylAOl4hEww1
Go+qp01FUTHOwwFwG7ROXFiMnqGLI3afZh7YPv/EqiOE6/vvo/XmwmsgOqitB0oWKCicCLigGJHj
k+FonOq5YuglN/2OLvCpQorUvh0pLJ4MqJhYbuEBOB+dC2bHHMDa9hAb+xYN3nT1K1GVLglgRY3k
vBNruz53oWrfuG0gDId8ek4YpDjO6+UOk7+49NYkfmbGssdxMJ+KhxvqjyRA4AEf3MM6zNUdWpvw
ufeE/4KbgD6xekCRxtbHCsMCJP7oZEeIQYkSc/bhO6v2rJ8kPmuc5ZW/0Cc1SoRB30rVVLU1LbDp
Yy4jrsBLAAYV9NlteKHbEJZR1DwNiUF0CgJpM3QlsnCBSR+X2CVnAh7fvkMSVSZC8Y1VVrnvUSSD
kbMgyiDAGAsOBLLHZGHD6DmqD071L5sSM05uah87HSlUh7LNUoO8Pn6LwK875C14051FaXCORyZy
D3sLB4CF26INTIUtpHE9uGXYuQBP78Ybr4w1rT9wYteYx05fC0hccTbMGKmkWN0tomggpR/X6hy0
Y3j0VkJKYYANQhDDuevJlMuGpNeuTgmUwMpg6QSrcy88COWFEAeuAXYyUJFtj8QwuABaHwt3NGiQ
0hg1uCgrZOZ1Db2HMWF95Mq7uW/8Pzrj+2plRF9CKrsCvC8MHrVxxdp774CoTNkydxrdBIb0S1o9
MwAXIK3g4BxzvB5U4RVstgL6gveK1AwISyt2nPEANagOp6g7GGLUIbDQDKAuguYjksSdV44P0W6R
PtbVgicZNpmaFCGu+GKaQvEi22k7DZE3Ft0SLQ8Lu0kO4cLyqeokCilPvC0GyZhum9JHsiwvUBf8
TGOMHuI8r8zBWZFeV5fUFzLP/a5aO/gJlkXvrVDuMSELUSjckJM1UlHdrfPaHEGYosjwDh0omCm5
iIbAnD+HmGSN4e1SAABhPwu0Ii1mbHtMfSm+s7EPzyKsBGTYKsnUEvf/EDKPaCDbBygQ4SMhcIg7
v/pvUVV7jBGCf5zVhIh0YsIL4qRdhGDApv9Z8Frd4z8ew5wr373FdkZ6UzeD5xpP/hMb5u4rbMEH
WBeJ7pRX43uYLPQ/DMlieGCqftdgkpfD3oW7AoppWAi38Tson3W+1jW5ykSnQE/6PRTkGGKqwAbs
hch13WMKxstRMKzPtdN01KaDnLfZZI8pNH3XvR88WHwpRzLL+axR3by0qOSfUtXof7UlG8PmvKCF
3/uA+bUj/PgBLC5ihnUmWIDNcp7hDytEs7/Q4/0+cJBbQYAaFpvbqoXw3VWpLIam7RAXozwo+bOp
0M/hmIG9utk1BraELDADOznbNtd1ZO4fdXLGO6KR5mlH8619hf5ikOmh3XycjK0Y9nVdhb946s3F
1mG/g38xeXJ2nvKE4oHHlKkHpaqBz/ezJpzfaZ3IXQs82FIEYFmaDBPaEGtaw7zy/cY4foaFx1Ox
TUJfFrryBxDLggubaq/oBRvKJpx3jd9gZAcxNNkr/J7w5lAG/5tak28Txv0hmCBcC3PjoLDeBR4E
akK+4ngdUe7JYfutOnhDMS3EsLQG5sZ6bDn6PmUvTHXNhIiZcCkImVbMa3DwYiANjQ9qQOxbPAAp
ZMAhUX8Nnlwwpadrw/BlwhYXJt8RZq2PGIrKbyLi5Q/otyRrmgoCG7A2D7NmOOjVWv+tcdg+ibln
BTMUY7+qWk4px6vX6QGTnIA2uz5EmVvjur904YQNnG05gzmmj10cwjqxtrF6dwMun7T7j9esnm7K
TXfwiFryRWnEs6ZhdWhZWy5wuZfVug1QlTzsDQxLgk33hF8xF3trR9ycaRviKfGr5y5txlentxpr
GlA1hrKf+vgnrG88Sg9/e72s3SklOIebdtY7ErTBRUYzgLILxkGsg42ngtr97XtpfR2ZxZipFTrH
2JfdGxoi4kTpT2/WSmdgiwicidxFvyDBWKy3QWdpGsvhxBLs8ca9vKuXG51gxNTkYYAtb2cmwp+B
KIZFQHgwCwC6CIVO4qi/Gbd309q7HbX4cTxTD8cR+6oFTyJSeq1Cq84GepZJxb+bFkNIn3fvQPt5
mcRJ4OUIBYtEoQKpvlgdD+8LPpOSRStuB+wXI1gNFqDNwlaTCU+2e8Wn76XVNUah+kskbN1jd3p6
aNUy5SjByQFY4vHahTF9Y+08HUKx9ZjCUUhTIONi3yLa0N8AB3dj+pTMdnB6RB0IDW6EW63mmIcH
KGbVsH2RaIv3m79UO0xxErTOCStZs9FCNkELNz7mxS5d1l2aeJgXL+l8N7k2xsAEs6G6QgRzsNA5
A+3O/Bsr+OuWToHEcyMuiA47LS5N+J5WK4Quv27vahbZPpsprfeEhngohYyKeErfIpHgTcD93H1y
qvX9sCY/8ezrC1lqHAqT9HGzkO4VZ74teQzNc37xEQL1HG4jpAI90GNlWAeiAmvPGzSyiySYms/y
xoBc9V/fx+BMVnN/AcJDobxtkMm5LPPzAn8m5urR8hatFfhJi4/5BiLCsZDcQqihcpjuHGm3IqgI
OsEKr37cIYaPIJnqPgr1Jx5/dnTjthbo2EAD6yf/s00qe9r4gnEyg3dpmmv/tdEenJzt+IRybMy3
hYCyClTp/RJNa0FYwgo41AI0fl2LMSPMsKKaAcgdQvTVNZiPYQNLpw7dl6kXB0NQTPFaaFkyPgzl
nGj0a+OYXmH6b3YzQzXtYbqdV3H3jydjsrcpRCvO/f5AfQtXRGymc4xraMCkbSFnOyzNZVxD8iTI
Fh7XYa321Ks+qmom+5W33gWcS/JdKdBXkSyyXVpmoyPHmvY+9AU/tnrQ+3Gw9VO7QhfI7BJ5V6Hs
koeW2p+5b7YBv1v4nK5EIW/YOvhruBj3rHIY42v7k1ADEzG6/Ye6a7YRk+UkuEQ14JgAzxKsZgXh
KYTZZyz6yejvdqhWfIUGfUSXpj+tCeS5m8L4ATmdMOa33oept+4yK4wlSUj6UlUQnDxm55OP5b09
VL/t6hrPFHUP5tLsZvdBa84K3jOa03Cbnnud6he1gCi5aBoeEclJigV3w6dY5A6Ot8zqwUI64Xko
4LLwfPMEIR0y+ETDzHha3Vdr0JaCxKTOMNDG3z0MOp97juMwIPcYAP2rMa8rgaC0u5ErOIH7Iwbh
xZJswMa7SZ5GhwAkvvj2xXabKj3gQ16Eg2mM1cT8JNCoILo5fVLbGJUMJLsMogYmEKghhixawzf8
0ekU4c49INn5h8NFic9ztvu4Et23Qy7e6xK28w4HQ3XRxvKzhP0TgRM0LWOHtYctaOfvAL6KLy+c
ErDG+6kqeuu/GfxWe3y64VNVD/o5jRPFs1EbUarBqaICurVePVVusq/OgUXUGJnJ9oxFyQ0ZciEt
2NbJRx2MsEK1IzzxRCXNfZ0m0QFxaKi9dWBOMC6sTy5SQ9Gs21xYotK7CUOpd7TK6DB5SPsfb+VY
uatG9EFjwyBtGzJfmsBu9+igXxlY5HuEqUaID66NutTB8jo69LVEOZVbmnxbEZGzRh42XDAQljF4
bDGKhCsS24ZPyND5iprhJ6nqBlKAgL6KsAbIFvG4/PkEQPCs7c2GQ1XOBXpViQMfPQbS+vz/CKuA
pR2i5hiO6YjVNowMwVyta6pyMZFVIwYe/7rrBu+wRXV7SGjMrh6XX96ywQPqkFF3iFMxXHqxwReV
YNMR4KgGk+VRYv4aPdI2Fg9BNWDCxYR+3Ca3vgiGkLoR0zqs3GFizvt22beN99WtSZPDiRUdohGj
k/aWHblHamJ97oA9LDAUpQWtcTggdNSqK/zLr9uN3KXDsTtK5GbmVjoscrvoM4J15Sx6Sz/Aq+/h
3rF8l67VW9yt/4Gfw4u278MShggsAw54pHRFq6ehTQ5+dF0cDBexGL+8uBdXlWj5FOkYF2WiC5hX
Aic87A1y4OdiuN5rzC6yuPPuXTcKKPn0vxEHco7b/a9J4t0c7Wv16NNpvpJ5mK4xthOdieuyYnAn
ggKZ3vnd9t8UBLIIRguxd2oS3F1G4raFbtf1DC2O7GnykyoksWUzg5uKuzAuN+pPu1Uo5PJBpyjn
CCbQ6X/2zmS5buVK16/iqDkUiUxkAhjUZHfsKbETSU0QIiUCib7vnr6+Lenakly24txRDew44YFI
CbsBcq31r78JYeOhtHoau4qwXzlguiMi39lB+jV3hiPwveyy5EMDA+I5tdX6JpeqvJcCIobfD+4t
xI6Mg2gowdsdn8ChMX3UTqdg1KfFSnvsLDtI97A0HXkaDU597oRMgPtSy/ymz2e4RGC2DWu/yG9e
Qok+FrpOva8hYZ26rGDhaVvMsisvhh6ckxDrdJSPqfJOFrSprLic+kMCNHc2h9KeLlXE7Zy43SW+
4LSUBBJE3VRc5PkkZ1ZdEWv3OJ7uBoh3J5C9qFhTHu1DWIn3jajyHV39ckq2YLx1wdovEyviLbQJ
EJ+RAcewT9l8M6mNHGCJOMxCIFr1EvQRQJvvOsCI2eqE76eZRpxQ2fAkhGz3pWHHyji+QnSSY7bv
COj92Bivgn/YgoVsBxGmO20aeYKKQAQXSZCxvsuZLa6ypSMAAsGlhW1j9I31e2olHg8908RbB4x/
PXipTXexGYM3vyQxtB3g7URsRE+iYjXXRKYC/Vhb3pHYK/G/D0El+3R5CWGmnlcOcsI6Az4cNXKc
KB3ThxHiFIDUOJGuVkOEiMLKHGSLwZZLOBBvBAaws4TtVQdzFSg+hW4Q5/6tLwooJc4oN+kMm49O
RZzUsnkCfExOQE/5R2Mo5GsyfsFTpHgJSUS/ZgaPHgpwrZOwWavzas1m6pllKKm5QVtrllMmIrl1
VdGeh0NpdwOD0UeCJ4lv6MaeOuRippmY+NxUWXc+thNiAD+FyzFLPZ4EWRFfl1EZfh5HUD2ilKO9
X8ztaZLRzVRjNRNewYbjfJ1GeYpkY6R5NfQzISNassChnLN4TYGHg+a5JaB6P3MWbkxq50vfIlSk
IzLJqaZ9IDCB7aZyLUyjRPdfe+nMdut1VfUEXF3czh20j8o60UWD/dHeV+x6Vze2d305TJfzAJkS
U1E0MwUzierHkB1Ybm59N7lLRBOdiDJlH1e4zxBphnSbUQwD1UYEXRMNWE6Re9aTZX0eeTEhnFVs
vDsVB83lAmOOe7/Ntg3PEdiODnnU2WglkQHJd2azmbAQfuQhT68jD/IpQ3LxsQ9xHNjIiQxbkGzi
ncNBTe9lE8WfYn6+TYORqTileFZ1hI3HYodztwjSfYdF8L4O43qH92S8zTWoRowzG45WnLng9Xca
avsO/0z2iLFtXjoiM5gH0uk0hri9dZ1luBjdFfW6nbKzMgy6g13D+c3XEc9CSAU9ofzU24pSznJ1
Ik3D6UY0KV26xnvkOJzLnc2BauLlsQuQvoMPv65iGPYjyfVnQsVLssW33Tn1TPMpkQ1rSwhGe4g7
RCJASpnQiJC/AU6KxMNv5i+TJgYuzlh/Dv5I0ONkk5OGJ/BapCtqo0H0T6yM832VoQhdGVbPxBKY
87wOUpgEUfkpy/LnkQzYU2J/LPRmRB1RtTw7TrUijfGIocO2cVvD573NUDAgoc95lBft6wz2CGE1
Jh54HDyiH7+Ju/5SNO99VfDf7xm7v6SmnXytrj8XX7vff+n/YGiah2zx78FM/xQxffu1HoDGX/9W
vf2tT77+bVsRovVzJu/xr/+I5A3egRsaV/A//l8dncV+hKe578gu811ObyL7Qt9DZv8jklcd06SN
CANMmV0paeL/Hp7m6HfQTiXU8YC0PEno41+J5PW/2Xr+Q8tLBi+AC6mnYDFkXhvzuwuLxCTdpDB6
jDnOanG1xFfEkSt1OdMJlpdjCy8aBlaX5fspXJGQkUzaPiUedNatUbJqtuGA1BW8clpSomPY6R5d
uPERL8fKVKyzliXcskMu7pZC6xBeYtpUbH8W+xECFAIOmILko1cSY9adypLordSZaA8LTOn7zhfV
kWnhD1e9oi4jAVarOh3wnlRsblgtQ5Ps6ew5qlFvzGE8f4SpHTIwjJ27PLKEbvA3XnoHZhiAIfQJ
63p4NVQ5whY9s+mpU8fNNnLFbRbG8IoRcoIWiIUzjJDNurYVZEQQu3Ez64II7KTU9irEt7PcGDkg
+1vdBTrFiCz3BSGY/0mYUYrtDC0GSmgbhFSZ1D417VAuh3gO+2t8qupoE4S5+1axtnc3i99W0zb0
KkPez9Sz7LJV/iGp3KCCqCwr2Kw1FGjEMPiPw6N1e7GxlY1m1iRBfY8GsG15S3ZBk6LwL9p4fbbe
TdYasSUFC3P8STMNTy1vZue6ObCqmu0QnBzlNCfoZ/pPnR0B90JT+h9MZNrrkjkGZKZbwdLngSRX
ooYmVsKeqD1nY02efmYMbG8rE1uY0GDHOEvn07js/NVXl6Ua1+GErUdMsibrDLlzk2CYySQIgV+g
aTXFiWwMltlNYNL0dm7H3tyulCx7akdmszNkzn591g0srdF2yCyhUXLB7hfIAAL/tjZiNKrHEp1c
3WXt1rSwzrfjKOf6RBvrLXsd96tz4mgr+sssD4f+0hq0w9CUkEruXNMKWABSlc15RyT0E3RiJ30J
llR2+4TX0ewGJ6xJYXINB2fjZrghxJijpwjLCMHclo3CPTjvG7ffFkqJ4XJJ2bRsO6saWA5zvtT7
pgZuOnWKqVoO/phmLkyy0WLNvPZN7NxXeLjpQ+zWWb5dFqdLz9tsch5t0fTzIbG+pg1D+mdJdCIJ
+tYOTTc86FymyQ5QdZmeC5sWwBe4x9r7nNE9vYI03oGj+2NxYW0vx2tsoMLpfduH/XTWTHMXsCot
2Z6MCE+ip16CuKHewWbiJFwsNNKOG0gf0GRjX+gjd6hv9ETXytS0SHtImmW2+3mZ9LCr4SfZM5Yw
dbFpoSEi7TJLk1/rtvCD93kJjZeHZXbUuVrjKjyat6B6YNTW1GAmp52XWXSwaMBFvhVsHtS+tUWO
9GA0iQsffSqS01n12NGEKk+qLazQucXKaRTlNkdpVlzLOebkiiBfyC8VmkoKnogGQjdcqwWb/bnE
t6wRaYySakFS1Ii8KrcgtqI/q5zesBsojz+VSG7tqfK8BjVQPjFLTqLtqmsoxYl/CkMc25Wum/L6
lH2t1UhknCI6byGGEHqy1pOLNkmT0uUPcD3hTsDCgheXJO6u6jwG2rzKrXfnpUNWbmrrzfDG5iX4
6IUZL4dvn79U+l1wHs0lxLSExfFzBgn7jZwL/bZkM+hOyTrwUUzHq6Nj4g+cZGyXzSwioXjEsKPa
Bl5UR5xvgp+OSNcQj9g+45vwmpDxKsjzg+fM/Xupe7LMiE33rwGcxJcaUUhzWixZ3XJ+p+joqsm3
X13Z+NfZwucKt3pAkW6q9q1HAhqddp7Xvi34iLylCMjCTdZUAIclFEce1gTaZeB2iJN11VVfokpy
++S65iFFijSjyImgU27Uqsm/rdflOZwEzEXQCrGgNZxnMnnJUcx3lnaJDHY1BMGZHASrzNxCMTpr
g4CQ4bWMZmAcD/qOi0PZPWvmJDuBskiPOLYWajcFgy0bWh4GcqGPrIxYVhpxF7QRJyUmfaguhyUT
EFPLecBBP+Vm24IFjg/Yp6uvFghIQKwYltvRB0NnOy9AQxA5inukYPrMRFI3h5jFaHjqIWy5GqWn
vrBkmtiKuseWt3X7DlEMyesLgZADysNK5f2lrEhBQh22FCBm9JbXwzSgAdV6UfdVnLcWBEYSDAAh
xZNbmukWiVFkKxDkYrlpSYH22NeFQ0hbGWWcRcus/J07K1XCmA5BX/JZyPuGy2cbU5Q6OcDQlBcR
hKeJ+L+wQxQZQ3yFZl+s97VrYbnls3lM4YGwWQ1b/zyOLBNKpMbkCVWz4jBr5/iT5Czn+57bHLbD
1Bhy8Zi4io3BzvJ+FW12aQSA1cFp0/a5V0F8NYWTWx5UHmXXzdKUj3VfTI9l7sgnR8zoNiJQyA+D
Ye+9NVXIMA2/N/Jhy8QYCTJ8Fw9u36SKdW+mqDHI39F9RghgW8xmG+fEWxzheOCpqcg30ofEwiEr
aaCZlLULsy+VkCOl8r9IDHUQ00BYvqHP7+7rVJf1hgYow48J6f1RpzIF72kC+pbeP0GIE5cN5a0O
VmhouXAjsXXZQF8Pc4Uqo5htCxJ2VE0PGHbu0EAGFGalGgaKsWHMqosqSrmvfES5PUzNR28q29cc
C5oKQjJWGMbDD/AkBqQBR6rsfOsrD4QsXuwDOU0WFUJg0TTXMyL3fRCuUsG8d6vrKld8sh0LkV0t
swK5XaPbTwHG7S/roPN7GVf6wk1m9RHK/pDtvDmvvmhfFkDJuU3QMlYz+23JP9wcjtQhaFeMpY/o
kdNmF5Tx8Us2LmSiVrTsaQKYZTt5LBxbIMTu1fp+l2zlXIV2K9AWwtkGePJOvcBrln1vPMhIvujn
O8fmbE1VjmfAzvHS8UMjR8/bcz/FX7UGiz7PlzF5LuNpQCDmCwlXj06KRnBZAot5mOkguoggecU2
CgOzpHW8Dz2piNz6LJKmDdp0gEkMeoN0445e2m9FnHfpfs5WQjlXitF5VTtOCR+6XoOdK/AOcJs6
8k4j9m4fKuS7JA42PLIYG1BO4QvregbOKqGl6dxcDKlUE+J6x87bFl+d4KQFp623jl+l8yErRkRt
KoobH8leLrOdQp97xYKzyg6uV023Xlj6+X4BoPpQ5GHSIWReY49lpumQTNCpgAq4Nn5ynFi9tSKZ
WVmJdC64MVNezgxJ/IHGb3pf0hawg8v65Qo1ZettYHdbfi06Ej2XpFHFFkFWmR+62uKTlmD744A8
T+VnVk5NgQm0mprdmHcBHudh4H+qI2b/lH2wAwM6hcmR8okOuzlQwT5MSoCsIs6zadv1XRhwlM1w
oPphui7YIEcIBexyW+m8e1V5SNT5Us3jk1+hVEQepApW5XCqSB7VBX2qNXJGoFADDe78DitJ7HHs
K34T+tlFgjZtOnoG0lQ4YOmzY5HW+znSyEi5/T1JdnXY3sSkg66bqWggkg4KA7htrhpzg/7Kf5ZQ
TGm6hEm+iATXmF2DuOvBFUn1sHYxjIEIIA5dcdKJI+Dc1l8yy/54TxNFEQrHCjrTnMeB2qTLoMaN
DbLlE57aeblJgpKdQYmgOoKJUxa38UBZww5djN6G8SS7nkMFybcRCUh/S/DLugmWgoY+imNyaWZd
IWDU1fgEOUJFmyV169epR5O4mZrMsOHuZbXuWwqcu4FPMJGO1JDHw36uLspt1C6caIEWziOK2sjc
drpLXloQpk8LFJ8PQU8+yo02wB+bcp0mSExRxTcKGjjQruu+vFnCPqp2uSV9k+rWhkQHC4+1hq1g
YUFREuedDsbsJCpnCKqDWtsBUrKMMQkQWm+muMrTrcuC8NXWs/iayCWH1xPOhBznazxf9qzfBTfm
BAgWLWq66gMj84NRWXeXIiZ/taXLULJE+fTRsAp5nN20eZHj7KDpozp/rIZWNlsx9NkdCHK0AsdQ
KjB1GLPHFDIExkApt852oFG98cpQXi/kjj8XmZk7PPulq09kH4zPPrE202aumjyGmQEotEG2Xz02
zQpBDPlt8gIaxR7bsVj4QStEKA6V0Os/F521L06i0peuC/sntk/4JOaOCzdrgKdx6bYxEyF/XN7C
16o/Md7kUNmCaXivW697CtM0l2JXkiw7PA2jjXvKAOMbcoyibRG+FtkDCnLzQJyJ8yLCkeDAoLP6
aZVB7DAAS277ZQ7W9BB7yXDbVtnEkpN252qBQ/S2AgU/zoC8L/7cHaFmX3RfkR8004Ebqzj3Ecew
bc7HFKoFKXbAqZ3HinDqxPjE5rn6JAh2h8xC5wcL202G4IDgANV/qwlSpZJRbvdrVpqHXqp2ug5T
H0wyrfMwOB+K3kINmWhFJ5ZKGLNYx/1i3aXOt6uKvfQmYTvhb2U16uMBVgBllSv9YGENf1BOQczo
Cex+PSflAnYX9tWjp/E32NRuFOIdApT22qEOaE8gWRCbXJVSXg99xGccYdKo9hH66fXOm5imNmGM
6pLTBz7DRkkyq3aSY7vctmC5dJEGeSfVzce5kaJq9lGz4j5pQcHrXdDQKO6JQqqiK7x1WDA0We8F
t7gCdcdfmhPxPMs+pZciL/doGhP3OdFKU4u/315BDZaPVuOpHNfBInGm1NjyfTc6+0tI2pV9bTlD
3vrfcbJfwLT39dfyrm+/fu2vPte//+b/QURNY/j1rxG1bQUTvOp+xtCOf+E7huZ57+jLlfB9nmaN
FgZ07TuG5ql3UoaQX4SRYRDIAMeyHxia47rvlAG94schJxqSxH+AaK5850nwtRCPHak85eu/gqJ9
M4//CURzlVGGGcL1PcnrM+Fv3mZt00lhM2K1cVVp2QY7ejnt3WC9HVYrbhVuA4doGrS799xmxAgC
SC3K6uJOlp3u92kL2QKB23OelxR+L25jCDnekGAAWjL4JqtJ0g2MIqIPIE0nuGAl/lXpRkc8LDA9
dNMuHu6RD0UfcxdUeTPSjn+q27K4rMq2GnYloA2ndLuCoXvzVai9cN0hqaiv8uyoMkh8727IM6SI
cVftbJE8ICmsHp1JsZkX+FMMG1ho5kQwycRbuEz7LJgiHoaqfJ3D1jjbn777D98/ub+VQ/GhsmXf
/fd//RauwRdsNJgom10TuCJUv1vmJmHhLnmx6A09mHsP5ao9115AHUJfEtxUS+d+6TOgcrPCB9hO
x44QvX7X3DJBwDfPwultbfL1FEf7Gi/XqCDiwlvtXStxJNlVpTeepwkE/FP8qeI/vHhg258M7r69
dk/TuWvpu+C38jeH09whzL5ZoOGhpqsBTXWEBhfZu3FssG9SXGf//Yfl/mor+c8XPL6gn0wSVSSS
hF0AJ67BfCEV74viaLRQwcX1bhYPgYavkefPwbkY1IFN+mW+5td5Ls/baHmU0bjvgnY7Z9Nfcij8
/rpoEYKAZ8/HrI2n9ufXJdtunrjhNfM8shaInNW5k81/LZTpx1Vc6Wuj+Ni1f/x0fnr3tdM1ne/D
GMAbo0d85rYIoobxD1/qNwf1Xx9xbYwvQkH8kweB/rdHXKlspVcPkZWliFfAXz28Iyhg8QWIUfQx
YWEsN1Y2y6MAWvzYasPQQXMFUKrW5g1rrGhvuQIsGtAw8OV+TXYhPS1AS04p8tbI3a/DDCg1JE4D
by2pxlMRArtHihz3ePjgqrlI92ke13e08eVTUyfmfKHF6LY6yvexlRVyF9aAGJrJDkO70s3P0GfL
HMokPiCqVPSS326+/9Sr/3INm5p/XbCuPg+t7T+XFu/UryWYwHL25b+//6XvRcvx3nHLKwnT2deB
C1WN2vS9ajmu/04Qxgf3O/R8zQaGm/ZH2ZL+O9Y9IVFTVCfBQciPOqRDCf+4987/VrSk9CU/l/Iv
Fa1fjintK9flIkGgQ4oXS6bfTg1p2M2Og4VIOeEgh33PBsBU/OGxOZ51/3hqflzEP+6qPNZfHNG/
PpxegUmMADfC5Ss5LRcwLUikDhpZBpWfPv3/pWT86lv540ohLAAlDWfNsRH4+RiI9Rrm4RI+Uzey
o61YON72C1P4Hw7bf74MdhFKB54xkpL/e1jxGpbYjzX6ieGkCPalKIb7akkQmP/7d/Orw+7x3XAZ
dv6s/7SGfPD7l2MDxASNeloTdLKpjtRjTGMP70K60BSc/oCgvj7N6Kf/YP/5v12Y0ssBFxzvQfFb
8cq4AYfWE0+qSKOdcun9N6zB6TOyZtibrJC7ejHpNZ4xzR+Cq391B/3+lhGL4wMW8MTwuPz6BbLz
cmTrrk8Njkzpw1x48J8n0636UA3SEae9Kj25M3PkY4uoZe/vMV2Z6j/cRv98w7LQgdTlSm5aqb6V
gZ+qCeNqnUMufGLWxMisie+bGivSDMLEX75QiOBducLQKlC6fvuGJ8dJYN4rYimy5hANutnjjAg/
CUXDHzJBWAv//hQajh/+WAe+T0f1e7QjhlU4+TfJ9bog7tkunk2O5Hf4hcBQdKG2nVhNtUkWeluQ
lOjcD/EW2QhTwIjrFgNJJmWpmcDYnZJ5VwJqvkR+BCGEZld9LqaeHQFLGPxZ17Ipo51h4MZbkmdk
xVGHIXeD80iAWAxszlyophT+Bi4wW8V2LZJ+A4fUfaW59+Y9uA3wpBelSh4hXyZpx4shR7Nu89nm
GaW6i0i561Wg1+ESNe4yHwo8GO1haob6cwAZzrvqnDAqb4LQSR6VyVYI/moW1alMMQveePDdQTdR
P72vGzM0Bw+yD7yuo9p1Q/iLd2ewJJm3kignOGQLXN9tgWFgSCNcVF9c7aOhyyG8jqShyPYeV2DQ
SIANEmjyrMBNENpmd0ZzjdBxdSCabJtWoy4jBd6exoBCPvLOiIaQ/TOUMSCkVV2smESiFM/s+CnB
C+FLCw4JfoCdbYbln+ub6LPbBiJ+GYyJ0HqgZroeBxMNSM/bwKD1NNBKS3GCcU7SnDfM8Ym48wJM
YNlhUGecm2owHUAV0u+yw+48YjW+Zh8ibTF8ZB3i5Bg7+mCZPbZ8mOPULawtr57Kzrl2Vu207XNd
VzZVN3L16qA4FZMuuttUwEglrD3NncjcTVWIqOQkRGywsIAZst5eFNjQNQI0NMUCJt5kOsHvDuNO
J648xKiLv/bBfZHHTYxD0VFQ5JJ9hcw7Q6rv6gTrCRb0IN5st2XsN4/RONLYonfzhzre5E0Ve9HZ
WJsAWxlkq7q/z4llQ4SHIqh9W1s1NHhHCQMDf5who0WXo4rLYfmgQQ5YkWeqVm16YtKFlSPmEcIp
y4ejJVzV7HSELETju1mreucpLgXf0sZ1cwYzElRp6BtRXJM3mImLcYwISe6Ubd+wKZhWJEltcHUk
ldVnFaSmRwVPD+sDz+Rf0xzjubd6bgfvGu9U/FzbJkKvARDkvO+D3EYneLI4yUckI2BjxCMKeeK3
aC0+YM4y3lAWdPx+rmO4TG5Tps9zhY3DychS++hF4624b0C7mlnbSbdGnLyaQF1i+ZqYUzuFR0UC
NOh1k6LzwQ0AOcaTyaRoNrhwlhgxrAYBT++GpUTdMPv1S5zAYD+YWM3o5wKILjxIM46PgKfxECP/
Tsf20Idl5DwsUz+qe3cdo+i9hd+ZHwJoo/opXTKt7hdTiORLWPSNee1YbqDVYdBzXfw6BwTjj03l
hngzsNBywqtUNAYLr6hPUViMYY+vD5KZfjoK0roWliFNeZtj59AyAN0vqoI6sqmqmARuR7hSXzpd
vPJdJvAQ8C4zH/AazMt9YJwBauE05jedNmCGrsUDBCyQ9n3jOqMn9jbtTE3Gbi0v2fuuybZ22/wG
9u38YWDz1G/mtovDXQ8Bd4bhDFhNmbbu29DwgWKPkyas5TBxzeFu+GYhENIlH7CYxgRZvMTPA3pL
Zk9q21FhbTEX2YmcTXQTq3z+2M3NAoWk1Dwu1qlwICYOlTLUxaheNgyv432EZuShIha83Hlx4cWE
sCLvOoypsdAs2bXDuisHC4Cs2+Qqrnz73C0THgFtks4fXC8BAQ0rfI22WRc5Ey6qMSZUQamL9xMO
46R+LFZ/LCcZfwr6ASaMzpzoGXZ59Trk8O6xPKqg9CUy/Zp4RISzVbfdJ+MIcVWT3prt3B6XA1jh
OCTsJzQpzxVfHy4yOvWhLKjO0RvfrcJPOixtBkCBMcG6xGgQ43LqHrupS54RyRcviZzqifpRNi99
UTnz1tgJmdFcVvYExct0Xc7uSm6M4+HAi/4mGHepWu2L9gt9MzZL/gCjVn1OMeHAKiZYygzTrMbe
uVnefUpm13sYhDO9ckKlKZEyNsR9pZ9cxFZ+K7NtPUKonhaB75SzJv7bHAPTblYuM7CpnFS0q0U7
cQeyBHE2Sz+I21V65cxFWuwwanpFgavkmkOiglzpHHjTkP6LNcz6k5yHAw2mzxqCJ7FYefwGdCaI
jI6GxooUlmuxdtPFSi+6fFi0J98Gm/WXZDNPd4hz8Hs0FFbY9dkg8ysenei6SjGa2RkvAEfH7hjv
L+U0frELgjYZEMs3bI2rNJhfVVn7GXvT2doNwdvx65L6JbvwMGHf5S8OZ6EkyRIrl0VX13kX+SMe
7FP90qLNgY3ujnwvfUv8IyYTpNdBuXacgwL4GBEtsGDdY4SS4XIEQSI64bfbfJsEHdTlrKhgxcI/
NVtS48v00CAtfuKRKd2TCRcGNotRh+s50b8TwL2s9S1+UfN6+M/o+mMKDWme//XoevO5/9z+MrUe
f//71KoBRl3DBOVphlahj1GW34dWLd4xqgq2xFJ4mi6d0ej/zazmHRj5EYcV8BE9WG5/n1ml986D
X0hX/22WdYPg/39mxZPWC49XZp5WJuA68tcZwfdwuUIE3e3grHtXrl+k51bIm58+jD9OklwEJFeH
rmH4MdJlEvj1IviJZ05A7d5NuYPJX+vq0wYmzh+68mN//4/J+PtVjACyBpmmEv0+7qRB51SukMSB
4jN6ARHxPtHY+NvRYbwRjnv6798U38A/X+7I9TzCcSL4HVCN2CMDVNBLRX32GV+7bBfD6tutwYKU
O8G9J+XA/0OA968T3Y+3CBfFdQNmWAjkv36QmCSIpVaCa+bYIqUNVr19huOn7NW4W2HS4xSrTrXn
LWcpgvU/jNC/TnLfrw4AC8TCgAUKq369+givOypyrh4yOmwm4PPdWIuOM6iP//BG//lSruZ+kQAp
vnu8e369lIUSlI9dgGiuQc9Xibg+NGHXbnW/LH/AH9zfUuSO78sPNYANt6AU7D1++1SLCopfx6GP
bfTsTahVh+LcSj++Y69nyr0TlTBBICp1G7or6tjCmvIsp7n6lDcor0YNTxBheqqvUDRFH6UJkmrX
Ihl+C3IW4HNZ+k9zk1U7j23vgQCAbSqZj2yrBIyWKmL/sNZd97SsRAh6YzR+ctzE3kdAmwp1+jq4
W0YmEliANT0kzFGCETpmsvhFBHG7bnGiF5cohG2ESUXUXxZTdATnMbE7Krud9aOW0n2N2EJ7+zHE
sIo/hRW2GRMZvhH5gr4cthBcY7S/jIdJaaILP3V9SnVIu52q+HM0tOHHvpPRmw9xN98OeV1+wWi8
cc8mmHruru/z4sGyqsdfEXt+zOWG9cGuOrhf9OI9JAhnsWWKDLn2kItXzMhdz3lGarq8MiBDjSzw
BIMdA0pyjeQcE/Yi9WERo1qmvSTkM8YYLxiJBykjzWpWYcOwRSfW9UdKC4WUiKaOncoo7OfOXwfs
fU1CS60nvKWHMKBRKmF4vtYG82yBdO0KdwAs6EXbJE9Cp/ZeTLZjWANmvl97NaE9SP38S2Anckk8
FlRXU0pqg0wXRFq+QMsT25DxfE2SIxlUnBe1JF3YcxymVuwBcM1TWuOCi6mIg1WQ6ukllyECLahc
/H7hGu5YmjunTZFjW686HOIJUQ5p5PPuxgqBZlXIJM2JaGibK4cEEYTQOYyh7TEV5SN0TZPueU8R
mS1pyYYa5zz7ua4zz+BHNOuLTMGJOLgLI8x2wVgczRisu/3oegUb51iu2DN71S6OGraz1TJkpyx9
cBQlrRHKyLJifkA3teCVOJn5bUT7/DGf0uVzV7TjoyNa2EBluWq54Uzumi2cSvMU6EYum6NedaDd
G+WjX5N+o5AmFQdb9Yapsg1OsDQcX4agV7ft0dsPAdv41vcdNPcJxuOuSUqBLwn2B3/IvPotKen4
pIfusdYdIUBybr7l6fyERdUDvqc9ktvd0qwwTCG4LMHJFD5AzzpKfPcp7L5O83EMZjOUd3XzOqkL
3D3R6F/r8HKmlYfNtairILrvl30ukdp0+cl/uqgfXZSmZv/rLurqc/55sr+0Uce/8L2NUvod351G
yab9Y/8jqD7f2ygl3xmfQ9VnhQRuwzb7722UE7KwRtIBKk+9wgno2Jb9wP6PKwM6LA04yl9iG+66
f6WROoKav3QELLM0QTSeYPkNNB98ex0/A+ZFlKaMCisT/BzAFUGf16yX7LE58wnG+MhdPeHDgwPi
Pgm89oAYD2V7WXQfIJ7iohLI4qKTbX6PaWdwmDMHtbUr1l0Z1+5lF0Lt1+bIll07KL/e2PTnUNEZ
3DjWdugyt+XUXLRmutCmkF9luDwXBGY1a3TbYwbLi0OZhQZrZya2V2KuP3q9WHgl0Mhk453nXL2m
0vTT9F61EKqJnG3OMKLHTSvvmdWyOmRsGy+gpMJOdZ03R4aPA6Q8sIF95yTu2eJ2kL4okwOShv3s
mPq8nqYBs3Zb7cnexY+sI/wma6N7UpKWRUF7tfp0kND+YgxPLignd3GRHUJVXfee4x1WUdzPJj+J
a8ig84oEtDntcd8N2wVXNgNadIx7GSeySRrO4dKBVxh1JG1LVBLWXHlO9hA5SN/gAMAVfO/m9jER
KO7UvJ1yiy7MQ6FZf4oM6GwBfX0DSvpVkA7wTHwtNvQ9tINFu5i21C6C0CZXZzb2CSeLwu0cBnsf
69DTpcjUxpZJdssxfOFVkFGEKi4yrCz2zgCtszzaw8FHe+XwSZCIfklqc54I56Yu7mHR7XRxGLPh
ChrPrsin6XOrsVXXyotvA7fFb7Y7r/vHMjuPljDbpR0wHqoohBSM7VPvUr6mkqZkvJBhf1vKYyQL
zs6KbJn/Ye88eiU3sm39Vx7unA0GGXTAwx2kZZrj/ZkQx9KTQW9+/fuo1mtVle6V0PMGetASqpSZ
NBGx917rW9TD9vVcTF81btON2RQHrx973yrH93CYCFFIq40TpMeBVC+0mPlnHHcfobSuZptnqXZT
5P/YRRLMket8Gr4tnq11AuA5xwNj5gNGFX0mBUN2iT9m2UZD27Wt0WYvuChk4Kqok6tED5nbcmo4
Zs0MRciRuCIH2suYtWsSmZpC0OxEPBsEceqzIVw2A8ESMqs+gk58QKbYYP89mGl3RESFvtlDZl0L
QIRIEfK1CpPrLk2/UH/diBorNI4ppKygqUoRf8na3HmYjPUZz5SlvIlos/jBle0D/ojLUNHRBbTs
5S6GwnYSG8OAQI95eOsEBMMC3ucE+N50cPuxQ9lvvazfaRY99x6OxfUIUb1eyObwG7wSWzvdfaEh
GxARvLag/QzbFhwjjErdZiYwFtdVGNM+APaRrPRO+ElofKSRaQC9wxNdjN5yHlT2JtGyY5Vab8aA
hQPDdt2hZJwOHv2MPr4GhmIBnHSahkQ0ZIDCJ1gQQa34tCfraAThXnXHrgcmxhlvhIDbaZw5S2xX
dkymcZ4finpPNxBMSw1YN9gBLnkVJs8MSMyKG838IOs3o6mfi+zJbO7K0dnUzGsSSQcj5rsv7cC0
ehvkvsnIalNP9HQ+I4Rv9Ap7oPpQg1azqtYy1E02VqRiryhKhMfriV4PXm8w4+i00xqMMl4Oq0Ng
P5nRdOvqJEZhFsaGz2WiYfZhJb30oJOz6sDqK1B8yIOHbyB61ZPCxrnqTk5a3Oh2I4srR6i8eilV
nJM9saC2jvTNRV4iK82V4wcTuXF0mIk3Os3ZRB+0oR1nIA+WBt3XPoJ6b7eh+V6DprsCqh7XG6Fp
/Q3gTwlY05LqMCYl/gxiO8nUbRPUeyu3TWDPRJU0n7I0G40VzS1V75vKtD9CPYT1WxfJbG6bBBbs
yUrmqgUxWId0zxH1gwAgfqzC+oc9uN80/aTBReu0LNnN7DcYW4xuXKlKhaAhC0B0qIHNrLyekU1t
ES+5+yiTIWEFMVLRjBeeqZBO7gEKfNkXF0HdHDLecmtq0+cMF+Fbs3A6k+yKSYZ2UTYFBokA6zl1
SGJw0IWcAe5yRRujfSmhXG1Qmjya6DDXJOB8elIqH1hdfiXanleH8xKTGHAPow8H56jlkXesyOOD
H9QSzwXN4AIE+MqLw3WO/tHGFIKN0AcSuA3TngtfXg8mIRGet09N7rsm1poCDMdKO/nhfBTgm5D9
7gpHy2lXjwlBze19HMdMlvrghdHA1qPLfx56/kXXfGH19h0X8eyA+RvQlj/U3aqiWUDGFSaEtZPu
OhirFRCndaYNgFhVFxw1qPBBPRBu2Fuvjhsi4iU1CaW1DbCEt+iAy/fRRjdW9z2ulvjYLKbGtApW
Y88raVTRrQ0ZzlXhbu6zO6gDOj1I17zH0JyfR7wka0PXVnY4krakIRzPslNep2haCXCB8ruEfNDR
427uu7JDxTk1C9vr203BG5m1iP2on9RGeGnmY5LO1shztnVmjQjAp60aefdmpFtAofLrIZ92os+/
a6CSMmz3ARSytNYv3ehlgc1grmF+1Ch4ZNbaNCNmNWRSxcm+C6+KzO63Pf7KSBvPSs23dlYG0H7a
flPDcFzjw1yTjrCnew9Kt/7Wp/Ya7El2VfDBG4Yf+4aJ2laMGtHQ3aVTL63OFHsaqp0yvvfk+BYM
0DyxfliJ5u2HXGCoytfefK7tfNMV/abnuMRW6vafpdU+MljETUpC32EBBW613CBUeTR3TgT1QU3V
Q+uMR7gF82Wg5b6t1+HZNqcdUNDr1kLxh3wYbfKYXzPPJBFUJvdz9Fb0xIjH3a6fh4MTDGIzkawS
KBLMx+QlJ+OEpCbIFgXbC53dg2iTk1vifnS4AqAbkYsXrMd7GyQbZrHcx20UrmNleyctjb4dkzg3
qb0DQCNViAdJERoxAqsrmd55Vb6ugSkeOqqtfRpPj8qodlMZbkgt90MnfwmD+kKVkY8kfxsy0520
4ivpwzWa5W3WcxaTfGpcpk+m1fq2xbsYFFf03XkN9RAJsrXEkFkLxqv0J3Knh8h7b1NngzOmCeBm
8GxVxMFPKUv94sG4b0Z1nkdi29UDdEo4mva+HZ4qs/H1yc4eO6WzC155s+7t87Y8ADfyDeK7Rs1b
mzkqKcd+0qu3Ptc+PByldXIucRN+xXl5MlKMVk0AHKjdAO3bA8XHBZbD50gcY0/Ca/6oBu9JDHp2
xzvprkLMfvAR+ovS0veMtb/txNzqLUeayluwxqgw2Sqp+qP6No6aato0FlFIlnrSwLsg2BJbdxqK
vVXKgDN0QT+OpRDUGSe+YMXMNcf0VHuvYFuM9NTEN3lsMR23QhQ0jKPKeA6vB1U+Afy/7BI9pbEg
9zxqSDhJSgKTBf6gZcvQy7dRqpNq3UsvJW+tivEsj0kNpc61Z3ydFqOriRVsm9XNLk+a+XmIe6CF
9SvybwruShCTMfTbztmHDKCYv13KVoOZjH7TDwyiqJIh8L3YV8X4POf2TSZAdwGJePGqd6K5Np0R
+X05tcBwnRtHxcNGN3VWhoZ5gmQW0qZds4OYCwhqYBBlTTimeH4mA7KtfekJuQ+9mbrb0gl9w5X9
gFSWQbVuy/lDuSUeMl66/myOfbLpKsYELp6ejTC09KKB67CplLwn0CFcCWVdl6C0XlDHzd8xqvYY
1Ch96+gi4RnCg3GNTfZhnjByJB5MefDNFsjVxKjXNZQIsKmbZArPZubsmDfv0LZvrArEvoQap+UO
jP/JBqwKyeoxi+b73OCEpU2nqh2abUEI1bqMIDbgA2NUfqqdwDfJNqrbepO5tGFy0KbuGJ2T2CNN
J7kkDfmpy8cP2EaXUXHjddZ7EMfL5vJcjQIilwv3r9smLtvTENT2vSUKzZ9t0MCNzA5aWPt2C8Y6
mS9QPghW/4HfQRZJDGmnt/Q7FHBX+VDtxgCiLE1jEkQWWIde1b5yBccQ6jsC0glSWRJLXA2wlNx4
U/uBEtn2qR4ivEFqXdkhwTvJWmF3AsbPxWOoikMGPYsv3PHB1DuKudyVK71N7z02WehL+9oIDvSt
HjgIHjvE4TvgorhocOvHixdLAESH/qtHlnFF+tuHFWvHgfUrKEC+FMQSdVmwn6cYBNEN28q9xV+q
ZTdsU5yTdLQk4FsGUQPU7aMauyfsn0wOu8tZiWRNT/+bpOCvkAZnFyaPndeduwikJTafZxI8LkD5
8G57/sRtsQO/JdxUla+Bs4tragLJ8bZMbPZXfUu6Be5first4m2G1533iIWoPcOlBJUMtrTKup0U
+tUMORg2MQNmxfh4E5rDk63M1yKTYgN++hKQyFs1x1tE2xBbRtJUc2+NZ/Cza0EkmJVzbHooqmRx
OLVf1STG6ahEByWvXSeq7ypZ7JI6G1B+cjpVjrrJKnc3zE61MuPhO6Sdeu4Co2SJmNNVa7Cuwgsy
4bH022o03vQg7dBimJ8oBDAAW5G1Rm3go9ctdvgcsNEy/S9KZBsAt1amg8FcjA2nRPkmnYJ1xHOp
8K3pzp3N97Au7ynvad3BAu1Hegu7tiMfNYMb1aTODsjmLe3YnRUYtwQwkfzobGmoMn41PwvyOdxh
vLMD9aw4uGdwgjp6pQ4k8Mo9eZnc1W32QPZF0eQ3tMqr24AeWAykv5aM5ZEcqei9mzMyEJ8wqjkX
NTR+smfsBH6KW28lAhgmD1F1G9p9R6Vw3Tle9EGXj6AMI86ir9Ds5otEJiAG9JJEX54oDZhg0nGD
OZBgVR7MA5o/b4tl3rhvhKGudTHr5zTl2asgh68zPe6e8gJpAoI3/ZAtEgAQfNEmmOeLKueIK5EF
rBu4DDvO8xEVNQ9wbISCtNOh2c8zmhpL6bvB098DGdHX1PVQHNCheevKqkYSQuNsX/fBq2ZEBTPu
WqOgC433bMyqp8YRzj6qseIQxhXvi0ABhZBuc5BpV15Twgow1drgB4Ft+ZCzIq59Xpm7KHLNBxPE
BbQs+tHwfcPJuLXmADsPp1/KHI1G033AVnZUBflrs1ZI2NEhI2dGIOTIBqk1sWnYaXlma0mhXic0
2RF4EbaZtt1FpCJxRct+OOZ4W/OdPqTTJzJIhzFzNR5YgcpD2ETTgRw1jQwDKBt1K9dlQ+6f4cXG
bsLYBiPRGZ9Sj7m/lRrjc6NIiF3NoJk2HV/z1h7H4TvgPEUGteXssWsFvh4P4xVRtdNnankUvXo+
bcGQZWrdFCHZpE5CFVTyy8pzmoTRVpRq3rdROIK/C929xvPwFnaNvfesKX1nIT/26W8hZL3u07tt
xw071fjF5FQ9tz0cLGLbbfN+sMnDgqwmz6Y5EnlfQkj3QcPHvo6zEbruzDtE+nJjQRVCPgf3D7Pm
vct+CGskToJdx8W/yAuIZXqogQ4SWPu2vYNYZdGFWQzYcafc0YQJ0nU6W5c20sj30ciTez1PuV4I
ZiEo6ErbKZBr9/0QladyCQXJ4z7d5EI/wZxOicy09WJrapL/zKCX7Q2MJf01tKLuJUIUyppKsO6N
E2NgQMmQZ+9hzKRoNTYE9Bqcbn2nau0U/6TpV3KkiM3x93+SEE5SIoMoEleZCqWHyorrU5026dHS
yoREwah+xsnBBLAzrRO5KvB9ncDDUVIaRnA0+dTV7LaV3GUkSXBcLyvzifqpXCmkdasAyihUMvgO
8wGh842ACkV2inc7duWbEdT7qg6OA8zYPfL8foXbxGk5cJAqdGgZUuWrqenoAJRO6brrLLemk4pT
lpGgZ/dHhBQlM3xOb89gpd9QyPf3tkawUu2aAJgc6vpiY7eORe1RBDuv1fS1pJzey8XOtElsB8Df
UJAowFVhstRvFO/APg3aMAMWhR6PGYIW7DU+Z1e7SgDxjBh4uc7w5uKS63tPXGOTl5wD4HhirVQa
hCoDePYm9bzkRsyzc6FJ57aEAp27eD1Hottac247v6yqPsSs3DkEVcBg3dRZ092FhXrFz7+8qUPU
HrA8E62Kj07B3VN1fKowCuKLTVlSM3cGXjrKdytYBCoQXMaL0Cowe2PNsc+ckMW2mDS6rblpQHeM
0dUchSqrVcfol6xYD4Ec0YekWRmMvlazY4fcUVRj666obwbAbTSwqKU4jHT9S6Ry4vnmLptZ/QL0
WRqeYWDZ8K7WyJzqB4we8CAc/rvHICSQC9MhYTuOJN/BCA8tIvsVrqXuYjAUiU+iN+5NOS9Hj9nt
DxhRMnqKTjAdWxoVbK+pai5ILmx2HSlyZ0MFBiyfXng7c6BC5N2aBU2Vtj3QlNnGS/p20elb1G7k
0Tp99y4qAhqagWo4sZGKtUCNPLvHXmPuu2o4I1oebo02p7rvTH38cDKCExFGIcFSCOFIzA0x+SZs
4rBuiLux4gZKAwENBCv0Yb3G/BldjHk0ov5h3rsyjAjMoupKEHVTeW25luLwk4f1TYZ/6jWkBmNA
RChdQQ0peduS8GQKVuwkrfsr5sOPjFgf0pIAGasNb0QPt6bQDIBIc7k2Swp62h2Sy5sMq1IgXXLM
OyC3YJGGFy/QynNm0mnLnOxosNZS2sSvptAif8jqFztPrsXY3veBWNIlAcOBmnYT6nDtsq8dDKYT
iR4SvnelN8+0wPgjE/SZgNRnmyxtgCoJz1Lpbgg1WWtwXC2ObFYWolIdgvxc4fAu5R2dJLEPaoI5
vMy8RpYIHWQoYbk76yaFFhoP1mNTZRGSI9ne0Ge6jguiK+mtJvq9OQvnXFrpO1zUEzHI9Hs1S1bn
rtCqG02jmd5YGoyliRu5ajmc9LxJLhZl4dCvi6ZhFxmB8RpMZYTHStpkzvbOQ1zbW5Qc67TT7yf6
86vRda/GhpOD5eUfmTQudVkqkPAY6zsX6oOVTDtl6eWHxbOiWJU3Zpdd6Sn5WFEVbN3c3AwO4i6U
V3s4buq2h36wNeR4rlLjqZjND3LD3xDIo8daE9S3jefe3GfOE7kyctctsGZMqYSmpAo4M9HXSzhz
EDsPiJQvpjEfVgs2vyYTiS4ioTu6oJkCfV0B5CnpjVlhed3T5esb5Y9KbfmpO4sVASnHFnorFHyi
lSZnSbMAXx5UydEjDolkJ4yLiZS3Dvpv2qb1/dB1VwE5cJAdaXjNRFLjUkMmZ6CtnLKvqCGuzG2d
216vEj/lnHam3+CXbhhfpIJDnuuaOzIHg2vcMoiWvfrLtDmQzmVZXNMgvh059a/snlo5GKw727KO
k6K5vcC/tq0OYjUefGY68rkre6oC9ZjZ0Y66qNqQsPY1xMmwzyLVbtiZcMzFSaE9mIZbHEiCsPO9
aWsvdA5OXUGvWrjDo0to2AzHwwdOdYPK41N1HWFPwcARrcy/Ca6ivaV/j4V4cisQaKVJWIFE8rwC
ghzvazdKkcdWD0NM11wPq5tQV+mR9vN8AQW02uVD2OyIyCF5zl6CVBvzXE7jq51lBy8UXDm6YcAP
iAShJQ0uQT8Gdtzu61FKqIkNwyOGGQcLfzVhcZUDFsIqL1B8mxsvtTdzA+wLn+BGFxVXLgBZiZyf
62zRyxmfJysNN0XvnVPiXi7IyYMQqbnDzdgtKmBAmtSj026aCSOhMoA6hFWfXzi77LkzmSXZDWYA
dzuGxr1jVC6CjcR47RCaoBHX7UsTWDxJUd6UXEHgwnMPWABGAkCgsf1068Y6zBqsgAkc8wsb+Xgq
y+h91oL4Rc6hexk0gU+kab0KNZvyhDxGfYatigj7SFUUVCnGusCN12LBtplQYrYxWVpn9PzIEc0l
e6M8A5fdd6Q7Ixd6GysadrQ9NFpSDMY8c7poLbECvfZlsC5XWfocMYcpGQ8hGE/9mS4OKxrIC6PU
CYfrrAvD5j1Vo9g2Mv2Ex7UrJn41x7yVAzI+M1PY3cgHMqHWEvXKCnbNFscHN2nJzKCOC8wHfFAj
ZLsltMFrv5OmesZjEJ09h/y00MG0iui25YSxMiGH7o1YIOtOjkWlHxoUaS2b9Sqiwo0RWr9aFSjQ
PmgGQqzch3kwP3onPgEQOYrEIf4o3XuEQTskGNll40eLzB1g7jnWwopQLxHA5yN5TRks1R485g0j
jQllTViu9dhjUUv4kfSuSnWuyA4yGjfj1NpZvvDOhbRyHxhyeoTKo4UraFJrW6X3U5A/aeb4zRSL
nztfAaQqWdqXE0L07NFg6roM4GBec9Qf9DsYeQ/gJ2DdFNFBVvNhGoNTUIgLq7b3CUOsFVM/8kiG
IxtjQw9YJPoy1wR2jDI/kZQiDtONJCXxN9a9Uyagixuz9dTMLU/OMLgrd7QEOaLeveZB2+lUs660
6iVgur3pnUBekDmZ70pbQdBcUvvAP/POPMLiaobvqmHYgWMH2euM2WWOra82tF9rvNe1I/0yN8WS
hkPDFy/sA5Sp/AiLc8W85hIU3n0Zx28krL3oI2OFPFDbDrnbEF5WPdF2KOGn1ZxFcpeErouQe0lV
01aG2ZGOyPGMY0MotguHy2oEkmaoMJijjkk8gD7ryEsL1pWun9pQ5j4ULDLwUHQRlKRTQGiS0FR9
a4ndYFdr0Ka+lxNI3qhyIV0F2IDS7hL1udhklmDSFcN3NE25j3LpPiwRiGxzAgx26jRX5Cp8dEw7
+kbbLyPOXovIXTICYhMiSNKNmhcm+E2SENAzbvNE6ZsllndHDus9Ov/5PKeCBVzY99g51umUsOWB
jAJEDD2GC81zZxHbY+sfSV8P7y3zw53lpHz4tW7DhW7KwLvEOHZTWziyHOJ+FH2gQeWPKRAcqDNY
2u3+TuOs4c86CYMe4Sk8XwkR9sOjSUM2qZDPT619oxsEIRHfyB/b01NlqBFJJuRs7SPruC5udcCQ
CDTS1VwnDxX8uhXKqm973hUNv3glK4yFRRQ+G3WyG4Cs7ht4KXPOsHEcxbEK59uAI4jUI+bOjEjC
/Du0kT/HCOttRNR7q+PYylZzBVDv1VHF3nStTdUZqxIDGGlIwSmEOG1W+JCc2e42Tpr7hGYdIBI2
q1Rvsg82FAiWnlS7Qmv2ZUx3HUYwakejoj/DGE8P8uKKV4tEuXK+pRZa4xzyVkE5y01bI6Uqswyl
Nr4JOsC0uzrlBwjWhPjk4A8uWbsoFLX9IisLm+HCzuon6QHXmEx8NNE1EyEybtQ2JRUVgLi5Cafq
XHAozJ8yBIekqWOAd+mp2V38mGMCMZH3b+JWBLcgVFAqZbcECK5c3dYP0m5pPsYnTyEYEOFz6jDB
V0J95yQSU2KEe/JooGnr8TIqI5mDecm0Mvr4Io/Ee5fa5YXREZ+GHOukh123yUy0DD204WKYXm1s
QE8xKOr9oNH8c2gKod9z/HbSXkaZbjG/0KKzhg06kGFdJzPz1/RICH2WBJdEZay9iRz2fryPsFm4
+nBXinJbG+03vU7mmXrAixVMD4ObxK9dX1xPFKtDTYNaEXLXa5RDbnVy2/ZkqO66mF9CfV6rxT8F
mUBkzg1tuz3ZwfsuiLeLMsbgWQzMej8Kmncl6QVYNFwIasMha1mTTARheR9ftjhnQLjwD2572ZD5
V4KXQ65wxXjgoBKxG0vzAzoWq1/dXhS9fq5Z470KxE9z0xsN50wkHUXYXZkFXCjzMe9g3DD48+Rd
4ZTHdtKPJGNwFJA4MdmzqQB12GDsiK72rFU5c2XRnxpnQP0z7YU5clJqzkmJis/1NhgkmgO247WG
i93NOUTy7MXuvp2ij4m83LZUdNfgEnH5AN6ustC5b+jlAzrO9p0khlexpXvprdFUT9FUrds03EaJ
i0snWlDQIvo2Q1bZECrcaKcHavwlLGg7z0iawjY81PZ00YiYN8sAeJWGT7rWH1NBayW/4bg57BKm
xCO2NbSbb1aNg1Fq923ebPUeeFzAaHembjCpLWrB2MA44Ys9KHtuYQuZdHGh4zV8zdwgxrBs9Ght
ESACDRKxJ3ivBlQ/KM48QVmFfjTI8jcrk0+9M13Rc8vwUD11dnHq68ovPDYvq4puoNIHGCt0rIEO
uM11nKjpC74cvPVJfkPPWWczF8pSt7qX3s3WEe7WZsqMu7joLweGJizsNRWVarajF8MVSVNkEeWe
USN0mx5K3uzyZE/sj9uiSi/NrJofGo6nLJARDVfaKTKURwuItdtl1KFi/mg4OMV1eudl853bDD7Y
WObkOdasGSp4pXfJJZKk+arsx9NozBx1gs8fVHX/gxxfLGSFP5TyvwnVkOEvfVLoL6ggfxE8K4/Y
27RYUIGlY11NaWBXe1l06Wfh1NlTBe3Uxr40OecRuionwGhqDaI0GfVu/+abLB7yH78JRn7LXKwR
ro7z29N/1XnHHLTzVqBWNqzmzcsAqJFO0NgYP/Miva1yTfukbe/eQ90nUhBd7o7BJaJfbbbTr9++
zH/AC/9loXr832WX6zf19X8ev+pPrtcf3IXl7/yOXTAQWCKvdDxabKjnPcld+h27YFgILHXklRg7
bAP1/L+kl4u60rNJMUAVg4IfiOK/lJdQF3jyFuA2CXaGg2jz3xFeyl+eIf6+64Aq4guARUAc+ou7
JMzxrFlLkt0IJeiQypz/GzSe/WKpUtJTns1XNU2hQSiZaWxVVLXr2EtNc0eXOn8rBZGjQUfaKtB3
G5lI1pBqk+nZla1aRjFEb546Vwf9TscSQRzKpWrGCTi5zzhZtSsQtBTJUF3zJw8i0Vkbg81YMk2t
et5Bv8Z7+dRVJZ2KpJz26IisdzI5tTfJaAhxhRi2JADOa2vxhHN8mA5wzAcgm0b88MNN/R/e+t+s
PD+8a/w9jCo48KW30NOluYAYfhA/l1PCtKgwvy3HMhghYttrMt51Tk5UYjLM8pppHYRgOpIVlZDd
fVgTaeBEk+GwY24RjndanAidA4zRP+qgC6ZV3Y81yaTRRZmVKtsmGgJ8LGx1yNGBcn5bpHL+OxH3
cj9//R3Ab6QFaMrTQaz//DvMvgkdnHrfwFqi2zwIviKT3TJTCSd3WyMGLiw/a7qsa4dE9X3YR/at
Bw993U6Y7CYE6UQ1h+I9yMjOInKc3leun/tkMA4EudSntOjltVlEySEUZfw3vpafPUrWcg8YWrie
gd0Kz5f4ZeWtTT0zGy/8JqsoPxe6K89uGLbrqe2N84Jj/Ttvyy8rPZ+H7UpYzGSWu+qIxVD0wz1H
FRRPsL6+OjN71lLrAYOG2Foqaf2WSc0pGAaaqSCl1ggfePbHfPfXD535p5eTL+DYOvJsSdqn4f5y
s1A/jJR05Vc8Q3ulzWfRL+uapPokfcH4njmr6Oug6Q+21hKtW/X69A6cnLxQCsLpbRBV1G/zOnfP
COuurMLhNMUksnrFJZPB1wP4sJF6qwwMpFp86l0Dw04pHO2RQI9tb+spOHCzhYgQ1ubt7Gla5+dZ
HT4VBYnnWuCG6arLXHX6659tLPfxp2eUrQwQDHpYdjXL0n/52dIkYiOK2g+zr/tqRWLHdJw0Z3iu
cbhGFElxuSvNWAdiRN4GcIZRLmtB0FxmbmbfRXYUUTh1DZeMJMoJdF/BOa2eVPeEIbi9xLhBavpo
uTe221iPYzQOl/yrmuA1erksQ+WhUFF9wfAmvqeBeuOgqf+37HY8yp4weIIdXkK08IQq/Pxo8XKg
1amtd1U5yAWDDN1TqhG9GbKbKyiUq7++pOafXh0+j/8JFjCIENbC/vnxUa4SMhfMqXpnej8+W0Fo
gYBdfM4ZmW+HLveMNzP1HL/X5lPUBooo3KC5NfoCcY7Rsx7RsO/PJVCJHHVAYfuNKOjR1VJq+yz3
nIOmg4dZg/1ou3VHJN96ngyMOG7V3wMPQvNUteFwL0a1aR27PYEudk5EKZj1qi9aY02npTfpUZOG
Y8YdNbcUV3SkTTKfaxhXf30x/vx4YWPBg6eD4kOV86vVMZcIByEXfFDv9huCSfTNxBVbREjRCY89
x2jW5r/+SPb4X55oPhKshcUSZhMi+ov5L4qJOLLU+KFntXvAaj3jRnPCDV0v7+8WrT+tGbwzLJLc
5oUzaC2Hih/vNFt1Drim+Zi8/pmwq4oWWNtkL4Sjr5PZI1ING8Tsp7aFhA37fvYa10l6MUl7GP/m
qxjLnvjze/zbA6dbmErZPBd01I9fJfWg6EaG916CZnhJp5kSpfNkfW0kSJWQRqi0X0d07x8S+tYk
cMtQe46KZng2EtwJRTZUV6PZAf4VOm0+tEfFl+UGcEgyi+HeykFM4/eVItXdqfHrG2TjEgzB8JLx
FFICPjJ36r+5k8tx7ZcfhT+WtxZUIxg5nt2ff5QeU2gQWfGWpUaJTBhM+afe4CNkguNd9VPbUvW6
BaecjOnuVvH2fEFE8RgAoHjYEAgINBD1FszrGD/9XI7tVhBF7m6sQhQ4fMLpe7J7VgVDm0dOErNx
J5usuUzDST7Po9k/VmVgXLEWL5lUwqdxGt+k0dJoc7AxLCg4Kn+0TUvTtg7KwjembnrJlGbILejp
uwwCzVFDAX2SCuM7JX+ew6pOqJch0C5KKSYcoCXMlggqhNrF31xB489PqClMx4FcB72GWf3y2Pyw
rZp9C04hNN5qI9JfJMwe2PORxPkCrBXCRFNMhLsLb8xPCO7GgxONDLTmJDsmOS2DjeUuYBAizhiQ
Z0+O0Vq3VVw3t+g5mEsoZTbIbkK7O9G6ooWgtU1589vb/J9a57/+mjG3SeJ30G8/mcyWv/HPSgf2
qRT4wHSJg1zArOK+/rPQkeIfjiPM5fjG4W0Bpv5R6Bj/cEghAoYqbUPnZM3K+P/xcjqeNXYqjzBJ
z14WtX+r0PnptcXrC3hVQALAqgyqTv5G+PzhoYMtEnZJ6xirSgwh6WJ2u0mc3Nv/9Tr/84r3+6cg
tmBHZ1d3f118EaPM3jDxKW4qp3OIcggCam38zRvEUeGXXyP5PSxCy16O+5h0oZ9foayPYtOg9bhK
u1YCyYhq3DdKBe6123Vus59SByco8jKI59JwGE612CM82bfXyrMbmvx9V9wX4MbtbU6JWV5AXCby
vEp1GEhmWI/OrqCnPWxjwCY9BuUARFNddOSFjpbRHWSCZsOnt9XthTNLLABhK8DTEEoB7HijmNdi
AOsCC7Fxplen0CO6dG1qyQyERMrwhoXJKny9651248SFTRhYMJofdM0blIpjK8icNbEfZG5RT8Bi
0+QqKPEjrUo2qtPgmNat5YClu9LLUX+cEOdANLGT9KHvc0/fhgBZLqUxtNmuDauu2GlJPjb7qg3Q
gg+dPnNuxAKO8hvCw4ClpsflkNB/d6DZurra1nUkZAWEmWXMH4MoAD5Di3NtMcl09yqFVLYFshIw
rs5tulxeQNfrRLwP/r7W4IxEushE188gSvM8WLmkGi4Zwm/shuLhsagRQdPblZVf01O9DmK6witR
D0Cj4QYC4XEMDDyrmsiHN8i43ltDrMED0fLqu89Nm4wbYNCvITDN11jvrA/Cac1vCa+ieNFI60Wa
kY292ApATa4Poq8mjY0c3dhHRzIMRBETjOcrAw/NrWfjSeGHwetehRVu5BPA/5puLsc1shqE3Rmv
bY0MYlMaI3Pa1mhluEXAMhp73avUsKXSpTE7hx2BQ5ZOJUS3M+jxHVmCmEkzTFoIw2kohmcX47Jg
UJgWyq/wYF/BFOr/w6z+Hee5nKD+91bUNpxU+2MXavnjv/t/7X8sZbOAtCEshsx/+H8BotgsvsQZ
mB6LCnPmf63NpsAajNkbeiVwKv7UH2uzIf6BLViYQEQd2xILFfS//y848PCrvP7nCbD55Z//H3Nn
shs5sm3ZXym8ORMkjS1Qb+L0XpK72pAiJoSkkGjs+/bra1GZ9a7kCkiVswLu5CIjwpydNefsvfZ7
vPLHDbmtc7gFUOwYlEIcwfpwsk90aJFplWFh1ECUjX1wm+bJfhZuRyXIt6QmM/H23Y355xe8H/Fk
/vx7RJdlilHZjFjzFuXdalCk0pEVwcn07ZwzQdct9UPv6yHeqgP/2f3+c1UuSg/VYe2hyPZxDEun
xeO7Dr6XZbSblcPQIl/9PYlii+OweOFKcfY8V4s9aZvfnC5PatRvY3PEgdfJ04MbM6+q769vpNOf
VJkfkNfwLOtjQj9SWrguEIYFgcKh/wDbDK/i6zfX/LFiwrgO9WheIhZAdCGUaj6OG7btKGOVcfHa
EYuTb5RKO+SBc2aJlSmC1RAVV3pibhzr19cjz6/Ih5s9E1DZVQKutHmcpze7cZARjSOArNzAdTV0
9E+EXeD66W5zIfqlrfnmNw/401vLkDPjnVvMEozK/uRaWTHSoGXIuhif6mHo9qCYAYC0ymWn2ncV
25DrerZdfn2lfxiWPZQ574pMdhlvu+t3r646dKUN9hDLzRRgcOs1/Sn223oFP3PXx/1SuHuDVtrz
16N++mAc+L6wlGBas3h9erCl5tC6G4MI359RzwlfTXI/Jk46rL8e52OdYn6B4Awz2cCu0cAVfOKd
4lyqagCClLWSRZnTNaTpnavZWT8G39zIjwe5eSgC3oRJlZ36O3PiybtqBR3Ei5LjGEGqi3A6DJhq
QRB+fT2f79s8CJRu4PHqPA18fEmKidxwTSHeK6xCpH82AJp+6FZfD/LHK6GHoAsqGgIt78dB0EtE
VdsJ/IKSbqfSEWUxTMWjiFS5/PcjcUxlJUG/ZaBO/jgS4c+RzjfOawBMlHnba4jY5uP75oL+dNcA
frFUGTrvwbzwvJ++iDJyDL3II49U5FvbxE6SFN8MwenhdMYwVYOvSGdRFJxATi4FcBf2vIEn09Va
RblL6JfUU/Mt+JUbyAlLuH/wAsAidkuhuPG2csfK09HcXutVp+loxYhKGNBffvPD/vC7+Mi4veBx
Kfye3mKitepJxevAkTezg0WT+v06zR3/+l8/SZ0SmEGWAVhwSlMfb3GqaDjegDh75N4tdOyeNd4i
o/quXPJ5FYQLxT6B5Z2zHzjsk3EaVAUNeZwor4f+qXJtYBUNVgAsD0vKy8pKV/MX187pN6VBOafu
YbLXy7be46+Lz8ugDLdGNJg7IBBea7fitWkpGtJOlctJbdXfX9+V+aF/XEbMOeeB8o4uaI6c1uks
OzASzB/clfEmGX7b/iHx9KtR3H09zNv6+2kcdr+cE7E18tl+vPuaO3VuPOCwMDtr3xYdjVm0NQdy
XSLFy6oaaXVVayjIR30ATS6I7WxjvV1VNJIIiY9za6Um5Tdz7+eVha2hTcuDTR9EttOVJS2wD49t
zRoK29OpxuBycLvHuNm25o6UPGWblegvv74T5h9uuHBnILvKHpOq2scbYSkpp6QIM2NpANDunQST
Sbb38+ab1tHpV0XuA2s0UyQrp0bx/WRGiTRF19qUB1sQQ3aEKekv216vvxnldPU6HWX+Fe/W5gmx
iEhBmaB2K/WlFAGo53yyznTY0ytahO03T+z07p2ON//3d+NJFTRA13FVZnVhaGdT+QM50797QG9D
kBdLc5jdvmWcPqBcbQF0MYSbnFvZtJgZ3Lg7vlkmoQV9/PAYxqAgz/cwJ5Swvny8Ej2OOeGTQ+OZ
ZtCf10KxNolfDD87W3YHVa3qx7quVSLTccGkwyWS0xDTYzvV3/yQ0wng7XcQjk2/ngrnp8slJlfL
arTAHqWbTZeZiMJ9eM1SNVeNrnaryM2/eWfeJvT3c8HfQwo26UApdfV0wnfMXpgkjsI+tdthYxSp
f5W2ANB8C+jbFHbRDf14iEKxT0kHUqElFB2Jk7yMNfDNanQAcr4V9hUVqfIWeuPhX78ABpVa5m+O
Z3SNT94xczI4GxmATw2/r58VR8TrfIYJUmEfvuvM/OF9/jDW/H29e59LR0DSj5gWsTZ7oypAsrjr
Icy/uaT5nf10x99d0snSr1ppL/uJnXuPTfQcC9I+hv7XW8aRkMDrUZdU1PL2kRjsZPn1zfzDNEQN
Zj45s1dj734y8gQt11QEUkXiWAD2VlZ8Rnzqd5Pd56+JZYXuvsZhaL5M++Q+sjhS/g9xS8cYdsA5
Q1ni2Idgmqy92SgeBXc5VVCo9PuulRvkVt9MTJ8OoGzddQutJMwwmiRIJz4+SVIiq2GC0+WRH/Db
boxDIpIbNcel1qbyqFXNrdrqS8KpFyjZd1/f5E9v0cnYJ29sk3fwz/FzeJV47jtSWBVoJI7zzUzx
1qL98BadDHNyk7Wiz8ueMoJX9vAt7HZrK+FjQ4llYenF3koD1JbjDr/1DlqQQZ8zk0sNE8/XF/tp
wpp/BRV1EhA5fJunB4zYLms1nI3xTRxd0u/fo+NfoSu9IeJ25edksf778eZ5AHYrE5f11h5794k6
ONZiMZBtLnFXMmVsSLVeWrxTRIcPXf7NaH+8yZS4uTqX2hUHqY/vkVRQlNZ0yrnJ7lYW4V5Cm6/d
cE+K9JUWuReFhS9Bm+xzUkZBZo2Ovhir7+bo053R/DbbBn1bnSQQg4r7x19BOGdPECZ0p0lmRnsL
ynM2xyq1fVRiOKE/MtH2xU0CkB96QdIBiP76pn+aNjgIO9TaKN5xPjbsk91LVg/K1DRsCuOpR1ZI
35FM8n9ZQZkP2yxAkHEpaFAOPLnGPAI7og9q5RVD8tM0W3oGkjhP99pSc6xx3+Fw/3hJ74bTP97S
HnDXJINo1j+BKyPOZT907c3Xt23+Ak++0A+XdHLbBseQFBsQdrCymgurB6GczVHOfI3MCd7Xg2ks
1afjcTAWbF4ofQExNE+/Dd9UHJmgVF9UFsKcoR5JxzHxLFWv7WSNpF4liqMsazKWycwkBPUm5+gJ
C8BqTaL6JmQXdI3ryLQ8IsWLowPHV97LwDGTA9KxzN4XI+wn7ICjOd3o2L8OSa8pDyP5JWdiUqf4
V12X+B+sxsiPPao5fxEWPi6CEbYiw4ME3sZEYYBoGNPiBcO7fvTVrorvXG3C06Fo7XTeD+61HUXO
qrYV+85GvHfV67J3zkO97p3t2LvKT80N63xDFze/qtQc3YdWW/7Cmrrhh9rrHVsSQM5HQwWWNljC
XKkl7NuQhfWB4NLiQkdjdIjwisNFbIqtEcevpllPxq6OByRzRadhiA3kFJSIAckSwR6gxqsxCQJr
M+ocET0SXPWShFhIymPlxjTjnWodIoDZk1Fu9zNORFL8JDT7QS1cKAi1n537Oh7XBYb4qdp3TSgu
4yZaJ3ojz3rT98FFxt2a0MGa82dlIc+Op2prjpp6rmqZcUU/WizHaLqBJdAcSoIEd/0kyfuMK2dd
t3KN+TDzd1rt2h5gC5wgOK2bLXEJef9UmwlWuKbNwdi2RrNMRWgfq64BtUTwYrtKzVSsW57oUhuV
CVs0+q47sxlwUBETWJjos+kd7Tonm860uFAXcaljc4qBneU0dRZKhetBoPqeCVZ7tNcN3n3YXY5a
btIith+sPKlfK7URK4i2Fxrtd88uQD2qY3mZDgVh1zPyZUiGV8dK2eHLOI3px2eKvyjTTWGOe13t
sfIkhvUbY7SMPFDAi3iGKShhb8H3szEw6UYgDmWqx5eIyNQrnldzhOevaheksj+Z6jSRdpwJUiSC
hPtsZKgNYnbUws1eRYfKUI2cy3yuK+VKA+pFpos+N3QPl5lxH9fkzYrQ+hklIjvX6r5Y+dn8A8O4
AM9gFbswtycNfYuy0wv9tRAGCKO4l8QYxOGqCLC3gYhQkviO1EhAKkW+czoFD1VrXPvyxR1rogvU
YFQeCEk+jjnPmIlJA3MrbidR5XiPxmJvFylBrKOibFN77PfVvOArk++cFfxR0y9a/Ri6GApwho7e
1Mp8lQ2qtian/AiIVfdqC+Rgn3K2T/qzZChXaPtuAap09YKvLsDxOpe9um4BZjP8RdoN+BwzJVfH
L5+Fis+8JMP8wtW0ac/WKT4iQBG/+4GWpkecnrH3q19TEp1RmNN6z8Wo4j7YA3BCPz0mzXSXmg+F
TwdU6+9yXo/sSnfkkK+AcmdrEn7braxdHc92nMU3vULDZoFHU79p1Vdj0pOlClXcktgpEgm2SH8M
FF6zQVNx8+HTXPLom9uY0tZZHdUJpmAjXGplZK2okct43zC1lR3Op1Yp161i6c/Er1nrsKzdXRow
K9C3JfI81i4qDCSQUwkS70GouuaL3YWwhM09LidAqsVqamo+oNiAwYoPd9UluMgXqj51ntByuIZN
/iPokoKMHg0TAFZxrY8qfPM1xDQki6upnzaGlFsoJKtscnc4zBaGSv5HC6MiSpYNC0QyhevOyLwu
au8HnF9qFDJctIQB0/xuU7JJOaQghbNWjVGsrKHdFu02EsMC5eCiV4kR7/wlC8Giy/O+2XaFJe7L
XiOyKqsfmMeWrkV2yV4dgz2H3YpT5vRqOQ2MvALUWGL/oC/bHcA2DBBMQJaSjzQUa4Tj2pOmQsPt
ACahmC73RmVMF2osrHJNIFKP/ABg5xo2QP2MWvTZCcyrSU2SLRgP0Nv0wMtjQXr3qlMi4imtzLkR
AU+6Ng2JJHtScpAaSCSRNmPPRa3G8xYFLO1RVy91DWilQYznE7AHgo5G/7dTE+OcBp31Q82CZDsB
sDIy/7yRyo/MNB6ivMNgFI0L7ISXFimkK7sW22Ccyksz7srrUrHhXLoD0ysM2tALyqHkfaKbrO3M
UqvSfTUOxlXqUiDUhjlOWrqlgRiZ9QEN7H2T5brnO22UrNKs7Ie9z8FmQxDQxh/4vH1SzF+NtICW
EI3hKG+zJhsvhRoPG0VJlXOccL61mYh8P2uyWCrL0ZkcL6xT4wLD/J5PLjh3HLAiCLO9oqbeLTHl
9di2caRoOFKGe7XDSLmnoWCsWliEz649AgaGswk7wjQv8X4UnNjTGOxhcSCKe9zMRillGJacF5aE
u+8RbC+Sqlg1WQb0JzW8bpQentBhG77RTtzKNyn/zZ59wtvU+yiB7LpXE3QE13UgxEulQRWyir5d
sYddqZV1IVR5QYlkU/tEn9i9h7TKLw9hdwhrSnrIQLwokfkuSQwCO3vqLsjJrPK6Gqt2n0hSVRaq
CFGG9U70gLZ7TPY1Yj1tYZhoCmVKkks1ugMUpI5PFC6ZXu0qcxcFovoBaYOkChtNX6tm5EU5ENLc
s4FQRK+kQrHgZVYjr6lRBWQjlRzqpATFS5jqfTDdYtXKucCibO6mqgeghIR5iLzaQZ0MP2jaYjMF
B9JrAEJF9lwDQK+9XCsemKkeKULjU04bA/Ha4I5XgQ5XaLLS8pAoXWQva18dwtkgJw6KIEANye0w
4klzAR7NsQM6OlC0HYtR84FiDkoOrWRUYRGI6E6Jq7xfpEjltonb2l5OIQGBjWpW4VYv7bb2qsAN
DjBKnV9lVfSbwSUGkiXFHIIlLmUkbr2Wae2yC93S9BIzvye/0Ysi66G2AdeKBJUzelsy7HVlZxbl
zQD37Fdom2TzGNhPCwsuN3dvFnCEfX9IrXS8hLGH6E9170XUlBeFrWzRvvRyOUgz3dgFIEH+VHDU
hjwHe8tMrSDDQfDnA0PU86lYqyC+ajOi21H2mGTH0o0umjTMFxHpcA+BnrNBwSrHHJqWOHoR9y8w
pv80xpGwo9qJtsBXt9IpPEUEYUIDv8svm95pzv14iJ5xaqAEytzeoWQ0XMEb2tgdyAuzKa9zGYQQ
JON62Ugj3qatlOfE2O8aqQoc5yS1T1P6s4raXZ8llVyV8VXqO7dZkdVH17fvUa3jEcwEsNeipjI4
mDS8KU4qRtylD8H05rwm4mdTsD54zGn+oY4Ne2tM3REs3o0Tm0Cj4aMxU8d4L4rMSq9xEXbhIuZb
wu2owB+G8XUdlXC/FeTje2PMqzNHl/VDMg7XQaJdCX+4V0ax6e2kCbZJwpSTQOGDjIDWKYN7TKiz
6FZ+JUSKWVaLLkXIYtP4u2oyusuwyQE9RqbiEwOI2umpl1l53/hOdV2w8T2WNRTXvp6KW4gBZ6PS
kcaQ98V1GLrdUm+ajYgbe5nnRfw6SRXbZjU8FIWdJotZHwU/wPghzWhYmqr+aLfhS5pOw7mEmlKs
3ND095XdXoSR3m+0gYvIM11dyzj8IQRuyCpu02U/KDh3OmgGbZ+cBWZuHoMk0jemCaPN6NiO12N4
CFT1vKn0lYujeunadX9TTjgjo3AYYAwU9jLKw0erkp7VFfZrZVsUC5oiOKats7fCeFUQbMXh1LPo
ZRttrmyaiP1AUor8vNdEtu1yt1sTDlJvLeLnWIcdzMWKHQWLnmlgqRTT/D2CNLQuR6SsXayXF3aC
y3ka4zKC4JI2GzfmfNsXCQu3Tuu3OxNmh6V3qPyNNVh4nLTmFUQxBV91rMp6gbQsBa3bEIRpcyh5
bgPbhz7Yw+YsZf+r8tkJmWHwZOlDt2h9mI65rK9dN/+VlaNcdWowQYupqjnACt4rH4CMdxXIrIuy
YJMlm2Y4ulWGjRdxeL4mznnAn6zCwQpjNaBBRr1w4fq4OArNWsOxqrZGyHxKcE5FZsTkZ6/kKiq7
aihgcEVlBDAnsCVWS8GsmgJ6X9kl+Hg9BvszTE2E1Lh+ykYano0fQiybaUE9O6oxLJnEY9kV66Rq
jS1y/9lQTvzjIo+HH5nhxgsjVw7BEL/meJuvIhCheKh7NzmGIcvktmEahafS9uxDtYYyzNLqiUJc
8uFkj1PvuuWeUzPx1B3w6ux8IIIc0A8xmlm6jc3QvXb9WaLBETMYlq3mEJMS+k0ab92+rQZPAHIp
7YXLmtlcxGlDYpDnDy4w+yLmt404c63riuqNAMwFNmkZjqq7GwZBqnhRAMG6RMeGBJ60cVyjnZE6
aOuiRllKG+lhm4xivA8rA/J9YPb8AAi7NTpIGrBFg0k/bqC3LQILaMm9nmN33gDJ68uNJrWoWojW
Lh5Ly8fyi8cVMKBhqsndWHc2adnDON5R34/FBlyU+xLocdcsO8MucE0JeWnXSXPjgkj+2eqmT1jL
NEr4wVHX7/mTmvKrD5wg3USycn4gj+5GElCSQTyFYeFecuzImZWLSIgjGxK7J/dbz1Y+4SqYdENl
dH50SpD5R4kgE0ZsMdjheYRDNDjkYlTNJdNTwZSEP48lqTkHnqtth6q/7rN82ikZyXmeUb1UTTx4
0swauDygNlEXNGYl9mkMW/Y+z7q2PaMcnWTQpwUoaoB2GwgobbMdphCZrcI5Si/MIF6xePsWb6N7
GI2mv6AHj0kpOssUDfJDVupk6ygZfAxmtvi5r4LqLtR6eV5UUJsDOjNMg60BCytvjOEOwaPZd5vC
B6BxE4bVPrRyDuIRswqGdsv3WEnWLHxFJw85jqDIeAmD8gZCgvD35F7o0HZnehX/yBKvddirG029
MmOOxUOgJiAjKmGnWwkGwvSCsOfAptTakvwgMPAmGTm1Hjrn/ogfYJ01GuxnMWWz8vVAXOaZAI9b
qOOZAFNg/xon15tAUa99MeaHgPCi5KqqdFieUeoR1zdBrDQPjTRzLPDm0p4uGTB/6HWtWPcdpMiI
7X4wAU3VLib/Htw9LCHPGM7gxflLGZlU6KKqXMvIeKLgoXh9R6zuIquIM6jDc1mqzQXsQsVy4NRx
l6weTJpGnKunDA3y11DddMOkvgDU1dsF+YDQnIRwqtuEs4AZ8+GNNKS66gzLqrjGnVr+6PXyrjjD
qVed23g0WC0L/vUq8iLO20pjnOuiKRLVyzOocqm6inXtYJVRkDGdWy70P4Bv2jqBLnwkhx58Qtji
Rqs45rRs9qTypMPAsrKhWVjNBGvwie5jSyxh4Y1xtmg0yNBdZjG7g0wMO/gSPbtD7pAtYJjgXU13
wIDACIPEShXaaqHLBBeEZeVllrwa1VQocPFz2VykprKXuv7LJbz32Q4Ii8x1BRh/0AuQaLyQHG7s
zHrMYoWiS5ZTlKmox2fnTgwVfa0McBfJDQiXnavniJWSkWwE+OYUdISP4AeCMrdeYzJocXsRfTOc
xW0gHRiixc8hVnc2UDO2cEY79Ks84I0/KKM2LspW3paIzIpVbxsvtSE2qV3fNyWnsG2aNtKmZCWt
pU278qBlmVhkrM2rmO/klj1pcN24IE0hdwUr5MvmTtcoQU29Ko7OWNfVOoG24yxgeoCSMKzcAKxA
EFGoOX6/rIk6UoPmdrCywnpqNdU/j2LHpgISAj5nZfZ0souEsUhr5rtsLW1QAbvWVC7iuNbWuaz2
fd4diGmaK2/uvlWK4tCqBlA1FWY4EvUZED11M15SMTV8hDBMyYNMFTM+R2YP1aAJyCMppswkwBNU
sWTb8Kj5fTR4IzvtvZ2lOvWEGMUdxQQcIrJLhmMHH+tycqBYIizPX5NEJtFV5kzqjevTF/K0eoJd
pybKfR5H8nxQbBUCeEZuwsJtBn8HGqOCp1LpLVwKG0TytO/MWgXmnFIR9X2I/+wWJG8ZMLhl3LHB
XcdUL6C7THF2S2R1v5swIN7nUkTZeS31XPGcOCl1Urj0uD+OfhdEm0kf7RHyUHDL9mlUVq6CShxB
+mC8qpiW+lUNgG3ZKToAUQqmO3Jvm2cfixbE8cn/TYpcrGw6R0mvpsRu2JhCuoPtH5ecHmpjmKea
FNHshJZEBsmMCA2e475Rz1wtCrY+pDhyAeImB6KRoITZOQ5WpdHB1eGso9oeymxN7bpIzeuisaWP
S7mfXNa7mcoCe/NnHwqDk5diDJB7qCvbzPFEcgSogIDS+xP/BH3bGI/SZiITetjIoqAwYGahvGQP
Zcx82EtRT9k2ToU4G9XaPAL9aZdaK5Qla2gf7ZG3J7dRx5tFXULLay9VO8fgfEbU8EonespGl5+o
pLUgLa/0qVQee0LGCNo1oFsQ3dFDN1wwA4zbrwv9p10FXr83RZOFfgzdlH3SksKsQWpZDru6hpQd
Uv4amcMt99Yfvun6nHad5oFo6llwr1UH0eVJg1EfygbHBu0LugoNQFgdVpMW3cfSuufQ2i9pRjUI
iAhj+PoCT1szb+Oa6MVpU4M+N+ff9a7FJxGEB0qC2q1L02RDLkB8AJhYfKN7OG1czqOY6NssZEyY
ck5vY9Ao2LUSbqMEXigyzQtScP6T7ayz1Op2TQer5+vrOu0Lv4049y5tmyYa4tmP19XIjkTmnl5i
lh7BoLuQRi1pfjPIn94OGqN4xum7Iy48uXnsLEl1C2epYLij7Mypa+VibbVZ076+mj8NBAECZwW1
ISHckw57kehGqs9CDIMacgC1Ncri6hC3WXkd+tE3LfU/DGYiWKAHqmlIL0/1atGg4E5PiAAxOk6H
bD3YZ9d55fH1fnP/PmkXeEoYv5GBYAQwEA+c3EDVBmmPxJy378ElG2NtVXdAvgoWh6yiXh4S07Cz
tO/e+T9cIJMcl4jUCVfA6QWGlRsEJL3DOa1h6JKPoN4Pvt57WZzkSz+PlG9u6B++MQSRmB2IPZu/
s5OrlBRpq2TkNXFjKEgsUOR+Gdrq61fkz4OQnqujNNRNddbBvPuQTZX9Qh/yiYGgCOG6xeZSSOM7
b/Mfbp2r2kg9EPHhbT51b7R0WOtecOsy55h211n/25DXVfLj62t5+3DeN3N5LxiGWRA3CvyK0+aq
CoA6LqKh9PSEVlkU/4Co+cjqh24n2YsoukTUs4YQkS+S1scQ7GzjyDrX7daj9HSnZ9xmpTZGUsbd
S5uEna9/3h9vgoNgdDbXIzU8mVskoCZwaW1J/QmoHCzyYUnoTLarUOl4Ap3R9uvx5kf38W4YKuAA
bJUagnme7cdHq2GAy/WCrwRC78YNRi9xnENUwcBqx20/NutRVk9NnDx8PeznyyR3ATXvbHfgizdP
3qiQ1b+MMVt7aZFuWDmWQwNoqrau/cb55uX941AGEIiZt+JiPfh4hQNEKJ3QXIaiLIypTkVvolUc
s79Zh+Yv7eOdZEFAGcpC5wJkmMk97z+SjHaXWxfMo6LEW5yMS2C79JenVV/J5YhZjR3yd3OcOB2T
jQMghlmzYyLdOUVIOb0lKsVmZYf1LBbjoG0aSVwrRyBa5epdrcU/a8CYAX0NcuDXIqZqJ5rrKKKX
+fUD/XT1hsU0OxvCMEBYn1aRTtHqMZ5VH2bI1YqrvAexCOpdVBzTki0xR1+P9+m9nccjtnvmqcBD
EifvrUmfS61yna7BKrlszsCbLlH73Tf/UhUF3oFdCiHLCM9nm/7J55hZFBAszg0e5XAgqGZpewiX
rgtTuWUTGnqO3i2/vrBP25mTEfWPr5GbCSfVaeJ5VvK7SnAVAHJTBU0IpYHs9u0qOd+nd28t8kFj
lgQhyWWDyPw+P9d3UztSJYAaDiswFv69ZvkHUafLgjMq5ZE82OqTuw5A7MviH5LIv/K+3+Yp//vf
8995zouxCgPZvNn9/vP/Ni/54TF9qU//0Ie/g0fwn3GXRMB/+D+rrMHzeNW+VOP1S90mf//72Avn
P/n/+h//AXLdjsXLf//Xc95SOuJfC8I8++CS5B39wlRZto9NXoWPyf8iZCl7eTz9q38bLDUN8ztu
IvYrmMJsJpP/a343/6IezY4JVpwwZgQL7+I/OfXir7c/zX+iPAYgZBYU/U++6l+IbmdCCYZ6mh0a
kJwTR+VXDktxsvdlH48nb57lbCwv2AJPJ+7BNQrAClToyI5acULqrA31qoK2WxpmD0qrRL/QNuf4
himNAEOB3D5s0kxrqoukCOx+mVrYpWj89DD/BtuU5Od1VvyQUSoIPRN6PrkortI+h6TFP5olFdAz
eKN1sZjwV9ZLeBPK7F8wnFs1G33Lc9Xe4NMIZXX0jZh6JcIqYlV8qjwrBf8ighpDDjujAOZ/3tqK
IHmrMKp29+5pXv79ybx3gp5MgIIzHI8N76vK6o2072RCCoxpMAuQIjb8sT1kofZBwyiwG5JJnieR
om2wPJFI5ad5cP/1yCe7s7eRXZAHjsUyzhOeF8B3n7DUWoPCMVAtZDJeaxXNgYWguPh6EOf0wYNj
4KUzeTMR1Ts4Mz+OMvYl/VxoKhRGtWAuo1NIDKfYvFIVDSXnzoxqfOvQaeitKZ3aXUVKJoE7S6Vt
41XdT1YVLoe2iHPCKehpEsM0BdW5odTEQsXRiMBUSQIaW22i0z1IKezaC7RqrbGQfW0gZmDyvdPc
Lm9BmzUlknZq+AanFrMjdKLpGxOHvgApS8XyJqZw93sskjJfErXkiv4aWEly3SKa+FmVtjzEUuqv
VT5Y4bII1HHaY1tUH4VqA7aRZKFXC8pc/hJkHMED41gWTwAFkpci6ygKQ1EU5T4VgREtlRHvFzGA
kxpdoKAB1mvkaZ9D1+yyYFUaavmToquBPKd2qhfHguziDfHk6Kt48sNykVMnocMWJH7jEf9tqVuj
TOqRHBtSGd0gkWzJ9LyLVkahaw86ShDf85VWg3wZdPlL2urTsO36criZskY1UGm5NHZqjJ3K0oy0
0IWEXpC0CV4yhPc9JV1Opa+iLEiuFa36SQXZ55vlk2EGxEHprqzrb3Zgb6aY/ywy0CsAAzKrWVAz
XFvFnfHx3VGmPCQd73cOv3lvlpVy1VH4LxbSQcJCxinFlQKaLBf8s5fxAKpBHMgYUpd9GcPhIUZz
+/Yy/6u154L837zOX5vTleXDYnREvXjTVC8vzcVjcfon/z9cg9h3vvuu5zXun7VrXkT/+78OYfDC
EvR+6Xn7G/+sPVj4OQjwOfD+QnOcqSN/g1dAT3IoU1lE7Nl2YM7y6n/WHk38BWKNFxtuKI03lKv/
s/YYf4GV1Ge/HiaYeVXS/83Sg8eK1+Q/rxFrodDZ57KcOTPuwT7lbdkwIY2IMxl8ibAYNiOAiGQh
gNe7O7Rvo3Mo7CBDa9GFsbxoG7shBaEh/Q8tyeDEXlVY1PkH3apu7TYjJa+I+6A/uqD/ofuYYamH
i6AtVYecZy2LXGioup5A4dVj+sIaHHCJhlFVwnWs21W0tUcjMr1CjXJSCugGklkZ5LQ5qlBFJZw2
1N4XudVysOmGyIagrWg52GhyH4ZFneR0ZPHIiQvDlMqvSQktk0I9MYwLmtfjhQGfkG5NiBlXpMxH
NBtSuMp5intmgYsGfUTsBDaiV8pf5GrHfToRdqwT1Sn6yK2WozU0+I0iuycYKJSEYIkODNLKUsMi
9zBhW+PWyIzkwbVj/WBII9dWxPcEx2pq3EfJmeMhDxrnN/kxLiXK0UQdKivkDYQqtpr14FOFTu8D
rWxMOmL9kF6MeuKmezKM+KJRUpF72FL5dMhZzcb8Rky0epdTMfXMfPbk1uhGbWeCSixJpYnM1vmR
57XQbsxcElNmRgS7uZbvwNJvlKTIFmFNET0hhaw+1ohvkp0ewQChWaTHZ7jA6e/QUBkesoCO4bp0
HVYNireZ/yOXUQe52lUkMaE+EQj0X8tIoH+sy6dqzHJi70rHfiZj2peeqo/Gjz41m59q2CjmSkvi
ZkM5vyg9WWTOc+3PNPKIcki9qVj/ek8l2tiA1WXSG3ecoDqLyGAgV8hqRxOLjGUDwTNCbOhkeXb2
ImtT4MuDxs/acOKl4V9hU4UECWRXdrQPF0MfhpDtanmtNGH9qhnGXRMGNJJkramICxoHWV8SOeFN
2+dZyA2Ky3WSaATcKlNVEXE76YL28oCQNEY8TbjQaJrXoNmJbECDqJKUCoKSXm1CA21BeQrYaoMd
7mHILIHOEM7Ns45wkaqAaDTkaZY5XZUJHc7FoGmkm+mCdXGRZN2EH9dVqxepp/4zzafsiKJdewpJ
siBSPMgHOJN03DGbdT5pe1YX9r9gyOolVX5Vrza+6rfFAjqmyGnXZdOjoZjFkYYswK2yxPpDhHnu
NEsV2Zq7cGSZTwuph1G+15tK1MiVdMRIgVkLAi/9fpxDr8E7PyRx4D+nPe7zDZ1mPTsz/w97Z7Ib
N7Kl4Vdp9J4FzgwuekNmplKTJduybGtDeOQUHIIz+fT90dX3tkVnK6FaN3AXhVtQRZKMOHGGfxA9
E+q5h5z6voxNDOBx40qxL+5WkHHmmO+iuc5vDPgRzEGbXP+u1GAuhzgFFQqqJxOfMid233Zu53+q
PE+WwVAbXnpZSQtHVtClxZ3CCgmvdmkiu9ilGK8BmxXxD7OduWOdBpQs/xK+WNgqMWNVQRMZbPk0
yQ9AJxJaLmay9B+ySsafwSDyfXyZAfChdyD0nTuPhL4Joxl82l20bfEqEoogZcTq1kf8+4Nusto+
ou/5uMxMwe6Gom1QN3fdPn/XTHYT7Sxdc/NdJJb4iLynGi9I9WGfx407yb2TjQ2+3KpCDt7SJCJ7
lXIbPShTG6t3PwKnikwUUsOB5veYU9jo1FIrDlkCn7KMaazGVb4+nZ9q1U6zKzQ3C4mYfautE76K
aS2dl0XU0U40VuQeZk8bPmukXJ8LWzEuHketxilYmfG466YUxwt8tFebgx4f+cD1WvdO4nz6tRVd
c11P8fIL0Vt2QT7XCEK2rm29Y8NiX4JJh/QRPgdbgSuPciUuq+R3u5oDh6AHY8ExjOzeKsPZFdkI
66quk7so0ZNLkEr5EiwAV96ljDSRgIuW/gD4kJisbD6BmKWGU0Ws2uIWCfSyusaXCO8KNWdxT5YG
3jTAry4rDiIqOh85qqJ8QsCSTdGnyEmFnfK9d22kRUsAiY7BK/L3YL9BUqWfwbinPZRtRGl3VHTp
A/1t0BJLZFVXUWEa7T6HxgGw264jDORqGP4AhGXfBLOiuA86rQC+PEEQUTuJpyPQo8wsHvHgwgvV
6yA3Y43kwIrQJ71+xEWeEX/T52y+IdXLJJRl4XxOutWDAdfpdNe42QJcjioKchTjkO8IsCOax12f
fRZO5OrlJYJ74AgfI7fgQAdu0hjfx64o3/QLLEWy6MW7dNq8GC6i1Mx/ZpMp3ziT63yAObN8lr2J
sIxGLASOUrnfjbYHiD9Xuv44VZk/w0Voqp82dn0X0+JV2J8sy1NqmP0tMB8MrZKoslBAVFlT7ZSS
aR6miH28m7vF+Ag4FDmCgozeD0b++lOkEITFT8Nc3uWptvzMtW64MjApxRs+xZdqlBnyOsng+Xe2
WaRzkME1d4KhwVo80FWCSyizH7DEvcee6ccc9ayFQ5MGUT8ymynTwX3IYw32cd5EHgJcmGWog53F
db8Dc8VsfnBy/TaRKvkGFSvHHELBLggdsH7ibYyVF6biKc3hN20HpC3UYjHOAEOzsvDBy+ZDan3J
fb1j5A8Iy+iv8WGBxAy20UGqw3THHhaqbwz5DdyFAY8mAmhUPrgS3YQd8FuUt7zcmyI0ALQGWLkP
nsK4nDVH6m+xqRRG6NmNLHZ06f0S9WurvhWA++V12SUuSOolM755Ih7H7wZS3uqmkpHEJbFKCyIT
SFYwmCMCGOtfzkso58T6GkstG0NLp75DjNq1sWbBXy6KdsvU6dFliwd38tFdOs3et/gEZKAahnJ1
TwDYe4zSMXZxFiHKGyEmhrwYvzNnPvtCHfTU23aLN/VY+jjV9JXwqmDw5WALApf0mT03jjPoP1RO
GIOXQvPyYnYzRuQALBxwQ1B4sIO5wVIgmn+iZ6vnb1oCRHPorEI0t2keV81tpOcZqH48phdnD2gU
bAWCEfg/HpKx7r3rOM+sOMTQqYpvzMGW8deq0Rp/l3TT6jyM1DJC53bEDzWTPhqRgKNcn4Jiii37
ez91vbyK4Xfm99ROQN5Q+MSQuGxVhxMWNC1MJGb27lHi6QNyD26WDNmmcKWsxU2Nx1ZfzPQiVh6p
MBvZmT6IIStFUDrOSHWZmQqTOX80jE9TpKGzVog++qn3TGAw/85wb5VxPjMLj3SE18yFzbzrhqLv
Dijuet0RtGyO77s55z0UhSFtQ7fJVHeHwh19mQQRlx8gXMZbMUXek1fOuncwgJGkB6PBZfnCEoM/
78cyLc1wQToJaKXjxs4OxH8qeGlD9abGZg4yEdAQHA1dJ45vMBVIZUijhhpVkGpjRVR76isxAb94
B/wZWx3LFBB21jiIu84DAxMYQmKQZZN2KLK1Pra4303V712aYz8VIH0yeB9nz8DNF2XtkaJTmNKA
TIx2jCvpOaXz0MkLEgS7CZQzcd4i3yHq0SqKPth+6vOPlq0eKpts+tDPdDrCZhxt8ASRMbl7TOmz
dwDMkp+liXxgSGOsLwJ/sufrroYoEbSk1N2uwskEdGfT9jRAlDv6QeMXrriiyOUVN56efNSM2kOj
xI1zPeysBlBA6fRgyAdEFZN7q2/i/rJEUho6yDT31bU9SnCpc4KEDLAcLSuBOla1F+YlsoABoLq8
vFVQxGnoSqHMa4hSKwyOyQHI0h4+DJr4xqjtNEQ7AKTAx3X2NuaSSZjzH4Oq06skCjsbd9Mgq+cS
RufYzt5uzJJxDvTWH78h9wxYammT6kdco2a4V6Dwsq+1BDHZ7FSsUVzMbQoibnENcPahqrxB9Cj6
dS7SktXQ9fAcFserjeFA2eHjJOJBJHCioJwsLdrPs9WZIZhIz7sTxPzoim5H1rzxVkT/Rw+oZQ9O
r7EynMkakn/7gdQzQ/cgbuoC2Nf/9w+6+fL7f/2nTc39f/ew3zfpf9wAT3vWQFj/5O/+gTD+wp+C
DqSnu0yjUen5V//A8/8CxcUMhXkKvYW1SfE/7QP/L5iuzP/oEPFXOnpF/24fOH+RkjFBZyS8akag
E/Wa9sGmf4lIF2qqMJJdd1X9p4/wvAdVlxEGV0M/7Y1mcN4CkFbXnbumEG1WjIff3sqJXvBm5Pj3
WgIjDJ36FrWzTb8rnWRept7KT8JKeZdi93i71DUm7+DU7vOMy+zl9U49G9KHaDyRDqLFtGnKexOZ
denV055hX7wbRpgLRZEXO1tB13l5qU2b+9ejeUCZ6QTzfCA4nr9GO4Wex3gAvww/8u8NrW2+9tHc
P3hATMktZRTdNvBeUFrNmtbbv35xej8e82rfZCq3+YaTthIilTbtc6cskSppxRKUXMZ3GZnsLXlt
e6+bmbjMSB++vbz0psn+67mR20CCnBEKVitrb+q3JjsG5paGhu60jxCAXX0S86NVk/C8vMoWtLIu
Y9A0g88OAsJGweb5Mp6cJT7jOLtSza82ml1/I8Yqo4iFO9msWwp7aqByriRjcFsIJ6ro5vslG/oh
ePm3nHhihkXsJ/QFV6nlTcM/6uwOJwp92pN5YFZXYV2NxXZ1Zq6wFfj49cTMTKgYeHLaiJtlYAVN
aSb4puYvqmBh5MYNYDv4OJmtzU+27zJFWsa2TA543VPPguuIH7juO+PMy99MXn/9EpvfQdQRhKPt
MN2OG3+g5TPt/b51jyigx48kifa11k/xN3yyMUuj0f3u9W8ZHQaCEp/c8931vP22r4RQFL2LnPd6
lPFx/fiHMfvxxesX4QMynqK4+XMRv6u9XEhn2I+IW8BIQliKePQPNgzQnRWBpxNfCfTPH6Xp7ToZ
83XDWH5yDa0VZl4EpubVz2JygyCPQP1rImbxfBWKnMgd8ObbTzm5WyswKWnMwj8TwU/sBZrN69zf
W6f+W13sxpMDuL8IelwrrL1hxMNI4y6tPmA7r++cqdMukC3tzuzAE3F8VQZxAGsQZvQthMTCQH1A
gZ43OM4Frrk4iyLMPO31IrfOxPHNTIZpP/KOPjJZjJTROtW3enpS1XZZtMuwx+/cBpdfUlvCTmWi
hT06hEtjsVWJV9+QpxeaHCCjVN6c/aAN3t5BVonUrsxVPF2KysiTM/v1xHvwV311Zo5MNY3toViy
2UpREe/2jdMZV8Xolwej6v2rkabVmQ99Iv7wIRGZRS8MnBE2Vs/3E/DQoSVXnPf4bUA8rC+4Xx5S
LPUMPb5xRoyenczbF3VynWvROdTMHzEWBygG6eRKzjreEJvTP/SRMaOI2gLMx/tzMQEoVoL228tH
Zr2Tf5ubrMhf5rYkV0DfwAnZm4M5TH7jdWnd7TH4y8KqVjhG6XSc5BKPlGjnRDeBj/2xILcX8ubA
oVDl4KQ+f6cY3yyLxlxkDzzd6kI5SQBtjIecIWhxhbFCVJPN7xBIGrqb+STh9ksvTY96zVwlcEc9
oUffshsPaENBajf1voRPq9z+RhaGWR/9bqi+RXGCvysdwjml+71a8xQ5A5UgSzrb3ndO1M90Vwfk
KNIUH+vAq6KVOFMmuHzbGeoeO4aQCkpYXFhvE6tZ8NAUhf6I+i60eymi5FPR47cLApfLeNcXAoJb
J8Hqhq1h9cY+c0RrfqDhDk3QAO2c7TyomhZdbqyT70tm0PP1UlauuFeTG1Hk+jNvAFGN5JsBhQuG
67xMWpD2c3Us7cFCjmTy+/fthOpSLiIMU01j6roA+QS/eF8y9aLY5AfBsuqxJ453GD4TImoBPw7r
MKR0gw5KVhn2zijvRLOS/pYqr+9L3UKFQPSu+kLHBhl/HbMpHUwTC1XYsydh5HjZlwh/F3pGUTrD
3ykyvNJ02f6ImDlAgyDo6kctRurgMvLVyv7yFzjMfGtnr1nmAt2X5tbKPM0BkmO4rew3Zk9b5Fo5
VlvdUNstPc7mAmk0vq6CNI2gM7zUXT9AAgs6fzAHjByzughlz8VBAVgbFkTnqs/x5I1a/dKMtPIJ
P5EFU0u6Mzmmyo3/NUb9Jrk0ajNH+XEp0gPNZb27gkJgvjGtyftILw0ibuN4UbaHQpOJd4OvhuzK
gx39Vmi5a+xgcJFLWVMphp1oSUKgApBzhHj40tKfRNsPh65RKAzh5O5/qV2/l5iUd3DYNCngZQ5u
l2rY3CkbqUaaWh3K1UbEXBBdg+t5IOUL1SK1K8VLptExZnZ28KHuVtfWoEHRNAk7/W6aI/s+j6nN
r9ClYURu8TYfZrlM1ZUo+27eW0vedNeVZ/d3BZNDG0qUkca7ydPqj3k24a4pZJzo+zLGqSsdovRm
kqpFIyDpy5/kAPNHgl2C96WTtJ/jmQFgoOrIU4jx95YLYTdS8UVTME/AcLJKv0EGzOB1lXP3xZa1
Y4R0WKIMLYSi+SmJAP6ulbV8z5SE/8ZEI9bEzDRZmI4mtD6hvCj3PRU8BtgKLaKZZiGfdt8A7qBv
OdG5hMCMjE+CgEFvH3ynXm2qadN37Ai9bftQpz+ExCt4+CI0FZzRoLN1KS4r4Y5sZILCyISW9tib
DgZXD+9KJdDQJ5/Jlu/29Yd6NX/5lMRl+3YaMMCkR26tsSKxGLUVdbSgdIyMgOTwJYkfRjOBK8TW
SL+0+t7BZsJMou7GRmfpo9VajA9IbKQ49H5s3v2K0/8PS/jPFTf5f7cV9g30tueAuPUP/m4q4AZD
XeBQ8FGLrBnyv5sKlvsX9iUr7gnQAeCrFXnwL1CC+Is8ntaeblqGD5iaP/qXG4yJV6YNyGG9CEET
vM718vlFx5IG3Q76GibI+1Xb7flFlzqMyRINswGkq83DGKPgkk/aORDq5jq16KSs/2MdUjbg2pv7
O2nzyuww16QbKtWnzpfTkYtmuErQORgCrxuLMwnDJv9aFwTBSy8GsU5Q/zRenhUl9JtV4THb5spt
mUJOXn2JTER3lZdudmap9T/1W27y91KUTS4S1aBHtvqO89yhQKJVTtDjivkEsrAOY61OHn7bTyca
Mis+ZbsMWd6a5vEKaR2wvX4vswx3jhNjApaBOx33oRfBYzBHrXlvahqDfVlVPyCJD0lg96Z1mAyv
P0ijLT9x4L2DbSzyjEjeiTfM3oUUZfGCIW5sNk5L7Kl8wgtFrmOubuWRFlZt137BCOAcwefkWqDf
wY0w4yDTfP7scZkXRZkhw9LSa7ur1dg/UA86u9STmnGmabBN/dbvCUAIiA64H104W8XQMW3mGVEJ
4KBtZl0ZjR890NQX+wZkzK0zoOjBbFRdoSsKGK0xgH4o3WBCwoA1QEXIXdl5EbesmQ3XWSfnwzro
POMLeWLP0cBis4HVB/K85czMfOjFyAuX3okGyd2KVVCbVf/6nb32GgG8QTUxkXx6/tr1Mu29RORu
4Cl3ihme2Q+55zKmeXlrbxpy6wtnBxHNKDzh5ohNcEj9grliHtMXwSfk4C59fJmR+XzDaLa5tIpZ
E0EC9WO/mgC/f3npU6dK0OGEsUOAFpaxqZ1Mux6zLk7sACNupG6yzvWOfgzs9zB4EcaLWWwsARWs
wzRDJOg2+U17LJENh6TkjtUPKLHnvFZPfFt23doh5N2DPrOev/UYxzy3ynNiZeFEb6GyTru6FcWZ
eHIiIguSG9uDVsLs0V5/xW9dGw3aFVIWGXHf0ApE2BbDDHRkH7ygACpzsDnPr+s/rp+Z/UrHgyk7
V86WxRIpzK+qNHYYaECN5z3G4QDp5fV7llY7mTFXKrRNfxMmRyodb4l9zHhzV9/TlwJXUGni8PK+
OfWNwKr/6u6vz7U5GUuBJ/NUKAdIVz3cG5VM90It6u9sCnjm/5oD/Q7IPhH2BJGIwhfiD2DBTW2t
mUzTwf4ANYcEhsDGiKbPDDBl1DTv9Q/kcwjo4Zm0Mf8Iel5pIKjUFYD+PDDDYqIxVUbLOQ3b9bVs
rkpg3qQubDgmC9uwpU8NZH0duF3Ruj1xkvQ3NfI9SJpd1Zjvkxkcg7TE/ZD4ZwLmiVe5it3D76GF
YNP+fr7dhdOQX9e4iNnM/AKy8wJJgsENzaY8p+O/Xkbbh4SFBtVhJffQ4Hu+lFfkXjdxlYNTqw6S
qnPng9JJdEA1WmleKQADZwLoid0I2pX2q0fGw62wCaCOD76sk50dWGi3BHNbtLuWOeKZftupV0g7
f+3vE66h2j5/LgYGajFHD4/ecrCOFZSEQ98VzZux760zh/jUPnHQ7IbayBUM5+P5UrFdjIM7ajaC
Ym586cfCvCz0frxYOSU3mVVooanl8qHBMO2g1xTgL5/uU08KxcKHWiTYqO7mSSs0VUq3M1dDb5dr
T7Plres33a1cVeZfXurUZsGHAfgxTFuS+TVM/xaGSzSCaN0OfLpmvJui8t2cRg06qqgfRhme3n1+
ZsH1tz/fnQwp6QfTMl3tdykeni3Yl0RIMYD2hNpmHbI8Mq/TVDn7lx/r1CrrmGvNT1ZSh/V8lSm3
EWOJSjtIkU7YeW1nHkDaeGcc3P/8TviSMxFlWqcjSS02qzjwk5c4htfVAPN7j8WP/w1Z2e67jJbl
4uUH+uWzs31vxC7ybtwQTCSwnz+RmYO6JVuk21eNno6ikAARZYHws3apMTh3/shklq7giJZX4QxW
u3f4R/x61ah3QAmH9GkBcIyOC8bDZTC2g62Fjj91P1N9kHhwj8prwwzCjQm6ryg+o9YaoyThyg48
gd+ktzN6M/nO7IbRCtJMU9/9pJQWOFh9qAOPIzsh1W86D9Hc2TR/yj7Hfje1C2wfQdV8jVwUvSwu
xTvHKbOPFcxLO2CE0oPk4Q2P1w7Svg8JQA1kmKVftoeYH/w5QYO32Jtl6tz4nhbziK6KryJPJPmO
bQ3xY/RbDZBrTDsv7C1nSne6BJT0uqEJ2cPK78W1lCYw8Nrt4FSCP08T1M2CoXXM26KvnwS6hJdn
vvKfhwOOB1GHaT5WWNtbIq+TqoVdQAN2yOfrDLrVUdR+EqpCtuc21ImloHG7zEn99Shu9lOmUsif
DtjYZUJZIndzF5XMmY5oMTBAPXNBnEhzPSYyCFlQgVMwbLmmpTSR6ZAUUMzYvW9j7xjI+klks5qp
BtNHboZuJC3aKDQa3UcJTZjzdytpwWVNefZWOX535lX/yqw3B4o3CcwJKsYqFb5Gxt8iXw8UqatI
cVEVM+VVV7ttG0ZIRR21zC+9QC+luFUOuy2wGF+IEJ/k6U07uD6+p/XSmfRPHYBVk1VSh0mkWd6q
SejntNn/jM98b0aOaM372L78MpP/7VdWwkTnBqoPr6gwv7YKuk9ea85Pin7zxzgb7ps4yfofr9+G
JP9UI+BMmKxs7nMvkameVDOvBq3NmyLr7V2hp8Zx6XLtjP/HqecTNBQgvqwGYNs5R25kGfVViSPq
ymHQxeIGGFO9bdLqx+xkb7wRpNPrH46mKt0mBnggTDYb34oQ+M7itV3Sj+rY1o75KPk/w6Wf8Ph+
/Vq0m6B5kkzA+dm8yLLsoZ1VLWm6UfeXIMRc6JlWfaMp9LP+wVJsZSjWNOc4a8+3s+C2AwtIygKq
dTx6hc7ukFRu3VmRiRO3nrHuRRv2OGHR3tx641LM2TxQRyHlZx0q7lUUnQ2RgTrzQaK9/FgnLnJc
p1feOBq1a2h8/lgJs2WnjAhII/Kpt2gPLwcKZvfrq1cxuVhRcMG/eTVfeL6KwQRgMFrCU6KM4i5v
8uq46C2y6/9gGZ6DySzyGRD5ni8DzTZrNbDekHYTcVkmpnUDo1A/vn4VshKSEtR1DH0re0MgowMG
kiFwunZ4O/nmvIuVb545uH/W7xRraE8gPYE+DD3B588Cy7hyOqk5AZU8l6Jd/IyM/t5IvRssy15p
RrRevkShVf+IUhfi9OYcgSmfI0YgTsAFY30yKpSJfD0ZL5rEfH1ni6Uo3nUqjVURYlOoTbaGdfUI
k8zTY3HTLpM4IHQ6nCl3T7w9C6gZBRq53HqSNm+vNeIqW6hlhNS9o9DgUkMest8rpKxXUK55plm6
ndGvb5AOmou570olNfRNnj/5rTfztugzAeNDe7jMzY+AKLorjYb026U2lu9pvhjvISJXboBc+XAc
+X0XL2/NU48N8IRWArgEZtubc7ZY7hRFpHiBAsh6ZNJV79ErMx87dLzDOerGM0fh1HpEDsBIHIc/
JS4KzkgkF546bqBZNAA5Dv6YJB+6BeYIAVt7+/LznQiNTEQgkq9uSwz1N0G4GSaa4b/6xFrbHwSq
6TtjiGEMeu6nf7AS3TOUmVxv1dd4voHSzNYjT06kynpihiP+naGfDeW17Ifx1a0LfHYgpoDDNH/F
4edLxX6lGbHNmcb54b61Su8RtcLl1hXTuSnN+vk3KRkX16qzAOATIOsm2DuJ6WeoN7qI/g35PbfC
e+Fp4OvthiEN6rDFbtAb94jYpPf6yEyLix6XRZcfHMnm1DfdNKKpSMwckkl84C6KAlMmy5ntcWI7
Yj7LlUW3ZCX6bk49LQ2YCRaxRaxweaEtn9AAQMvWSH600fj6AE3/gmBJA0GgpbUptBWePvpgEjPd
OKu5C3wMx1ZS0pzp476mm3Jmm5y4qSlcmEFxLdCy2M6HJHiVtaRzGPur6Z2MPXkB9OfciT61isfl
BZ4ZQTKwV883I8mWRK6ZfY8oxAcI+f0equ652uDkIqZOu5gckWC5yXCKVVxSRdShFdoBt27dO29A
+5yTBDsVLOj6013laUCHbvZcWVl4eCrhBDPV7IWduvbVpACPVUam/YPtTS8EwDGxd71znr+1xO5c
cjMS+qUGeZDHkw/4RHPOtIvXH7w9vmTx9HaYxtFj3dzSTSNy8lp2ADaB6TFunHgvWq86DNayXKJA
jZiuVt/AmmITVu7ZDsmJ1cneSA+4t4gfm2eMU2OOe33gCBe5/ijrNv6S9r55V/pW9OoSAuG91SZ1
DfUYxWy+nJ71cTq3DuniIOYQW5jhfVKBZpksjC5ejvN/hkSWYvxu0IVb4+/mRhkVhFY0gOlYa4NK
wtFywCYp5XxJtcnrAqAxOwGPeB0ZHl698ipPwznjIuSdbuJHo5bF1URrBWgJRCivOyCqKkd8oAYV
2H5UVron20t3y2wyxXl57T+PBgUhCRhjGqbozIie71e/lKiZUF3AATbTcC3MjnjqxZczrkJnlvrz
rCNlRzKC+oIFJ+8XyPO3AjtC29+pbFpantZ793k5dpdASF9/v1BcMHJiUmpw5rdhiyYrenmSB7Ln
2A+d2dGQKTXOgQ5OPAuoa0alJAWc9V9dmN+eRVTJTGAmHTel1h1dhauE1aH3/OqPw9YnijA2/aVX
8fzjOG5VWEYtLIR4Fn1vdYOPJDV+LG1rL5cvL7VeiM8jim/p6NsxroEx8UfbaE7MsRjpkwdm0aYP
cd+Ld3PS9V9gT+lvidGwrxLTePVFxqIMJbnMGNQQnJ8/XxR7voybiSZnHMVP0wx+qUS6/evLj3bi
W5FmAElBMgxgubcJV3iLQQQxF3YEZfShXWZ7x1Bo3v2TVQjJlE/UfNtV6sqFgNaxSlNm0Z7PBoSh
kMuZVU4c11U0idJsnawym3n+xlAt0pK8My2wjMOC4YGJ/5UvMB8Q1jnyzIm2HdFwhRmT0pBh+5vY
OzI1m2caZYHyKoWkRaWXe83L+zagjWBcTtwAn9PRxuYKYePdOJrFd0pV3w8U9P0LqSVy7zbO+C5r
S3M3OrP96j7xGq3xfQIMQOTcqk82bjXbE/lyYI09tnCVp/NL0nNR689MklU4DzR8GJfyMp+/8biJ
otTPOYPYIrgfLc8rr/BkwxdN6kkRckGeo9Wc2K7I1tApXRflWth84ll0flwrPnEdu/otnu/LASeT
+cxA5dQqJENrQ4GqzdoOVEyt6/oF9naQe4X1gZ/xqY/6cyfvRDN6DcTIWDLbpoe1df6d2DKz061T
jKq2b1ETdy/dpazftw2mUzi1xOXHIs8hRRRldYv5h/y+5EkP/XvI2lvHS4ozUe7E8aHTsCLFVng5
cfv5x5wb4eS4CPMxKS7f2YWXXlSu6t7b3WKeudRPLMXls5JYCAc+afTzpWzpxXpjgu3Iii65KzCG
u3Fn2R6w42nOHIRTS9GGAooCSpCSarOUVXnl3yM4BMDUVwyj2ot55TwMg0yzM5f4iePgrHk6zcCV
8+Wu//63i68ftTkCCEN3AyOFo1qm7E0C4nuHmoB2wBHn3ID2xD5lZkqjlZi3loWbL+bbVCDCAHgb
qcjZ46aTHkHZN69MM3lnqOExLsVWmDTI2jzViBBcBzuXkR9OIkeFgACef3H6kCEIcCaCbx8IpWXo
BisaByaVbm63oAtp22xzycCbqV2o5Xq2n9quPvOZjFPL0ArWSbOMVWh8E7xxLVkwd2IZkSPnUjgX
OR4hViqRMrDCvvH2i28i7VbjEZQZgLujD6u2GiJ3u8I8JzO93Z/rIxOkbbryDudq20Ex5Twsusfw
1ilRqEKIzuSa78RF5VvnSEl/PjbNIDYmtESoOITP59tzdMsuL1IQGRhIZFe+m7TXrYlXxuvu+hWJ
x6yBQeuvCfuWX2lJqYqUox+o1p2eDGduPyq7/PTqRdiSeMBBU+Zwb9/ajBFG3bc6bhO+hzh3brah
jcb6a7fjuj/YHujx/iLkbq43tx67ckJ6KMgR6Nm75LXXTokp2plnsbdxg5agAQgByTXQFpQ464f7
LW4gBQgzyoLw4gJ2/gYNq3gaCk8+LW7lIUxievXPrvanD3kd+V+sEU87K60y5mJjtmp5AV8bgsgo
SvQOoHbdE/AcddRH6V3JYdK9h7xAEQl7Vkg52PAU2mW8VHV89GAS3ffG4E14GzIPuiQHLm/KMisY
z0+D9W2WubbsU6xNj+VQ4UuoLbPVhyVHpaU5ppvtfioar9815qhuEmdUdaDcpPtsNRF5XiGnPj7W
44AGLneIOKLgpn1pex8XhmEoMhu4v5s6ByQ4coQfJPyf+CgiTXfDiqQ0voNDk7+Rszc/DjbkkbBb
jcZw9bBbXHnLzDzIokFcyUD1sbnUbSTFgqkqio9V1+PkNqc12t7ukt4WjbIedNEZX+rRtFusOhRy
Vq1E9ehiInWJ9gIi4C0JQf6ES52aDnEy2cah8SfDv1WIsZXHJDWr7DLLE2miMTPaWEkiw1IfLDHB
T8htEydb9B7KAsEj7DN3NRqhw8VKZ4g/oM80dWHj1hBgY3+Q1wW2utkOwVvcBiPVVxkePFpTh66r
xi+1XhuP1jyqIcwTGDrBUpb+g+1MbnuZILnwLcHVkwTan3ozJLw1b51E5vf20GDI2UZT8Ym0BcEe
3E2rKJwbByfFLq89haJzM+p4bkp1a2qW/WjixFMFk+Pmj6hvAVPJu8E9tlqO/I8/CdUfMAgbmt2A
ZBR3NahmXFCLBR5htQDDRhtuHFflrhprFET33K9RVpqPUFWa6hj3CEkFWK7gNKs8R30v4yaBRoNP
YB7itGM9xPpKMTWLLProqXmIjh7iRO+8oRf3yFxal9nc+5dpYjfYoWLRYAGbg3JlWU+zFrmPtPBb
NwCCihC4ZnVI2keLlTECwrdMhVY2oN8HLK2YLlo6G9913FoRCC3Gic0uRKoRBBvt6ypy+inXI78O
s17JHs7N6r/oY23yrnGGpd6pmowzaD2liiu6ZzHEJ2Ntj1H95jpKrYP3CO0wQzODv/82DJMsLjDh
mm5KXzRtgGFHdsSTROISh+YhnztrDB+NOTV97ybpfR07kD37bNKj5mDVWfJxotlQ7qLRre5dgDZi
J/WqQRLcmES0KrXVNgKxWd0ne8YVy00j0mK6A0fhfkmaFLUNOJaOOnS523X7CmGENID+KdybzEQf
685pG8t6cFBfwnZPzDGHQeFRGJY2ktQ7VORGBHbc3CvfgpNoPyfriOoC6kRqgsdxhuhzZrV6cZsu
yTiEg9bknxpboOMSTworz1Kl80c0TxWiZmVeZeJJLdpyQK9lqm7QPczHYw3yEO8jZlmfm2RJKjbH
LIkPXTkYYe7USRu009B86vVpeBdjmzsFPu/isoTqkwLqa0V6VWPJu+w6I/ZceD/SRjHOJn0GryMn
ki/IHiPCZHEqArNsOkAUyxANN06iF8YxS/vyplJN0QRDl/HxMLB+KgpXf89l0z7VHQJNeNsqB2+a
oV7hS3X9uR7m1j9Ymqv8vZXAOqesavImjP0RBZ0ZmcBw0lvsr4GO8i8diB2PCby2+2F20w7dN3NZ
NdWg7NH3Xm0ztbFxfkq/OsS2J78YqY2aRKQcM0gLHS/YaJK8k1jPSj+YKQ9kWEeJPe3UIiAIFv6k
IiQeU+uuQ03A3HVyQafWn024lQsSfPAhAfvG2FG3co73U1f35iV9UQmRe/HL8WFuouFtbPQ5pBNs
5OxHZQ+zQLuxM54iwzaeUBLrhqvecCbri+uWlMKXQ2Qx6qyFH93OnN8xHMvG/KwZw1AS/1O4iCA+
EZxBYBIJJIjjy42ymhaNTUdzedmGQFtK+bJ9m3pJ1gKyyHtxYbZUN6hN+H6+x/htftP4y4C/2kA6
GlaGDj1cTaX9Rkuj+iFdPDh8AOE858pN+uEHEK4FPmpqje/zeQKt8bEvkeS6VF1jf1gl7erGvep1
q/g5Ix+DC2fiLFd5PoyoTfgRdI110GTuORrw0xB5tMqgNtCXQiNPF2k4WEZ+ZaE6PIWqNMWl02l4
VZW60p/GhSiAkd0svmoJyH2eb0JU2I7MLsDc1ZwOLc3uhShjg+xNq2H+ovlV8gGH1w4Lc0tI3Kw5
UPTCpUSecVnqjA1cyBTndDrx75aUqbnXG1a8A5IfXVmIkeVo/6OtENhxNv83e+e1JDeSpel32Xu0
QYtbiIiMSJ1JkckbGKVDwyEc6un3Q1TPTDFZS27fj1mZtRm7WAgIdz/nP78IEsd15Zcc2aY6+nBx
mti1cfwLt1rlp3z09+yLrh4AZ+1sApolCS3DuTSoSSpe0vLYYT36OBr5vCUcYT1qPH91rtBTBs++
XtaCF+miadWZPzmxIdgyEpst71EuOVkrWakkkcStpbH2A4+QbYJitGvSqCeNjK5Oke1UZMHjlk5Y
O+tl192paunv1OjZWWRnW5ro8ODRUraD+8CHvi1R03DAfzWsDJMiGxR/wv4alt/tsJRter+lBt5v
4ahS74ddOZp2UIv09XsDWmyRDEhM7E9L5WL9xGftjfe6sjFWCgy+Ulw+MLiCBY9H31NuD+x9uYup
5yHLidB6GcxyWUkY1VR3JIMFTlU+YPt3q1XmajwFweyYR60k5Q87Eq1VpwwDakK3s3x2DmkxiDnS
gmr+3MtxVvdroawnuaVpuoZLndn+FeGMk4GbY8qnSkfsNK8qn6wfvy8if2kjjL1FgyvAEJ927e3Y
yyJkje18Rcewzm2CiSc597Yo7z13Fg+/v9TeHf0dDaVa3Ycre9MC8Z/Jw8/VKm5e8EYsDKk8WKac
S64bu73Ft27jvHboSfc652IwT4NctwThZ5P8/vr/eKuQFnZ/HIiQbzkEGFNkZVYPtDE5mQbd6Fjv
u9RaCKDvuz+MPX7pmLhVpvG09Ngg+RS0P99qVuJ+u/rQktuUAbBm2Ouxk+PyH0IUPFAftElH/MN4
BbLbz1fR8F5MvZmTyxzaMik8qi+lsKSQIwaNv392//Du4HPueAE0JqYNb9CQTferbdyg71bYyQJn
W5BjnRyDRD9zrTs2svxQbBLP5cKT59lJ/a+/v/4/PdDLMAfKA2Exb6/fFZrXUMJBKffT7riuKUmG
DmPU31/ln74QZC+gFkiHoCC96e+lqvG5DWY71PpWJvaCLYPtUViscxr8x18I4DzDDCYQUKkoEX5+
d/1oq7JvfKgdeVAkG1OBW3dw/O+/v6FfH9t+FXQNnGygSxet3t8aRHyUqGBAnPDEhVdtTngpz0sx
/uGx/YqLGLskBDI8/+z2JW/wpDz3YR/gtUosUoWdNpQPnBHqKYIBLQm7H6R/twwL8UnrtNy5taEl
7VqWWuhANjn5wzQBNBN66WlB84dhyL4Eft5zmOS7gE+U2Dsd9M0SqddusFsK6NDeXP2zmBztoHMA
H1RKie6jUSMTVGV/IoL802M3oAftVCGQWvvNy00DTPk4UvedjqTZoW4p4pfM+sN+9o9XQXPHSI5Z
v/tWDbSUah7ZOTGVbWr/MNTzR11f/jSw+BViQJu65/eBtoJqX0Ih/vYFcaDlvnA5H+DvB2E2GuqF
2FI9NIbSe2xrY/nrpv5XAf9/dhHHbxTwY0Y9/rMx//43/i2B9/7FeQLPGOSRmlnfGZ5/+fJb5r9g
fcIxZeiA3pap8/9I4O1/gfEyZUDbAQKDZOq/JfDWvziKGYiwm4MgAtlb/5Gxnv92me3z58tGtish
OZb44X8Hogry6/XRXbJQlLAbz+TKOw/kNHca340p+jP52EJBFsQKZc+ttzLdi6dy016HvqfZ7Qvb
7F+6rLeJfiPB2swi2nmzv0agXLxaczBl52yxMrYIinVg5IoqLzEy6fqnsSuq/NyrNhUE0BSGfYSY
mL5iHZI+AHqUeEaUpSFjzcGeBEzMqL+NJNd8KuvS8KKhHHpxLGhrnwEiujXOe4BmjDNLiWO5LwmF
qzBjf7Q6a3xIyeJg08K+dDnqTi8wiahLEl22bpZlXIyyvzaDUTjnYqXSCytmFc6xazAxeU8axyxP
HGMcmRXGL8wRykaIU9+OQRpPdi/EAas1Qdugd4F+39ir1h9rx+vEocSwZgFFptmIXK9vgoJs6x4J
JZsKm/590TIhpTfw9dyNhrRbZxm6BSzQkP2hHxLpbnomsS6jfUqctpcuIfKNsbeFmNPiJLOqUmzP
XtGK4d1Ugjpvp5xIhMH/Yur5sqjrBkcDXT1O3pBVadQxLi2COzXr7jA/mRoxlV1U4/y5h91MizOA
aOXKRu72tLmFianpxE2BMZVD09P8Y3MzBxH2p8JAptAH3oFEmAGjVqMlHrp2O0teS9yzx+tcVeUn
SEZtoXbOcec/zGtmkPuyZKsKdfLup2dRsV4Su6CoDOmfjOap7TqrvLVAncojLl4z5sNV0Wsx6NqW
IShStFo+snSM0cEzCTKkBzVP2+iDepBlO2Oc2s5dkF+tjqlOQ6OWIcaOJtiIjG7zKe7xisf9kBm7
d8BVAAwVHZ1unc0109vbdp1pxZY8b94F2GvtOdvl+CCmib9pWHxz4VZ6djxolTccR7H5D8StLEY8
AFGZ+PaL6YY3VNznTtlgc0TAARb+Vr68eNiw0MUiPNq/Wzed8oNL/sVyAkZKTRoTZRD/6A/dDKds
Ws3j4oxQmGwSJOjfKlKmmRf3i/mJMSV2fn7ekOPeWpPqroPFnPCPJXYMvZ6RCtk/GjhGPQWGnPOr
ZdLhfHd/tSZTr/fGe60v9PpoXjoZmmu6mvLS4ZBhQ7eTYsFcEbB9aYac1RvmAgOmvWPS4Q03ZAdd
2qpitP3shYEKTdd6acDGSzM2buTV5KFz6dXyMdC8PBr/auUubZ1zafGyrhYpkeCX1u/SBnYioyPs
piaIrL1PVFNJywhTsL8z9j5S64zZjmDK+49ojWk0q0vTabeDdp1dWtH50pbm5d6idpd21dk7V/PS
xOpatjqxL7D3gFy9N7oeeN0z7lPOVXBphNWlKUZ+lD2KxSqPXJWmebg00ITN00zbl8baVfaUHfS9
3/YurXdZMl8kUWJvydH6yy/OpVHP071x3fQAM2Gt0IKzf2nrEe1Nj+7e62dkXrkASyx8cIQhI1S1
LYEGhMdENqkvkIGHXRGJAuAIAwz1MvHrmpZrzgdjOXQX2KEnSoSosx2MKHdcYrlAFO2OVrgX4KIz
UjI8LnDGvCMb6QXkgP0H4DFdwA+CyDsVkVdBqFF7AUiqC1hC/6yfmX8BobBC6h9E6FXX/Q6yYCcH
3qJvdZq1H8ugm5/dCyazku/0ndIcpCa3SC8MRbEDONlq38kLquNeEB6GGWqLscla79zF5zAwlQ4m
7vvu4B+zC07E8LR/3FBMY9ifjSBJ/QVV4iQDYSrZ8/Dn2nEna2tYUMLc8Si7CoxXhNwL+4St1sfe
kULDelikNo770lT+/aqxkruwqlJMI0wdlj3hGEMw4sIV6Iuz4K9u8Qp6JNoy2ZV8nHQYFQUfJRk0
MkxHNq/QM7WlCY2ROKSwgHy0TFE3B3UV2lmfgftprvuYF9iSWwfbrVA9lrqz+WE1FPrHXoMddXbX
IscE1BxNpF2BX3tR0NjGN1PvMbRgyD80Z8msAE0SOikZV01PgD2eS0GFAtEyvjXYhvegFoHyQsCX
cc8PKPN0PFhL1ePBoTXptSy3pgtnDMNzrP4IqulM7LLJYSc3akpwI0+hseS9pd7Pga2eU9ybXaYj
VffAEuBeIUkDWQa9Np3qPOW2A8toP24m3wa4b9ay1ww10WCFKQJ17aqtNBu6ys4pfxAc5vknvg25
hTWFfRnKpZr2H7n2uNKAszdNBFWt+uCVwzqEk8qUeKdljibvSG2xuy/FoBc8XbNt6zYuU/ydcITb
+tIHsMcuLY/hERX6QWajMBMcxZc6Ggqp6fFQsE0TFWqAq1Uz/H40B2kPJk7xu0abXq0PJQ+PmI9W
w6NUS3H5ipwpyMqkRFX9mX9v/eBNY/C0FtrGN1It67tZn7y7eah8HVS6614cYzbBEpfFs87k4fht
uPVz8EMbik3EJdHLd6ht8udgtccHM0gldu4i2D5iQWV/4qdOr4XWbxd/epDYPpePFbEL7yyiyUQo
LFqDQ21zPJI3gfB6/8TaMmxoAvnVWRu4+JnlEEiygKSOcKBJpZQhi2RBUYuXWlgttZ0lc71sNymJ
OmNkNLW44kQlNGNzp/Lg5p2oj5mLAKPhVtA+lmX/pDnLrKKcFK+bgFEQcBI2eh8Gf+7vJpGaWH4A
Vj7h7zZ8m4fBecK+s7ZjbN8NQWQ85IrQTSGMRmNGBnUFSXaMpmZujls9z0RIYG+jeCPScMN8cerm
oFtV+94hzeis9ZhixOYwy2/jljkMRLOlf6FCY9LVBJn1lQ124SjGL62ESVWOuJb7aX+feZLIC5Bj
TAD5Tgh7N4JUw3o9U/PViNKkjmY6nZvVwlsuMXypf3W7jM6VFBsScnsn0AQefhiGhXXnNu8Y91vN
9YI/mAdFxafmaZoWIzOFbe1wDDJ/1WikJvdVN0omaKvVus1NxgIlmCboCzZ7TfUZyVGGLZNNL40m
hhYm/HjwmJ+FDDCnV8U46KWwjI7/bJ0RhYDoEIRXp4AZgFRVrWKyWMUYKW/TvvXKz/WwsPfBHuQJ
tyKcCqVKXDcDJC93XP33+/XnZFhSdJNhRRqojh60SZl/yBRJLCdGp3DhE+DV7HFWZ1y1Yl7qQwku
iuaeuUY8motFmluxlD3U2lq7VV7bG0eNajA/usFGbS7hvQwxGTH6FZFM2xC3Q+0nbdWn/qGutflp
Tu1BHPFHJKKGHdvmiWFJt1nYshXK+d5yS/rzvAwqJtRvaT60uylTEKa2nQdHpsL0ERg/bfrTzjnz
3vUDlv0xTjDDTdpWkxbV4ygftdEIcBf05v5j0FXov4954IvhsG5az46ce61GypCLS+5y282mJAN6
blIKwLVkyY8hZ/bmHEpidx77LfDvRd/wjeSZWp5Sd8CWubWksYQNMKge6pSRzL5NCKfs7DoxAmz/
NdVCZ9dTbNdDoA5ikusHX1S5vG5KzciSOpubKnRrdyB9hGn757wZVz6PtcJfJ/fT6mgi9nDjsjFU
wWCyF/+Gc/63Bf8/O9Hp/92CR23V1l9+bsH3v/FXC86R+y/GpiiRdM9xEdrsBjx/9eAatvegPbuW
FEHT7mXP//VfPnQO4XjQnwJyW4HHYNH8dxOukY636113fctOKcKL4T/qwun0/4Z14UO0R8ZCf9qt
jwIMyt9gtM5k9mvA6juAWo439Yf2abxxXsSTcdgO6XGJObwO5R1z3eWmP/lHedpieVB33af+ibUz
/SjfEYhRR2dMouMpWeP3c/x8IyMzDo56yOoOh1Me5TFcCb7ssN4OW7geym9/e+QPf0Fzf/fseRPO
/l93AV/6chdgoz9DCTNO2V47cxfVi0pk3J+G4x52A+j8YKpo+eAeikTE2am+tp/+cOmfsa5/Xxrn
I6hqJqo0k1f1dxSDGNJVGJToB/OIoQQT66h68W/rD75xJD0zqk+bz9YRb81d8wck/x+u7OO1x63B
s8Kz5Q1+kvvLXPkKUx1Q1kPjlzfz4mFYtNxVk/GHu/zlUmi5UQYB/OxeguZbjR8xNJbSSyc/eD5F
FXhGUCUMjK/a/k+x6/vj+h/slcf55kr7L/kbdOjOJLRsPVearKfZfq6W9394Xz+jTvsF8IXc6cMs
PAYTb9FtXxU5Bjp9ebBb4sw/rsPkmocRckn70S+1ursDOGudg6Ntafejlv7iPoOxB/JUDtWwfJDV
3LketmztOlzLmiioq3ZRnhfZOIBMH+qA8XUCOyZVfxiE/bJQmYFBwdipWxBZUe39/GD0pdWks9bF
IZ/er/WDixdpI/8jKvLl2SDRYwyFXwWawN0z8+8Pv1qsvJ4GrqEmVo1zdijr/vD49/3k5/fLh8RS
2U3Yd6nem0soDw8H0qUwVHbGb9Jo4OcjzhrT85xO75kWEMpGHoSdxlrzh2/452nUXze3uy5crgz7
7c1CRUTpgbhwZfdWPK236cN4zh+W4/zxD3f461rZ7xA1INv6zhx/syydgTiq1gzygxV+wiHwxgqJ
tI+mGM5Esh3Fu+AIXhn94aLmPz1WZrFsBVDw+VR+fnNN4KVDQ+7fwT5Wp/bOuRqv0sN2Lu7cK+1k
nH5/tct89+1LZOCFqxgUXRTjb25R0wjSQFGaH+bIPdpn7b69608Q7MLvYzIfpmRKtojIi9CKqOyS
6g83ewGGf718wCrAVWwfUf18s15aEtKESOqQndxzx80u1+nJPfnxeDVdaUl56z05T44IVRsBs0Ua
3dv34rv2zXrw79w77xScRBzE+jXtwR+ezBulxl8fGXq8//ppb4/TmVDoecOm87CIJMsSwfc9XI3G
0YdUU4VTT/8XQqzSZViDnRIi86dn80/rawfoGa4xsiYb482zadqlsNI5PyCxvbIOQawd/DNi6Ss/
Ke+0F+0lvx7vUyAFGdoP6b19MK+1E5HJN+279qE/21dr+CeXjl+3dCZA+7a123s5LI2ff5KSpEoF
hSKIYyA5i7wVv38qDK9Y/jC2+/U6nIHIIHdrXXaWt5b8rbbjiG7JDtmqpYrXylRlyH6X/3vc9P9p
Ebi/ZDYiRufomVFp4Rb48w3Ng9nRXHZcSNhf3Vr5O1YNl5t4sj+8zl/2EmS/PtM6DxsDLIt+sUxA
Ot34ctUSjM+PGKMlZnBuSCu0mj+d8Beh6k+Lar/U7orE/0CYejuNyQyS9kZiFBPEzE/r3XgPX/HZ
ue7vyzPd3D3AV9Ldb+8X+pRP+hf/Dzf6ZhrMM0WPiErPRfOB7wU1zc/PFBgs0My50pLxIE/9KT1n
URYHlE/mQd7BrYq+/X4Pe/ux4F5m8o+N8+kuqNLf1L2Gm2/buq+TJu8xmo42R4t/f4W3744r4CCN
3ASv2N1W6M1KzFRmNgp3xcMatZH/UF21V7+/wC+3sHs6Uo3sERTQK94+MmF6FnRGrUwE1M4Qshmp
ruMsk99fhTiFt6UH7H1mhXtJQBfMa3pTengESA5VkJMAyzDrzhLk2WT37kCL6edxV8se03fsA8DC
JGKb0GEwNMSLo9VaqI3F/I7AiHKLoU/rOvw8ffOYckHJjPrAEitxArP7g27Vuqe4JyWzqUb9KKbB
+IKTvJclJDnoD4VryTbOPFH78Up4y8HXvQ2MynYmAUBOExNWLXyAaFQmSt08s9QYZuvkvHP7zGCs
0PvGlai3ubqGJBqMcTAqZ0mgZRXMFkdFyqRbED98jQZLN+MmK8QWm5inLh+KDqtM6IZWsDxbsOwg
1GZGhlN/YWUWw5NqzLzIqetF8UPK6XHINMOMt6IrHqrSVcuRSJTgflP5/M4vV34orEa9DuF88xMh
n1afO4VVRzhAKZqjMk2HJ1cJ57YjjWBIKg8wOJqkZzBaVNVgHHmYJHfnbpXeK1UT6M3bawBrrQnI
dtQmhlyOLqdvlpAWAS367N25Uk1NMhEhQZxFk7uPkyTjD0/+Ta8PTmZMpALvoYqMDG3Sh+kAPhJ6
iq8R7m/WGKbA+nmY96OcDzl2ogP/Nr4SkTHC5iGgMZ+beCrm8ob8DufBl/6M9SZZqpDJ2WdwyLNN
0jSY7TXyjNk+V5uxENxxEV1akUu+uoFD3yw/ddZa5+aVsXp6Hwq98n6YTBRlRIIozaPyFCgTerQW
1mNQbHNUG2Q9RSVzOsE61lJMosd0TDKPMIr8VHlTIIpjP8vuc2GudQ3CUo95AmNk7aLVtCT5G9u6
3AZD6w8x07sRtJEcTBGrwmm9ZLCLQIsDHE5eM1BtLYQ4XRHiHVgc3n4BOios1S5JJkt/AdbHszKW
iKnXqMibFTeNuu7fC0IkSJ60lbXdTES/DyGBzDK/8uCU+7tfIRHKWcMXGHZdKQ+O0ZrHtW5mP/QH
uk7gu0ZJ0PqGyYHGzPajZzTNBwOLwW8mTm6fvRZBT4wIobZ2yQLVtOdp7dVs5cYza3pzrnoXX9Kd
dlp/rl0gr0jzPP8rIC/Bp2Lwph98W1tHh5raEMvbYM1JRBlnQlfMQUdiujiZdxob268OwsKQKEbV
HdSh4nNaYwZ1Bs9r1rvXAPo0n3cgA63GlHHw33cmE1lY6U4tok6WenNldjIfo1npYNr6mrZ+nJlT
cA1jfRXhxJiGvNBGglJbUyPvC4dfGurzWC1HoS19dloETRIppZb+lQC+XCR6V2nPujUyUR+yXN9j
ZT2H1OetSEk23TKfBAkXp70IanxVHXOrQOSYwiQijnqdjDwpCl9/Lc3WNHkui/fenPPplUmyFLHQ
bD3RtLqcolpY1bHRKnXne6uOHoJHf4OYq1BEk47je2WZ05O/08p5jqR84BGuL8MR7v54PWiy2kIP
BdN3c1EdXGZv8O4KSZtHYHYAGVho3bI8Z4vCRSpmlOpAKs5MOMHFmhc/SgoePUHAOJPErVryuDsz
mNaYoWTdJ1hHrmbcLth5gdKmA6hfv8cxBeRvyjit6/MC0PrsNIb2aA4Tpv97WpmZ4JvmfBcaftQn
ycizv/KD0UWOKYZ8jCcOnCaBnIqbmtvk0B/TvjYBdLrNuDNJ5AT/boJmCpdmmBk0WV2DPcK4yCFE
9t04sap6vnQtBS8/EIfbQfttZQ1SKwwB8luQy46HxJRBFc5Sig47k4U6YSiYHgchSwNwOK9WRrJB
/qnfkP0mga1t9Z1AgfFMOLgk1X7uSAtmTqDmqJi6kc20rffseQLW2ZW2gSAcPO92b3xlO2iH7Mq6
VmvWmld2ZyzUFzLzv89Q4VhqxdCruCg6t4j8tVdT5FhdLw5T7jI/GWRgRNoa4EXhlVLeVL00jUjV
fsWVfcjzaHGmdL6dEaOUMMhRltwp4RvQlGs1abHyLUk6dRnkA7du2i+iUZibI5bOf8DuYBrLSk/9
UCEyKE9kv/giLsjh2fdJpcHiF7slxcpE/btcO6a7nba1cErWxXqosgJSNDA4KxIRIjPdgrrmm/Jr
eB1UsWhZMnt2/NjNoC6H5uKzteIxLzj27MbZWMyeYn9amVSHLaEsDLv1oGshoAXtq+sVDCLA+pcJ
xxZR5KGmHFOGE2lA12woEx+GrEebP/dLo0PgmJOG9yqUtbQJs4yVg8ApRtD3tHPLaGj7/KUdSzae
dBbtt5SgH5jkqpYGVB0X9bzZFXiDMaMjzoBy0H5sgSLebcFEkvtG6f8Nn0p1HfhjWRIVyRcVglhp
JidBPd9PvqyzSJqz9W1jDCmPM21JFxXpGkCjyHvMFhew+HfdpJN8q6FNsRFfDHOJwELYn2un8b6v
XpAuXDpT8CWkWGDnTz0FhJct67Ht9j+eldN+YfSPBkTqe1kyGKtu4Doxr+xerlz5tOBwGEnVsnQZ
XGy8Y+gLk/Y6wq1MQ8mI2jpkgWw+aa2nmPbltSkjvrjiZbR7dl7d7ag5yP4uPk0L0/moIwWI6VC6
yu+TKyUPY9bH7QoaeotcYOo2O3F0R//hTubQhd5s92Y0AH8R8MSM57WvLSY8mjbUu/eCqT5U5pYv
Ue3DrI6RnfbPCMgGI3H1YnpOFxXoCSOSZYtcMsJvPBCez3ae7ovDG3KbxVDl67eCMHgRDpouIYAE
8LTkXZ9Pi3/k9G2Hg6JD/9wvtYExAkvqpHomMhEbq/MRPjBx9RWSotturNcg8hAMPK2eIC7Omw33
G8Hh89fcmc0+csqxb6KxcNInuO3wb4p09t7lrrPGzM38/ICZuTMe7IEsiCsU3RNEhSwH5bvpgkx9
mjoeyGOjdO/HRi+YJYPl1mZckTWvjpBIDQO69WwNx429wkra2bJvgq6jHjR73akjmTn5lug0lO+D
0Zfb0dKE81KqkUZIb4csO7SQ0DHWJFpzDiGm+2toD6QU7YHiBEHVdvdVrMMGwVpbZBWjcTF/dNku
aFv6NmgSggmdPtSLYrpBAVOQSr/WIG9z5bDFdVYwXldc+JqPfSLvzC061B8bEzViY8oRXUZlFT9S
H+nJgaimNGnzUa6HyqYYIhGDImY11voDPFBlPOTMlktxla5z3/0Yu1xb34NfWmsRURjpZxW0QZ3U
2DMNh9ySTvm0WRgfxxvF/3zUTEIirrp2GdzXbpuke5elnZxvp0b35Z0Fr6Z8nEbljldktZkz7rp7
tj2WUvNLlgPGMi7XAI7Htm/gtfc+guOiZAVGRG/r1Aszc8CozEsvJ1urp3Zcq0Zn8F0Za8BYNCWX
1rRERlDT5H9flo2TSSxtxrywq0v7w8jwUUa1Z+uv8DFmcWoMIl5vrW7YjDPALUKMiITMSouQ75p8
AZCzuuUmT8slcBjcN+7NBqRAYV4V9RQk5FtrthsXhlMaPTtrykyzdPP1C8GKgZVseDZ8Gnthf9jN
1eSxpNGZQiMvO+22wAzPJ2tuTvuIDdwxCO42OO1hefijSXudayo/2pMQ+Y2UqzGftIFtBA2l2Ipn
TlgN2KLaKnE05VaL+wny23ylkRXPFo+stk565bjbAdfnaT7jqglFsRRN15ztoeuboyeJuGPXh1HF
3poG70Yfg4mXRjTriwZhNzimc+Nt56XR9K8BlJAurPFHm6+gh9lY2lROPw140xJ9AC1S6PmpA7TH
eB56Q5sM47Iaj+AdcBNMshyDBMM19hIdgg4cJ38SZHA3lWE/FbXObHMa0hpdcVDbw3dTlM1y7Huq
nXOTYlN4LozNgCfScETf2+VSm8cOopzz3Dlef7c41eI/onPFixe/a6ecQ1mWpXPyqRPd11zn3cTb
jGNBiIYtGG8HXbERd5ay9Lgn23unfqJkOsIUGs3EQkiOR7dL1MehMhtUcH21Zgut1KbmpCr00g/J
Z1vKRGd828XFZmoiwc7WEhES95UVRSJdFTGm7QeeLHkNdH9YS0Z9sa4TGjk9F58sXcF5NuHhDU+b
b2/NjeOPuX/W+602IrfWWjt2MRR8bviTpwmu3sOiBqs9ogrsvzoEKKkz4+yyemwLa/7YCRUQGoqW
YA7HoEfqSNTAaNwqvZ30pPMWOCWaM4r51ZxXW1yVk9nOSVOrDk6HnRrG01jmzae6JaPjaPpp8ANj
Flmd7Y226W7QeXexx/vVz15p1u5h7nth3E9eX24nGLktxTZRalAsGQotax0TssTDGkengQTfKJ9g
DCq1JaJ0qX4YVa61Z4LhMsLq1TbL+brdtFyLx5yQ1zDTJ05fgXZuvHOtntxBSxv4+sY2EyIxZj9z
7kn1MMT1QBbcElY56Ftkqzw3fFDTdq98dKTnU5ijO0OlZlaoCVtb58SsZDp9sVOC9abc8j+goCFR
Me/c6T08RG961oq2gdW7ztp3iYNeddiCbvhqar5GK96s27lCplseLaG251ZOsovIWxTfR92e+9jW
6sr6Vg/tlH7o56J+WbsMXvG25fI2yDdTRA4sVOYYKJ5VZIMqfEN3uRSnmjifH+awdVrUZNJpX8xW
t1Ts+MJrrls0wa8aJVZwWrq2wa9wk/VEi5Ir9xoCqWCJo5p8bzdj4EflbM79A7qhXdZXifZslF5V
npp6hGxU65P/sYNS+3Ei92g60LkiTx8dvdut0mxoHIgYTI2e2kaL7k4z9SiUwU5c7VtWfY8Sm6PX
7OVsRHU/0VysqApJzWQ/gaFROUw1OXS4twHmJbV/a7zParaICEen8hm/GEqArHSG8dY2UKQ/Y6TR
5A872dY8F9s2DjdIpBfRh6jJA3EjNbv9ghmOB8hCyqKb1A2dBKGEkviT0fS25tBCA3ysaSNG/NPb
FU5bvhVOBBpaFxHRj5qWdN3sdyBB08pB03a2eVs22Wpc54Ie9itlWxlcreQHiqif5DTerIbTPKgq
86dIitKlwdtgVZZwmfvmK5Ru94Fkpjo9FiNydGoS0/gBHLN2ISfi2B9tv8iysGASrMebIhgpsTh9
R3YCC/KFHC2HcW9nLdlt26lJJpmVdtrVSCWK3YBLGROKFTud2PdSPYdFExQPq9n2202lMkjf5FjV
bvbqZUK+WzNLK64modFzrSxV/BJXRx/OnhhTVHCaFHOIXtAd0d010xT6UrAGFzOVXewVYobkx8zy
0zD6kLd6OKgihN5lfZizYnt1K9N8maeqEydSGjGccHTSZENNFNp8VQgSECI5llv1sKKFZQVYsGcm
Z7MJN7UzF+UdrnRBxENfqzjVyI8KK2AM/SRorqxwGTv/K34irF8B2/bWzBVEvCFtjDVRnTkWV+tU
Og9pr3mf0i1Ln9wC+eK1nWlkLqWg6sct0yCjI3Vi5ZVW6SMV1uTQHHta+jOhuMt4Hsoxe4BRCTHL
mZrtnIkAzVDmNrwgeg+6aMmzxrCjGkD5FrX176CxES+POl2H3ojv/SeSHZ1ne/K257QuN344mvch
MgM4rvSD8/RZ2nL5YpW108cZ0OWEyWI+nIyusqtoM1hEiZG23XvpaforZuoutaXpDMzHp4UTefI0
/kP5Oo3uobd4QDd+Xw1zuIdd9oQLrcaD5TWdH2tFxzGJjF0+4xfpP/Yiq+8XgjhhXZEi+hKslg4h
uF2aLu4HeN+hnqXeg7SKZsGJ3xNPfQfNO24zbf3WVO4Af2wW7m2pcD2KPGcD6fMa1/2/zJ3JctxI
tm1/pazmSAMcvdmrOwggggz2jSiRmsBIikLfOeDovv4uMLOsxBAf+XJQZq9qpJRIBBAOb87Ze+2L
FGi5fTQ4RA/uOlCYeN9LWu2B70h5NdoDi/vUIkqD/6z9TGNwUCiqTKSstTfj+4YqXyQbIwdtQVQB
pe19JAnn2NpJX3HsJ7eg55QUU7DpGqOZAo5X/njC67PMfEkGM0tXWaiyqUFZZ7bqXDSLgE3LjS7n
Rm48BwoHyDY/4XjRxhlubbYRxPo6fkJnPhm/GyD4iIWo6vjYWmonCToprNs6ctzvakD/EU4AghN+
0dj+dGONSQ+Fd4VqTeCb3Yi+j1+yweqefdnKZksIYvrTMeuZ4rUxlncr8+ShTfTyEo3X1Oy00e4v
J1ER7sf61L1U0tQeBjWigoc1MK9ODce+rj3PuLObvuI8aZSuAlSCXpGVWlNMD85o6xurGEG5ONFc
35P7qnSiSwr9JMWBj+e7iDiOC4CMz+1IXAmK93Q5ddoWmYWfNv5JYXa2tmnZFpSbvgKYt2XBZvex
mMq/p4BHQdfzu+K701kApjRZGRP7E+n5gZWr3AiA+tXP3UwQa8BmzGCmmPB6bFKbCtjGhQBi8F3O
a5bJNFRPBemCe9iUQwaugekaD8RURNtlrqprgFJovae+Zu8sOYCn4RCPbKrZ7igYnQbz6olfD+Wt
cClrqMxhwW/1xP2Sxdb4RSlREh8dZ/ZWsdk0wmkxOTxCaoRnskrtfiSJR9O/JV4Z9WP8CAFllb12
WnZrlJHYIjG0TpzV8dKaVaI26aCZI5QDHzlxETnjN5ctXcTJN8suS8/zH3oKEz+baOyOBfgRtaXg
3PeB0F0tWI+cWyLBY2zZTmD6zXhZc1D7skB7uaT8Fp319rwCu5Ni+C4sSkk7l1USTfrk/kA6Wrhb
VCpmfWplDZPMAtX8i/R6/TSuPONcG/WmDzStWH5oicdLROW2u4+XST3UavSomWnZ/OjjAk84Y7o0
SVLLzs445Rfoayg8Q4kyi5Gmtb90j4DGLF5a15x+roR9flumprtpyLG15jqbCTScuv9k9QMvHu8d
XJeJKXIJl6arv1taWoAkHCNz2FC8SAwmwNG9NRVnW1a1Rp2XWkIsslWwmdggN3YKNteehSe4r9t9
MXUVe+tBlj88vXW/6jRD6Q8Pc/klhUBxJ3rKHIjeJ8Kv3HlyEeynGXHM0FLKJKwsYseCDIE4GbsS
N4jVpGa9SYrK/+4nCTxrjQQHvgCsAzemmzRPMfsnoD4yW6sXWla9LKac7lxUrvf2OFW8mVbyQvmS
KS6i71bDirHkWaYv1XNJQw8deF1G08aqDIAuxpC1W7+t0rss6ZROeLVwb4AZcDxOl6ivGXyImsIY
l7Kxs10Nr6t0RtfdVB54om3TGjab35Q9QoC1w/oxx6JfArfxyx8LVRDe1dFdRAC4i8ggcgqrLJAy
QdGKPqF7di1nEny+oT53C3BcG0F1XwuXfMHThqEsrXdtlCLY0NAVy21mEVbPVoq1XMP+xDvniOEK
JSi7orw3DN5+WfrXLid08GBNCyAH7NvTpMD3bSCl45xJKF1xbBOWfjmblf1giXVTxnKm0NdnBkEP
I4LCTkBkSBAy1ZPm9YHHqQ1fQm0l8aZV6ztrWpT4toaB2XU7QiEqw0mNqIFrygvcc5TaZVjwEPtN
WqkM5lHeCXNjltHghJMzI0CNhiZJt2mpR+oY6Dy0LM/iOHLO7O+IzcfdydWp+EZPtCr7XJqgaF/g
T3qHiTYxTS/bKLEpNK63nfKjLLP3ZAJaRnbSWXeOkR2Jud/R6N3W0G1i3w80u9sq45Q63YUB+4a8
cZNqIGbZ0I7Vzh72AyVPaU370jtftL8XBUabG8QXwjOkghCjHSyQb/vcpIZLcr4JoJ+1Jd6ZbZuc
5l7a/83WsIualMRHNPjeeqo95BhnzI30+vNiKwjgO89cI7qJy6I++vjhHzag0RlhEuUCpDnQyDvk
ooGh6AbYL+XWp8iyUUakgtajPfH3rwJe3WYl5a7cw049LYeBA2NVbqeIxhZbIOQSgejxu36iQfht
KHE7gMJX9oK9wjjX2/1FetiPiOYjIcst+DF3Y4i2ChZC8QJGsvXJpd57crDX0NoB4lujct5eaigK
6mAaTy4Rdnun0Qe9KKr4s9Sf36/yiji0sNdj3AW0//YqrdcPhq/6YrvUbXQP3NG9sFxQJh9/P4c6
B4z5r8CKlfEM/fVQdpN1gAQMCCZbolGWL/ooh3NqVO7e45ix9XL7s2iG3++K61FvAbiPGMG0D9UI
PdU7dtvZtjElpaMZEDeaz8+oDu/eFXpLfhJJDHLrt89O0fVHAWRl26rXkZQJrTm2bA4vFrW64wY9
bPjxUzyUpTLwAFvhyEdqAar2MJpsJjTVxgTmheW6uk2WdaEDouKUSKdLONpllRTxJ3Pn4Xjnkni5
uTswrIQMHaJNspS0B0V3N6zrNDqutZIuR99hbdWr6pO7+/1SzBTobqFGQIK0nAO1jQbq2XHI0Q41
4VeB1TaIP2IqntPwaeza4fAgxGZNIREO4HggBIeXYglz5p7bDbUooSSbSM8JZWtwVP74C3vvOhbq
e4Y/LwBA/LcDpMCGE/tRaoX5aJrHtsvmsp5c8clE/vuwMKEogFRmDUdPdAgPbeYOdQQ6o5D2k3nD
4u6yhdcEPpokyb+rAndyYKpJ/2Ro/H5zJIXR58OfQOyV96rW+mUqzArPiMaZSmXl1M2OSp2xb6Gl
fTJzvHcVSOBomXXWRP8wvSDN2HCQF2+FiSeHE3L5EEaO8u/OF6+CtnUKBGVCk/0wE8Se8kQUUCtx
VHo2VR19CHB2T5+shYfzBVdBfQjaHLcHzgxxsK6nPQdo1Tdm6EjgUg78qB3OgGpDz8Jeg+Taq787
/Lges63LXAGX6FDwa48taVR2boZGYaid1PzhBvrh9PLxVX4ffphPVjUgpKB1n7V+g7+MgwW7FccN
rkIBQeAud80jZbfdl6hytaslpw+ZkMTw95Kv8MJgeUHICYIGCTUT/MGz9NXix0ORmMyFBIH74DEx
bPUrkR5L8OsN/jdsS8OLxND68o/zx6b7x05VPx77tK7+z3qp57qZZRon/f+8/WP3558Jng4f+8c3
f2DdSPv5Wr3I+ealUwU/+qf+dP2X/69/+Y+X19/yha7vv/75XKuqX39bzMfCgPT6V/sf//rnCt74
vxuYjh6ffv/nf7qXDOsPukH6SnHhqzB5U/9tXvL+QGLM7Er0DXlroI9wPP3lXRJ/QILnC9RfV2cU
kP+xLpl/cES10Hd6LhvgNRbib1mXGHv/Eayyt2XgO7x16/BHs3hIsrEKz207GKeJbLNrq667sElx
T08cRz5JFXq7ejE5mdAgiKBdpZxIcQ/3An0DI6+kxuwZDSliLWWGaVggvCWR3P7y6K/+/PS/Gpne
zoh/XQnKCuo5HhSolbfvm5cCKJhwooqEwr3IrH4jp3kKP77IO7cDyZjvjDAyEpAPsfYx+utWuj6m
abc9Jukqvuxm2e/oLICG/eRSr+/qf76ldWKHPYDXY91Vs8F01xnmlxkkMukXxfYaN064DIr8vo3O
fZjNq06m8BAo0fKGALN0zraIBxNth+VFaOHShZKFipySTfiAgglhXYyywYv7tkA5I8Gz+nlfL7e+
SnVzG80m6Ch6PEIQDtrll6zKQh5RvI6fIRH48da2Ifht0FvU33w7mkmco6JgwHcY+UsRt87PFKEG
yi7CBIadWQ/2z3RJNTfgV1jZ9Vy2XNhINeOHpU0IzwBvsIHRxhEcZ94UvncSZa6DC1iQKn2h55Vz
p3oEiFsTDyi2dtpWw0YCCH12iVotgkFEaPWm3C8gx+Tu/DB1+nCfdJabkWoWYeiVxUDzw6uIQt30
rlmeDIndjrvIRQdU5WMZbQt9oiEdRdO3aSzLn/AckY3W+Ygcx0zUzTR5S7bLYxFTVeCIrwV+l9r3
Xlmj8lyqWnvqVOveRVaZ31EalpJKVEQnQChss8CumfvvvSwrhB4aSdnflx7IQaCgPGnsZs13HDDV
jZAxO1PRj9lZqRleHoyWS3pID93gXtpF/lRRK3nirVGPyezbGfqkGtpmVIsGnYspukfX6Ja1os43
o2sx/cAiBjeBMmem4Sv6ltYm76V9hJxo7pCbmt4DhmnzQpgdhloZU60chNnzIdoh/zZRWm83Zj5d
Ls2Y1MGi+vy2UlK0QUWR76sxTJq2MdTcPiFL6L9NUTF+bXOkajSCaRuBDehuO88RxY7KwXgu83EC
rjg5hb6heDOdef5E6wjN7KqDbSb9hdZ59jwAXEWyRMKbTR1NxvA/RKtCZVWdhuWbPsxRVGXGScvk
jaaoT7WzQlD9RfJQNUYwYdKnlYoE6brXfYU4ZpFmFCo5C46idYzUzluWcrmeFhCLVWkM3/PRTaiY
gZS+QSsW3ysK6JRc+xVyIOl6JcGsAfuirKOPNMV7US/boaXttRl6GVHKzYzmuWs7E85Y6qp7QsNr
tRHuiPG97qsR3WSCbtGJppYSuFvT39TRj1xoi47sC+wNXvRiWsqbyvSSswgNoQh8NOQU1jw4q9SV
8/n7kKWgboqWVBR6FXZOnywqeMsKrljQP5HNDzoHFCM1CcFzUyltZDsI5udOZsNylzPt+6HUneSH
oo6O8rpL3IfSbJ1rIdlC4M51Cffiw+SAEaQvr3Vw5OKUZAQIfH1u5M22QKXESGtAXoXNYtL/9K3S
fuiIsHr2Oqe8mhuV1eHMGt9SLkNnGqSI0OgsofMV6LaiRFLjnYZ7kAJIj0fev+eJAXRjZuKeAjTf
Fgry8YLG0fziDemq5GtBAgWkPhJG7ufofHMQNioEBUCnkPaB0sI2mqyvFNLd7zIiRG5jK3NsQyYc
We59J6oe03KOtU3nmKiL9HiWGULKDnyUGZkU4hIEk2RIsy+xoGeY83ldtj23aWnjJT9X3tFA5B8Y
ejaV65w2lWEcJ+ZP5Bbx/eRPKNf92unacEojzdxUhZ90WySXxbVY7ILCEQS8m5gbyHfQndBZNg4C
dFmIPLSAmLi7zkGPCt67zqadaad2E1QzRL+jobOzCZW2oDzvgFM5NR1jfDAAWtGZKFM+E5WeETtU
g0poF6GRu7IjQ7OOhQ6PkqaH7kFUmWKA2rYsT6AsI/1Oa0M2YYplfjOtJIYAtbv9042gYJntflae
NLeD4VZw1sdJR9Y9t/aVHMo63USLTJ8tRmsKQEXh7qf/W5Roj5Q5BDAJFP1/5ScPRUO+GZoYO35J
jdkGmGtnw5VVlNkQxhkBfIGn99Otcizs/aBR23m7pqhYx3nl+9MGwaOP0dmc+yTIjaF7joaIvkhC
e6QMzQLPLBXt3jhGxy18SsdV2oYQ8q1vlVXFkNRddwiTVNNfFD1F0i8MCynS4DrHpjcnDjYmUdJK
WnrzWFtEu6ftS4+HY21yNsgE+ZkZWaezsosvel74T1pry++GN0HOp2ARI26XfXxul1530Zt6Yx75
MJUGGntpa5KQmKSQTWSR3mluoz+NdTrdWMYoy4DVHVFE3fXpVQnYosblKuRzk4/GtzgZZqT9oxZl
QTS0NKJa6O15oBy3fdKZ27YFutcqVCKqnyr43te11E0ABtK4YllwL7pG6sBsJ7ETCNKfkdyAOYNH
NOBWc9iJH+feCDlndNZxHksWGaRBqCRGt+IAQoPhxi+RpOwkCLwfOVAiJzCawjFCGvcLyy6qlmRj
0RE50VKcVUHskG4bzADIsCWK3ls1K4nc9wy+p5an0dMINdDXDKgSjl2ROsjg47XC5Hf25WRUKWgS
1emQug3eyCHx21t47O5j2radCw9+GM8bywHXoFmihxDUZ+WetbdD2OOJCm50tnxjbBqPNW0MDRwZ
jqtNpua8PzKNgeGkV2XR0MrP+odlzuM8nOeUGSBFjTVvKt+aLl2rt8ozQsoX1hRB5StoWr99sBl8
+Q5LcnE9E+/4M9HN5gL5Tcw44u2LA3+I0+8CidyIY8ZUaMz1WLqBiw7pG6f/9LuTdQkTOyKRY6uJ
beR/ZdSFKGRhX03piiQhoJ7VgaqycxePndUHeuUq3AmwZsCvyUk1O3emybch25z7GtlN+hugXPJs
liatlVIjRYKZCCUZz5TIoz7fDv1Ct3cTw7m5rmBV59dQNovhtDOwQpj7Nrata+G2I8R10fHdAWHq
YKTbMcpwZvj2aUBwXGiLZsBwkgar9FIMcHuGBD3aqAsvP62Qzjl7SY4C8jq3Nsxtj77/KouFqI8U
smrtdIJ/QCVqdDXaIW28jBsq6/JLk7LvBKZhmCDW86a/6seySuCaePK4qQQqsQncBphXOwMxL9UK
6rCMfHqqtFE4mJSEfpJpLa2FMSEIZe3HJualidrOZCHRBGJ80cc7stJnuekmNxNXvXDYE3XtzNql
L8KD6aa7wy7tAfOFWQzS9wL2TLGKczo2dmoynOIChMz0KLMaDAOadacIc41eGlp2b/hBfxxWKSCr
ycMaZsKaTixohyzy62dW6MpbBtZAKz1e+uHEmurux5o1BkfNqQn4yGOa2oEhLRacuJPdiGVLH5pA
6xynC6aeORiAvL4fi4LcsXJ0C2Qkid2018s0dd054tLMpzsQmf5q/BqOi6FMsGclWjPkYTHgYCVF
3TGfEP127lZAWrK2UeGjmGLP1GXmZdoXYocCTiz7Et0IL0bisAItaV+dmH42aXKLzqEvdynhYCiu
lRis48hBJtOEXYxWPHDR5JaIIzrlPBoYypCeRxxCWJf1uHKeuobWKvYnUnKhDMa5b523nqXxuaKi
uTeiLDa2sw5C62s01lPzmELYaq9ylJZIMIQFLEpvYtZg9nVO/vJ6evpvFCeal+q2ly8vPdWJtzWI
/y9LElSDfzlIriWPv+oVF48lpYwjlVYvj7/WMF5/4C+mivsHcmW6Wpxd6dOspdF/lyU0w/5Dfy0K
sPcTtIooyv4bqSL+cFz+OeWstTphr43CrlZ98q9/un/gbuS/8j/O+PzN3+KaGlzjl7qEzamdX+To
uHb5bCYb/rcnXsRjMWt+cq7JUT7CHwNdSAbI8EIkYQOFNC2tK5s2LPOUpEO6pYQx1KdplWVPtqfK
eZ/3HX66Xx7fO3WFtSfyn1P4n5/JMB1LUCoRVBcOuhllWbW6mIrzZZ6b25IE+4dmnAs/dKwo/07b
a7zzx8K/54xsGJ/UyQ8Ko6+Pg9oJaHMqNoZ9GGtajEKLBjc7r5pM2/FG2mecXDmgilS/6mcjefr4
Tt+73Ipq0qn/U7I8rPaa5YS9uciI1ykyakOJLJ+JK6m+R14NPpW+1I+Pr/e2mPLnk/31euto+KW+
YWaaIxXXM8TC4pDrzd5pO/3Iy/jjx1d6Wxv660qCB0h5lLLoa9r9L1dKUtnU85ITFFD15xzEyn2G
wfWTOOP3BopAUoU1hJoNNIm3twNKzldslc9rT9VH85AZPyWwvrOZ0Ly9YN58Uq0zhrJwxCd3t1a2
Dkco7Ov1fEwx2/MOnmOXL3Sd4uQ8FiQkBg3c9p2Zj/GNt9jeTTWp4RSFNz683NFuIla7vxdW+9fT
XWFL9Pts3pODN8R35cwKxfXzWt82ZC4dxWP7WbjdO4NzLWvDQXhtExzy23OU4BlisvPUS+1npc/a
kaEv2fWU58m5aGT/SY/gtc1/8FAJkaUJTKAAFz1M4MXslSOmj88zrCancmq0+xpTzhUa5Ojagyb5
4LNXO5rxh250levInHhtqHiN1bz7ePC+85rwOq7/57UEaXDw9Q7VwKwZxee9KoygJ0UnjFTHFgTF
2CfzzTtXMunK4aEmGw4f6Poa/fKaKKnlVRm5ZwO7q3tzSrM93iJ07ZxQPunNvb4MB48XjJANbIMm
Hbzz9WX65VIlOfaRm5lnqZ4aX3oe5XcXJ/BT4+do+EdCSr+69CBXMGCZP0YavVYCeZrx+8eP9p03
h94td0uHny7aoQoDWB6nIsc4E41ClWh3Lpb6RFnnDWXHbakvy/lsxOXXZS7KfQkM8BPqxjtjmi6U
To2X/v/KxTh4CEuSuYNpntVx7h2L2e+h+iYu5+tZ7iKjivcf3+17D33NBQWMhupHZ5l9ez3lWwkL
rzizDKf1OHnkmLSU65NFk7dUsTAdQSpLPPUthcB2rEWV+Q0N+WdMk/ce+q+f4mCUMdFH2CbFmZz6
5lLAer2gZmsGWiaca93u9Osqm4ejufabo55jyycj752lwMLMaYOII3KCk8TbZ+BUORDlxTjrp5KE
ITxFx8YQi3Tz8aN+502CooK5mBYPC6pFj+fX4d2PMtKbxjjTABFsI3sQR31S6kFnVP0nJLNDbM66
SUDJAfaDtr1usx17eyk3XgYNjfCZTwneCQakbBItcdLvNHPwXJKUYnnOLnzcpwKzc4UL4czmcKVv
qtJuv7hjDfLIas2LqRipIgpb4sL7+GG8szDCmoTjYXISoB10MOy8CqyDZU9n1BPms1F21taAt3Ql
0tHB1JxMN4sr4xcMd81nA379zW9nGYOTnemsjD7WRuPgyn4C06HVnFMcLfllRI5sGKcW4PPB6Y50
Gwty4q5JCxnC1qxK52s+Q7mnXVvvXEfSq6KgNn6yS3jnJUQqBXgEXoy5ah8OZj4TSSDKZ/t0wJC0
i+Zcncdl6t+mZbPqxBMk6a6rjn1jHsIF5fcuVfbw9eMv5J3FzaBqjOKB/axJjefguQBvW/y6ck8p
LHTntbG4ZyKOogu7g9oubbe60azGOpqyTJxMANmCsjKrKwe6ZvDJB/n9PXl9EhAZeRg0OA/eRhrk
oDeUdRqVXfYjcuwmjO1pb9ABCtUA7yKYy6k/invZHputnv5sqODeW0CUA4Nko32i41+roPlfeOOn
ydyvo+Ng9IiVBrUuvGwbD98sovRKHqB5agtqSYGvErz5JDfthZrUeVs+RvpSbNlkgbGehoijru4F
MTXI06jukxYyKQzwT57Xutb/9pEQ6cH6ocVP1e3tyx5b/aTls35qqlTBCHPL5or8MUkCEXuPuGmK
m9nvZKBU95iIaeVzo0qPhnq+TvBGmJ/sTN4byyhrbE6GfI3sPw86lM3YAUR3zdOYmtuRdCMHjsKE
K0ahOkQ51zdfLGuubybyB0OrqS40k7Xm40fy++QCWAfdAwLHdQY8jH5RPZDdbhSn+tC7uzQtqNkY
8BbDnkyCBzU7ck995IEEAOuTheT94cE1Pbh4CKcOV9O0shSYFeM0q7oWbVufHtHIcneuXejXhfSN
75hi5ItfglRBbp5G+8kv9m7mEQ7E4wnL0u8/mVt+fxY2mwjfQXGyygoPp5ai0qZILtlpWtfLI7EB
DFXiP1HC5TFuA7N3kM27bPFwq4Js+Ph7+H1dRYlNvQnl2MpVMg6GgpaMFpif7JRGf3bTY9s4qigc
Pn18kVfx1Nvxz1XQAKP9BKlJLPvb8W/j0Bbtkpwu7lxfzE437GWJzniQQ8r9udauYDgQLxKBTc0n
TEw2lJyZFLQpLKDIPNS9ZWWo1Nt4+/Ene+fRs9QgCmTjzKLvH8yoRUT5XPLBeDrieKqN8gIeOKTG
CYOjV7nTZq6jKuCl/WQqXx/r2weCCoz9q+DisLgOI8nyngZiVWonnpN7RTjVnuyDZhyqioI78TeY
9SNK2WLEfvHJi/d6rDu8NOJxTrsgQSkNHdxyT9S5BVv/VLp2fWa21P3KEUANSISvxKNBjXGMdlsu
03U8tM7pOEp7Z2tzt9PWhkdDIumVRMwQFHbU37pWe0kC4HK9GLY8L9sBbMMQP0tdfVFjZp6QBI+c
lIp9IGWnbfG9ZZ/sFX7fi7s6SzLrIbsFNmwHu1KY7gVzqnuCdJn3oyCEM8RhZx5Ju/XrrUlb5Prj
EfP7C7Ne8FUfCzYO1crbocxwKcViOSeTi9AhBpG/y3Nk0x9f5J274q3U0figzeaEc3ARGifNomX2
CfKC6GpwrTXZsyJcdDaMYgaRkmi3H1/w9wUdAh2qp1UPvs7HBy8o2grJrkOe9HObYjyfhm2RGM6O
1Evxya2xVTkY+9So2PJSLuR74wYPsXttVagpKwD7oYPsd7Q8yHzvYr36plcO9BQvHWyCeaJy+SYa
Zq7NwqATW5r0Q7V3usg5FwSZJoSiIUvWx3wRxx0tuiRY6NqrrSLx4dIYu5SGJ7G8R4XrT9G+7Ob6
h6qX8kWb9K69nS2RL/isGwgKXVuYX0dZ5GeD2furPmBOQpfUpEdjslyEKMLpybHBqk1iTOQVz7JR
eNOwfKtxY+G3uGj4usg3TVCA7AQdoTwAAmJvfWvR4gDCTPFMeMJyVhrt2IWVZ0qCfwgHi1hwkXls
xoZ4aVdfcMA5jameefnlz7ZYptO8dpHQpPUIL14VqvjZNUhjwsScnRfUCdkNJ1T9Z1dN4pqwIPqF
SSPdkZAOw3iqeqOIQy0n+XTjUr56zGoMNlhu9ei7VRp0MuuqKEwMqHoGU93Kr1VRdB4sLUv7QhFA
JEdRUTTNBrJXN50uGe3xQCJ8JwlBTCVOtAjo00QzlIeHh33TN6reZwq1s8ha7UVy+Lnr0eBEm2Ry
fEYw4Idhi8MROCjKgwwkQSK/CaWqIfSNfmx32M/bdgsKN1lQkWY+BB4ihFM0JjKF9o/O4SchLvJE
HwrnXlYQu0KThdIj17XiR+pu8clCTTEOkxlCOg9uKxM/PhyJNFRUe7ug14thCYoB1oGrYU3k4FQl
42qHR5LVVSyFYWd643EHNgYDEv4xLaxNYsQDu7WjS4zihAQhaaeVnWupuLJIe0+w6UKlgPA0LLTh
5xZ2Ar1Ub5M3ks/T6l0Rb2nQ2GuqKwLSnR1lnhumptNlG9Ul1RFGYO/ZzkRqrRmtjC1wquCH/KIa
vvIykLQ96faMfMGWXb81pTXvzc4sH9hWQSZi/omeFEw7vpgq1tSmTOd8r4QrvzI1kscNfsD8UlZG
gtaqnWgfdZP5A/c7NWk7aa0bWZjCDfGHpSosocPNPEkdSk6kKogsaprt2xGVxQPWWC6v8qTNgsYp
xtPCawucemCGdIy7KG2O40H66Uma+MgQkjxDQKN1QELh+bsaOdFuPj83ToqqrS0LwpRpyRtH6Ugo
0gZZNGijglRpP4zrpdEDQ0twJHYMIYXtMK3TI+Ii2KD7om6rI1pTOOtIX0dYAamL7VI5+hn0Gtdz
iqAoS6XCdu4hz+ZN7WMQjvPhyckGFwobYZXf3cU2e74us9B38O7iM2vUlyOETmt2lN1HD5FfQseI
kSpcNmwJibStS8NB/pFYZya8lTYcUU60e9DZ5jEUOKwLOPRSb7vMGuA9farkaY0Tvg1qvuRhm3p6
9GQ5uPG2Jo7iPIxlR6rW2ELUPhZ10z9Enpf1ly5kixt7EqIIsMsN/cbkQcaUBbzoa9XkKSqlfNVL
9BgHCS+3UqabaFSYdCXYRrYOi0fvM208vQRCMaicvZZek0DUOXBUWDD95wZ4k7UtiGVytz7OFY+c
nwZJDLniI2kKhcGWf8mYeSwSVZ5iLIhshCiNPy8QM05KvfW+mJmVIzphROKTI6OyPDKiRcAVbZ2h
Q90Xk1dtqKa7ddBoybCQlAk2veFlJsUy3KzbolUA1Nxm3WanqVB3qcqhCRhjjauwzDP2Jcqo5gsa
x8sd8iomn3gQ5XGc1eDlfTVqP11cpDPiOycFpmhP2nUGxwnKA5o7G44c0+8G8s1wrmaNwBws5/W1
Y3YSVczkEwJpDOODLUgv5knZRIolXnbHFzDcxOgNb0F8aGbgldUwg8Kr9HpL8AnmGM+hG7ohD7fz
N5NvJNVOxKl763OmJbKsppcQdKikzhzTXh58IExoAvwiUhtzQBC5yW1j0YlVa/Q4rNOxJZBq8OjW
zhYrSzBiW/1he2N6jtUd9MPMHTbHgNmTWwFz51sHeeNp0OvpeXJL5WydBNmTqyImokz6XzUEShex
GaE8i8tKc7akFzmQQK0YeSKc8z4KCmRCza5PR/1ap21dbPrC55vx3cl2Agmyh28j7tCgsy3XrmoP
D/mm74vxOPXN7JuwBuOFgmx0VdBMmzcEqzk3dcSEFrSggOmusdM+KzK+udACYucesbknlIdAcNZK
vEdRHC663v4cdfaI6EoSdBKjMBTWJq9wVIjRNUcExKCsw0bJvD7pbHu898fOsbcESrnFXqcedN9m
fj6EvFeq38829u9TEKnal1lzbQKXlJkcFWMZ95ti8eFLiaoq7pAo+VhxoYxd6lpbFNDsmhjxBomM
K6TG9RRwMKRPYBhm44ytC2X7DIAVRKNZY+627UTam16LgISCFKlfJho3FRgU1t1gXixJ413a/rBv
prw6WTK2E4AB88t0pLXyYjuDOjZYcRR0Gb1SIApNkQcJ9mC4K0btXUqrBn+H9JYp3cwbEydzmbch
W6KlBgGANDTMM2d4yKWT7kfRoY9sTRPlI+nX2k0FuCTeAC3If4Alg8c5JROxKcSgY5KWliGjoAKI
dsOZe8lCLg4WqlF2+dw5wzTuLBfJzfk427O5jwvfOa5awKugS9idMqEV9jNJcfFFvzjN85jKvN0M
lcqvrdLVnmoT7wIFlcoqQ8CPaGp75VMDMqwC0cyctC0Tjp/dmk4/XZTM8vS02LWzKKh+1fxGMXrR
pYUQoHMmWYhNc0ftW1ljYznSo8RX+2hsCNiqKolMmtBkzTo3mH/YGc4cK65I9Bz0wNTQ1cWIdqJk
DNEqZgM5VQTXbBGy6IJ8K4bmZipQtyB+o3q+TfxFfXXqiJ3F0KYNpTSaUtvCseV91xpZFMauG2c7
6TrJt1SXzg8HS20VVAObH8SxqfhhKXe8tmkWehv8NjCvLFsCmo1Q90JBi5FAy7nUvY0JxYBFymM3
DfBmZDn3lrnRN4MbG2yLPNO+T7Q0OZtjx7tdlni+nSm8fgH9YNl7rWoIsuTw5SM60sGobr3/Ze88
liNH1iz9Lr3HNWixBRCaWiTFBpbMJKGlA3C4P31/Ud2j2mxsbPa9uYu8VcVkBOD+i3O+M2+rlyBG
Gy6zWSEtCpAGv7mqVt/eJGeIuKvjvWyi2F7I7HHKmGEm55+2M5xUASFd9wThWXIftQDBnkYCOiXH
kjdf6ywvGxPpaJSDOVlfiJ5B9Vj7a3l9a1Ar4LSvuuvd00/rY0DI5CfstDmdI+3eYjElQ9OCDXyg
oudMkVKEVQw6xr4zIrkSrjJGNepf/uSTuLFpw+Flhtuu4vi99ZZ1fdHAyMZTZbpiOI5StY8opIID
h0zZHSo1uHqXZz6DgMwuME65vZt9Z4XZPg0N0OTB7cYlnvOwlilEeu5Jh+NTJqIEMgPaCCoHVBXM
7HvdzkaxR1wLsNA261pT6C5QosQ4hP8Y+eu07Ve+PhVhx7mNanzl+yFycx8R+AwizVx0V8dKZ95z
R4Tj61Bg/9/XXPlushpi/lhBVE5XKN7YXsIsB9o5zaUCoEkM4N9K9RVGm60ldingO0kxeYsvyt3I
RK0u824/q5nBzzo4fCeNCvsFdrMbvF9z1MiOBlD4Yo6tR5mGqxZ12Mo4emf6Wf42lNK6ZX2sP7dw
q3+5c+ecQ1g7UzLYUqEenAAB9asgPnGrA2Rfgx4pf9SqDj5j0+zorOJl7asI5t8Eu6usKbYOzmQb
u47Sy7ndREufEFRldRxKL7zhviWwMS5NBPCImCFMO8dqbbcCQtfaPw16Wl/Ajpn+NeQORHYo6/mr
JRbvA9ademp5qBrkhjPaLGNbemK8xm72jxyvCA6FsswaZHMzXljDZESwMG7m24edAsNjc7e/UzPz
OBSu2G51zi+zG4RYP5wcjFBcgV39u6m85onenGE/jArteeTM2bOhPKBmuVD1HRvp5ucKW5YpfEv3
vbe9tdgZpVXZSW71HfGK1bZJIGBqk8cpqEOL9moUkENHxNeIhAFgx0azjQwTo232U2fYJjeBKECE
b1GY6sY1Afuk7Zp59T4j0iuPdZO1qTdW+TcjrQB4hOf7c9rMxvbug4x0D4E0s5/GWu2T5yjU3h3n
0cd1KXFHaJ4qT3wLcsf53hG5YNvbL0JIUdE1or0nImsB/qTdQt44odE8wy8PomMwhmQ1OgjfbnWN
Ozuh9kPbto7KpSlZ8q9iusoN3QEGVRoVCDpi4eaeSCKrWSDOguCIAUUZDwtwEAT2OV1NSpMjf3Q9
GbjxlAW1FUGI3JhURMFHx5/cKjmKJ7E21kOT8dGQrIcdISYPMXoXC4fEfhDgQWN4n0Q6Dn7RGgms
COMdvRLC9IKAX5iPjtn+1EFnvIxVWPHZLUFJ0gFGIv5LXlNei9CrByMiC3RLHAeKYEJEb9vvCCxY
1r2BweDsTWxo95O3UDGjkCYIsaUqvdZ8LmW26ApvvZ0gIMudD3ItSualiD5de+qIiGoz/Mig+ntC
zLAOXY0GJaJScxru4JIPRgx0j54SuIT6mCcCkKF8bmG/l30VvkxzMU17i3Dn138GNv8tlPu3q0zt
/+7du1W/u/b39L8L5a7/wn+690zrXwg/GO1jYmfBcU06+o/oscj+F7trm6Earm8XPxvr1v/h3gv/
xXAZdR27NdzNLEb+p0wuwr1H1kuElYuMgKtH7f/HvfdPztL/mrxi+cUAiB+XSbN3XT6E/2ULVHhL
xz6jp7iiJgBXw/lqxHWRgg/6fw55nf9zTkn8CB5F9iseVkGPEbP/XyZ6DOMjBGod8ca5HtcbYWtb
7w37ysoHgQXyaSFldL9ckWpnK2RcsmsMeONpWGh5AXAIACLIMznHOKfsJ0Wb9uaaI1ClKlu9P6Z0
p/dNMbl61aHCs4UTBYNZAQKSmPL1Gs8VtG3rpOPgNmADV2pqeOBFsCS2xXgRbugAt3NRNhMGqt3C
StGu5++oVUd+pOY7xF+w4j0pWtc6cB3LveKwAu0G+XGIt6y2uyOuKZop8FhRkPoDNiNmIU124/KX
+d0WjG3w2AzUhnS1xjd/Y2lcCcvjc4PX57scuMrBng3hSRXNnB34qdbN1jg+Kg64kr+tudn2oar9
dr/N3uwcsPQXS6ojG5ldX6wlLLK6QNA/kVgAjMxd3D8DIvkPGPALzilXwvJtTEf78UI08j1qJJfE
tAA5WNzynV8vjyH/IG8g9Cgg0dAnhGUDnGY7Z/VJNXYrF3qGJKuzC/9lol8DEBkSUQmTJp9ehWmL
X7aqx5+CLNoynjQGgCu/qiNeEZBvlRZEPz4VYGpwqpQD06mANq9LexPKm7EE12OQxawV97YLxx9f
SH9PT8q5aGHJ8WOaPXodQiwMRnq+VV/8Gk55vHk1EQTFYLZ/RwdgM3L9QFsxzMzh3SeK88UDBuiQ
lsu6BqhWVd1qXGZAXYNpYeBVIQvC1Gh6f6G2Y8pSRJJ/iWk03z0oPw8KwR+J7N0ArpwbbVz2RrUt
APt53eMcQxSxGoIrsJlcIUl6Zvt8UpljbN/eSDcedzq0fzZkfKemxMl/FLZFqzNDK1gApNrqW9O5
MgZlYAJFY9787Nyuk3+BF0WfRaJ4h/p5i3R75NcEDReGCz7YK+R5YORb9UwzS988KTWLP8ISFRmU
1hVu2GZREe1n5PpQEcCJYbwkB8FImJ2ExPgSpnE/5tZIFKVhLk8+oWzv81TZ7XkyjerN31gE7cgq
p6vxWhFCsRuK676laKssycuanwsCgq5VZajqD3aOQOqhJmMW/pEcqibxAWcOtzpot/7o5ea679xx
JQF2Dj3K+3LYnhT1bR+jeyEOgIe6e2R86POyRQ0GzYqN+g5VEy/uYgKpglmFiTOW/RqyBoXKbSZD
hdAvnkB7orsHm9btMFptOBucVn45a6M+xq01tri1qNaSVk0hr7xtSjwUJXY75na2+bd37OI2CMX2
G3HWBhe26Us3tqjLiQtb4Mvtmkk1GyEeFnNrjoHZuDN8sdz5pFXPiQZ9icwdfJofSx9dVDqwYaah
JMrhYDuO+sinXpG2MgagiBG1M2pkVufHvd/2nxlTpFMvaO1jSsvgYuohfKvbgb67CwSQP5Zd1g0Z
CO6Zcdj8AsF3DlMHm45OMnc0qtToPON1lrWE2UW9kSfgA0NIk7Ne7+hlimanZlv8FVs0DJi0FL18
jpfsPatrUmsD1ZWUuJs0XseGMAySbrFTAmW7ri8m2+/1npNzm48TTyQxBGWzvvFj+UwNLKRDaphh
cVj4MhWR9lHZJD3bBgPcqZwec44b43UtGDZSmuaCJFlLgBDCeBawoyM8JJn6UVPGtZhaUdBky6PX
tcSCuINWdqwGAndSdMqwZon1DQDLdR7nrTLXTiSevwRdaioshbj7vPKVpiTI41oM8xejLyK+zAGK
F+ctbt7rXkX0ySa84bbAvvFlujR98ew34bor2t5qgIYCLo6VjOwxXlB/E29S0TueCLznkC7s1fvU
gEit3ews1W0bgAKJEYdVh0oOrrkfy5WlvD1gHklw8+g/4Sr6h061wbAzAIk2nMktdK6VM03vQwdc
+740qoJQzGllbsm4uBAngJ9LEPt5hL1NjPYA02su9WPFaLs5trbc3lzGOuwSXD/6CDpwJXhMHIri
yeRZiJ1s4+AWKEnceKLy2GImipxdRb/SyPCZtk+hz4wpRY6y4UMRFVarIb/mZdsEjHyC4Rbv5RUD
S5Kz7+HgxXF5n6uqzhLEdvZvDZESjmrozf4hmiNssVVVrD8oTGg/ZLh5VLeEoJzQFDTOucyhJwLR
xdpHNoYlWkDpW34z90Sh8O7lM8ZWmtgy3iaGQnvf8zoXmmDe7AIFaj3WUFl0HC6hywhMC9feZ0x7
gsQ3hqzHvMxAkPGOdmWsq5a+ombhsMOsEGGnG3rmNlLj+8R8bJtPPYg3nrQ+55LrNrO+2QZOTiZ6
29LEY0ZLQ0MeLGSvzJ3/6PQRbjHhyvYjx+/1u+9Ge71A9BTLkSQbBnOl0YzdbthyjjVDwhrk5TGZ
hPR99YtMFRNbMjBwvHT4lI171ymkOvel30HNIiEtS5w8M77yDcZ+OsusJZ5UikHt/G7qlx1Xw7RT
kx1+0UOO9U4bXXHvURmZJ3ClpQl2tpz8XWAvPp+MqLIfZtqOzTZGy6NbTyy85mYZn/1OM9piy4Sd
byRwx+LZKL35TG4a8HPdy1VQ9uW9SgMtQeM6wl4UAe8K5GdIKbcTuR2ul5Ep+deKtYB7OWqmQ8Wm
55xBkoOMWZcX5RqVwZi8AqkqAI1+G52tXvua49jshy9/di+FMd3OgFlhE/qjOSUKecFH1w7Gh5gt
uQtYAyA+OmOMkglNT3GqG9NMlnLad8rZSAkNSi7g7RBGU3TECXeqQwLMMVvjimb0wf87t5bJSNPO
AVly2hZUIjbLAnQ0WH2vJCIYMPWP9gadLM3IpsSTNd1hY6RNRxu8YyVEJNLK1cxrRKuMxhAL7rEg
fp2w7co0aQRnouU47P1XRwXHdokeaqBoSZNZwQ4SuJM6QJyNIWBPlM97yKTOQ4sMlRT6hRIoXrqF
qQuMQiY3NGUJjjCY0cHsk1rdFf2pZWRDW21xzo2d7T+52qp/DeynYooVWIwWINOEWSZoxQA5JmJN
vdsq4miGsCXrNyqtrwypeVINw8aENIuGo7KWnO1D4H+wNeBQN3bEtnNR2NfhZd+rPQ/XGHsASPl4
Opcs7TGAUBhYYwpBGUMaGVSt4YZ79pClB/DbzN6lXZW7LQhOS2au27HFxAhzGznRd6S39m508/Jo
GSuA6mD656vlvk3bbctuA3bGcJJYbl7jK9YYy/Nyq1GVgpfZRPPbz/Pok0HTeQzY/FRsVJnElncj
qjPscxGqQh1midnOh6btMXsylYOIvtbLcWGSeaiLfkojafAhlbPeByymHwn+Nsg8L/diah6MVn8y
1xmfifqqL8uK597RjUjKcnyqMPWy0K7q9UOogMUVu+z9NDVjWmTdeByDgZ81eLp/613Ni8YYnJUf
4vlBtPYvMemZ4Uy5zLeEthu3Zj3WL452bsZh0fyDQXteFoNewMz6nbWM2Nia07KW7SOTMTfaTxCe
TkTRG4fBrdMtI/Zs6VG6OcxfktXzd2RX3M1uxwOlqU22lYOXkehwnGDIxqSD/FSLCdhimdWTFNYn
BXzJ4Nmy1ZHeZD0II0N8n1/3yt3SzqmnVzOl3F5eN7NtHoeop7qrmUMuTpUdZ4NDYLHG4cebDXXr
TswaezNbUyGXfjyaxKRwYrM/8gENEmG0iv2ct5h9je7F5Ahm+ReQ3RbTHsgjjvhdFbZfDC44X3JW
rjnOZ1MTFYWn1khMQeVeYSU8jB3HQ1WQ7IaJIYU9fx8u5cAsKHAvII6fSsACVgVHvJ3BrgrSF+98
1RqHNbMOHNxvDmveLp/+ihLWnoRr2xBitSuJ7yLNnkxWtTRnVagXeAS/tskQFytgyWv6WMid6iMa
7VPv6N+I4b6UJVidFjWZPsrkpXRGi6Yg9MlCJCcvKUaW/hI2rGKkuWPqyRKfJ/BWwXndha6Uezvz
s6dGXZuPAPd3xrZWx3OoiQgLGEetmrC6his9ildj6W6o7uzTwFplLxuWAbbE7u+2vzAiyxO+UNIw
FmWyznLUbprmW0uQ6QGokP3yjBg2LmGjHDD5b/Bu9Zer5FvpFBPr63q650j6LIL1xV+smbV7UQmR
qrJzFjbDOEGiriZnR3jLuaUcZWh4FcpqVydmIF/Grn5ehuBhLq3Hbtr4rGhTwHaObXZXBv7DGDbG
frYrSi3OAp43x/7WHvvv3YxY6QBh5VO04hKYgs+65vWKSvPNEQoWuJ0Bcd3c5mJYcv5kEPK3DKLp
AKiDKWjRmb8pHW54d6BiePlHaBggctaH3g/hmYv5pqPnYwu3Z8GyXiYEE1NMVAvN2Jq/Be6in90g
f49wEWHNzpxjaFdk5llG9BsKumARDvTMjoN1bU6NCGiaW8vmd6j9gN+rm99aEd0gVKUFdsK9u9bf
msuE2CkmkqnfG6dlcM+wh8YkasMHCr487YKJVWXPvi0AkdVawYE3U6ST4976UU14X+memqE3zp5p
fZfBUMVlzR95xE3spirsd9PSv+saoGLMJ2DKeAXH8GFbRfCKTes8yv4EZBw6z4IwM3GokxDibPMe
XmGUOk7W7AwTL3e+so4iuzERKGgP88RX7kXFQRb+eylAbgTjBZfKBX7tR7Zt600e+H9mwziPpvwL
4kldxmG+D21Uf+zyo+hiGNZjTorb7ajWIvGXDXt5t5/c8Gj1hDyVdh3ctJ0q7+wcfdsYOfF4lUzg
/AjvqbcF3T2lbTUzP+34pXzZTLuw1MAZTPTFQe5yFdXuu0NxRrHXEIpjvoRB+ahVf54mg08SRzXc
sWkEMiKIj7KrH7zhN7U1kMtizpniKhuK1JOKdjzfjqVqJFgToAmt725H6xq4RAwDkUn2IG82B3FR
p603xTQVkikORvYv4E8Y4zfi2PKcenVvkbYXRfLTZk+cCB868QaOBKrxsp7ImhQZItHr9pppUphG
eozu28bsbtpCtu8E1uWfVyhD2tqi/uBpWt4Xdi6sEsqHsCOethMtnUUb3elSJas7WKkrMF5wiOvp
TlXq3WD5tO7V3FePNb1LwcEzIgMu1r9WC8QuMlEV1c68I7yNwkQW6ejkd44zfw3kKBykZdwO3Tyn
pKb07+QmPS7SqX/xAN80YW+8RJ1P8IO/BUmPQeq97Bv9bWuHR4LZu8s04RFCEQAWxdHUBSSQRTXo
i321OeZ3DXYDl7nF6zvfOxttaKhlWixW+KHNOgDXQApBUaFpyoJxT8LJ/B5tzebRRfjjGRfOB7mK
hxAj/WXs15u1mW9h+TzPpC7FOms/5TIQq+BPhM+1X9nUPQD4ugER8gZKumenKrx3f3OLdDHbN6sZ
XyDyS7pdXaQtPcgo/fKWhfg+y2wZL6CDmKgv3wW+mbPBvMUioIxkkrO03HeCgg4rsbQHdhmMSXqR
NJbH0yr6NlHCHnZVvdX3cgmNV9IL7xDP+GnIiCluab72I6tuNrRzqBBj9A7oHYvWeMtnbi4DQJTH
2sJy6DMKlgvwRLIPau46novyEboMJNGlQOpB+onbs4qd5hqzuzpP4XIkZaeJ6VSHZM1y/oVqvssW
+dmiXWNKu8Qmtoo4lJRrXUb0idGuig8shPNsrd1Xzl577y/1bVOo1IiMjt55YNpgyG7eERswvYhQ
yj6dfVmlJZ1UvGbhTy3BM0UdWVsDG98zCbIFryaim57pDCM8K9qraBhv6EN/c20G6MOMT+47dAaC
H81v49o3Jj87johF2vWWeT+7HsiXbmUpXTTlVS7JUIfUm7suGtXBW/RFR61Fl05cHq88OJa+3xMb
fT0OMBdcJNrauDTYI7JKpsB6IY8Kn7TMgzW/SJJMnvLGOa3QN+G4Q5NJYG98Bz5YLhg+RHv40V02
9QTeuPPJ9rYXK5szkianIUgtb2UR3h9bzaemMSQ8Md3rDus1hC9gVU3Y6vgg7cUxYnRjSAEC0kMC
ww12HVpw0EoAnVOERvY+6GmYBuKG+Ot3eleQW9bmNoBLwCQvg+aA2gpkHGi3nWMxCJ2GZW5GiVC6
vzUHgtG89blWMl237dBbC5o+X32TxUtA38z4Iq4mxm85o+54ajfz+kvx1ydzhg+VtQJiWFptsJZU
WMhQGZUyXmcc2CnGXyv70k8FtrzbTa3mumKpHVcS64uxQJ7KbOIUXJtAkRHrEvNJYsd8Jz8POZuv
qNA/ZqdOls3QkL0fXsI3wZjulkBh41VLfbTk9Gt11z89AqQo4yS9to2cSiSmQQqzkJOEfCc7LbKX
Cdsw242QLaM1AlDriduK3UgSSD8sn2uI4jMyamYQG9vzw5JHl1BGtErzFe+DhYphbbVkB6ZG7t40
MmRMxZqWtv87Aqp26Tv505PW2vXolIjgU6clIgoJrPN3Zw2gMWT9EvXNgWXeG4yTL1QpOkaNcMxo
GX8rm3LqGsQ6DdZ1gTyhJwcAfIam99qOGFYrda5BVaGFRXFMEnIqke1B1hgRS+Vl9yI9sHgN9SAO
Jybz9TuHA/O63Hrnm1Q7cKH3LRcwiXR1spHXHPeDwXg7hOZiNxDRZ3EB2DIniNgHMFmkWiV5gxoh
7PVKY9bpC4JX51wTcXkeu+kni2YvYQRgvzf5P4ceysabEstSXKvyky7N3K0KOS1i05tWEnbAIiWN
1iIjJaMIH9uanLiOW2WSMkB6Fl0ids4xv32x1ysLDFv695qxwXM/qcuCCe5OZCEME9CmZNW3z854
xZiMfZ+UFrBAwkV3XaSeTM7UYvQfGBPel6KgSyy37oCzw/uFaI0Miu5YeXhuFUT8iJmb0sOvsbfJ
EMYqlXjL8uYgJ6HVbKHgrMFpWq/ZC2aO2I5FfzWJaiej+l25nDUzHVMk4dqv+XzKfb4OJ+rla7AO
jKpYv8WaYDFiicVRcT+QOAsvqrCvyaBG/RSNmXihkRjTbtDW0cpxEKBPfBxXN7yEixzvAxIwl7Fq
XlsAan/F5MDQsdsKnU9RA5Ide3rD2mNE6v/meu7SrgqpZYCvtPt+CEQyiurehfa270cgS7PHKdgO
UNzixiR0jim6N94bGQXV3q6jvyHCX7pU4+htYX6H/MxibBpFu5b9SQJFsNpHlu4Pha2t3Yh6iH4Z
DIqe+/kcVNt4YDiJtblFAa5HnUYeVK0olH9Vv0U3/mYvBOqNRNBtzfzZDuMgE7y87X6al/VQi2w9
MCYYEDRk5yBovh2/+dUpeYyi6WsjtZOVuBC/RmkGdUKqaNDsvMFeDYZNIaKVLnPMHeIL0ItUHUj4
8hGNXDHX6o0WYl2Z6PKJjTm1pmdshibU1wjbpPSLIWUSSa/Hlf6Fzc1pgPuo562XOkEwqp7lMmuy
MjzPvTBgYTSHbKt7d3167mwwxz/al/lrZZvUhozOzZ0CbZlKWitihrU8wSE88BSpYZ8Zpr5W+ihl
YuKa5BP334KhZaoPpdU+92EX4dQsfqsavXZqBtuMMAgR3YDeY3HKxCf222/q7nbrycrifeFmngrC
/LSZlzxnnb5xuTVTJSg2J29qfmwdvlc4R5M+g1akF/13JiKXwapDgq5ANeLP7Yu90gS2piiPeEWt
HcjN+ewWUQ4VQ81/W9iXh6lgzAfvdX7KBxIrddfJu801wEht4bLbZpKQSbfI0Q7k3VtHFyKs8ivK
wymdTHHIURAhZWeFuxn+nVdN1nFExnpYMWGfLNhjsRVqWjTVWYIJq194+xXJ2fNQC/fDmprvQpa/
VZc/1osV7WZibuJO5EcoKSSVsiK9uMzILltQ/ujWvUbKyj8+bDHT5nk18/DZ0cQDDMHWvuQiyz8z
q3hhPXiPFOKxwWLxWmu1pA0R4TuvGn+xJOSLNPSp6517Qrg5B1YSURL0o28gGt8YvImU+eYfrTOq
dC0O/kjbGJdj+LuochKe0fZygQ0szjYoTyvpePGGK5nBml/fWpKtn1WQq12My6ffbeMOYMxXW1vL
tzkM3pgsbuGdOmn9Dgmh5OXtKSZKxT8uh4Pvo+kuouImD536DIS5fOvRviL4eZrYAqZTgV4ckpxx
0FQNlL8uUjKHFxSryKLKZPaNu26dSY83O2CI7h4Pz75emIS25h4BzsOiZuch2BaGiaWGHbY5Z8Sx
zW4z5dkYmd8JPqMThd8JpfT9iM0+mSdjRqoOHO6XnBfU8oGMDl3kzbt2xLSCeIcZrXL9pEbPy+Ge
B3svmy6jg73VqZyfrSqejGvihh7dPVhIqrY8fKKT9+JwpWBzhF/sgaKFF6s3DoRsnvpguZAp3GeJ
kbnDGXjpVCXLsL4sCFhicy5POerFmpQveG/N5j6WbXEJCn2shmo8hjg1Ek872xk4qrNjrxPAiqqZ
c2Xs8qLRcJ7GLbQ69LhSfTYspO9cIqxMFlqxl0/OnbPVXy0lNdsF+YsEpXZv9qXzV3oOS64oEDNv
2kCwYzA6JxF1D+hmTn5kVOfK7+33rbGqNOvMjpSrUFMEDeaVExYxUEB5Me1rpJSIs4biljGifCL0
nO4vo0ZjmGvb3qHj9X7i77r89dlmnotp9PZOAZcumULRfRHAZISxBR2QsHN2hd0OAAAr9lDNEW3K
QFkyBpLdAAFcOEeQtwfpqM3p28SYjNZpuvbwJbjVfVETmdMMIY13BzKXN3Q7K9U3d4bNtprbmLGc
cAl67pHhBWXHMFEL4f54A6cXQ4ffNr0boVaueadrYeTpUBvByzwOJnGgmeUcahClj5voCajKyKn6
IraBeMhABe2fSPTrkTUbExxS/fLOBSu29DjZxzAP0r5zbwZ3My5z2f2ZtZdIAaSrXHqf1sOj5gzL
dnzWdgXR12YJfxU+2pF3ZBHI7enkFKxm2z4vbVRTvm4V0a40/1nVDa85s/0PQxjt++RuH1qijod5
h/o1Wmzv3LWaIq4gANmO4bMhIfDJR76d9NAP1F3IDmI31AjI8Wqs5t4GQvpBMO76SyijPm0ZeUVw
nHErjNgXWbsY+cjKw3WfjN5mSGOzmA4Qlq1rwUqnCj+DGud8Svi2fuFT4bgh3wm9OxLrqyqx1BKZ
ot99jNDxaA6yyqdPLVTiu/30J7gePoveDiXBqbEw+c+Zo7urIdCTcZX3R73lTB5dnp+UXsNoUrOJ
yr8FOtKQY83Hcp1tuOYXYzd70J9aRwxnu84gU0qum06ot25CS6fznPtDyJITEdzHWuWNmRh9yLfU
zBCr58Z79zqzJjvoSn4Tm34hPrvYj4E5pjN2MeZ+3GQfUVmLx6xa8ofFn35lWcdRMrEEJs7Rr8tb
t9fzNexeekcyZ5dD7YCSnUeU3fi1rNsOlDMeMSW2iSGrWZxMDn0q+V4fNkJSL44yqGCknlKbPux2
lHrfTDWNjR25Jzfk6ausklmGqusbYw7wdjp19oKMxH0qalXoU0X42q2FOOXs12x/hBsdsZ2gryUH
+ohNjic3t5bXoAHaqxmPpB632673jS90/sdJmj9Vni0pKdGPxWpODPQ2oplMMidT5RnDJ6RESnXl
X2cTbUCviULxORS8QVQo4Fs823yurSiTsWGseL4NQgubTlyGUtl3Nm8ojgM/f6fWD+sTkWeCT6Bo
D6awjRtU8CvYIqIKKPhKKFTkovWvPpuItDPq4mR3xokplZHmNuzeAPMre/aWHTwG67tJoyyyWZh5
c3tjGKzFXM5iuSM7uP925gWFPNPfIxTsIbYappPO6EHrHsY1sZqrpShj1+3PxV7YtcJf0DBQ5GCd
UqJ5FeDdUu4neHn3YRDKP5XNGssr2AxNZGjQsGegZI1h+RrdOYt14ci3sPKdH2MUW5LZffFOIMD2
xlS++rvYprfcVGOgE1FY2wvqGO9c1QKZxqKr4lfGeXaEp1jz9m3hYeEBeQ1LF6E/hjEjQb9D8t0c
mSPg0xYzrsxK4MEB44KHpe5gJLRXSnFFu8jMwUhZy3/SIE+KI06ZT9to1egSyh9MgnxfCIH9XeVk
WEScyUqczWTUXZJkvRhO8wPZefkNAqI41tR6MTo1567Cr5lkCvWSO78Y7RzcBnY975Atm2lQVtQU
oXaGDLkSVjOKZHyQpZirHabiJYr5X+NuQZ3wEqHceSV9lYWrQVhrxfB14y7QFrol0hLutmUrWpbM
mf2ryAAa4/4xBS7q1a7vDatUvPcIIC4UN9qktMPDmJQaCBeS0C6j4ySE82y60vvwNRaX2Jkah96h
qM9bpgHdFhwfcCAb9FxrsRLi5yvNfrAmU+Yyt/PwjJ+LlivcIhJDc7MKYIUiX0Hk3el0zkfXYj9d
Mh61dVfsPfp03zfGM9qEEvuCcKheffHVDJu8L3pre1UZr0Q359EN/IUK8zS6qZqUqz8W1qwLlCby
RuVC2N0iW1IpXPszGmwG0biRS9vO30yp5luseZjYSFxGQ4Fd02WGRhtqKKsGCI5cnZyaaJeb23BT
CwrwqxiD1QO0saSCp4J6ZJMnu8/FyW7FOy0b5g7aBxJaS67uyT8Pi8v6kFnkuZrUfZHVT1VZj2eb
yRCSMR87b+veIyJK1YQ7I8ywKKU1Wh7wrkH/ZJpM72y/Ruxd+hsGlkhjvjTGXnH/CGJQmf05pKvR
ThELR+nfLeS/e7ObOsw4EqNoPsWA0iRC3JgAlc5/sYIQBwgfIQnxEd4dF1x2S34MBi6e8JqURTof
higYY25EWLwQOIAuOWKjktQZMobrvMcDM08ILpa3iP3IOngX1qztEenzUKHrCLYUKrO5p/akBkRm
EjPXLVscon32Bmea+grBeU27jALtxcjEdq4wjvLwX5VCY1U+AL/BNKqW9jcm9fKNTErjDf7Cv7N3
JsttZFuW/ZW0mNTIw/xe7wdZAzgagmAjNiJFTdwkkfK+v95+V/1B/Vgth/TiiZBCzMhZmaW9Qbww
BgnAcdtz9l67NH3bm70n+r3JlY6tbVkrdO+BGi7XIdn0qL9DQc0iI0XWF8okGxSeO/t4MBjnrZuJ
x2iU0a1VgOvQTH3Ag0P98JkSZ3MIRWpfZ6P3XOjt+zhG/CAi8UI4uTobUMGt6x5Ot8LngnC+fXAg
p5s0yvAmdFW1FXS0kH0Y6eeBNmZNs4mar3HLffSguuRiQvQBPACzyMqbWi6qdj6R+Nw+h6Z3V1E2
38858bmYeK8IEDxQanoG9d5/hHfybAjlvYMPwe4W93231tHu0SQrNngoNmaQTDsyQD5wOHNuZ6BA
H71IdGx8+bpvirPcdaYLjdT7rZsE9xXZ7BtTBuFZ0c7cUYzW3VQd8cPT0DJIjQ46D/YTOOeJlXxO
Az07H3rtac6Nrzkb1z4diGJEXLUc+e4nw+uuqzQpD9VgnbsjojeMPfuhzcUqlkaEUDbCwWRdxcVU
PzqTBZWHM2E3npc94nWUFPnKNiJEcsiOA+JxKnrJOIQj7oESjBaX0Qkqc4q3BqV7TSFgNEkEGgR9
T5atM8ujMeFVKSBCsMzjmN9OY3SHzXlcq9Lb6ZlyMAG19FdJiokH4gW8sPg0msP8Lo27K1dPr9nT
i+e0FcETCwv6mVYfk9uBkuk+CavqxqpS3rHE1FpSb28K33NJRZXCUBSSUiN2cDeHSb6jpi4PCOjZ
dqiraQP8rQLDL2A1Dku6YxUPuD5C8LWZFr3ntJCdB2XzFW9rtMXFj4/T1jNweyXBK8D6HTldxw7R
JSX1qw+Idopre4yEudLJYXc3HeXPedXFsmQX1Lj0Msl161LVXrORnPSuBqNI72sZtxyP8GrRTqxz
ZML1aIwbVJeKioJWH+KoXcfoU7Xyg1G55arGRb2JRm4mFXeIZK7eqWq4KqJwM9ed31ZgxFeVMU6X
FWak83BwmuoScfNYrmtPNIMPlCeiEDHERrsN3WU/i7RgAnEkkjimhpw5445FdQnXzIL+S6wtIfVu
mRnx54r6/MzugZ2Hrz6j7/i10rI438fcLrjT9bPev7MiRxH9THbIe/DW403C4ml9NMgnuPOgc7xX
YxUTFt5Hs7HNU8n30E+O625c0Tf1Ziiz4qbtTRj7ogqK4tlTOb4allw7PsS9bsZ7mcZ6v49TdBBb
DI9zsC/aSuobr5y4VXAHw+ZqJuOkLuam7OEBJQAuNlNVqXxto+0stlpsS2OLOdArL4sWR+G6Vakt
9/2YAy+JZuAllwYhzhH2ejDjHCVE5D4gDLOfqfVrbPW1WfKV1M10j2SQlkaEnTD3QVG36iVnZ2K/
BL4M/KHW0wgiTz8LipzYTrb2VEp33UCGcA9WvgDPNCBp/ce5Zfu+rNIsu1PS7e7itKHN7zZss+w1
NPnXJrduki+zOJg2yNulcR81ozWtEUeQIzbWqfL8KaRjRPR4IrwbShSKOwVVepw8kUI655Yh00JD
M26tAU6W1raQRRWfxW6YyufY0KwHpJgZm2CxaCTTQOil7wToO9cNNcAFq5xOE009k1uLEQL98MHl
ek820p74Mg250vCOzfzZGKL60mlFpCN21cxh24Ulhfcu4lSYJegiUVW4KShLiqNM09mwz9JBxQy5
ecJOUFEvIiy8aY4VgxQlxVRNFjfetOOyOUHymLZTjEbpLIbfrFY2oj/9LI8aZyJQnoqWP4pUr6/H
OhePll4QJj2PidvuyjJHYICUJdN2ZlZhZWQQ4UlkpWjdXaar3PE5vyEqNWJR6UCxJ9lqa+jxyB28
Lu9QJMX2ElA+zAoWWNNQInKUgWwrj9rBvk/KpKZMKoz4Iqs6aYP2ELnct2VlWCs6TfDJB2PCLY5V
L+8O8Wym1bri5mZfFzQQtOssnqf2zJPZXG0G+qUVi01Zu7sauJF1huB1zAq/hl6QnJGRQ+hyTBuS
4mKx4EWSuvYeldE79VXoko59iHE3sTOjPjQ3ZYE34IBwdKhXXKhsjt0ceD9M9Lqp0CUCmkBGX0tS
EchSc2fEcaP2Xmpb4c50CmS1s9WTnwO2H38x158mMS+TtgmbR2Pmmv2kKr0PUB41IXEi4RjvkTfO
4x0HgJLTeBK43dHEn3Nyc9CDr0Mzt61di9Jt3GrsmXLX88iSK3imHYNXE8re9wERihelM8HlHDoh
sBPqZMFh29UqgryRxD0ieSWn3i5p8bC9IkTzOZ1iAakgs2drytThU+ShZEYASVf8PcNsuAmgg2fr
vgJp4MsIXe9VkiTmdGFzQR1YTtPwI4WToluBWyA2wVCl87V3Qag8uk3jVByy6qy8iQiwL/ap3uhL
TRtJ5nWEDYPbG5gy4xLN7JLDEyOpgm1vUWbP9mVi1uYdEkWl7UB9GpNf1FWLbLPUp8LHIhLSHsb0
E27o5+XRdRaxNlAkLq3uscoKo11TbJHjOQiUbLqtDJR87LB0Hzkcjqh3Ke3Qhvgw2VMfvK+Qvg1n
ydi32aVZmKhVrAnc6LZDhUmas4P+dQcEX7orNNbY6IQbts+W7fXjutVrOuTaEPWpn8Vw9vdhU5mQ
gzHl3iCOBryRRLF31YfYFa8oUnchimHpoc3D3ue+9MCeyoPQkvYeKTfNM54lBxhNt8lLj8I48G4w
0Y7ZDnIFakvb4iji93HURDvKSem0UXrUBf5k1FylkOCrT2PnckWw7EWEGlfsFLsO/ZR73pD5Sn23
VtZDxSEpPBt1DeNirkM+2kRt45ibHsdGf2ZVEFU5iAs2abCPWGoJL+kYIGy5tp+oZnqK0LjW/hzp
qYH0MenVDjHy2G2tsonMcyi8obntA5Vx+tDIoPIlngNKHDSLX7ifooIqOniivvIqkZMbFc5fbIS7
Efs08OM13Dz3vad53WUpBVLKjFid+orwE0PuGcdpvFVtaX8yrdwgWifJWsVZD9/kWcVV+guPaSQ/
qwNQW04GkShQM5ELm5r1DtmPyVzmteZrL27b3eANxrDJrDjOrmOMlBNhXWYH5LHHP4lIcOQOglpS
GrcLSkxt/1g8bP/j5vtD6iDX/t7Od/cyfYlesuylfeXoW37pm6XPsv8kxtJ1ue5I27QB/v7L0mfy
E0RuC/WYXhrtS/mXpU8z/oTjbXvQ8IWFbcGTGAG/o+81ofN7pgOaxDSQyvPb/8TU9xqcRVaoay3G
QWET3AgU+Oj5+wGIXExdIwNPUojJTG27KK3hIg30I/EQvUHOeu3o+/5SEIcdlP58olPUWYE+Pgce
GHCyWQBVmocCwcne4sP9/CqOoROVB55LOngnTkyKdYn6LK4puiYuMT72gn0ttNDd/fAtM3ugLhW/
Sf3jseGB5I9TpbCQ/pyGvHY6nyEA9sOcGmfK4YbgEN3G36bVt9TIX7zKkfb9b8fl8sgWVCrOS4sY
bUsYJx/G5LA1zOBmfO6Jz3V3QWd/hUkf6XHnJxL7w+ycV2joyim7sDrCx3Kqm2GJQ65Z6TQR5vKd
rPRLB/7K7z//AnB7/cZIK/doEJgEBS48NH7+w7DBJmblxPqGfpKLwK8VPVIOoSvPBV7BSJrWARFy
b5hCjwPk9EWJxcbss6BIpbV89T+8aB8VgwqSgHAceun7sdTKPWiMFmWt0+4sdO3rAVkPSP8EJayH
b7IRNncke9yRmhPtI5vmfGiF7ub3z+IIlzt5X8SoOhZERMtivp58S4srz1NtAeug0KZpXXrT1mwE
xiYnWRofHbYaeBRiErdzNt7RbUeFHXsl9VLUzGAnhwtu/7RxoPCuQBqFL3AS6KVkRhhLBF5l+LGb
Le3gmnK+7WXPLZB8BrhmWkz0Sku0sN8YMTk+v/9YP08kjL7cwVgWTNh6+smnGmxHDe2ok0nnEI9r
GHG2qzFprX//KixkpwOJo6OURI9yWLXECUZ6pshqWyiQfc3S501WcuuYQwR0VYnpQULgemMR+nm9
wxJNjhDTl/9h2Xs9hkwzruk3W8woek/+UKNS0POJ8B+8wP+NB4jNBbAjyz6LhfH6pZpsIlsCTyeh
TTPdCHhNzFtZvDX6lid0MvoIHvWYEI7OV3UaGU99C+mfzhOckRhcxYNO6JSLIyiNXXOnKkff6iI2
tjBjONeRwHodJEJukUbgwbqEHxz1zrCv0juc/tUqmlT+LsrB3secd85qmXx0kcqvS7hsWxNE1gYW
C8JXTFGbLCHvsw+BqsjMtfeuF2RvrH+v6abL8ufZsHVZzqGM6ny2109Q75EtdxFGWoV1yI+xXVJ7
TrO146HV6aBbrjWzu0zTNn5jlPxi7NvwdCjA6IYhTWMZtT+sNAQV2m1YO4TBTUZ05tGTWmlL4uDv
x/4vFlG2XUsCoMbvD5X79asMo5M1hQwiv3cl9zj6wrt5JEKS5AUbZgVK2oAF7Y0X/dUzdTh06Dqz
DVffyYtWltJ7tsfIz/FPwZyE86R5bnqX9bLGISLix86Ysq2Lc+wN1OkvHir7MkcMxxFMB2t5Zz88
1JQ5Mg8T5SZ8pZTFoAaToVd3b8yHX0xwj23RPW4SHKJOJriLGtAzHH0BvOqOn0o5Ag/RaWclWvjG
8Dwejn6cepzfwDXonmOAkYLacDpMoApAHkBOkjbiIy5c5M24XjUt2WFCL2jyt3eho5AKulX8bmqK
+yhHce4QD7ArYjfbVbXR7Ueizn0URm+RZU8f97c3BxhiyXo2WB1eP24Pwy+BR7y5GbbizUAU6SVa
Bf2NmSLfepmTb7W0bdem/2sie/OmjZg6cWw5+No8zZ+xMEX71graC52q8n2dcdctOyunzhx1NzHt
sjXBpl9GhLIoAU1jD7+6Q1mZP7FluBv6juFN7yUoRZ2E69XAhSlP8hxXlPfy+7m4nKhfLaOcqTkH
y2WtZuqTkf36cbEwT1lTU3ZXS1nSi+vn0c68ByYuFarY6T6DYow578iUTgx+r0XaQHdxRSptj68r
yp4qheTON5m8eEuEE27SNKdPVJeGuKMfTCF5Ki26Ph0wpJEQWfAuMMZ6ilthHxOvIk1k1VbHjQ33
TvpWrvNxu3k9WE1J5R1nBtd75uEycX6YfjWi+cFpaVDWnZCrMi4HHAeLfiiOvHNOHeWae0xPQ0Zf
KtXucBujSKRXaWMD1Py8tcw3VqJfPHFSwEGYQz+WnJ5O9sdWUoFITeyXBD2ND5m19I4tDYgj0iAi
O6c3Xk4s4RcnD8Ax+eRAUlwUTKeLeq6IgCuYzPS4Rx9570Vq21Bvx1QDXJ83u5QDJcWUAI6gi422
XFg/hje+sQoekz5evw2mBIs+51dWX/10XlICpanOmWhlyJxyn56G96qzFYJL0V10Eb3WUczWpcza
8qAhsfUHD4SGykuaQeCrcMQl4lMlc5aPKk/P4wbgSKaZ3n2f9sg2LPPFkN7F72fH6aLKNXShVEum
COhjuCuvx46wSqOaA0XLuJnsrVdoX7JQgGUga/aNb+mXr2SZcF90HXj0afiBquuq6etBQ0tRfIXA
gnLVQvxEwV1745WWCf3qexCAnLkqSrYLgtuPp/of5gM4tklYjUfUWy2ss4972t7WtgS6RL4uLdDf
P8CfxjoBlEvaBEEknKSpsJw8wDnqam8oOcm0s9yBHKPzmZlghDduhrzo9y/28ydzuZMJoD8A60n5
OZlYCDxIkRpYrAJ7Dmjo92WzEWVQr/TMam4Ats8HAZP1jZ3gJJWBBZkllMIE92GHzBWE+q8/42jO
ulJINfwRpaurd/dw1C5LgqdBex6SeDjHm7lL4HpxrntjUv00aphO0DFsTowUNBz75K6STVY3eWDF
0c72BsH1VeAnLVAtxx7e+iZ/eri8lM3BcInnWqJ2TiJ2kqBS9AA5xWRhIWnieukqGrGyQA7SAFwi
EsHy/72+9veFgOXU8mqw4h9jCvKAJYcb0zs5afSyyS1wkxyCuZTtauLr1glJTXj9hnBXppJseA9s
mFFd0xoxL+omUNeCLg0a5/T970fXz+vo8l5grEudehHukZOxDN+8nke+Q9JERw34Uzvigas7+qQd
HfsscKpdFfT6dWVvgbgieS/waOjd5RtvYxnFrx6Ja1gey5FJvg/D3D55G/oAKavNMLPDmsRQYHnV
pS2rcttw3YIUFz6nVhPsomaI1zIZxbWNvWmnBjERV6BZX8bc2B3f0f8UQf8gZeWHL+en7E////4f
9fIfz/9r35dx8/JjIfT4i98zQOWfpmfCDeP4o/OVQe/6VyVUc/+09QVCwjGPr9QA4f9XKZRqp7MM
em5/kgolWJi/KqHmn0x4jvL8qvB01nL3HxVCj5vYvwcUq4aklsdxmf2NnUFaJ8tmkhljkNUTXN0g
VPf46j3wlUjp7O4ezJ8OtmqqbK15slEFxx87uNXytg07OTV7PawFTvnBC1XiPo+1BvtlG6EZL58R
MnvU4cfALT7MQZNQvYJDql3Exdjc1YrO0hkNqOIdhR1Q1W2ffdax6z26AG4yLJ8Uh/ddjHBsBd2P
BW4pOk6rSszjV0/hklvxlqFG0c92qrWZumN8kZo5tnG3EKzAyOtqFAais9YzKitzxSaU3lAtaPYV
QvWXGdLStIkaYRprHopIrye9Soz7Umgi/SAJfu6uwtITZ45l5h8X9Z0dwFP2cvyKCh9tVAjQ/dnc
cXJyu+gjtB/Kk6Ye9heuNiCLtT3F+wUfRBYIrDjb6i8GfAv1Wtgksq3HNrbmmwmmIWjiloa0j8ax
Ew+yi0HaxpWRYHEnyd2I2MEAfW9tHBKdb2bh8Iiy0EwPUxqZ1UZXhvkANIkw5VKEKcKUqpxDfwgt
XPEztMlob5ELoC5hStYQPAFfOR+oaSHgrmqyjf1qaiJ7jW03Qoth9zhaKWBP3QZCsTVv7bBJW19U
BnyNRFghxk/AuMW6N0T9HDhhR4eNxPgLFukh9udWhFee3cICwUPM7U5Dk3JPxnSe+9DU6tSvlF7O
VxpQ13vHHIFpYrDWzS+OHENz2cNKdL4AecMDhoLG9i0iO9J115BEvXJkHbW7hCjGxQVNZt3KQcLE
M+dqkfq6irprvvQh5/yq58idxxkDXa13CuUjPhqkj+jmnhoXIarvwI+yMbLKykWGnHoPRRFwGhEi
CPZD6BFZDoIBZGuHuZUqLwAvHKggS9OdFAwK1JiIx2mbae4zeAIGHapSQspj+OjTujEhXWImU4Fz
MM20CIE0z967IBzmT2gEW+q2euChDAZlhNkvjhf+ONrxj64mx1vR6M6ntho1XGQIDONVnyKM2g6d
DoR4MgzE1j0G9k9oHuaGnSfyHuJaLaAUORYWIDr+Rl317YdEgxQGd5t2tFe26UtSSzgdnPNigDqx
eTdhFaA/3zcjUdctxpmmJaQaoI1p7NqYmLsznk71dUgaaDwxd+33WpTkD/yXpEnrcRNBHevUHfF+
xkXuJUteuzAiSYZEIRWEmwzf32iaIe4XAiGeEsOOYLSIpoLxMmQdmOGokl8FfgyswUtHgY4FlmQd
8D6aeTrXj+FkA7+yWmUl20ykGd/HVKP1JyEUDkECxy2dHf06a0PbWU81ySB+j8jzahiTEAVvner6
HrQCYslOQ+kSEJj1iXycRAMm0DVcUE2VHKQAIOFrY4sBcAL4zXfBMTbwZZhM5yhApyd9aNVng1J7
jHuuM69mU/UNmUYztxP0Luje+0LP388ioebQwhVw92HYqItU0/TPmUesO/Zbx6nXul7mN7yomfjU
v7hzWaVwriXq9kcZuNwAQ6HqAynfNm3Pekk9r/m9lUqj6aHtvOiqrYPqDhYzLmLoPcX7sNfVrROY
xgH7VYZ3V6ZiCwQIhBP+5O5DnA+0yYtwKlCrFnHdbjHvW09ZopxkH9QaZqVQC/KbLgX/xifOUW8a
tVtjcq51JC0e3sF1oWfaVW04abnGfdjd5URcDGvJjnjX4QQBoW2p/MDnhisTaxGMf14KkTUVDQ2i
QFI3+SV26fSpa9ziodbyBuF+2w86FBpbHzApZvQuLPRYF5VixfJtOHnKD+0S25tR6rgL6SaGnxEp
oyRBeeU4ayfQmi9pkyfThdM5GsyGJslexjziFMrRP7gi6oC1FHjA4sHohneYVxDjdSXvGrFuCdIN
cE/0RTojrvoh7TEpR9VEBLvd1QK1V4gzfi3xEjsbKHLuTrZBgxR+SGpwIo1Mv8rK7p5IVA4zECHt
nPphqHskRtiWcU/70rHxpYdAykiPl5dtbiA9hyyAriThKPBeIRhD7bkEeVAoMp69oByW4kOBeBzT
9j1WZq7qgVm2D9mSCZI6LSAZmY7wCpMlNSQfapQAEsLUE0iPydkJs5zwVnzLHInt7oHOyNgjmHNo
1SsSuUy+asJK1DG25JhggkaTNJPwmGwCvghSPrsCgJrkmH7C/7fcFTzUKoTHviSkoOMdzstJA5VB
B0a+s45pKgEyYr6WJWSlOOattMfsFWwY6ChTTR/O1DGdxTNY0lf06ULsAkZRdSsLZ9l6tJpu9hWr
aOsPrjuRI+YS/VLZqmxQl8NK43WXdJj2mBSjRkyiK6JFSHaGRGV/cNqmOc+WgBlhL1kzhcgCENfH
JBrDDMoapZ0ioSbXh7xHwKxwn7jHJBvlOmZ72R1zbgqvMt6LBIBAS6rn/WAD7FrNXsYnU8fIHJYm
Ulr4g1zJhQLbfiCjx6G5cYzbKShy3efQKN0VzjqLR3UM6BmqCJV7t+T20KvCcwyJzvoUHIN94JMT
8lNOqfwcVkv0DzINYoB45vKGAqb4iiY3uRUqdl6aY3RQ3gbp1+gYKJSUQFlW1ZIzVImu+epUZA+5
xxiiAQ7mu370JMEaDmLB1TwngKOgGfUtmO92vgjxPHwhSIyAo95occAcY48ChM7elnB1CtRkTSVX
ijx6ROzCZfjAP8jQYGjoLBB5EakkR9NZcv9IWmrbAT71sOQvDVaXXqglk4m9z0kOjH908JBe1WUU
VqraZSXa2IPXuWa3axAw3wyuNz8j0wRdXnlQ1eMis68NWXFiKjHyFH6IgzDxHas1XyqvMSFdGdF4
LcyqHWn39ijk1bRkQQD/BLgXiWkAyYQb8k51rlWed5GovF2pKXWIEaxba4tS5zVZYxNyYcaQwVoT
iquEaIBLrEuYorvcAQWR2wI3VYwIij0hGuoalaSjnmQg3UNTJv37uHIAG2lOkezwX1HOLBgxHEZ7
p3qHXB7UKcteQTqsUw2HtpPdE/EKbs2qGQ4HyckCa7ldENlhD3jxfZIvk2IXkjz3iAaPqYGnV7tI
Rokn2MTf9qnx+FDnDX79/Zjqxic0p81tWIwBF3FlUkht9da9q60JYW9UyrYB/qtFNvOqmbA0YBHa
Do5mWQcirob3ojG9r95UNAWsIdvUN+hn025nmh0V2AKw/Ucr6TCMzEqL2QoCJc9pbAxP4TQB1qj1
qrhH6J/cWUoBj3cL0/UH0G3TJsMhdpZp+sbRCtDIk63Ze11JfNNVmOCExG18BpRFexyJmHoMaukd
7LZH7K8yAUWKHR2HpB7ag066yTych5CO+ChdmB/EmDicJ0NXe0kqmxNCVWeFt07dxgJ4GWVRtA3N
uNlFdjppSyEGfpw3CCDFFtbM2zyMUI+TrDJfwNwMx3U/B62+jhIsJvjoUPKuMjsI8m2b183WiGpl
by10jBbeA5m+a8B1hisxFL2zsiSuPu798ahWaR/alIhrl53jn9+pr6uX4k41Ly/q8lN11CR9wZPc
xGGkvkmU/vrX9i/J0nJHffUvm0LFarrpXprp9qXtMn71W/Vl+S//qz/8j5fjX7mfqpf//ONL2RUo
xG5fQsDMry69JtWbv5cMXcSfX5qYBNZvf2z//J9/iOU3vl+THW61NAU9mrnWEmW4lNG+McA1IbhC
S3y//PeSq/UikPgOAV8Y4J7n8lu0pLgJLxmc3wVDXJNJqeOCTUGVqtWS1Pyvz/7u2/WXx/a3lSj2
6Fd1l6W45hCgTtgnuSS81ePPf6ibulNmggfDrtIaDoHFms2WldIA1vzgOBiU1BkY8jhINCdgwNTL
2EELyTAyj0OKra3Z5seBFhwHnSpCXBfDcTDCE4hGEJOpfoEYm+FqLyM3krkNzPXbgO7CWfMJEW7A
uZUx/rUq5lqaAQfx1r3bN/YqWGbISBKL51fLvClBMy4RdMwmfehGnfOdA2WHaHsmnHOcfLnUvMOw
zMhsmZs54WnizFxmrBtk+YtdlM4eHw4TGk/AJl/mOIgopru3zHz7uAhM+GrvmmVlGGLqgewNrBcq
zeQ5cRwsIgBKWFDKZW0JY5OgAxxjLDnBcfkJjktR1Zbe1wDX7PvxuFSViIC33XEBK2c7tonxWha2
5rjIqWW9A0TE0hcdl0EtN5pbdAfGp6L1KjzOy4JpLWtnelxGMcppF8VxcY2WdXYkfbLYxS2HMsKa
BOov47gsd/T2D2G9LNZqWbcTyYqdHhdzDVk8frBljZ+xGEAqOS79s9NBtz1uCBX4EyOxhttgVu4B
jZJ6qoVRYck6biUoLtG1BK5y8aYftxujsuSCjBFXtRc78Fgnj63JXHYp25jJPyaLUx0MvCIfHFmg
8LVwj5Tn/XGLM3MC37j6sfN1x11QRJnAeXXcHXskLNcZfwJS+rJ92qP3CWsLsvgwTRQ3YNtilyVn
x74ejntvsGzD47Ih9/o03gTHXZosH3bs+Lh7S3KZNrYbQiqvaJev4BVkxm1gxcULxtvyOdIgtALi
0+2lCoqfTy2BjtrCkt00mGWggifmKM+yNDPOgiLDC8Cp1r405qor9sSYkRXZLThQjtnW9OjhGcA1
jZe08HWRF4+TG2Ldl7Um1VYuuQwAgIhoCIV07iHIENxQWWNj+FydpyeQIBwr9RDXCDhJEh8MLiwD
31jJ960Dyrq2jvEQYVHnAJS4tXyc9BbwEOOchA5Sdez+ktRDIwPA7gBW71Ixtau+7moXbd0SSuHM
Q3Fe0Mvs8TAtsRVO7RFhEXEC4y5FigA1axBCHpz0OcAlc4y/qNN2yTrKneAeVlj+VegJ3gwDcXTN
xkeCxlJi0sg9WYI1aqpvYkU0C4EbkzZ4ZJwsrbmIe4oNtnIQjENyOgDRiMtmye4IpOpH9NoIUriZ
NihXgqAavzbhEvqRY2GBrrJkgbREe2NxXhJC1DEspCqKGvq0Vgp7rWZBAUkAvPuURAbBhrVUA3/u
GD5iZfalWy+RJEFASfOsIkGuwP2dAUStze6MHBEy0TipldUWQXx5702InzaT2VbtudGI5KvdNsF1
Qh/HZN/ErEfflTP9LZzj6JMbSFaflYVOGrAkJ1rSASC94vDp07i97RWOiK0q3ap7p+BgXdUT6/SN
ixe78b1mgjRGUWlyNz0N5a2azRLkqtPU+ooudYKRwG2bD3keNud2O0xLg7oYrqeu1q/ipmhg7mkR
NZbZc+PPAeKiJ87R6LUDhKIrvrVy4PqAgIoD5qDDrSayDM/C5NW3sZRpA4pTnx/Auugf8iRjce2D
zivvsODWkBqSIq2S62FQxnRNbGA2bbOhJl8hlMTBrcnKFPMWgyqA45Fct2sckUuj3SjDqt0UoVvE
N4ZWEpWISy+O1nPrAI7PWowIFzPi7HQ1tk11WbWF7fohk+xjW/Ks1ppKOAU7ml49wDopamy0VtVv
DQ1DBbxfAM00jvD84DKZG5H70tJybZ2DRYTI3I4OgJVw6Mxt2WTwRUCvpPvKS8unhq7kTZBNsX4o
wBgJbhYxGio3cOX9lPR2fgZuW11OE8y+d3D9h2bnkcu0C8eQBI2kKtjz9DxtoLNgNbm1x5FOSqET
0LUs50S1HpZ2LHIupQJ9rztjDCmewl91bc1zM2yjrDD1deem7TuNLxKGPrZ3f6oSwr+iuO26nSaA
NfzzE9ll/KUp2/KrOj2NcYz46zD2v/+/O7c5nKf+/tz28KnoPqnu1blt+Y1v5zY6+X/SjEDOjYQZ
8bbHT74d22hNcTij/+ui80KMswgzvp/aqPv+SQPasSilQSkiFojf+pfOW/IHLSFNxK6GwWHLk//k
3HYUUv67u+HSehaezWnS0W3U6Fg6ONb9cGxLBumkVe42d7012o9uYE5AvnVot8yIM+XiOaKCaVy0
bSr3cdMlB/Jp5ScHr4g/Euy+0bS2vrQSZ77GFFvhPzPma92CXdq6ZrmZQSJ//uHpfj95/iixPmmZ
H9+wx+PS6ZnT2j1V1YazHlcW3ro7lNZkZozzDD0YexbHH28rsihZ//71jm3x0yfkLVJrWuYm/+C7
ePWEWgu/Saa3d7jD9AcTVKdNmuxqzDUu/CNBC5lZnit27DPPIWkWBAybjNlnG+qI7qrS+stUha2f
EH/s247XXeCIaTeNympfn0AplV7ibM1pCYons2dPkXj6Njf/9nDOIf/HliiPjEaZ53DGl1gDEG28
/gSz6GwznXJ1l1ichqhSQshMwpjQsJZgh8y5I26v3ZNoe/f7R3faEl5eGM0KajsBEQlrwkn/XaN8
SILFqO7KYOrOiSuNSfioYqhcqjtH7gRx19G6fYm14KyaQDRAVEQj4DZveQx+9U54faSwlsS6656a
DDLUEBUtse7OKqz2LMlK44JEoP4i7mp1Nllm+47IcyxlLX5px0rU1mzTgCi+6PvN9W+/i1Pt/vJM
XPqVeAMsC5vH8Z3+MOHoZKRCBx4HtxHUL24B9vihG96TH57sHDJC7puxdVbxqGPDAj59xWxKN3ls
we3p62Df6b17Qx5D9igxsl9mbdc/EIiWXemh9711/fdv9ufJRkgP3VRT2iw2P32BcE0EJMRU3rk1
4a0OHcovEcYC3yri9hK2xwwno7F3HXeUOwoPHB36pdQEDVOAWAK7ArV13vLjeFe4rnWtxdpbSsNl
8L6enuiOmJesiAgPkIy9HtxaF0KLLxLjDnSDwU2Dk8ssY8NPvFSu3hjPv3gcHvOIFXlx7nATf/1a
mZdE5JiY8q6vEVWv3DwuSJ8ooZ2tFbA9SbCqlt/3hbKwx4a6fotPY3S2cTcl2cbDIUr6G9Us0tc8
sXCQOXDYBy32xGNv1Mbz79/tsnK/fjDLO+QoTvGV4LBjktYPA621GmtWkTDuMnjvu6YP5m1k9tVO
V4Sj1H0iD2SxT3vgU5BCzEB8K9H87dhxflp1kKUg4+MsYh0rDcvPf3j9Dk9tRyKHd2eInq4KoJzg
vM8psFK9NKlBkh9p4EgmnZSjkZkSsJch0sMckRnFCmSb9TH3MGivVSW8vQgqrOwj4Or3hkmwj6dH
2coZW+uQAspuqVRO8Egj2N6gOfTI+UK0hUmlMArdcNPmbnfJyxsU3bwhaVG/oPqgsIUriOpCygkP
xtPA7bWTgAMhPtCRlcFo3vceR8JVGFqI6ZqsS5/rUnjPjgRLB3SWLFTf5Zh171gc7Dmqi/klNeyx
XIWDLet1hbEZh4epUn030aanpQU3CfyBqjy5+X/sndly28iWtd+l73EC83BLkBBJkRpMSpZ0g7Bk
GfOQGBLD0/cHn7/it2i3FaevuyrqoiJcBRIEMnfuvda3uqGoryKOvp3vAvQDA8ogmClxbjjjRmNU
By5eNEm2RjsbY8+fm/RadQZqZzVsGP4UqJCyIyZjAhF6BzzFOiHlxlpjgD+ndPuBVhBRsMbRTiDa
1Oh6eMUgJx3XIptTZVdbQ7ob1K6pAqHjL6U8djt/0AdL9csWt+En++ilDowIAlyfLoseks5lUblQ
SIEEa0n36J2TXYzeRkFisCoI3wikUpsvUBSKO7XhO8+VZZ1QdcXf4f6anzyUv73Ai4zEQbWwKDpQ
3V3s5VpVxUVcdc5JKQTT6rke/VKB3SSjEpyvo39mY/ltceJ6FH26gSMMeadzsTg5dTpjrozdk6Ik
wzaPc/BlFTg9GgnRJ4vTH74anUGDhRrLno3c7uJ1C6dUwRXmnZoqJtghtqIgU3Abjy3JC4XufWbC
+MNXYxujcKQuomy8lM0SZEYsCB2RUzZbkT8Lxg+pmr0zD9X/8x+NapdTPrfSXKyRH7+ZIA7LDMkI
Pg21Vu1U1DTrqFbCrWRDWA9NOF7/feH805NqLVZKNHXEjVGjf7xgUWeqg8JZOZm5Xm2ztjE2KLGz
k+bylpY2OxozZGYUI8hmkQtz62Vp/dnrsvxeH5ZvSn/TpTmLEBqri3NROyGBkC38aes0JQpLn1Cw
fO4yIVRS55MQs781FiZLWUioEbnt6CxwGwMUAybkGA9zZyV0MOs8tD77YBd66eU9hjvGm7zUkvQ9
Lx40wyhw0onQO1lJb8MoCnc1QqWdJmztBMTEua5k4qwgTcm1qjgV1fk03JBAYQd//5l+L8yp5zyb
20NDnO72z0rrlw2G1U9gdHazc94Vyhtx28mTVXnmLUSE7nvPzZjW2gRIgkZzPn7TSQEofBVohLbG
CKNoT17rZY9xl9N/MKzokamtAI7kKKF2JABMfTAYZdgwkaAW+BzVQofsioLbXOemgTy4ZiL+H7/D
POOGalsqMhIUyMs7/ss36psaIErbk+QbM1utmfEDQrO1gKl0H4yAuz65hb+vGbxWuBsQ0tnAlI2L
egZtkq0WsHdPgAO2edVCkMiyL0CfbhvkVp88OH/4vQxjcRpwJMDmiwXu47fTtYEAjNZVTqVr5ieC
t5JbtDsx2LYlyLGfol0slua4qjfruOmGNcK7YWv0+lvLynyMSLeGSw10ONcJVfJSMhhXsQcUF2Ge
RVTW1Lo7hxy/TV6L+Xoi1+nJIOznk6/xp3vG48Zzb5q8lerl4kDpoPY4MSnzwNUwYHiR6fy9lfpr
zqzw74/472ssd8zAB4GHk0aAany8Y6kBmXdoLeVkDFEHk8t4iZmaM/E1nv9+od/PRyywOCAdHgWD
i7kXL/XQt10xWV50rpjEvIipmr8Z1rRMmsEZK/4kwOH6ZYp9l4O2RO4QgeR4GbSCbLVCU7r65pMP
tDwMH5c/PhBFwlIocIg0LxZ9s+w0SJpldM7thlQIpYLFMS3g0MZJt2radptOqPmBEShaeS90bzmW
1J/YG8zfP4OJCd+k5Kd24bT28fYPkEncltnp2SOgc0caO0KcZPpMIP+Hq1g2zA90rFjFGAB8vAqR
Rq2diTE5Q3eM1zEFGDao7H/x2KJktDjIcZJj0bx4lAqyqHC9JukZpwEYL6U9WZOx6ypBIEo/vf/9
17s0s7BHcPZkC6XrpXloZpfv/MtCNpW2rrhNnZ7ZsddlpJbRYRh7sHl2MjUadOrOujGxFjrrkMzw
9H7WddRQTa1Nd4MYGnUze930kOu1dyddpXqFTGTuYIQLR1wZhd0SRq2XCpjlzmm2f//sH+eYNMTY
TzT6SzoRf66NFe7jR7c1qXgzOXRnRAOQNMjQFE77UOXkR1n5m44G6JNF//eXfLkgImeujGP3chsj
qC6b49ZAV4NKl6ICP2KY9+qGMZH3ydr1p0vRczSW06u+HOs/fre8RKJq9Fp2HmqUrPGIU3bQGovU
UER+f7+Nf7oUIERs+SxfNivLx0s1eopXAq/FmfoXuqCooisGQ8ou1vE7//1Szu8VCVJ+Nk1+LNZj
PGwfrwVmLc0Ms6tg44qegUejP0Wz67zapao999pkfDdkrxwhtVeIU4vMeYobhQzQIsuQLVl9QsBo
xW3P0sbB/dxE1RtIJhPVmpLCQ6qdtNHX/WQJ6kAiDg8kpzczAQCmMW+GNmnvysyqTN4jk7xJ1FNo
wZXafm2a0J5API0Snk/TzdEeZp5FmCjDqVsFu8gujaciP0S2HA9qS24DyjrijVZkzNrG2slnA7Ai
zhhiYGedCa836tM1SCvX8dk83ftmGNXZl3pYdkGTqsj2TLsWz+DlajLtwjh+UUnxa4ElM6LYYE+p
5Koj7e+HNkQG2xYhxKlCx3QlK2TJWJnrnGA0psI3IJXaDC324oMi/RFBJ2N2RawTgnkOhugUUJnd
ON5kmnjolDBM4ZNP03Xe1erL339cY1mYPm4EeIcwmEHQ0agbFqH/r0uJbuSmyNDFngsoSIiQeVaB
KKcSMe5oQWZaa+oMEzUkWo3wOhxOryFuNM0XCJnuK9kMrBhM9b+SDtd3a7QbUJ5dwXhVhmO7W/z5
u3KK6sc8khbUhTK5yZoYOLTdG90NljOskJ1ryPvETr035Fy0cnXcYITGQFx8F5aKCJlxpI7Kh6iW
ceMMXfqE+oWkoL/fiZ8OwIs7wXGSewH6gxamurxyvyyqqeelnWmUzdnMdO/NKju24abt02Klga+S
fIok5hGKe1SXyPVr9cpWhq4D2T7ong8DuApIm/I6sjxRma7UsQrfFCczAD83QidT2VCfURAayFKJ
VjjylYihNWtqeISSiYVOX8noYXd4/Azm21Z50/EDMIdNbHv39+/6+yJsYdkivx46DqSJy8Nl3Vcp
Qb5efVaRJwSaV4b7WJPEjBn1JnYn59rJwJv8/Zq/r1i0xo2lY4WDCMLKZXlqeU3nkbd7hkNbrEXd
hIFekNmjNsN0+vulft/yOdUtXUQABj9xBh9/yUZqqlEhqDxDL40hloL98sZx/uSBWUqkj88LV1na
ldpyE7nOx6vQQLY6CwbneTSzGI6Xexv3ithEISTSmJDHUnDIsGQ2bv7+7bSlLrq4MMZ3zs+msfS5
L9fjCQViQjhwe24pO76pzgxqplLj4+SYPKWzot3VWZdvCF7MGRpn7g29Uu89hb22JXUt/GRD/+PH
4ZUxOK/+vOcX96GTHdVjbuPdqbXxykwI0GgaQqOsfnid6phnXHWne7fS4NICdLka50neF2Gm7vU6
KT8pbP/w0+MNxxQJb5eTjHlR7dmp2ZTmqLZnGCM6M36y11TADp88y39YKyDLodTBuw5Gxb48a4nI
1fohkcM5SVLtiO9meuuyiqIZe2m3SSvCYBE0RIJwXbPdF3xWTPqGFyc+nhDSmHKVZMmVrWYV/VQF
bfpORFFHPAuZ4W993pL7ZNlIXn07EhhkZtCI1+DWpmLthvzLWocLmm2borHewoQEK4DRoHLnqfmU
lvHbQIUmBI8aN9OAooUyYtlAflkWe82VEFun8ewxYbvSZcuumbWG2Il4Djr6OFfA8toDv8jDXMr0
oSj1+orsIJIZmYoFBU4GWhaiAoddygDXibYforBag80dPzlQXKKKFn83RCDOFLz4mgr56+NnJTzZ
TjqEOOdIdSaMSaP0p7zPySLJcm9DTBFeUVfdzmme+RrPyhdlHpVd69bVXjiRd6vHXvecWv1nRtLL
tW/5XMu7wSsL6sBdOGW/3sNa9nFr2eVEXCewoZoc8uteJ8rY7aGN/H11+NOleB5dPJo/69CLnytS
BsMuO3069wnI9lolP2UwwuKqx3z2yQJ4uYss34q5h6E7vHEIaS6+ldoR90U65nRedkbUxnF7npBP
+BFczmOZZ+5Rg1S+/vv3u+wPLBd1sR/SEbJJWrrsVmpYXrEsQbWoBBkz+I2MVWOOCkYO+lGqAIT1
9+v9trxxwcXXzal9sd7Cpfn420HiylEGd+qZxNEpgB6AN8KKkvhQywZ6RBYKqMpLY3206IdI7YHE
kP6hNgrvCPm4+eQR/8M956elw09bidu+KCF+fZL6mgSHxRB+pl2J4Qhw9JeKnsNqGAotEI0+bqxx
+JThcLnVLfeA3C9zEQTw1+V7BWfWyPBjzWcrVBSCAREqZSCdCIyPuqsW0s7GaJTqXDdlHqhISM9g
fKw1vaT6uh+6o8K449pqTPW+r5VuhyJoPlDpQ0m2FeuTpfkPzz+DMaYQ6C0s+i0X9SyhT4yW4ZCf
mzgpHtOKEFmqK+KbZVt/8qr94a5QZVA7GzwatJMvngxg+yzAZq6dTaefd0wpph2EOz2w8sZYRRPx
zU5ejWSYZt0n9dvyK/9aAVCoM2JRwUP8FAVffkmkJCq9Z28+Y5lU912jT3dhqnz7+5P/+9cD1sG6
hbwZMIT9s43/y8I/jXnBETdXz2VNRCbBT8XXUjWLlWdWWWBgEtw3opA3RdTJTyqcxZN8+f1+ntWX
atEgJehiEZvAW4VFYuhkNAK161zF/ILHE4dETOpMTcInxOb1TAgDelvQcoQL9LjCOihIvR+ibyRJ
k9aiX7vS8Hgx4/pBJ/VuOzL6b/wqWrwWZurdoKRuVHi+0/xj1K1C+lC+5xPGov40VMqzZc35ndug
XAh4DBbIjOsYP8zZqq49tCTzHn9MNAZhm+FLjpRk1yRoG3yTEeNjN1nxuEo4IN7mnlMpKwPJivjk
Wf/ZLPnwHBA2h0Wb6hPQJfX8Renl5nKZxNnZQwpG9jor0YCvEd2NB2dK8mhDFJrQbxWmFgBTHbO4
L/CMqGSfFTkJHEmL3WacUdlioAJsvYI0UnaYn8U3pejTZWgLsHae80SBfliWa5wqo7diHF+ASOk6
ZBPTGKX6ClyI/DLDSsP0oHfWfvJwcq80S8HITb+n3TJJceWNWYr0+e+P6M/V/uMNYDwGBmrhANJF
tC7KvUophgr7j3hwjDi+ruui32pWSkBYGtllxAqE526FGVHccKxJt9GQ4ysSvV2BLReKIlYVLvfY
b6YYUSBB83IbjZm3yaXALgbITrPWGACmRXXKqNlBflivcVjHryZzqW7jNlkayJneiR8SL32bDRB0
14WNSTPAjm9+clj/7bXgVdQZ8aLFYOPj/b9Y/BuOoVnkVg9S4hOJ2F0IczaieB8mnnnFU1JtCvIT
tiS9mmRuFZn4ZN35rY9tLZha5A7MqDjD/XRJ/Lr9EIjWtz0oigfPyoZttgTHVyj6t53aYXWPrH6n
DBnsb5dYS/D9lT9UdnofO8V09fdf/pKrxL13qL+XARUSjEV+9fFeSHyrRllW5J0UQ/fsaIOLYo70
pMzPMhd9alRbzI9GvdafZnXmYBQ5WXRbkn8sg3zKu/vCkA7C4in/94/0fzwK/DK8Xv+zUvPwjq43
rj4oNZf/4t9KTd37F+dDzuOIoilgaIb/o9TUnX8hpUB7R3NggUMu1pt/lJo6DpvloMsq52oOCk8e
+X+Umob6r4XRylyFbZDS2vqPhJoUJR83HZ5og046H5Iqx6aovWhQoDB2hTo6gBZ6Kdcixevelw0C
k8FdZ0av3tRF80Uzm405yfyQqzrHvarfq4Z4YR/chTaZT2275KKSxmVlMtAbFe6aHvX01aEp5gl5
c553n9AzyjwMaN+qsPajsViJKN1POFTy3v6KhqRc1cQSSTU5T7ipb1GABk5H28hzvrvCeJOFTmrg
kAdh0d01Sb6TXfoSmdj+slCnG2n242PZlQQaGFYDQZTssMFex07DeC/0EE/K4RYw67XoDJPwpOpQ
5gmtrPbOznCC2jSCUN2T9kivtpKEJddLeyOkn7KK+/bdMuaXSY6bLHXjVUtWlVDI9R7tIchpchfR
/Jpm+S2RYAXu4zzfm6JbW076Yttev7aNJnDi8ocyp5VfVf0TjYK7fsKr76lM2S3absnBtKJdEj+O
ipAv6XJ+gU0hMBfP6Qpvpk5YLx9Tdmi+sD3XypnQZ74T7cpOQBTQnC8u+RV+3abCr+ey9i0xP9l5
t+4IPrxSyVrImbEz/IyvjRYQhdG3t2Uy3JtSv+UI7M+EKrdadcw8cmmIeHpGnE7EKeWOl0WO35Ec
YVXEUGhNk2xGZWFJERiF3yBMYckW93Fab3CZXEnyJCAF35thfjSa4kbxCNtpYszxSn1C6fslgn2B
p1CpAhvC0GAqzhv6qzvFsfcjzE2YAvxhNzcwByEpu1JykyoMvgsmgaJVrnlXVhzOVfJBq21b5Dc5
zg/8Pv1d2RgnxU2UU0Z/mbgxlEDawDld7+dHxYyuzQxnAGkK5H6J1yQfVd8aDe2HEtY4TSZ72Er2
cr81pvAxcbVoXRrYGSFFGDt9GvZ9mjICHuOQ/FsBVbJpLR/+klhnkXll2+0dffkfGI+Odl9/LbOS
yNPKHGgmZ7dJIvSDYcaBLh0nwE0wBZwgRz8V3jFppu2UeMWamdM+prGx6qb+RrPaJlDUvFmMIeYd
2bnfzKSbA5E7ykqrUj6XiJ8yTGboWiCeZIk5Ev9sHYjwfGpy70FV8qND1noQo+zgFdRH6pBil89W
j/ArfSbpIFuHjZAb1agfSb3kbdSrm6EeHAhHYbGJ8uSVlIQjHBQcS46dbujjMh0/5qYUqzAxh12X
Rtgwe4LYC3PQ9JUJkF9JReG3rT1BHasAL2rEqDtjLjGW5G8Ds9dVmTTVKu8UWIxpfw3y5cH2IrlG
trYtBACDIYbWHWGAJkj4zSuzg+x6pvChpQZ43Hy9KfYkGgJsG8Vi4X3FRnylt0nmg6lCcUhII9ey
tl4ykhDTT6suyjcxlHo4HBtwBLQo78tQCTzvJSX3m0chfYuGg+wNb20kzR0VRO/nKb5xk5baoZcT
5p8+daKToct6iytMHHDYEhzq1cWmmYc20Kk7dtjAEM1I+ZLb9RBMWqg9DV5zghR2mKIpxHrXi5VZ
RtZN3XlEN45W+YbHFjwCvqI12J50ZxKD40+AVkZvkBu38EhxdqpbYx6PGVMeobnj1mxFtpdayWBE
qe8GT7meannd5t732ZFnYk8e88LyG9Ro62JU3hNbepsEkdNGjcLbCEGEOet7U07XuPjwOlqUwrad
+sTaGFyoUrak1ECOtIbhqq2M4qiTugRwpfcThN1FRaK7Iu9it79Jq4y1QI3yLQ1BIrcx7PWWu28z
RV/XYBy3s6ce+kJ5EjYJMbqQ6juIdHflLkVKrbskSpV6sVdLhkfaOK4J/mValZdErXOyAtVaDuu0
HYk0FU4wyfJkOflz1nwhmmBbDoq+iqBds+gzRpHADeD0Tucw383VMmvrNdk9TrbeHpVIxy42b+a+
3McEW6kr7KzMpKyRuHVrSY1JdNLUQkJZBm2u31Q0SP5E9/hI7NotmSEY9umDYCSL402dd2OgOtHt
UHzTsxL4edVjlM+mm3wy7W+yr78nUddeEeVj+GZnbaFxbONKCYYOI0FYzau6HUBU2HQCZ9/Rkhsl
SR5nK7HBIhd75iC7hEFeYTVEUSstv09INT5174QXoa+M8msbhdZOt0uxGqM59UtZ+5ksNyXnH1v0
x6RzHxqb3aAPr+1s+K7C/5wjz8+sjrw3Nz7WkfretPmD5sBWrszGCoAxkU5p5aQGxSNZXUiC1okM
s2DqQtCLdbJqW0Njfiz6bRx7SWA0vfS7fvhiSvV5TGbQJxDjvar5lqkKahKNBWAwMjtolTw7eh47
ED0P4J9hvXhfNe1qmeys1I7cwtENGzSks8XAsJ82ZWurWwbw8xP2i68kX4AiGToqixociQGnZ4ME
ut6OViV9DKjpPq/i9DVJIxmAVij5gw7uTQeW1kqEWeXHnGhf1dgodjNB91slNvuvialPj4tF9Xny
yuJ+iSP1JumsG4sc6GCyLJxw8KhrqZ4MxfxalOhwU5U4i9n5So5kt4NsaAaksFBZD+TkIP1kNc8c
MqNzoEftEL54LQYNp4ZLE8G/WJsCy7BHHxgSzaoU70NrG4cQq+56VmBxyMn6lqbelSwda4fmRT2J
qPuqTzZ7mfMldHooctL4akZL/HOjHI0I1m+ki3LPoav0DaHJdd2yW+ZZ3e2wc+NaBNufAe+qotuu
TPeIy3f9iD660HyCQTDnl2LbscbrKioNWpj0jQ4F2NsUY6+ZW49OIg5hSNCfnjNKAPo14IGZQq0N
cokEnr7xdsq0c0FHBHbDQEwZstM6HIfbztCvSN3jfbSJ+S2cVYYoXBVgoFKHPbM6oHHajIizSpuX
wQtv3bg/RbrxMgHe8iZCgvJmNyRqkJjmQ5sDgtfm3kdXvPYArdgpqBxPOqveyzd5rN1oWc8+P/hW
rqzRJvsEPrzrbU4b/lCq7jrxEN71coXXd2tad1GZvKH9uJ5bgO92TxzMSL0U8SI4BQEREcEw/TZM
6j2Svqsc+jdlV9Db9p5Dv3uleYQSRsSkBskELh995JestG+MSlarDDIMPrv5ASunyicZcBESPL0V
/fBIGIa+NqefQBj7tkfZX1vqa+TY15rKfkaW2A8ph2MiqjRAaEuOTbsFxrWDsX/LQ03JRzzQDBzL
Fl7AsXKTF+ZWtuEx6ZvXpv0C7OVUm/Y6Q2ZXG6eqyp9lHX0tK+2q7txAes1uVvJDESk7yNQ3Ahzy
qKTNukpzfT0OdDbgSgVjK4xV0Uw/qsx9sujYLGtDZovnymneTTW8XuJ5+7A6tID5Bx2vX2JexVgh
0INeZdbwXcIAS+xhL035PIutpwKKFBHVPGCHwjsY2Y03Dy9y0g9tdFDNL5E931ejd93n4LPMNnDR
CzRxc7BVbNqhBHOpsZBVY3PdmNQ2U9Qf+yz5ZlPrZmNGBgFhYWurLl91oW9tYJh1duxmSJzA8aw1
iHG+V8n/ZlJtklh5sKmmzcMEs6qbvaMQ1W1lNPdSsQLWj6Nt8wcy9w7x62ZuvhgttHAV8T6seeKy
pm6lCP2oEr5Oz9FYDwqbiSC3DLBuvPOm55GM59DOvxKHc1wcHFarXWPEe0zM+KEmFwkBRhJtJiT5
ucamlfR3laY+J5FFQlSFfQCM2nbqjVtnepNLVmKa0r1rp3XpKmgPQPKVS6wlxYvA4DQ1ajDqBvFE
hnIPEu5B1E/OaB9G23vjSUrWoIe/6CSOrFDHQhLJ6YgN8fBKGKK3ceuMNGrTPJZTbVyVdbGdR51o
KvVusOdN0U4xs3/oBmE/IGRx3u0Fy9z002OieMuJgiQDtrFoeSwl0ZvUSilbmVoqhxxg2Tw+GA5O
dLKEWUUT/BOm/FImcj2p7a0YNT/S++uMPTBWRndlSraAfrR2Icgc1AnPUt56eX0zRc3RUNyTR8RI
1hhPZkhXjWWPPaPBk6DXDz2sb/tbainvs3GNjvlOtTe2wKnLsnc/Tda2nclAEr1xDzjm+1glx0q1
Hgu0kL5lTpvMxJHAp4tD5cYakk3mdnvdlJspqX94WnU/RnJT1U966rzHRrst0vI6StTxJtIY7g3h
bS3gRLTSwHey57Q2r8jsJoMp5Z8xDBKt32lIlWENfC9FlflxW+2UytD9IXd0Iq/aY14rV4k+bxhy
bpumeclc5WtT2342pWNgqV1Gh40cd4WtIS8GekvRjdVQks4Ki43BMZ3E30HzkXi5NOAGUq8guWWD
BB0V1z+UtFvVpFvzM6lfMgXAuKOxmieO7NZONxg7mkbEhzqkjuXuOazjZ8jOFFuyP0SaflML8Sjn
vPBHoxzIe0EfRxrxo4k70e8zCe3USF/B0J8qgnavyi77FuvUkoZbiSsqU5p00yITEjulwLwPBO5J
huK5yAhMpYCHaxWPhe8M6VvBodVv5lElAbNygrkn8y1x7ddoIOq2JT9Q6927JgUpqYdZDc68BdvW
HxEz3WSmipkn1ezV3AAHy9vZ2uCNxyvQeu0qE9GzYrMMKK1ZbB1SYhYPpL2uyBy/YiifB4msWsi5
BcYpjxgyuBXlPicanVuehF81LTrHAtAU52MSi0XU32K4HyI2MGULUyHgx0EURELXStVx/JCZFdHo
7q/zkApeaaJ7YG/+OOhfStIiIV9swqQljssaCJAU70gc7vJmRo6HbmwCvEkHBGZC0AxheXQSncOE
SBFquUJZj3LqgtiuPB9NunNKpBlvuKXEOI874t84Q0ZUK2M13nUh9KzIluEhqQrUhEat6NdmX5ZB
XdQCAtpA0LFTa2Rb0uO2iOl+Cd2x2NlK0nJEe4tg57pqGkzYJxO0bJXiHghdD7xW39tW8cNlrzWm
4iUmInlL4nDGOp0ODq1G+VIkw2OYljvFtDm6R8Z+btnaAIgx8DcOuuQxH0v9mtKU4T9r1brBkZSh
LaoV82BbrHCOVp17rSZRbcotnvFBAaGZ1IUCBTHSQJkIsutdAqMCp9SSb1o+apsxk/mVx9n6Kuro
wYxxP/joA+Jwl6TEGG9UWGV+48JfUHn7WD3Ca6LXj0TuMjsVs+1HudJQ1+mPfRi/9h7KtFG7lk55
Y/Ikum38LeJRKx3lTD6ds9bqbBOmIIebMojLJsLipQGxwMGFZZguDNtyWhAlnIU4p8Anb0qcYjoB
krY2XEdNHwHnm4JaU8Z1DxHPr6wSxz1535RqhV7uQQe/m162SQi29RJjK4v42hSvEJIeCN67kwOK
Et0KehcwVNOvZJ/7LdJAiFntS+gRq5oXr0023AgCtvPpOXJ6nzzGe8OMbsG+PCllfagzsbUo2uzK
8gsv2aN+QKCSMhOZVm2jxKTADwcADncGRMC67e8i+VWQgpsuobAmlmjLrZ/oKpg7h5KYgrFq2WJh
U4LlNKIgjzotyNMpOSgx5WkobggXX4HAmI4kwt3munfPa7mO7fZsRpAfZ+XdpO6bjf4rYZ49rzFx
kmXyBXgMwX9jaj+KHtFuX83rdq6iFeiTtQESN5clZjXEgnqlHZQUNl3IPrUabMDfbfog24h2lhjG
fRsn94TExhtLJS07K8VNJ3XEfv18mnNgPUNP23xUvnaldhuNoePrlU51CejULxvxFGXTFBHc+UXx
2oaKKH/E7bHqZkELIq8p33svyKS+AiUDPyWKf7RZU+1CdfCOsO0mWjmpgRYyc0k6ye5snYYijJ6R
vL+2ch/NaH7QPVZOmRXTdTg7O0YaRxpD8FCK2GZjIOCPU2KKu1mlyNEJ5CbHMcLPQCzyWprOCRjZ
KU3yJykoqX/2sP+vnf9fP2Xj/3M7/+Zbkbx+BGb9/C/+Xzvf+hcmE0D+6PehKNAQ/KedDy6L4CAm
7+jfNKxVJsPbf9r5mv0vaAiLNIeUINNhZvn/2/m0+sn/YKTEfOvfzIb/pJ9/IQNAYb78jUKEMCNC
6S6T4mqEAdqkc2a2ZaPdt2P30hKnsEENpwe/DDnu/j1s/ABM0C+8FEugAWN4TV/UEagpL9URrWi0
qYmABNOndJH5AnzE+Em3MKf15HdlCEbSyoeWtNTevlFlTgfFHoeTU4Tltxqe402lYgURfVzs3MIi
U/hn2LheTHB89XdPsc1tXY9fk2ppIRPNfpf0erc2mY/dZXloPhtT5J5gC93EmuKtrNHyNq0l36eG
KgkNikGwtKb5bhg9hUCCOD/WaLhss2C37kg45pBDu9j2Q2nL25ahgtRF9x4arN9McZ1XF+DwFRPG
lmpLaWlv0nCQ9MPgW0qOZA7Ks6ZvCEUr+/L75BY2i6Bq+BApa4OEr0ScGuFMKYME02PXnkKnJeq9
i8BgZ+SSG2OUBLHeIgkzLJLlVknBNLrpToXiKZm2cTiy5erJi20j1thyi6QKSVnuSQwVe9VT9LkL
5AiSdqAhynD2adLzhmHFQD8E8DZCwduGtvmdzLT+LR/ZD/iNkBD4uVoa39pRoCqO1N7cqa6Zxr5Z
dZO9qtpOefbCyb6fCf39zsQ4+YKRg+zWOqT4WEutlZ2fDpP1wjpoe7u8Lixv5cU691wbKi/aW7Hh
kEBfeozPu3QGwInibU/RYkeB1tjhdg5l+9BWA52IoYExtsdqKNh8hZpOINuamVrP61zUxpoKpLdq
025PN2xSVxH9B0L1ROF4e+AceEOx3GH0xkPdW5uoQJyz8rgw5pCGCmfVoUCEUMXquHeQ4FCbTSl0
zGxuykeLYXgX8B06+jvW4K1MGvMq0oXe/uECtprWjMU5CEfdQDCz5sbYx0NY5+1KA+8KxEFtdYjb
kxpHfpU5xtc2lXHle5T+IGGJIniXYYselEmV/p1jlzJfeU67ZCfTalghtYajbmD8V3zpuQoC1rjx
9kSm0/IrHBPwrCETq/VzZXlyqV+qN8IP81vO4gLsUeuOTMcGhwq2GSpt+dOd+D5nNlHi0qH5tYGp
JWgsZ3nfrPXGFDKQ1B9ddN92w8S6wKI01e171rgmWtEuHp7NXKG1VEIl3td6ns0b4NEeibCtDbw7
VnJNkG3Zl/Ee5GVTbZ2uK77ZqZE9MdCBkpYb2tjR+ZbcnMIzVCCwWRsxjkPyCn3WTsZw3UAvvzes
1H3jmUjMXd2GKjc3l1STqpO6FKYw7l6bmF7dptMzPQ9SaJQc0foFSsvjUzxns6qcOJtl7npAunnL
gGQiOqjlMLNkshN44lU8M6thiob7QqKaI+zJhqff5Y2aribT6BZ9VP/QlqXu4FXKOmvFCma1dJ2V
CQX+YCXb0oYUTv9Bbd9LW6MNSpQYJV3p9dO2K6TNBKIyLbEx/pu9M1tyGzm77aucOPfoQGLGLQlw
KpI1SaqSbjJKKglzYkjMT38W2/37tGS7O3z/h8MRtlotqggg8Q17r22OVv5gjvP07tu6m7cpzKUe
HqiSzDAMw3hIRJu9mrMcklcbDvH7LNzhm2BY+NTJtLKjeiLalyH7mDEaMn0pAFxW5AC3rk2bTG2e
lqtV5XG7sGSSpIJ7G90MaRsLt8rWA0sE1rPoJnI4/YTPsGNtkh+FXSVZnEMYbk60SA01p8zH4saH
AW7PaKMe7k1nWXleqrn3gWlLgIeBTVLWDgVZV8fW1KYmLfLoW6ewXt3m2NqCm2JMM1scwp7I8Ejk
ufU6lORc4fAPR0ZgDpFfRqtuD5IFl/+8tAvUOj+cFi9eldnTuFDMGB+YXyRIh+VENHMQpMEGVN54
V2RVL+M6sadXcpKt8iCKjqZ2DlZ547oZCUV3VengRRfuguuWMDCCSGvOAYKyTfoWsxw/UZrjFU9M
TLqXMnSr5AtyPbf/HjDprn60o1rnr7W08ioqrPbWVpRCTN0TGHYneNS1a2AHtMBEQ/xIR3bJdCQN
M7aQLjy7LioTI/cW83NWjJW26LVdmd4G8UiI/cLDt0BfvB86yAz3fM/COFZYzViRmN6If8bmz5eH
NDOK4S6hkuZHmh0AZtSwViLtH7kBN+nQs6qn39L9aFB51767+Gz8bIN8mXxRZH9WxiDIhce8ynCW
R6fVH6fQhFO2RYZYBZ+wzQCkKOFJtk9N6xCxGyyWtR7UgqVoD/DRL+PJbkeOkl5aHH5tUWWnhER6
7+CWluM/gDErW4pqamy61CQYXitifOq9qSxY9XLIC8Y57AF5olofhh9870GxClRT6zwVmqfjoIpu
8I9GWTFUwX1UiPzdnkQbviza681YdaErS7I3O3Zw69hb/Ydm8KACL5U/gy93GwGqunKWjnn2VPvp
uWHR5e6RV1byo1lY6xihiRzTvYX4q+Jvr7s1LtBGwXxbbJYqQZmlF87fafrer2aVR8iIKhfMDV3p
nHK+3k30CWOki9S2+Ia8WT0VYWj0pzSV3rdGOMkSGZCUhhhopbrNDnU6sLm3ra8ubqfhR7e0Mn1z
HFENF2co2+SM8Me3joWpKuxDtRn2OJE5RmlSFrW03p5bBX5R3HROt7jblC7AOZnr8j67LBrnuYGM
m2fV1TMMygWqlMqKICeHrIXC1T0MZQM7KK80CW71kuVbC9jSRs7MCxbpJnR384ecBdHnqWhpeWTl
NnGGlA17RgrE3yLIgyR48Ew0QvmGu1PvHGWuPMnBwvyXgPmuqFhUD61FSsXocubC0YiZK7ZHHHnl
fjbthZk7wxUfCvRxHOv1k2L0dVvKW24UwDHdWiwR2SH2GYsKxzUuSszBHo0uGYVZODGcda9YCTeq
8f2D3RBIK4SedqP235ulGA9p33tb3+QkKRLZ7NqhTXZ5P7+vg9HvPQvk/iALOC1TPby0+awewrmY
trkPQBU6S/6qplR+Zkbc3TDEJjaCMVAhF5n+s9tIPKFqYy0UmQYDGeRRfrvzcvdAyIcV4xzql0hX
A84mrzFtBCdD4jHsh3OB4cT4FkrvK7eJfpgdYWCX85msED1x6WyGD5iKEKLMQdnFqT2sD0sNmIOT
rzm1zC/2wu2Nb4njgIia+4jUlgowlW3cS89Kt0zdilPuLxDTvKGGA+CDMOcU6/I9k4gfA8MEEvMY
H21M5eSEAmTutZ87FuJO+anoSrmZZiPYTHoynxppjJGPevDYYjrc5KmqnlnP0IWLoL30fd4dVUkq
+1qZXpQviblLTQAEMCt4SSLOOS2aO8Y2HXR2XmlmZ9Fbz3MfJqSi0HnSprpbaTQqbjXooWJWySsP
b8fafug/m5Yyt5kxW5e5c5sfql7ko1y0v2nAQW1InX5IQ/XRapS5SeEaHcpe/nAWtzpMwEfhpK4R
f3IGhh45+d7PTPwMTNXaXRo6X1xKXAYf3nxUyk6o3010jayOeaij3gi8tyGU/oM981r3Q+1ePF6c
+0ZMn3wky5+XEcnsVAz2qZx9hmVVW7+3oTVubdD2J2sty6NKy+ewFcs2nfiLR71MEbhXk4pzlhho
QzLHABpveR8ZOxFd4jRp/V3UCnWEzf7ph6Wt7Fg7loysAWZEFCQTc0pdIEeZHTuLQmTgQ4TCsSh4
7PL+O+zJIbqB7ON2pDwNPPGK/sqnxymZXhaFe3T7cM43vT2ZsYUy5EfepvDC/7fX75d/oK4R1f3n
Xh849vL2s3CP3//PTh/hH+YkASUAKfitZ/8HYjH8jV9EgU4xReMb4hH4Z6dv27+xqAiITuMi2jdt
3v/I9gQ6QMzYiPNdxKS3f/rftPk/a/Z8KBEYSOErYnjh1OV/oen7k0ZdL3alaZTYoI90AMSBz0Mc
4Fx/8EXSPfudNz/86Xv5N93+z3MFyD8m2BoX5zo/Al7RX5EeLuP4whtTVtozYXCdcIxIW8bXUWFn
/OtP+lWQ6NtEmiNpxsoAMgICkP+LxBXdd5kHPY/X2ixWIuBuoIMwn5sQhCpVH1WLoh/xLVxqMdNv
DMqszCrQu6XYVZ3H1Jd2IO2LTGylyJPD4vV2wCBt0u+2Jgu1rqBEHSBsm/659OzmCpvF4kCjvouo
/4rnoScXZlcGs91HxuCV9jmcs7I9ptBwYA2LZghjJNii/jaLTrGxqScfH7q/elwRCwNsewBkh5xA
5UKXEX5w2UelEyC2gRlWOVe2+pV+IMw2g9dl8NK75E0yfxuaTN912dr4b1U+186Fk81/SNxMXhok
kTTx9L9b5YpqAimsm2WOpB+uDoujPNF0MWtYlPV9mZvyUq9zgQkg8wtNWEzPanSJPNm5yKMIpauD
s1v5cJsN2qYpEqnhpSztZ5Zoh9vt/S1JRlF+Jk+vJ9xqMqq8vZsX6ptoNtGQ0uZSmIi7IG3nZmHy
UgdU/E4hVu/mTfK0iww6Z0Vux6sgqmAmhaICZsTYJSiyPGqJmZ9e2zSfgHwmhlIfggmcD4oDKF24
FvPWHM1P/jQXekEsZM+63PqZtEMWmBNL8n4Xmm6NzMGbDXWLiJHEodhMVdsptOPCpA50TjQ/aePf
933rVfoxA83lU2wiqgWEbk6yogKpHGdp+m2duv764PetUNDOGNr61f06+IP5JDWo6pckD/NVx5g6
LVQNKxu8t5IkIZQRjCmW5ZEfAJ8MiUt6cNUWWjSvxa3LuwHUc2umQBo2lnCX9sm3B109VJnh3Mve
pfbSIsMUTJZl99ImCzdRO+ql2jWdVRsR19FTiNKG0EWa0aVjBDYCHtvae3l1GAvYy9sZJQ85VX7V
fVvzBkhN3wz5uF9NRl2fhq6qERTyp5msDBeEdMm9QZoNmiZLVgoV1BjWkaUgGECjYIvFYiKkovHU
1DPvJ/ch3MuQZtieNIBpZujjrelBKuYX2Ip4K0FYjhQqG/t9Eu7UnCZdufVVeGVgn8txbss7woBS
m0WPCbkZH/yaMrG2e60Pkt6L31rOdr6xeCosSt7CZDU1p5PnxlhzyNlAiFWYhxyNW73J0Ew0302Q
GcUB4dWS3GkPUvJWW6L7Cn4YmlXhZvMRJ6RjnhoDFdNt54Y6b8WxM5T9EOsO6pZgIhGuAMQlbnqv
2tUMDgntoOke93hy/OT22m/EXmsTJX0/EAQD92xpDhZti0O+xs0WJDOI+JvUSl1kEY2h6o3ptrrY
VeNgbqcud9UBK5tn7pJeIQluMrqz2Db6InygPw/1oUE48wFEoJVcJA9ysHdbaxDPdNDcvjHgTSf/
VNdy9g428CZk1LajXIwkszKM0tg2IRK3ixcomeO4X43ssGj24dHgWMR0mV5melumS0ZzViz306Nh
BWW7Z8OYvivIQCvZKsS8Ud0Byoabnia3rTvrlbk21+eMgUy6c72GjCdSNnDYrHNA0ug6uWM8VoM7
RhYvBBpogRHvmbty8qMldVPnI8o8NCUbgZufzYYzhxzWn3GIsmHed03o5Cu6K7xlTzIVa8C+KZiX
+gv9M93pZ4GGK+S+hL/P3j2JKnzSYMAd5uroXuqezL/pPWmpl9oAv46Utf46koGUwc2yl9FwpvcZ
FFTVfvzf+uiP+ugWDfyf66OHt/Jt+Kk+uv3+PxDUtvMb2w4YqeB/BJ48apQ/ENS2+O0GuYPS4rt2
yAvhn/VR8BuoanYn+LegqlBH/LM+sn6jOmJvgd0BThTW0/8qN4QK7E9GOpBD4sbZI04BjBv+hl/h
NwzyZYWmYDmHTJRobmmlU96/NLxZvRkbBD2NvcQOYuH4T9/P39dJfDDLH5DIlEpwbXnEfy7MzCZZ
woJx0g0DzGbPy3kMmaoeBPydf1Tt/5GE+rMZ8vYz8lEhsDCX9RGQrZtr6k81ILPpdBkm1Z1rGZbb
oh+9HQdZ9jc/0O/g6/9vNfv9Y+BM3kA4HJW3vdbPH5MlhI6aII7PZK4waeoC1Iwgiz76izfiBDSn
nVvAQY77bg4Y2ebI62fPScstf+npLYOiE0+O9jDzW223N1ZL9rjj6obQFlbv9w25gj5jAi97h3J/
5X4b0PT1y/JRjIt+IWQcbVmWGp9JwiKVdG15GWYMUK4jzltCFud0ecory/rosH/63CfCZ6w2f3V1
bj52ChGxNUKUpEIwW+b3djV/AcNECuBfX/Z/cy3YglGwwgC9kR1/KVlv+CY4dCbxg5M/EIGE9F0O
yFz++lN+qfpvV9zm6eH24r/E1P5yKcgfcRI9Bfrsrukn0tft4Zq2U7O3Pamjv/6o3w3Vv1x2fM9g
vWBk0uMEPPd/vrv0QFyl20h9BrK8a5nFEFQYtdLe5cu2HL4l+a5BOB0WqCQLlJ1utxtGPNEsaYJb
i9s9WAOC4PyIrvF7YjhxOgX7Kry3Ne8R6+pqRMkgqlMGk271KeBdMrRUpuuIdvgsuocxO5k9EoQn
ycg+Nb842Us+nnS9RXJL9U75b8bkt9KXd6QdDjuDoWy+7glH4+570YRd1MtjUfQUqud8JXgwf1y8
7xJV+JrfTdkTQWukW57kWG0bca38ZTt5Oxuor4XUd/LefLu8DxrroIanDrHkX3+5v/h8f3+moIbQ
xN0MXDcw2M9fLiE4CgGS0Oc6zcSe/7vjTW6iFFDfswKPJqPS7GylebmrwqRGUTumH0RRXDPVmDvG
zRDNmU/e1R2NQCWxufTDK3CQ3eh8H4XA75E7a1TRnD1ikM3wSAMesvP1bjYy9PKpbW+FRvsaTOK9
vGmaC98d7wiL8C8eBgMwbq2IOqK+ntFxN8diziauklr28NLSv7FW3vxvvxzV3NQ3nhfkXCDqAa+E
P99oRW4RATx4/RmsF6InmWU7zqLltDbM4R1ljz+IeuX49jGRQNCxXxOtrKOyZ9aBU0jam2QXk4lc
RG43yK2Be3MjzDGkT8pxRXPQHGbm3ZGPxyV2HAzUf30xf/eD//qkuDdGgskkgDfY7an90zlsDBQ+
vS/6c7VMzjbvyeph7eXt+2ZxYh1MCi3xUtyBYZvZ0Awvfm79nSv09jD+y1/B5pjmhWOCZvnlfprI
BWAcXgxnyilOudDI7wz4uXtqaO9vzqB/+1G8VtneMIXAhP3zT6uI1GpRVw7nEOoCU61FxJVVmJ/T
YUz/7pv9d5/ls2uAoXKz/P8KfTBFH2h3aPSZBUx/pUcICHqq7Mdp7Kc7vgybiGeST/2pK86pMJu4
tTq9c416OcCUd0mZqb2d1ef62uHp/xsihfjX09inxqFfhLmAw/N3ecSfrnsCbGHSAXagpJNWrFPk
yvhAmUvnuiGmcLIHBqJBsA17+5WsMqRLUy4PLuFFO0WjvPfKaT1QzE+bch3Na+Iuf4f2+tcqCBoG
L+0brYSu/V9gl1BQPQw8zbme+/qpUmz10mIuTx77bzIB0uKY69U7Exet/uYuud0FP92Q2FrBvTA6
o2QIoEX8fJe0bN8GDI+KvGyN/HQpmigh1Pm/fes6FHgUlPwH6gvjqZ8/pRnDZkSe5txVZocxh2is
Te4rY/fXD/i/XGdc9iHntIlx/XZc//JweYnpoWAb17tqEXu76boDIXI0kYJwYWNy//Fp/6u7+r/w
ef/0xd+CEP/IJERxRcDhZuiKTL39n92b/slL/fu/9sdI9jeQWegSkDVxHtw6i/9pOQz3NzYH3Atc
H5+RIdPKf/Ycwv2No+DWXUAlhhtxa0f+8FIzk4X9DRLDZC57M9P7/81Q9laI/XzfsxIBToPEHVIN
ThsGpT/fkWWRVmJoiZWf6pI0r7FdrywO7O+9gSttJDsKFSXDFk/xfqjIGP+sKKTaMT0Aq6DEgmBv
bVqO1FT2MT5cidUAMyz6kGFDqKp/t8p0QQXDHt9anJ23hNmBRNqKYGpy03sJ1aPXWIyV87Hr+tMy
tchVrTSLy8BvD4MOqRl0/pyiReGdOjaRxBWYYbKA8e3tzE5vukUmF5TDtwTfZroPRgcVaWhgOqV0
IKm165+o15mCsdVZluUFtlWUM9kBO7mjJpl2npDJS5jdjMK+Oi+C9VuFYiNCtmC9VrNO981aNSTK
OVm0apu8Za8dN9LUH6sxd++n3rKPJSFtG9+rflSINGPZThqBf77+cI3si4V8O7JWUTKqLfKjldk6
JjmWgi8cnDsVTMWjhwbuWKVUhirUxMb6+BZZGc7i5OIJXtFNuO6Tk5D41ibuI6OZaGm8L+FYivcZ
4TDmw3yupojcV/NxmdWYRK125DmwAL3xqc56afvVvpCOqep4SnJvl1Qy+EGAoxunLP6KGC8vCnsM
oslnJqNkUrKS0g/Uq/5LSQ0dbIZsXR5ID6+uNk8FnovqNkZNfPuo3WBqH/Q6K6zB/o+wLzMSWvgK
R/Y/03KEpuzvZ0i4aF50D1lt7yVMwQgmUYG3HfTIThjdPm3nkOMMm5IqxMjgBPNXrROJIr41YRoz
B9/2Y2mJD62ZmPRS/qPyqNKrVWTt1itLJCxG7tW4Z2eD764tznW2dnENO/oWWTFXp9kixXAMuRpp
kTVx0mfrvSTzjyKPqJbWVvOVKaCNc6aimEt8xrnKKk7IQtQe+siBdKWMrGm5APSwvlRlGtXwLrb9
vGYvGVqIaK3x8uco9hrT3bera0eSvR5Q5vV+6bz0tKxWnPBb7OQRKRjb60Fd5eScGaCd8wJJC+vE
vF9e/Ta/JCuO5iC7U4MVIKz34iRN4qEqCCpPmO4p45AuBKoxoW6goK5p53ab0W0vvl/cw8vYl0By
AuDJc6U/+DlBNaZ1W4VbHVqd+YqQb9t7x95+GmvygLt9My5YXb4VgFznZeH7NF9NN9dPYETu5YhY
3AGeZYbDjmRllMzWXdmRVbjIS2IrRnAlhSIgPUJw415VYxyuwQHgnjywi92i5uGqEh4aZI06cql2
YznflUROQPOy9mPhiu0wQyqdPPuYZ6nGkuWuD27K56Y5eShGlfgxs/DmmcfmLPIH2E3Q0b9kRfAx
NXEUUjgSMIKfOjza1boJV4Ii+/wezAq9no/zfb0DlkXm2w+HU8WfRXrU5J5/nDoMGKLqN2wL9k7t
O1tfdrFM/Y8+mevbgtkw5xxidehH5zQnJX4ush91WT6UjK43a+4H28FsXxtafkOGMgaw7x8tfBXz
TH84l1fyEt/KLNsLnNJoZMRX3NJzcilXiSmLCDriUJQsH+vCxDmEAoWg9xUWS9jukRNk9iawGpbm
DPxB5SRHUsc7+lm25RHSqPROV+libKoy75KPSTjaEAvCXdIW2z4tIsNcYtbiz0mRfidt6Kta+KrI
Ji0eySPdrkirACuvsfIcgyJkMJ6cRbJvwkxmEkX+BH+SFNLEMq55iuUrlmWIjX40w/FyixKMrMbo
DlNTE2HvD+URwIP4BDycGK9K169GrbCiOZ1E1beGT4x0dbZh2/JWdDq8sFneJRJ8g9/jKerIQ90E
qFA2zN8ulK3PqezU1s2C1xIj94b93XycwhG5/WieyXPJTqndhKcAiQ8Gg7w5S2thZQQ4ENn/VjfV
B9C4D2U7RmnfFBh2+vLcSpXfwwfm7E+ZBPFk1Gb/0oKCdYq3rCZTNU2e/WyxNhA6vyOyPcC3Pyld
H8as2BOwzlvF9ua7ZGyb2Cjab4B6LzhMvlUzviypnXpb1MVjJ8S31uhK9EcDLx+RHW6Cqu3kWyiJ
izjsFnibBF9Ba3LgUUAMiGWC0RT7gYOdlNjD0vbYGA4WzhCpcDhi8ZbCLHZlrzDkhvn7OJXM3mv1
Hnb1aSrw1vnE71Sus22Y5W+Vmca5rK5Lld237HJQeyz+dlRpXDAzkG2D7xCFq/NJzJ/W9bN27W2L
tCDl2+4UeWjcdNqvX8JxOqM+rDa9k8f9MB9c43NmqL1d3KwT1vriB8U+Nz57nT4M7XQhUfNDYkzd
BhuCirhLNuswb2rX3w+meuwI+3Hq+YgTiscBhLPjjw9J39zbyXCXNRjSslx99REO4qfSF2vF/6vx
1SonWlR5CVvnowQfIR3jNI7DqeAmrlPShfr8Tnkh9BdQKHZifpFdevWq5ohOcFv5FzJ3X7LFOFmG
/cEIHWR9nXH1Q/V9HZ9b7ac7gW8cV1WWbMbF+eFJF1UEci3rDX4SpkZDbMwk2SILf2bB/LroH5Vf
YnPBftlzzLBJ3dhmfq1LcWhk522sIHvIBwcPTfpAP+psg7TE4bbcUo8sVK663yEdJC/sDtJjHlfl
NxJWjwCQYnajUd4022ERK1/5tAvnLxmtmM1lh0/u2vFiiUtI5kNbGcYxMJHK4UU0WKbkYtmYkFVS
/ZLOyZ29vCxTug+qZDfPy9awYKLkJpsu0yKPKUvGJ5BZh3GdH8cUHvcaqniQ4TsPLfGcyORKTfAs
yZ5HKN/IYibj3WuaYxqGO76wLbcGoM70WKNGCtZgr7olzkcjMr0PrtG9dam5t/E+rxwbiQl3MO27
KzERSID6J6vDRXdLyjXa4wJ69yZHlw6azNbOtrUJGzUvLviWwKaUiGb196D0rkS0v1pi2Q3tcnAK
d+c2a7SmLLVLVQOu2gOZPib+GETlalZbtNjhnq0QlxehUEi2qeumHFXOmRn+eTFxupoieWRT+hEa
GUOp6fNKsGrllfXBHiv/btZGzg8aLqe+eudSHguL74Th6DxUFx4tUoRumjzn5GnJMHEsrh22WgTj
/qM3Vt3WHyaUNYN7aXzGymvm02ZbTwlaJq6EfmopNMZ+fDDgy64zA6B0OnZram6g6kTWpPdidiMP
4/Jk6+cZClJU9ygos6BqIha7Q4SzeDys2nkNw1GRvOGo2GY0eRciVsdBYSLgmw33w2Jnr/jTwnW+
9s3NYj1H7mjtkKM9pkF751nWGV8l2iuLitMJI6fTp34RGy9pH53OegIcdpit7MtkBg/9UO2M8GxN
RpSu5t4ipnvguy8dfa6m4AMwynG3mv377UDfVQ6mAr8mmoRE6G3Xk+ZnHQFNbm616a5o/HBj8tYO
Uxkj48YAhY997Hf+8oKif0Pme7lTmTvsdQAqgWC5NjuAZEX/62cihnXArd4EkZtXsRFa35IOjzCR
epTqwAMcx2ayM3xSdvVZLMEXqyRoDQhHzLSYIwBFZ2LlL7DI4iz0jsKnWFQg5HLOhXFV4Va4Fm+O
rHA3ti/fepcs2bHELl9h+SUyGA0rGpZY2tNOo5pF71nZ8uokV5l9UTUFiXNfQlQblXF0dftZY7Oq
yO26yRINaPB2Uu4YL9PzQNbHwl+YdezW5GKuytiAvNnVDItQtt5MzOVb6xHhR3Y6ouJHBIkf/AnO
U4bA0cNb5QBIZFaTWCE3zwTLqbH2Shlyn9W8NXKHLCZAn0Xty33vNJvWkU9++yWvCD5WgcK36jzZ
QWXHbnvT3xXBTvrg6ZIF474rjrkZjFvfP9Pg7RBoYq3EcxaUxacWN262gKaewyvaACZG5ddQaIDq
b9p3Hgju/CqSb6XpzXsvbSFw5KdBvNi19eYWK/eM/SHrinRXrT5vbehducG2er6Nb2sI3Ng0hfxM
bjgvUhXkrcHUfdmvHY1kdtsQt1333AH9+pTWMr/9WrJc9Ny4kI0bagivr4+oBXhhang0lkN9ZSfu
yjHh3dlO8dVw7deJ8xnuC3r1xLjdkt4Y6yR7YOD0tZr9LJqz9lkQU1jX03oKJ/1itekTzJXuJTeL
d5bSm1wWZ5INEUdM+27NHt0FVTBw7KsczHfdGqcOS8zWUx4EBz/KZfeOkhkTLizOObhYnnXFyR7r
sjC2oWaLBGBjz5sfJq5B+kGnH/KQds8SRnFRY5tfm7AL2ZO7FtVp2YVZPJb5EAqMxFV3pdM1dqMK
7SPWd/e57C29CwOVvvaeX3zBbQi9Wq3lFoCIPnuow7c9jpIvRtJDGh5HI/YYzl7G1QgP7Abreius
ZsRSIFks9OVqnFkHILWxjYHhkeFnVR2JanV+YFhtRmBHaroW2AXvEyAfxdZdA4Tfqm7hZCQsY/Ch
CHT5kRjkVMc6sxpxrqlz4U6owkC2ccjreQgi2RcJTnezgoYRuGPCxo0E1Iv0kmzPnVbhCceRM2cA
jSi4l/GhmbAfIk2G+5QOMruGmT3RfIOr7bsh24wasdWG5HVxCqyOxQuL/RTPyVqQr93UjsBh4opx
Y4x+QiYX4w9GHBQWLwPnaMZ1s2hFMZbAA7KDUVPISTjC5arzgjm1mtONSJxlicjk83ZTQbExCQ5v
itT+4OVZ41z9tkHxixk0O67awCmgkwVNV+d3d+FQhkCYeRNo2zMUJVm94goAKzeA5HByzCxz7V9l
jxk580Jynkr+IcAi6qmxS9VlSFZ++CEomkdGSCUh5pM2pvw+EIbr7RCLrKB/newWlji7Bh1kGJJC
isXnWLW0a5FjyOVTq2q0R57Ds9QVy63sBMjFrq7Rd8lq8gLzfem3CTmOviG+BbyWzWPv13mzbhD2
d4V9yNHsg99wRSuaizHaiiyxLOCLOkoVqvKcT7M5U+0K1mOo3QSRlJD1/A7sEOw3oF6+h6oGAYz4
TgOX+t8zFXL8TFo5p5QVwPyKUWQ6972zHkzhVaxFZlzvcxdkB2utPfGEQ6/D5p8P4k4iieRkyuZ2
wdyfl3Lv9gE4wMlBTL9pOU04zxoVXAjKwt3u9Uhdo3Em/2NT80uUBGFCiEKOyKTaemuuL54eSza1
OKC67Yim9WvNRijZqj6EZiFn5SrgyYs8Ik6Drma38+juK/zBAWEgbi429WD67IkDt4m8UBhPni7t
76oJh68WK4rHRcz6e91ToZRhgQ64a9L9rBZ9asyx/twIgSthLlxrJZZyMa3tTSOM+LdcrFi5jer3
ylrbpzTLm9OYy+Qxl1IiKGxXL0NflnQ7nEssnJYS5lebZq9Zmes7sMDL46BNqIjm5OMU4RgYN94q
6R+wA3/vPRkeCUEIn5veDZ7aLKgvVj+4jybaAXo3NYlTh42niz38cy/9lLuPrZqAPrQ4K6Zt6Wp0
bV6rcaFUS76cvKoiNsPMcfehJnLDB/ondwvJJT9qAee2TX28564sfGc3+2bwMrOV+sG6nnt9kuay
zexUPZPhZ0P964xdWyzWXQUVL+MkyUxs7BpHlUPqVgMTYF046ebORJvloot/LjguX0Pa51Mu6uRZ
9h31iAMWiFHWyLTNpRi/VpkVvuph4e1dZTIPcSTMyZtSZbpHW7XGudbiW+HD7Nr0owBSXSwuY8bE
sDc5Yrnraovuu0jUPfcR5Ke+yUFZBIIblb1wvbd6zSuG79ljW5pdzdJkSKo4Xyjak2Z4gjwnpg26
IYyhZM4BRMIeFJz7JvBexNxQzSTIQMCejILRj6B9Wx2rb7i98PVuWohgzPzwwaFhSqdlY03meAD6
g1ePEJ41de5tD/+2KG1n35i2xMozDOVumNGyMYazjy4uo4dOBJJmza6P8CLT7onUn3wrA9s8M/lc
fH9+9kc7g+XmVSfbW+1d5veAiIcEvV9liOw7FitKnFnI5YSdM3lIksB5nmxFg4BNcmMhLP0wmwT8
EIVoE986uPOlHLCL+UnztBbOAjuwlTxcdnDnjvRXfN/9o80JQ9nRqXiaP9gFEwKLEcOhDFvkVX1t
bJH0Y07tGElyLcz5rrAF85egAxpr5wRk2RV394Syf3QlE9X+OkzpxSx5nbr5nseqjMyueG0X97nD
7DfVewO2z1wl78op95hVNgalja/LYxUuhyEkJcnC4pitgOnkOpwRNchNTabEtnFqi5tTQdXwGTiL
uhsvTj3Jk4NdhuansN/x0BoveWKnFWHQk/epQO872SIerQeJKv/V0/kdTNPuK5Dn9FIts/1jonC4
Wf/M/8feeSxXjpzb+lUUGt0zQAeAhElEnLiD7Q03PctwgiBZVfAugYR7+vuhuqQulnRaR3csDVpR
QbO5DRK/Wetb/bmp7exTXk3TV/IW88+W0zmncDI2cozVVuHaY40XTuR/9bGsg2OXG21KTZiV457P
ZxEfe/zHn3KI0l8EOSg3RDqJN2f2mpRD2Ui2fubkTywhrM9QO+pr0Zqo00gHNl4i1fjsBI3xGMeZ
frRmq0xX0gj6G2TO893gdyFjd7PzXrGUZCc7oYzlm/baHcyDOTrel9rK/auYCglNjZ31L6oDB5IO
XQPYNC8OsnHNfTIbPj2XP+9Lw1wZorwbR+ZDEOGmyZkhL8b2uo/HGNdmYe2HuLCBkOoSuN9NxC1w
E9ZYokEyYh6KkuBoIvloOUwbE8MbN/ICkshySY4JXJK5ufRDQQh92cgV4tAzYy1ifkTkQSLHNtZH
zHhnHXgfhhkgfCkOtW3EXzpw4YSgt+duTGBqaN0dsDY7G1bWDnAq/8oPmNhHboAVGkdb1bX9oZ24
B1lRzI293/oE0q3yKnyCqZDuPcdLryqrMFdj3QECqibEvG0FnE59Tftxg1tqAaalNFlleYKERtQS
xmnUi9Gp74oP6Cm3ImzEiz9pBku4Unaepixo9D5CYHmsZcogZvCeLI8PPonXPhgv2JVIitWOmdZ2
0h0lnTQa+Dha3Xi1+9APEU4uc0bm1Prhqy3LM8uIzeB2EGhgrOPIxLqJIsAp+Bizx1RIsYnR0sLf
yv5L6g40F4F9qMu2WGPWugsjb+FH8rr0OaB3LfuPY5QprmP3mqFN+oHyM9tXbt9vOd73AGfQYUWk
WJZyupci3bAX2kV5XO16RL9bx2JJXonexf3tWceAYe9hKlX/GYcN1EdPMazAjX6bu59cWe1brU4R
o90tJnaxEt50Z2UB9vMoPWOGiw7dPIp5JTOUNqbq/PWIx36TwVBbtY59I5THmBgfqJVxLVUSgYpb
bjwGdXJ4k6hKGXiYO9rr+ggTGaUyc8PBz6z7PIY1bIJysSPQu8ZiQO6j5wlzNlO2mopJdx+djNF5
EzQ7vKTs0hx3uCUjkI8HddgagW+2JmKVK9Aaj+AQDrnD7DHF4XpHdIRJZTtes1LoOOu8dJcXGlKa
yuqHIDRhF7bWUZO83lrTlR2NX8bRPzV1c5azf5XW6Yfg+6hv6B6o4BGTV0V+V1v++CVicGensbpu
SRl8TqHp3HhmljOjUPrAuQvFI8/zsyzKlOKDJzOAOLnz7Oy108ivF2tpzHZxQ7Yfcqo2i9jrRNeF
ip8chvhmWhXM720qew2HRaznNrtjRXgopA+iEbxmL0fuTgPllygOKJ63raFvSrfb4jz8RLyXfzc1
ei3UVKIPatyXauzlvRvYOfQ5TjqqJTM/B11EWTHazuNIJ7DGotpuh9lZKa8qd4QiMXBjy7LvCbq9
AjZwshnirXtzuG7DVn8Igiy+CVG4u7Cx7q0SJ8DUyXGt69EhV2yaAS/Jl6Zhrbhuqsm+DIPFVKft
wyPRQQzELLjF5vM0N9ahJEhdJoHNIHDYDyKydpUWj5qjZDNGozrpsuhexxTqFEDhmg9FeS/QuJvl
fCUt795orVdbRPucI1EyBOQdPYmuX9lkTJdsbaIEJudgHzERnKPMOeJfO3ZB9VxPwzop+zPuh45C
XEGeqKts286ME8lbZ7TOwR7kY8aM3HwTfbmpc54NvKovlhD3tcrOlUhu8lhtpjQZV4z4vT3d0nTw
YjPe9Xb+YWL42Me2eNJFcCJE61hmEJJ08X0syIUwxnb7YcTJ+3EsjG3WsHWRcVvjyJjsnYWE++yr
5nMaAQqqUpYFbLhnGHEAZkDkRlvuy8naNIdPfut/bIvqgXY2f+LpFKvWHcBEy+MAfjtzmBiPUb0h
/OBKuKchrs8pA6TbQUMGJKDwJk2+2PmQJkhbmMs0Uw+FqVyPNISfk94eX5Ua3Zs+GTr4p4P2tm0q
xg2cm2WSnjQBqiwuQYdkKIakQDqd4K4oQww+mRyDDxEtiHFmQ27ciEmWn6vIdV/MZeaW81d6fNNy
PcnaxOxI3abaLeqkBrokxmLMCwRBci7mLUQk09q79sDUOWz7G5v2ZCPr2Lzg2MJVqHwWUsR6zG9+
TInBPKb4SjEasUdMAZr6ueYAA7wYnSPB8pJh8FcTiX9LHZR01bC3KcyAB3vpZ6ye03AJHTEx3GxT
RchFCdsuB6Dxu4zmP2KQv9qLnOp/Fp4/VAWbi5efpefff+J3HYhrodsQLpJnrDNs8xdy/u/Sc8f8
LYB94/uce5IP0qI2/AHhgc+D7NxGHUJGKWIRD43uDxmIYf3msQjD28Yd3HatJVb0//73OyF2+8u/
fybj/CJ+Imvbx8L23TrIeeJ4v4ifKPsWXZhk9xVP6jVh+LxK9bIU/+kV+SdS8190Sb8/DKpje0lD
dZHjvdea2EnahiEtDCaOtEX510ZHNXTWpjcj0gz9yX/488dD4fdO3SJRHS+5f6QY0lcTxrG87D8r
HcnzmYcQTNiqCarU7DYh8FJkmFjdBSuvYjI6g6Fzs0yrhqIGYinbOm5OEDhCma0dDlXM4WXhdXfK
KQt5cqzRCXaO0+NH22cyJjwBIUoJnmXddwYm5jVb74GEjUQG6As2hhMLNrujP7HLwxyeK7AtQ23o
Xu07JKA0ltOsHbZXSmifJt+v3cQfzqrPpuHNsup+2b0jLBq6dYGUJ+i5YZGjajM5gKMzrwcZFJ74
rMpiQhXSJOitqWVM09AhTM88oATzEeQrlisBW4QAql0eYc+Ns1KEnwi27uYPfmORg7QeWwteeqcS
vo/JfQsP1XSYQzOy5gbMIK7MRBUyYBvKaYQkTVsga0qV1IvohCo/A1DtumPuspqnFmLIg1SbJkt4
pb2NR0KjcbEnBd4lbmTcHInTc9iCLfwcTSWdNct0Fieloe6Y3pjxqdA9kKQ844nDZ0nQDp8L18o/
OuDsvSMWtwxeSD2jzN8ULjbS5zYyi/aIzm+CFOCrwq6+TWmnHikD2UKgDiGhtBlnUtUnEh+tFb7E
AdVtU0j70bHamhQAosz1NvW9JP1SoZNRa880fHPPa84ucLQcqXZ1WAfx25DZkplONTvk1vAxs0bW
V2wezh3QERZgwuay5ph1evmaEU2W7epk6uKdAyyKIji3WVkA0mGCUFwnzuC7K+VnYXgeWfAU91j2
jOrkIQ0ECVCYfV0yTo8aqLhiLLV+qCNlekA5ddncM2vhATPY1eZ1PpiDOMO/CLjHu3jaYSchs2Wj
NhvLPEEydiSx1h56NMeFaybVLmkhBJw9RMDeDZzjWlvrtijrBYxfUWCtEtftuqM1ZaZyIYsXlbMd
uWPWzJEirIAs5VObDmSVQ/qnXie4af6MFME26pXKHByJRUas97pT0skuDSGDwa0AVxxcK/a/Bkwa
mRUPRoJp8BqxsrAe2UV5wPxoQIyjEc4FbliTJapXBxhZGRZTUTsJkABvCPPyOullkVx6CMf4NcS0
QF9GOFS0eZGzwPLYYaP7Rd4GaYViClPpsSlc4ZFo3c3T9TQ7DGi1X3vMhVvda6qxaJ7jfDM3zZBa
+0S1iX+ooYyoz0HTtsNd1JshvrOZ9W//oDJYKChiDGDIehXrPHuu2E51Z4O5oXxKIyQunD6zFXbh
RguT0TB+vBTlM8Nrp2jm+6EfXaa2q1aPUdU/OIVjqPoBnJRIgmvOrIoxpxrsKNd3ocH8WTMPALog
X+eu6Vy2QjZqCWrLyjGmh6YaWfiAvKaa8SoArRAPmXOD4vFmExBCFaim3fqpx+yz9dN+qFdD7MVo
0tHOYbStOEqDG1di8rRXULkzKB4GHIF23WYmuqOC3Nloh6AnVHsGaL55g+bPSE+zgclvC5VAQkxC
w20cRlIMmo1KDUCN6El0ffQ4OKwng/Rkd0+QiU/ZKP3QOWVdrc5Eo1fZJnN4OxjlWwxwWJSg6mAi
N3dwPue5ZlFJ/wcqDAGVaqGDrSAsOir9HBn9pIJzPwV9lN8FpcQ0eIn6AtcB9ITcBz/y5/eV97dL
7ipS4CNbRJvA5DxGYe/vKp6daIZVrINY9EZqWxS6AgDnIQP7/3gcydoREp8N0m9Rm/+k1+a+b3a5
Ax+rymrQKHVe9w8kWP+rjNT3t+UfN0nsOYLaBEHpr5mXfprIBohTjPCNGvM4F+O5MZtji6Tsyokd
9sZ//rTei7yXlw9hMn43nPLk/sng15syasxxhiBCjNeo2ZGXjC6IagOB5lvthlE8S2yoTC8Z6Kh/
8c691+d/f2hqAk4Rwe6cKvqXd64yJ1hfGZ+xDo4Pc6gs33VNZe5MU/2rOMp//JDwJAVWAKJYuUHb
4v2bx83aLXqXh7I6Fd5MsZ1dhVr+K0vdP76WyxOxBa46KkFQDe8fRU8M+X3Bps8ZZhapmNt5MjB0
PjkOEnlZ4R0upzQ+9IK8hO9v439K/b9SDi9C7T8p9l+SsvvLhWllUv7l/+zUS/n29b9+Lv1//Ibf
i3/DwyrqL0puGxG45P8RYf9e/Rse+A1irAQdAXUJIALe4L+V/xJP6uIzwn1qEUy3eLJ+lP8WrlSc
BNTqy/Xq4kH6d6r/9xcFTYnn+vQZtBiQLVyMIe8/Q8Dp246SER7TbNmHqimcdSxmzN8lM4CfXqZ/
0gH8QuD8/bECHomr35ZLIvf7xxLuHFgjTDl4gPNw8NttoVq0hFnsrEU1rqNlM8XELF0rjzCZGiwd
6ZY76sGROp09RvctMSP30GUzrBqHsYAJx3yJvfEz84ex4V2X9K4ren8Jf/9jpYWh0KRX8UlD/+Xi
smXntz1vHhJq/wOcnwVeIvOrRcJFx8TslhlaU8sn0DfGBmGpif0e1cbCQ2yluXINQVClRuzXCIrA
pHn0VeKv644MIoINVqOrxQYKXrNJZwq4KhO7McGSGMX+yXY8Jq3kcm3doZSb9JpdEohf+qRIgmoY
UBat3aJKdpadnqSZQqpOAS8kX2IZ3osmGPchqhHZIIAJK3f771/5N/XX8qFTX792l5f6v5dD461C
4ptEcfe98fzjXzf9V9Vp9ZXrpW7/soMs+tIlVfnrz7z7FTSvP86hxXXx7h8kpiQdm8qvarr/2gJB
+Fufu3zn//aLP3wcj1ONj+Ot0mW3/LaIP+vnq5gr86eP9/L7f/zc7/6Py8tUdd3Xf/iJ3696x/2N
0HkXawUXGEieP6wffMWkmcZ6Ifiv/XPLb1j2bx5rUH7S5sYBGZce+e89/+I4h8ZrMlt2+Kr5b+Xo
LVf1H4an5YFx/waUMSAWLZ7pLwZgDJO9LTJCDSrSzvcp84cr7cUZ3mjxFnayOPz00vyTK//9tbQ8
HMeMYFnLTRijlffLteTgyIQwXgerrgVdk8GkIEUOpvifP8ov1sYfD0OlROMvA4zNvzxMDHyULqkL
VkD7vK0PZvqULcBOwdM6T2mUQRJsS+KUAOLDISXslIrZ3vz5X/H9Ud6/thLHp2N5nB483e9jiZ8K
NzU2ph5rWv2iVtVrmpvR3Zzt5zRMv1VV5X6h0WC/WOXtqYBUupqtuCdPqFQKwmBW3yLfsZ/dhJ2n
VYjC3qeAbL+qnmG9dlX/yHYtXc9Vl11B+aUuNNGfni0DnQT7SpCYcRBKtrzKOUZ9P0LDMQCmQ5sM
s21qkuDXiLR7Q3vhxlsv8Xn8wWt3FUEXUC3K4XlW060T1OG1VxM+K5cFTCBBf/hQAdaWoVJ8urKY
ccsMxOJ9f+X+U1P8FfzyTx+if3KW5Mn7g4Rv/3GQwO/2aDWwQy6+Yyrnv1cPnBaLqxUH7ffxoCX/
qB5sDhn+h2CAi2CpEPipv1UP5m+WQx4nhwlp2Pzef+sc4TB7f5KwbuMvgy2GodFxfYyb7+/pSI+6
SGdgGdvRdA8VUn+SG4H2dJ/EwF8G5NRQEtElOEi5ToLRGgDFRU1zhlupg73rNXV/L8ba9i9F2vnp
keS3rv8WE+/Xnv0hxE5S+GyOwCFm7dFOtSgxOXj5eHRkVFNg09qGu9rNS/3Bz/ALkQMyD9ahmVVl
baxRx8GnxodFHa9AA5TDg2wsN/sihwUehdHJx/HFRLBovxBPktxgNSLNDBTSkHwZW8y41CJKBcd0
cgbnhj1csp3jzCpxfqSOf5fExFYTuwz0eNO6sRU+mj45entN0jVySeOxG4I3yoULkGPCLFV2h9js
SolEoBwy8JGspOuQ1lSwkoWqaHZd3V5kFcgPNCXPOqhJVhqRM2K2W9Qcs+k/OUn8kbRO4MtN0Jbb
+rsQxEhnWew1PQYyke+SkXJRjxixJyD3f5eXhMIYnV1e1110HoKsOfkSt80Hx0ix13lt3K7nZOyH
D3OmZvRPPANV4qWvxE1l+OEV7brPQZEhB8grgwkMmt7i2NoeOqO4UdZj2zpEe8TIylFu6CX4jT1J
UGE6cKx7UThkglgJ5K10DZVxfE3lmIy7KgxHE3+YI6Lb2cBrts6joH21WWNcMx5k9aeGOY6KNbSf
fFUgAvpsN3p6yVrJRjSBb5Tm8WUISUtpM4GglW7Wuw+M/mkuO3ZkiSW+5i2rp30azwOU5Xr04nhX
jjRvb2QcuhGq8TZL9+TsjPpSp2NKIGoX9J+S73IxELXFHninytmLLhKzsGGYA4RWQRmduqEJ7+Mi
lTdjZ5kwTa0+ypCzfZe2Zd9lbtl3yduE7wX521hAo4XnkgubfZ+VdUW3F7MvENOBV5iR1qGwX4R2
/nfVHcKWxH5jGr3I8Yxp0eaZuivij2i0Zv+zv+zLbongDDUWH1J0PIDIUPbQCvYYcFBRBwTVeKuu
kQ7YrFxEFw3OxFc7U3FRbicoYClC4batXoNw0BECsLHxH2oWqMmTiNoWaQx+G8AtqP2rJQrQbrr2
tjWDJL8GeO4z44lNE/9DaCkJAZ42hyV3oq2gJ7gc45lkyBmLAsCsVw3VOUNwR/oW42/U7uW1bFBl
Na24xC4S7FWm0+mhw3r3TO4H2ozUsncRpIdn1p7tIkfMXgtQ4KukYcW26pgqra0ZMxN/WbCbs7g8
QKAs9mkQljlrRN9DPZXpqlynRg0vbxjns00FTy+BDetR+jYS3HTSfHwzrT9MWitM+k56YDTonUoC
IzdhMHxLU0TeYx0+5mil7qsl2dLMfV73KmqI7kEswjs6cD3Qs3g3RT2KR5nbfrGCBUWOLSfhaZAu
Q1iA1gRtMq3aRdboPZmumu9I3WhPOXltV4oUgPXUKg9UqjT2C/Yah1wgegbeTg3GqhEo4xKU/nI3
zMrcN/YA/bRFNmVKrTEWNEv7kUkMAjVpgaAvsnVvJw7yDKcmzVeyn3VgUq9qEcqN1bEt7mocPqbd
Gkeb8PiL7ttbq4t5vRAK4nIcCA3AxwixIvNQvCtPghLF6OO7NWzXtMPnRtjXNh+QIM3IWdZeP12m
0YBm0xvDwXUbdQ/pMTkYZgLqHGvz2mD7uiNXhA2rY1hnJyHJaoqH+FM04dQz4BJuQtMjfHjUpOIU
zUPmA2wk8ROfjvSi/eyOxETlOr1mlVBdpYZS94lRJ0ew6dPnQiGxI9TAMB6buH613UDtEsbVnyLp
67umI4YI4Rq4jYZIJZ+UJZth0Nks8S3CY8SOYpAP7aX5SzQTYrey+OblI28tdky+RdqsOLwWpfio
7V1Rw/pzFBt2EoODQ2x7A6mFvn0ZY8PBwmp7Z0f2EIcVCX1dmJ97W7Wb2esIB5tNd1spXR4c4p82
jdsPF+1F4oSSlNllFYd7Ybj2YQQ1/TKFvdparWiOXo3BurULfQjm7hWCx7R1E9u+hwi9KzCkXmVR
CrnJm8TZmUP5GS3+oulhgIvLzUgQQIbdAvwPzNu6zNPHATXSZxvlLHlOsolYSbnlkZh4cWvFU0Xk
cSjNI+lI2iIsZig/ELV4VyHgpKQ07XvDAX9itDE0YhNWo2FToPa++dArF0pykXrPis6DffqAaNBE
2DNlQp4GCCkfg8l3N6mtsIa745uRa46WRCiS6owuZPiL9BmFIxmlNNBhKh7MzDNxV414TKmG9H3H
lQugB8w2R5dcq9LS2yaEY0LKs3HpMAbiFzBnsYpU1RG2sdzFHdMl9tNIwxwN1Cz8uwaB0pWdjem3
YY5Ee6XNOE2IpQfNqBNU4X6lE67H3TTUVtxplGdpLsjI9CS3negTwzxlRbeJGnSPyaJtQ8/YxhF5
wrm/gkGYKcr0PldhjjpGxmiq2dcLmbIRXN5wrFIP2Ert1hyP7FNCjdKYPPLrBVpVfIXY5IUvtqfZ
u5BP5XbPHVHXx2ZmbmA1ZbAbWd4Dbuyec9zKa3D16SFl43MrUZyvPS/OHzOI8JLUw1kwEkQwivuw
VxA+yyEt1loW1T0KBndTZqF1SQOv2yrl1t6qLsZp53btfMhmnW8GAbx38GsQP36Wr5y+1fG6k0KR
GKf7o2GQnTTHEJFK6FHZKq/96m0gS41chCqO12PCXDcsMZ2IJn8qAYOtIBL7J5FULBndLL0YrCde
6qYQT4auB2PbdS4u42zoTtBGsmBd1zMmFRlMH1sySQ9FlRU75LXu1xR14JpZvLGPZv9lCGuquMi3
7mSf4w1lZ3vv64pjg1/IxybVvj4GuIsNdow+mb0VWRj4eB7qFtWFm6asFdzJkG82fk4omYP/1LjF
pzCcuoeSugYfTJz6d63dix3a6O5kghwYVrUOc6yZg9ud66pVAfoeZT8M5FE33HRy5FKzKMVFk0P4
PI7Bg1XE8ram+t15saZLneL0tkmBcjBaakMWmWFNgocodbrxlFc8j71TXJLUsw9z5dYX8mP02neb
ZJ+DFzpUcW+ztFdSP+JYHa8ATnZrWAlwrixQmUc4U6Qqu+iPh3l+NYKYgKee3GsX39inzp8S/M59
UK9EVrGVne1qHEiQsxD8dG1CanyTB+LOm6X5ScOwZUcFSLbnBO29j4NsnDdw3O0Td0Z8hLjggZ1N
OruO0fNvwlHgJPJS6zGepH1xjSH6UGDceYUBGo2gVarxqbfNxYxdLLdyMlm35WRA0o/y9hJ7o3kp
rCI8ZfyKYM0gzLyai9l7LK2uOTtIbQh6bzPURdZMHVO7E6bewIouTpuM826GW/nQW4O971yFhSmb
x1GuqTXC9jnySGQhSIGo869jUcp7/tKPygihjlfhkNEuI1a1X2XDdu3CtkxNN6DYxuhjkzG9ucFw
0EsCHjw5j6vAFAOyWOZwuCAMIhpWjHxEu4kj3eKlTehgHDbYYB/6U1A03M+1wp53sXoTOmtUCCTO
BUZ46+Qw+Sx3fh9kctXbkvhXvDD5FkzajBA5R9reJuFBWeQOiYYbMn3BOm2bjzwvRoIDPhVVc0XF
BjfAFfVafSzE0FwZgzGdB+2+EvE2XqbZDe7axknP7GQZUpJygI6MHaCnXX/JcMHnYiFN7iwj2rh1
eo4RCCxpHvWhixNE9n7kHV23+NxnjCJseG4k3Ztrf+o/gz+AS8ZVvRmz3Ng7bhQcPW3HX7hAxUPE
0Y2aYrA/d8MYPzGbyfBXWRjW/Ma7cJiSNWu41rwzhJm8tB4U1jHsxYtZO+hXB7Ma38YWWvHBUcYU
0yqNg3UEwJm1Gyv3VHpNFe89M3U259OAUN8gViVHYwxlLM0/Fsk0fo2QTVfrZDRlfigsr1/YyCF/
GUh/+9D0g/9MtHmBm9LBx79zikSbR1PkY7yZwKGhOot4PYykooWdcRyorTksHtY8S9Es69CDoIzA
hx279KsldgWkn3nxCyqzo2bd65zs0R3am0lOzfjiRA4AJvJ2w7fEU6JbjU2FgL8V3HrQjfmFvNLl
5Mcvfsc6+BLG0i/uDL/npZNRBCIOJDzHuUsA9mkOgoqoXcuEuAqgIgTFPtaCTGihI/8uD0MrJ/2o
raM7y8398OL0qnY3yBZjLNIzU7mtwZP62ntuWV1LWj8PbgSJIjvdz214yNJcYiYwDN5tkDDOVYzS
EWgC00Wa1RZC4qGxUDasCj3pg5HqDwyu8hNmzGArJk24KJa2G8wSMPnm0DnYYarezLmLnzXBsSt/
zr2PBHfMW4Qc5T40wnqflgRjU5zLfNXYuLUR6oz569SHUboqhcgPjpnbZ7hhwRaX76dcuTDxYtMv
TrFqjVM0ELvtZnAgiCfHhAewBl1HU732dgF6HD2deCuSHmWMbYMMKKYiJw8Ze93BcFX3Zcrn6mQy
rHytmaBwBrq1CDaZOTskBdWo/JmsNBgpuzkmDtWhCUxNUe8NDEE7jzmIgWWcJGM7sru7AkvjebKi
fg+Ywb4FwDBvh2q2sD50H3wU/Ts/9ywMBZk6g9fjyptL+wr2mn2JstRPV22t5CeIoO12ts3uVVQG
kZ0meZ4EBnB0kJH2xag7dY6Z0dxHWMQXZbEcdtgB8JJZ3G1W2tV5StRkiUDFwX9RccHv3AIPCl4v
ySsc3olJ0VmPIjwPzuRsaK+zow/PttuyKw1wYREJFrqh+wC0J3tCZZsdycuZnU1BTXN0w2bCkmJb
x2laJOt6DM/xUMGxJLn70Fn4el2kHtu6TzoMGFKGhzBs6s9p0mUZ+aV9qYMbk7CS7tQZhkuKgO1G
4wnDJizsuonJT8ks5QT0xHkVdDf/mTh2vycJLHSx/3mHealU9fb2DlwFA/ZvQ0cEhsv0kLEe2kP0
ehBp/5g6+r/BL2afKR2XTxQUxL/vLIX7G6sO+Gm+s6gcfcbvP4aOtvkbq0p2lSb7cLIA7H9r6Ph7
VN8fI3Z0A4HHTgWhDqN+nwHnMpT8acQu5wAK+xS9oB0zZkBnmV1c1046cVWUummOUVKm0FQiDtB6
042CVcsy+Qlaw17NMnVzSqjELmFYaYHma7odmHnU4VWG6rIJ1sjW9JLWUahv1MMzEBpdRpLgtUFQ
RuEjFZUTHpn/j3W0KkTpQ33A+xY0HyObs0Q4m9By41FtGjsZkcOnlWGOrdzYRR9pTPOMz+jG4yA2
u/ISOKPd9Ts9u7l+UHGqcwg3WrufQHLm+DuqUVQsBZKwoPdgo/PCKLVIT46LZhKDsx49JqT4Rtew
OVA0JCgozFNEV492sO+INWO6pr4hh2kZSzp2rx5coYL6PtAAYG9qr8g/o18yiCAZ7FYdzKI3EWPQ
bb+kxaAbBic2sqXCK1N/BSAQAaU7h4pGaVAExXdG025c6AQ7aeRI2l0ty35X2tB3bvy+Mslb6evU
3wXOlBmHThUC3g1UJuy+faO9Taw6t94nbuMeWkcSY9Mx2ySEOCJZCbdDRsgrTsrsUyuz6SJgodCP
0Mh/I2Oh1W8OR255DV/BZAeStNEj+QAeFnIpwjfLFG26F2NSD081YreAbPEonVoSa005Jy+FGQvn
JAqVy69NTSn+KVjA9jd+zQTybPb8pq1uK8wncY8J7lRMjXMHfqWWO4SA42vBDSUCeITMFOyTY94b
8E7iLXJONK5soWyE2HPJQV1TDZD5t9yv10ljqRC/nXSf3TIpH+aijcRGkeD92HGpAWRPe5LRMhX5
t74dLuYDx2tB+chsFBu+lGOJrir7G2ViRwto9v1DIiqkjbNfuiQQESt2o/yBGnKVaLj42HmzvK3p
OPA11usww0ZB+lhTlfsymeSOyEIaJqYcdEmZmdjttm2bfL50ZLmr7cz6ge4f+SOoMFy62TUVMJHs
hC1MT7U260tMOmZ6IrYJ/SdSoiS68XF7RxucSHRSHcq651zqhuBr05q/oWWUYm+2DheM2dDlXzC1
2WBeOjO/L+rBksdh4C6wh/XFO23itSaowkmY4+RJirCWwfw9WlKfISd6OAhFmIcqBkSE/VKVk3KG
BzcjqtckZ4OOpCWBHZPRLBvwqrVv7DWzMXnQYW19TpSJkd3gruLMa5v7GDAzRPfFxsWqxttmB+HY
brTWKaa/oSe9IWfWHADwcZrkOFRurHYOBIanxrHjYm9Q593FMRMIAn7GpllTOoyM3LRXILj1vRI+
fDgys8uLnPR5zBhYJGXDPAtXjs9QnKIRb4OcWlISxpr+oql89JBsOR6cUvvjKpRaya0dAg17JDfD
HPYMmof8GryTjjdRuBQ9CJ61vbYLy2zZKUJ6/cQSEAMpCBj0snjtSCGcx8J64VUehtux8py7tOtM
KMeDbRiECfX9gSdubEnili/W0FTwdIbC8XjBC1IvU4ScZFyrkjilKLFHAYMA7fpqIEwtw4uJH7SD
LDKWClJE1beLYdTKd3bHXCRZkfdq2htShOz62S6q8mxC5hK3dj20FeESU+GunLEDktaA/n2ZleuS
iOhzktujp/19NaNTXDlp1HzzMWodek75+mOhByvGmJs0cp9gqLKusq4E+yYGgtH3WuPynWDvk+Hc
8mqlg1GPVwiqiIf2/L73CUCFOLHDEjLwgS9McpaTPmWSswoYwMTXQ1879iXNDR/aVlt79gdNENiL
dNpMf2wZonQ7wUsDnHCMs+zBDceAvG7DFMlh8Ginj87ojf3OjQC9XmPwNxlqCkbHbkmHfIqdzjR3
CQXvK5NyutUgG/xqa6ksE+TxxQPvnVGD51GCoLONM7GI5ViaZ3vDLgCqA1Gko/O1mWKnIEW2wHOP
Gt3KonEB9AUSTp8ZZ810CxlEp/46LNoEYSxyxVBzfc6TP9oIs0NKuJWKtdGfmOsvBp1sTpL/x955
bNeNbNn2X6pdcQe86eLgGFrRSpQ6GKIowQMRAY+vr4lU3vcoKksaqvZtpwFxAETs2HutuXrS+bze
v0TTKvQzh48ktSFUa5JrogU1O3ks5BXKF6ufwREtBrDBL17ZGo9MZ5aiJVMNh/q8C0WdsLCMvqX8
dzodFqScU1VT/5aqN+KpIBPvRE4gEQrsfCUN6LGoh5sR38NyzNGbbym6esTuQ/ahlTQxlUkBss6y
S+uu9oIB8rZFu2g/z7NpxqmY3fW66DIsdE6RA0hafGdIjy0RFvRPEAfeOgE6+zkqa1ulDBwFrlXX
RKRH05E+2iU6hmw4rniZy6eyHVcE5UVaoIrdIbxH1oHUN8MrsAuLOuu/5qlY2gsksq7v74kjm6sG
dIoI+s/BWjdoLFK+sIbZUO6AG+jUYjXvC6hmRPjVa+BlCMV5uPKsKpDgV3DZlikBn9D32XLVkPKd
kNqe1eOF0w2AcTqxTN4RITku/2jNNChBWErzMO8ddrku2bFABM7e9gwrAcdm0LQhJGazzFYRWUbI
jqJ5I2YdF0vMGIbKgTPRGa9uytpkLaGfXVW1LbxPdECW7mo0DTm8A9s/cWSyRZ7oD9KypXvZI3Kx
rqxBC+8iY/hU3gR92TZxqCYfdS/e7BVah9eI5QG9sDF+JLh0QwEJrdZ+R1205Gf4iBWTEo7eWt+5
ie+B1Wv81P7WaqdILqpugpLhuKTFfSTXpVV7+mf+AzPy8IofzocF5TvNs/QBPjrMKsDsf5o230PU
ZEm6XISy9JxzOIF2+bBkBNJ8LvHPPqumT/CSt2M1Xs4AxEsi0Isp3wM5daYbmB4jLRaKXO+0TY+y
iyW1nfo8EaCxT37ZrP0TjS/u1CGZRuN0K9x7DczxIwY703r0ahNLIy5Wje9+NWR+SvHQwYmHzEn0
FXmARmyNkx7OTDrJ4gFnZTvdTWHr1kBvapXrEwm3ZAeMfWbyR0HMuEO9kUz7/xx9/j76bMLeXxx9
Pg867/Oh+0Fxsf033xUXiDI5pzDN3oi4vgmv+d9nH9f7lxts6HTb/q7pQiD2t1xTmMa/bBsfFyJq
/tPQClFw/H34EZx+XMtF1oU12XERdP7R6cfcVJL///CzqTZclhIOUXCSNlHpm8PPyoihKUt/3jWl
b54L5c+PuPl1Fm9N+N3aT8OBGo6kRNUjkezbtfiMMcT/pgjgOHv1y/2DruuNAHn7UxCfbHeFQQ1J
/hvBFdiWTgRwE3dWm3YnpOwrvIB8OPmSTWRXO1l/y6w2+aKorH8jJn2rYHNsj0MoJ0EOgr5JttyP
R0DEG+Ra2Wsbw8l5H/SA85Jm/lrMwUGnzNN/fZ9v9WtczOVWsa0B7kOG8+ZiSB89l9JJxpVwFqKD
hs+2FOXx/3KRTYvLbdEufHMRhBMkAbtCckzMzTNkWyPrm23f//oq29vx+u1Bk+4FPCnAbuiLt9ya
H47Oshv7loFZH5dje0u4L7CZVD1gxKVJuhJWLc+Csb6Bn/J9vfnf9bRoF99eGNURSkAUcSbMie2f
vzqzt16ogU95Q1wRhQa1UbGzH0omCR9w2zn9IbEw5+3y1vhsJ+t6NZNj+5A5HFgi4usRzwwFgbgJ
0w9YK2oKHpeFwetO1uH8IbdHRBOOJXBlkHMnVrIyLdLfQ4+tJugYyfeIIR7YAiBv0Nlsd5qkruRM
Nct6DSoJfYI1rGCbLKuzyC/WwoLHO6RBeBZyJmBwp53B3YUkob1vCvs95zW4TLYeyKCmy+ybe7dw
mfPZsqN2XTyX3OhfP7WfXkAeNF1VHJ/G5vj8a014/eO5shUlzYO4brryCkLrsNd56P/mKj99Uz4u
EBcdJUYfCORvv6k+n7va7M0+pjOg4rAHS7AaFHC40owDZdDvsPusiW9eCRv0ON0lF9+JT3n04yvh
iVq6Ax2A2PSZN5HVbqNGVE5Mtx1tddm6sQlp7s9v0iMqxvCIv0AC675xgdDVxRPpIeLxy+EGsRdd
yqzjzGKHN82SV7s/fnBI7AwfTBIrNu2jH29x5eUYEY7AUaGzs6v1ZMZDyKHv11cxt7Xhh6968xXz
7FiDHTYt783a0ZvSYtAOy3FCavIpCLh5ejiy5CTV5sEDQoRLMWgPSjUdKggdlF2gFh09RJZv+Q8e
WbPviKQHN/DXH/YfSed/Yf169Yx+lnS26+f6OVfD1x/LDP6jv4Wdxr82IxnvId+bj7CIl/+7LcQ2
/mVRwyIXYq3G17OVEq/KDIdvhdkDOxIatc3T/P/KDO9fAKJMiwLDdrYsiz8qM7at+9UbZfJH+QYu
CNsjkwwl+ps3yvCJ50tdpD301gTIxNa9rIeguFVexynm1U9z8/3/+tpr8Wbd+etaJvsSmxINYsN8
sw7QbgnHrpJTBP0rGXeJDkYojbOdfenaZLyw6WbJ31zyzYK6XTJglUONzlLAE9gqm1cLqlsGdVFs
M3zhTX082otAfZ3lv6mP/uHGArrTlmuTCWNbfwnWX12lQi+rkm2MmqVhk5351FJ4igM0DpnVBKTV
uw1gil//mP/w4EiNYDVgKaCN8TbnJatQYQD0n6JkWEKSypYaO2UGNCLqfU7Bv77YP91gaPjULCYm
t2B7iV//jEViK9zNAZSfrgEe1YTuC/QrdVJilOdDrokS/fUFt+fy+rXENBh6UA+ogU1cVdab8oUX
EkoegoVonJBudcvznCXygnb5+65ww8sa4GeGyfXXF337smwXDZhfkKDBNTFj/XiXWZ/QKJuLGazj
hluuPcgvVVv95mX5+SoBUxdsUR6FvWW+rcxGBSJkNdAnKlOO17kv8yvV+c+/vpW3b4eNH8VHFk4d
RiWBj+THWyGJIVilpiskXVM/hlO53JSW1wLlG35n+viHS1Gr8EGHls+o6O39dE5aZMUEtBfjhQGL
lVgLsvDsZUIZng3rb57R9qb9+GKwq7FekWqFm5UV8scbm3Ksay2IfHIgmDEW4ZJ8yOQ4fNCqSFGT
LCSteQUF5q9/zrfvPz8nkniqJqZadJnfqt+pZxUesAxOmen1t3myzhdFEDaXtpR6tyyN4f7m/f+H
lwRqp+Vusn+ao28TW+YiUIFRtyDTExXsoZ8mJ7pk828+63++iksEDeuj9dNnnbsO8ICamtq2pBX1
hZnGdDWTP//xcB+Rn73pgtnrrB8fGdI4H6Y0GhcmSerYlq64JngK+xvCkG8ZdIObXz+sn9cOzJd4
Hjy2ViLRg+2uX63GiLC9upUKFae9nviVR2TNoYrafniStfmuCKhEe22e//qq//AZbIdGwnVMJqB8
dz9eFUeXVcOKh9bTL/5eD257aH0vPIHoHR5/famfHtu2RmHj/G7pNLYB7OsbVJ4UQ2UvDioFu7tC
1wivqwH094dXCRzsHibRwj51OebjH6+CTB/rA96kqFxyuI6iFjNezd68/9PLsEoZ9vaWs0Njpvvx
MoWCoUVL0d4SjDfeQxiwQwON+sOrQN/5q42ybdAYbbYP/NU7QZJk75cOL3mIEI/GXALlvm38+NdX
+ekd2M4ZlOjuthJ+D4J6fZUF8y26sZoH4wRgouHO3eCPnXcF7MfDry/10zvw16VC5uwUVIgstu7R
qxtCq5YvU0GehHbx8UZLPRjO2SKxeu1/faFtQf1hwQ05sNH+2dZaTqdvD4t6DIaWAA+fPGkvMVnT
lx46uFMDL7b8ZVp3vbWUhMkQ3UI4jzOXQxRMuD7++H5RKPBl0YcyeIT+mwfI9woVIveR8s/jDB0L
PguYeruW7W/u9+dn6JHrt60eFKpc5813TNhCnWrSjKJqhiiXhQoExbACyLOl9fDrn/bnZ0hvC+cW
OguABbb1pqryVhPtfM3koBtX+c4XTnNq4Q39Zvn9h6sQRcchg7Y/XURvu+FXbwq8QW+CoBlERdCk
ewzINN/BpP7mZyPq7M2LArQOAxvHUipbKpvNi/b6Om5eFOvoT8ggsA/PZHvB6WEgmakXPyAD7CPM
zALAqq+oT2N47gnjRKUTJz3CgwQCDBmd06rFTJXlU6C0jLTFRDomE57opJyx5wsuEVs2uDlK/TVJ
KhyPQL07OOF5Z+h75N2jjyqqAX9M93RuasicZqnPjTlBlRZ1GfLk/LwLR5Cm0WKOC4LIqc2QP12z
SKdLcKasIsxvi2wm7gBaVuoR0GlZarx152Qht4l/7OzXphnMW0BOPW0hQkIRkXMCD3eqcBf/uNj0
aC+GopPv3awlKaOFZL5T3J18lzih8D9mcPKqK6Or6Tg5ZPwxhgBYYewMnMjhqcxDs7lZmYMsZzMk
q/JWJE6uDmYn5vmSenupoTT5A1peRN4yJItgqonXBD+UsKeWLqL5nlgH967tcKkfaHoEzpaeJJzb
snZ1jiw2UbcFCNcQp8jKmujKbkJI11FcRQPtT2SBbmc1TxaDQOO87bHVPlpkSMJZJxc5rz5XmeNl
exkg1ItQ1WfY8wx3qGPUBKo/aWdk2qNMcFG4Zab0U1lMMDFyPVtlTFJO/mhkuVjPglAKpCVL4WQ7
bek2vyH80XsMMqsCArqCpcdV4dvf1m4ERYUqHzlQBH9I89SAwei4y2u0DnMyZLfME6ET1j6kd5g4
JXG8Vc3//TYTI6IJUXtTEdm1W5EwX3kIoCGpVv01MgovPG+kVd2AVbW9h8UJuuUMi1vjJixm9RTW
ew2pwGFkaVQpEcIE1GXiGfTq4IC4tNH7XOvCqTXpvYjZ9lIUo37J62U902ADcf/JqqtIIUDwETms
1S0K7JwR0gFJdK/vZa+G/HlBlE/6bdMYAQ1ZNHG93Z1K/BEoLLqkNbDvNrUiAWWfotbGPWMRZTm+
hDbxRpdOoKru68BoQDaIRvtwTQ+Ip81rowaseI4oNJv3o/ZMdeKP6L6URtAQfxNibsIOo76JzsOE
HLZ5D2hyCvHk4FJr6vYGCqbZOxz5bHv8svmaearMAUNxFoJ2GZ+NqbaaYzqEVR9bQEeRw5RoDokH
KPoJ55Au4F3B592sGx5+Qj3m1ZZilqv0dq5sdAImDrzwau4z2R1x/7UvDBn68Zj1fMNf6s4GGAG+
trnALWYslyR9iOowBXIMzmzMmcaeMaY7xVXmjtc9BM70gqyBvroLKvQOB10XFvpboZS1N+0MQTpj
VKbVSH+DJTITBEt7nGpIWBUz9+CYEajErNfx2MHmQfIziCVcKUmAAL+by8l8v6DGQOXJ/9LZO1gw
soi0nKzcBzRO21OPCBq0q20M7c5BipPsggKfYJRAMP+69n5OAZwRe4j5goCCk0tI+vTRLR3VnWWc
eMITZr3avpBdnTo3Q5hO3oe2HYb8biLRBrJSUAXr0Wox8PEKMUE4hKDqPyi3z68MGQoyoqui/WqY
Q5deZVItfJq90+R7CDutJBDQCap7pQNoqsJoseeGxTB9dsawRxVettlDOxUVoDTtw0ou+fyvy7mZ
9G4wg3w5EaNgI15BjeFGINYIrJhKggXjpstGmN98jU+tL6BdiqWqbzs8pYiU5kpcl0up7ln4fYbq
diDSo425wo6aBs0Oml9ZPuAClJDrkJzpYzonbndYg6CQCPItUq4y0WNc73Lt1qB/RRDgAygkwXYN
OQEHx5Rwv9q50MlTSlXD0R2Yn3lJVoDQ14Df8rOW9QIhgon7A3eLlTeksQ9ZsW+GNfzoke/g7Kwg
mDzmZkuGDQcwf3/hd5km/hHPmhUrbDTi0iPEScdBU1XeOb7jziXm2RhCFBYm4eII/NSwdyykGge0
WuYaE5Xp42vqbJByZriQbQL8ql/PM74W86BFYXTYZ5u5P1fEYTCd8aRb75EF2cWZMqD74H8DuvbY
I21CG+c7aXhusJUv0TzVHH9nmkLUKGRtqoPd0LjZl5b0n1nWlHHlQV86DKnrAFMdQZSCpUvwPG0s
fv/TWFTEUM+iNsrzZUg3dnVmwrbCl/RXwt/KnUx4N9pYOguxje6IsoqYBydFX2PSSlvmqTR2iTmi
JFilT9iTmKYWw95sediSTUlRKENPf22FJmnPyZdq2vFCedT4oT2dMMHomiyuzFJRC3k2PaA9dj7l
i57uCzN3oCAKj0+xqrR4J2G0goWXxThFFdNGxma4eIpziHcCxF8ogMaELYQwnH6jsuJRzSWgwdEv
vln1FkbVwwX3d91QL8+BVN24Kxx7CvalVgNru4d3NZoME9UmJuxu2FvIzivUkRLpWo774diOTHt2
gzVV1o5FN8Sbl4zeh6BvsgbvYiOGPRKUWpNvMxFrjTFguaXrtzQ7r5OI0zSQvOBA8F110TP2C/Bt
dc57fx2xCNedycG0SysDrss4EGdfl8nEcFW2ZDita+nz92SuSWBJQTyDInwU8RV5RmhByFclanPa
gIyG67VPiNNMPnlMb000Ku3DqnaV/ZL5mqAJMdm0tQhN2dAR7AQWmphRCVLz2AyAuRVYafO1bD4j
Z2iBkNmt+YA2ImUrqCx1rg1dZGAhigm3CgLRvZ+OnQ9E3lyDA72FOaBAqtDCKZkmYTS4loGiVfll
cbAWmaibNDFUCh+rgu+Hca/ukU4V4zhdqKaAwSxY37EpGUSWXJWwr8Fkw+Wb760VuhZkbsctrh3C
48cjE8RiPq2Gw7tDLqJHMEhfhuWFpJboH5oiRG6G0MRJ8nMPb4T08cZ3cBKiFsGWsR5qkQdwnBVk
jfTSspfc/aLRKEn2V0sRIBtqNlJEcD5dICSdwnbkJ8oWC2HWyrQ9KtSUbAEruDPJkvBJgsLX4p42
bRCm86pOehI2fVeiJB6Q+gOlHpmrcRJ8UgLR0zkqVDItmlqbdIVbf7kNBkjEcU7eD2YnEsPKg07Q
o8VrAMgmpvEDpoCiy0ZHrAqLn1/xE+x5Mu45ruCuQ+vbV7eGQL6EGMddP7SZm7bU4GpQcaq1c6fr
aTx3sc3neAOs4TJNoGTvUmbdPXF6nmCHwtSm91Of4IcfUst+Wjjb8rpZ4WACGusbrI5GXQJWxwOC
FjYJYQ77DtI73JUv9PrxDbfzgsV6MWx1kzHJB0zKX06UVcfWuI38xLWh8WrzyjcJf1670CIf6Smk
+87Mi6fEyFhBhEiInBtsikQSM3Icl6hshs+aTX1ikiwQaOHv6El7rJLpg0KkSAzRZMEclab0Hrpi
rap9Y5okBFlViVG+auvc2FG46pFsPXIjTkttVnAsV9WQZWfZIlpGgbSPss+/8YwUB6pdVXO6s3EC
PllWrgkOwC+PYyeompPXINvi6gxnIjXMwZ05FaKOnbrAI78a6aYBzdT4FVmwl0bpIvkMC1V0mrH2
QLZRavv9+w654Ze21LRMV4KjDebX7vQNKZH8AJLUOzlJQi1llCanJc4CbbdLRdldEv7At+pqgTQb
gATDxbqgCcoA25doxjkOofbsCWNunHlD0xeVtwfUmt3MrHTyMcy18rCI+B2vEo5TP1aEJR6Aqhri
oDOvJGm5RMhGBppLNl3RNkR3jhZCpbhcivWWbIG0Jw7RJ2ZPjGl6nhWNeFTE/BqPMrCSKdK6HN+t
CqHn3A0A4IPMEXc4gzJCqIzRO4R4oS6VMTpDhOaMga9byvbZadL2hvi3fqbEhs0fwZpQ684ZsoSM
GbOp7G07SJKjhbBxxm7IQeOWnsf0NVVN8w1cIm4SAhnYPfH1gn2FPdZ8np0AaERqOKBKd00yLmYC
mdftOQaDBVgRYErdsEzz+rTFBiAp5vCjWNZa35aGSFf+RHABSBfzwCgf7aZu0NhIi0xaamw8zP27
rBFEEEaYFjtUwBRA/BMfpv/7Ws/r4+Tzee2rqnGR/Eu7ImOhd92ntCvGB9indI0DTqGQJNaGeDjC
dRbiX5FXBqADzPFiXinad/66cgzha8156YzBA5O2t5w++6qV6Bz8CcH6eVbd8IIEKBt3bciuw3sq
sFxJodB92nVakp9CbsmF6yUAMWqUIv0uAXac7CvdUQFjebfft7ltvB8LVm8W28qoj6FfDScsWhjQ
FJSX64ZMkprnID3cXFTqLwR3tOGRcX75BJPFzmKkj0TfSScnGc1awyd3HoS8sUoArpy8PNuVz0PO
Qe6hqhmSfeK3JU+8FJNawAZTekflPHiPmdRhGbejsDxAlT5w5YSIl/GQIvx2Lmp/cB8czxrm40wp
iNJxpJsQ3graGWSE+miUiG8oCYy2xg6er1WT4LoQ7bYnjYdixe+HBOWxWc6kVnsmBXnbOynceiU5
KYzd7J7cCa9apKg3oaqY8/qwrmLAThp2sDtKw3wKFte7ahb+JzuV92wV+eSN7ydU5hiKtaHcPW8c
tQPtU5e9ljiANgp9emgR7WHZx0oXaXVUnfRLCNlj86UOx5WVjyntHHluMRGTDJHu3G5Ay+yXLPTJ
Cw3q2kTR0g6fxZTp/HJyWxM3whL4+sj4M0kQLBvDne4AKLNNB/N1Y3Z1uLdaYJ9s8mq+WyFRQ6dq
xhIK9ihEfqTttwUMAXyRvIYTWRj+RBziONJ4BmtnmOoawwHojpyITv9yrM30qdFBm8Q5YaF95Lu1
9SBar25YQyl2ow6VJbUbQcUXOe7NOfZXUbyn5FsoQDP20J1OXD5+lKOYZTbWNtL93tziLoJwIL52
cPQXv02nLkK2MtLn8c2SPGv2aqC2QcVy2M5hau5FWodpXKUE9u3KIa8+qYllJuoWhzJ7NVbCBFRA
7HeRzl81+F2+ckJX+vMJ0vYL72Vqo5vlqPltXcqGyGtqY3GemHlvRgOOP+bTaDmqU6CHvjkGoNsJ
g0DbYR849RrGp7p2ELg2dlGqvTb69XlWOevOUGfmDYnSU3u2ZYp9hKEEOgs5sA40FNRyEcmVWILZ
qu+zZXD4viDcFEdA4XkwXJN4uVhxqVbLjFvYxPoLjYOi/mQUHpCVVJtdf+xSSZsqUsRE9w8lZZxi
45ssTzxViFSze4aKvlNEiUTOnUWZa1TdXWUT0rlzvZmBiyonPMxB4k3fprkUuP2bGS80izenZb/k
vJIDxb4s1yD56qqx/kZxO3yUY5hZH8ZEDtW3Yqb6Png+JXRkeu1mB+xk0d5nWSrV0aqCPnvweobV
dAFU8aFP+7umXEhWccce9qzLq2E3kmIXEBrHImJbEwkBg9/5E5KkS9Xod03rfOO8W8aZ9F+aypo/
FmEAQjJIw6PnT+fdVnIKaR6DmsjsEv+384UwqiW7+G/Jp5SUZNNFmRZmE49dLm6E19jdHiU5AFqP
GKcCy37Xf6Qt4XKU8WnBHq1uct/9d9DOSN45/nFAb8Agp8DkRwZFxfAuHGzznpOZSTT8kFGeLiRD
3cgQrFxEoVU+/rov/FMn1cdeSrMWAR3uJVRFP3ZSm3B0eTM9wQGEDAiSFUEsyCSMO0PMf9gc5mDI
3MVitM+sB5re26btbM89boskMkVeXqVsg3i9lvkPR95chZGIwcibsQiKmjfN+85z8WUTYBQNjq/P
OQQ1RKA49m+u8pfM4vWogssgy93Yv3TuHct8Mxvu0l47Vt+JKJxElcCXYNeJktFp1B5m3nKd905w
PfkGZwrgDOIxYMP7Zng2pc+fP0DTAL0IctFBTPDmDwHv4phC8AAplAeMbHhNhNEZfBPi73HFf5RX
/8VE5NWv/pPy6jpPv+ofRFfbv/9ddGXiUGWAQwIFAtRgE3f/W3QFFc8Lwu01QYALnd83eOP/Vl1Z
KMJNZp0M1UJyPHyHQfXfoitSOhj/o71DT8SUY8NZ/5tI+rfu6VdJHFhXf5iV8F6gETfQMRghHwVf
+PbPX81kKMWXnBBcYuEra7yoi5VselqlhDFNSrsvSHDoVnVDYvgnglJHBfwKC825DV1DHAFfm/Sx
y3Epb3DHjRjxqa8cqLBLrm6mwOasBQYNCmYhmzV2oJd9wM6IegeHUvPFpd/63KEwuAr7xoSL71YS
mkyn7PPB0G36PFmmTC+FZa6Eq/YkHBpecqgoov0LzO1GdUjYs2caiDWaWXcfGmURntE4kPpq6fXY
nYAD9I+60Vg7IePQ6yE0Qa37tcuYhLhpk63fFuhV/iUkKXo7GMTlKSg8v2CkEPrpfvaApawxNjyH
UHVkLpjnXHc0vjZ0v1VzoOM8OgFTrBYOA164DRpfL5TT+x4fUvIpYCTZRpW72Pa117J27xJcReRm
1rBPsSiOmg6kL9zkZaCmgvmxwGVQpHeoiKQfAyjCCGtj8oLxbvHTiagutTABMCgzb8qhIyTMprgl
6BbHYjxbSulIDjl9ATxe0Mo4TpuxLqR1J/VSH7DSOxeJZyQ0LZfqiRwH2ydzKCyue1A0xs5evPpL
OzrEa/Zzk92HHRFi9VyGxiaYGOOa7sen2kYsC+c+HAjbbfOavC2p9VmihKp3ZWhxWsgWw9uSCRPn
mmBcouZzohjN2CmGj+Y09d1upCbqrGzaA6ubj3nLEEJnlndHnK384ligViJNJWVGcA+fFvbrE2g7
AM3EJq/vSWt3Xxq3DM1dk01eu+dgRDeexFRz2IHypwuOs+q+tgfCtiLRtmtyItBgC1SbaNHECCfS
9qEae1vGCLF9imql5/KyTtspuGwcUrhomrhQrRIcWV5nf2a6vbFLkEF267WExrgcNNxEKsfc48EK
awV6wXdRtgejc9qHlczHC0eB53FL73Js56s17L8NLQPDUFJ/LwkpklmVA0ytQDsIUk507g6xocJ+
PwfDJT4kA3Nc1TwXrn7gRKf3eOGMeIARkUazH3yZtFSxPVvY9yjCCAwb3VM5UZBodz6mlqSjnVXj
ibqTDmgm3pMV9r4E63hsnZ629lRuzjNZHQmjuZxlGJsT/Z6eez4tlaQM8d8nhr1vm/zUBb5Apu6G
qC9M4hkMPe/LlfjpuXlaF+8ZMuZF3nr7dfaY9kxO8HWtnBdBcx9Z1A0HWeu+od+y24jxUd5u+s6k
3iecc2J7ocEPLr6Kq8l/ofHGCZHGbpRZUxp7TNpKl1ouGEzO8nOxy4hLo8PeMXXop/x55HnDbaEW
q9PLsFO8NJNrfWja9EPfpudhmH5ylH+P2S/bTZTmoUsmhnKIPR/FcC2BBX6UWX2LcfwMrSIhw2ZB
7h45fqtfSVB14l2aoetKqg8bZSuq0xVLXWhsDWQjeSzN2rvrpHx05fSRxLB32AEZVvQXBqeqk9sO
V3PS1o+s6oruet9+gywkoGG0KVY0l8Vi9ueFc4B3V0yc8atxxPadzl6EmWTrLw9k9FSOtafxOBeg
/dwuguKDodUbV9KJcQZqWeWHwGvZzK1BniDQfLJz8kgL13thKkj6Cdq+6ybUN2kzTrgBaTGZiRde
dnrkF/EJW1ncLrg2GnJn5OByaDM/kOhyKFrbiMLMKW8JID4hWqW91rpnUBj30MY/Zp7z3ISq2klQ
KyB55g/9DAWvngHnwfhw957dZVeYc4kg7LESekZxSkc6aEwl40Eryi7ZMerI7SsyR/RFyqj7fPDp
/vmZJfdeOV4EZXfvD9S1omAJkTDXB3/94trBXU2VfO6BOTtO/vRUVWl9r1sbkNA0q3gy6H3lvWWd
QGaeLHMkulCTnZL6OV0Ww4hzW132s7Pv6c3uu1IUH9GwH5knPGPUdB5GgKtV3cXoszi+Me3fF8oM
T3WWB3HWj5IzuX7s5uGl9lq6w/lFI+m1qmWANWV/7AJa6iw24npGdxXxylXEK8rbKndBSFrzI6bn
+WA4JriX9WoD8KipOmIltJhmMa0oUSFkfFEMliEVOc6xHMz25GXdoW/HcefYLcbyMK4WwdupBJ2q
8aU16vMlVde2SYDGahCW1zi3rG/1tb9yz31AhlyR08JwXfnCGevRNZpvVkdaMrmoC0VnPLftJc3U
8KhNGIVrI24rY0wjP9R867Mgx9s5l2PXP2fjhFO0nslBRVmBKAzJA2MQWprqS9suN3UVtLtU9l8I
sltI4cubC0fnAgmOAmrYWQcSXe7WARa/33kwncMXMa/vehJHwDO4597kX61mUNCBCJKgbiB81jDs
o8SqWO6QNfbqm9Eb5UMPC8MlnYgJKCzW0eAJhBgRDja2sypq6SG2X2Zz7jlIZr4NxjMjLem9Q/rW
IYFXRrciQ0As80PX9mr+4tu00/HI95ZJ+C9UyU2DmPr2IGP4wfm2j03MO/2HYChLIsJrVZxhEauF
C5NncHPv1oJtx+jLEOw47TfLHPy2PsMsVljrnvz1DOZHQrPN3OUZp5oYpIfTUTlx1LMucnNK10+O
ofrZ3yeI9gLzOBtlWFlHuwHTVhwTu7Xm5tjRZhVMprvmxPxrtB55eFY7Xi+pMM4NmjM3M6Sn267L
jWdl8B3Fkr2CIFs2hmy+176LueXkiwx4aF1vUDlcsan7oZyayqP5Xs4cihuHd+gWlmhmiX0rbEw5
+Jkx2jHhmH3y3UkrrwsZC8ORKbC6BbNBHLTto2HWUyXe5WBeOxJBg9L4SPDXNPZxVvQQrNj4XAsf
axvTbnDUfFmgw6h3dpKrzLnDkkAnJ3dr/NGlSFVxlBWzOAJbaMAcQcaCWt0hr6xwciXQJK5qyxgU
wjyzcmugYLX0ke8jLGmAwSYc1s190NIopatb2+6u+86NLVc2mmvCi3R30yUEsFARUl3fLvWy+Du7
U/Vx7mlV7/Cwd/nHxtSfyDyU+aOZksdwP5tFn54FFhGXz7nDi7qnhLrRYijYT75DbhPdM+/uhA0E
L9Qwvth2VvKDGZRlMtv4uGOPFjS3kG/QlfgLoztOxpLfTOQ89k99W8/1WTIiEooz2mVglGZ+dMfJ
8zIG304PEDSj4x3GTkzFuzXYtFT7XOvAP0B9HmHpoSY8llMNjKnwx2L+wCypu0tql/SitPNMwtRJ
hLKifAyVc52NMyKQvFry6djMlSGjHsgqDb9KeKckrJR/zDAqG3zejhkjL6jrvQAFA9DBDOm1jQmx
XxMRXi1m+byuY2mHAiUSASVh2kWKwbpiDEGHMFveweGDypgwvKnO4FpZzvtsogmKcgiiKVmVaxfu
QWO3LT/aiLc/tVfagy3eO7WsgEdwfeun/2HvTJbjRtIt/SrX7rpRBgccDsCse9ERiInzKJLawESR
xDw7xqfvD5nZt1LMrNTN2rVZL2USFUREwPEP53yHpKSVzBBDqvKy/KzQVodAaNaHFn7FkxXa9Qv0
KTZYPLAwFCa7qXMsIkXTsNyERtSxvyr6ANCths3YOVu6A+Ni8t3qRAKmvMiGfjwuchpPRuc2d1XO
aQeksXfAfo6B5u0+UwvRtsvkWcSGO/GZ6XFscZXGzo9Z3DJqT4hPCrvsqBp8JN4SZede3heAD/Nu
byeqeuig7247uHDE5dTyEhlV/k2nbn+WYmr/khJNj3Eqaj/KuaFKdKnx33MQtR9tvQB1QWKP5qdn
ub6xuMuvJrINd6JAC1EnZHgyX6drEJXXU/ck1h5YSrpHZ2e+zk6SG5uCYwTwASu1otFXfhi363Pl
tcbmsyH8Akpu1XjIbVT2Ss+KsKo1NIauLD1OU4UGpuNZeSItb9o78fyKRWc8tVkxH50W1uUWKRXY
6H5Kd0nEwWhEGbl5njT3czMQK4uOi8dOvgV8XT/LeYh2PmN3osPD+EttFlPg5frc7zsd2KyhN0TV
0p64vRJ7v+e8IagFOLFPcH3QzokbxLRQW29W8jg1+r0DKLsHiF7djmNzU5RDcRHBp6QnswEVeTzL
M5DpW1G4GQ1Z4VuBReb545T0j+BN4lNqSmMHxnNPomEZVNGgdlFtijMR+fgJmiT5XrRrI+sW1WVR
CvR2vUiDLO2QsjAT3VijBGkih/qJK6FEnf1+OFTFMNNJpupE4NVyRRJ4ferD1uXCB9LSrZlNU+Lq
7Nehz/+fxPyntc5P/rXT/r7qdfwf//ujTb5/+/1A5pcf+3UgY5NlZNo45xl7YG39JQ3lVxecUP+Q
ipAuzA7CW5Xsvw1jDMsiGQlxJYpfHPoenrH/msYYUhGaSrooOnigtmytrb8zjiGficnO70TOOHHW
eZDAILa6uGxcVT/OY2TSQQRYMauJ4rYOInOErWiRulVvpKv7F2uSKG8Go+wIurcZ1DRbmwhCsgYi
p8MQJRYlL1TRN0XQ1u1UbW0pZyPd2jiyriQtuHc7NrYfgZ9ddBTeZRLQyUWZUjrvbLP22+MCrA9m
umSxao210PlGlH2MMkDJcbgn2I/CeDOzkeu2oGGWPoh0M3ffiLN3R+QShRUJL0AgF90iPFimACj2
rL6aHcF7/tbnqqNDloLYggDbhPN0TVgV3Gn0IpLohbFlu8/OslbutrFWvv/kzUt+vWaHtwd2JF56
b1qGk91ZCEaL146T+pZBjjJvnV5J7wwyZjfRGVfcxZaYCkjVQ91Ux3xAP/7Qz27ldAFPGB46PgmB
+WsBLDA9as8nuzuwNE0bm10ekJdDhR0ZMcziuoDA+MakS6ALjJXAc/NljK6Ex8oq2XJ51fziaN+A
BspRVL8Dc6E/gn0LYxGFapVhbV6KtQ6WPDlDMh9Bz1jHLG5EdgvsOW2/xo6bdFeJMhAB2Qow8amo
7dT78DgO+6Mg/rx7Z1MukMRMdpZIEwkNbDiCWU1P5KyglC7tZhu3UxJPgVZLtdD885F8gKVScKzK
hfYzrETFx0bklrSnjRa1H12XI24ZtUUsrIApaChXE/R9flkIrKD4gfbw79u8u6YlreyrwS/95Zkg
Dc1+deL4nMLTAFWy+yon0YXPCwOg5kujx6q6cZtyx6CoOVBhP9i+I8+z0c6+RHWmT+g7wftnLg8C
Vb+JKsP1bQzDs0nGRhBG9OzrF/cWwBEaRjVFJGSMSIPRnsLFKqJo4o2YpvwmjSrXfrIhnPYvjZXl
47ljtXqDpS4ZTXS5Jq07u0/Z83Tuh9JZjXR+8bBK6mHsUN3u02FZyLrUNWMRsh2R6cDQX4dyfI1t
H0RWhzSSvYdI2BX6yCJeSI0Q6QnmduuX28In6xOFYtaaN6Phh1G4jYBqt4FJ/utq10e71l8kc5KY
h8SwpuVVyTWec+dMmWNdMbGsluvcqjPriRTg/iXLZ2vXSKAWrOHngokNM8Y9d1jI+qkinafubSo1
ZEc02FABmkufBHV1ZoqEwAvTbAd9Z/y2d9MImNMNUZfcuLBypPGcDHM3vM6F749vAKV872Qqehlm
u+SPXDZzDemtNU0mWcJgkEhb1qTpLjYJK9gsk00+1nXboQk7LmDD7ySKALJW5yYUfPUaNnjL3NEX
9l1r7kw4WiiO3IF01X42qhfCzZs4SDOb+WHcc3TA0eOeYYmSsKX2eVM3Iz30FPhkmR5dtBErxc+l
Aq4KBCO+qyufPLLKgZTWo/FqeyO9yGZznX9lqIrOw0UXy1GLihjEKISkw2gy8pihjFXxPEDtIp+B
rf65YbfDTTWTj876L1U9snOZd5vcdsrn3iqW97CS6lyoZGETnIxvleWhd65GdQcO6HnBX3sXdg5b
o4SLZkjJYGo/Wl12KDJD7UJzYTozNZyf/CIkhCyuWZ3cJhGHpaKJTlTCb4ZOpHuZ/EnhUEQK9j0K
R+OJ+N7oWvN/BhnY/10+2/OdU3r5oWY3dGjw116UVl48RIASbzsCkq2z0O0+lKmQsIZJKfeNsdQv
yNOrx9QdiWYxWYF+DJbIicd1kD2y9kUKT5zbyB5TiwfKbHjnDhl4dNe2++zm5Ktsp571ORhjtWs1
gqKzXrWAvBLP+SIVqRaHJRQNktmcyZRVkTSpB/TuwYCa/zrGV7Bj0OplO2ECo9+UnT299+3wqJnC
o9kYh/JZlmbzwAlgtdAGDZSZRWFk9I2efPOQhF4lWDkDz4FgZ5fWfIk+JPw6xvEiLsDQj7uhz9HE
ehZNkNuk7i1v83RShZ997eqePnatf/eDx0VtCHqVbUDO8pBsJ9O2iF8Woj7WlmqfRh72ES2BpZqD
O0h5lxse4SXCjZ9L0x3IdCUXwwyFfGAI0760JpwbgSlzP05ucldDt/1FknIcXONsZuCxie36wcym
5mqU/kgIZ2dkxzadaU1rlG/bEZ3VuWYnyZ/1MbG0NW7MsG2OPSLzM7pt57EVyats6vJMTNFFBotW
bPLR0V9EXTMxY4VzCVjsmj12/lAvyxJgHUEX3S7ocisA/UMSXujKUlun1+1tn/fVub+spQCOoeIl
Qf99ZrGkvxu7OcMiUVXXsIBj8hCN6MVPSElpCpT9jekYHzkEYEBqDXRQJDyVvJ3MqslO0AynDd4E
pbbo6aK9YabJRb70H1GSEs6bnMqmgZ0lrBt3ZIgnm8bYpUkrnxojKZGy1VeYsy5b0fQnmmLGQ0ZV
mB8o4AtEW0Dg2s7cikbGXwzDxAdKy4Z5Rp78aKBc6Lqzxod/TUI1B4stzWoLzhAduw+F8GGCaMUI
e2FnRYDZVgE8Zn/eH/wsrc7rsSSKoCX8EN+/U59qqyVeoKlN+PKJvga5P51T5HhHDlRM3UtqHIBt
Ol8og1YyWYX14m1SM0YVMycEO8vNVdqUNwvCSKOku0xD/ZQmlW2ftbqaHhyv6goGzWTQ1YEbtb4m
d4li7VhEFCV3YoGP9JL7YniNaTrqoJvj+ZikfYk6S5kBqoKPOiIPYs8hV7xnPPKvvF49EYSUvhQt
GWkC5SgiCZNshbCLmnMb3vEx1L4IBhP97GZyYs6XPrVw6JjNZT4ZGdqLhGAWn0CQaV4XHvXsPXNn
GPMuNWznwC8Pk6+K8wi/qO6/TPmQGCdWcpzavYhchQKfKOK9287zd0JHkDH4xJboaynD5hCxkWCj
R/h6lbSr+HrMvw5Y2BiCmmoIQjWQ6Q7nxt+nHUGcxFvVbAHqaytNvWgnyWYmGKmKAqPJ53nTCllc
hDrh9wFmt63G5cIJR1q8oi7LizlkpLpqzA6VNVT1Vhmu2BtiHCBIGxB3qZyJNZAd5yk+zmjcT2y/
d4Rrjhdk0TDtTqYav2KUjW9+mpX3ZYYY38uc7Jm4HPmMWUnfTfieYEK4S7NnyOg9eW2nj8OQlfup
r96WwjWPGF3yAO2Pd1mLsris1NjtXW/J34rRsg99Js1jnI0om/y+5aC0i+t2MOPAUWkfdFGX3DFw
Lre4eMQ+HIviEX7McgbYSzzFbv2YEyFOieyZhwo727vlNDiMcvcd31x2GHxSsOCzkK4To+YcsuGO
MqHjYYohEvWz76x7VO/GKkN628WNLls8lRR2U8Sz1gwvs6p7T3InNbZ8/1lUMZa7wxZT2WcdpuWg
Y8TwJO3CCCr2rIehyuNXxuvquOYr4DaBtf3IaCI/YHorr7CCyK9jVeYIXwv6YDoRMl4YH7sHPdWU
p245x9cSBh229ZQGPHSxcjFAzdA/0LyV1GbTMG6d1Poo2YSdcsRuHTIu092NbmG1W4ilgoyPTPPw
z8YcdXw9qlOdLRQNJXPTAIeSxOhUtPgpCk8wfora0Dgjgj1lD8pSjRFqaD0WZK75qzNAo+NCOsgy
ypLPhtU6H2z88ler6cfLxNdUi4tsv0JOXOmhOJ+2bWoCMScWtf5mM/I9E+Wqql7CftqS6m7uIps8
jQbY4HBbEAIeB6NaIkq67iZnNnA1sB85CEa7uyIv9B0YDedKmwwVt105Y+GADohzDs3WpreI79jk
4E3P0C+aUGDZhTPRal1cwpNOezY7KWKOvi66rZiQsDEcGxi0M2l0AmnleRBic7+QyOrMy4rvdh6U
s9VySTOUEjC4Np0g39jxCq1b9jAtoxkGBB2AtZic1D3GjWffNYY5H5n8yPRsIEaWjbIju8exNmk9
0OYIoqPk7GyhDcUWfsZMTE99N1+iPa1WCQ97XwptMz7OcWnvKGGcGzscjEMTSfXdsUbT3uRZ1d94
HMMnSM3pxVQs0avbFV53iszIcskJq5BLSrI22DwqDq2MRTGBfiljsCrN2+XcqRw2BKs8e++7ffaC
BpkikISGh2jquBUr6kZIuI75IT1dkG4RplDObPsJzTr7Q0RUu0qnw3OLy+y6l5xPQrVw+m2FsbHV
sXGN3Ta6HvVghlvG7fmXEEslwm97lV5j0rmSmd/vCGpxdimjJ4/iwTavEjtzr3CCjN8EJSVrFiW/
D1WFILJMHfIy8jRsr8lKGk4tGMkLT6ryoYTh8OJ6EeV0LTXOganW9V2NtXjf4PRB7qDNryqLul2Z
hupk6taosSYs4ZvEuBeQXTLee3Y73i7g7ZPNPHcjhpGY4bSJsPGQqeS7j1P7Cww2Vq7oci81kwiM
rcCUg7mxuzshy+WIRLBPae7d9KJJPA9hfzUeagOD/2iWzllDDMkcQOB4ioUIT60e5vs5NNJ3pRmc
o6/szxsks5ve1OF3MjLgvTpdfKXQENyxImCRSMM4QpydIBdbfs4XbOq+VX7tQ7IwQyy3frdTMJlZ
GrIFZ7F7BuAlExuPy8eUmDf3nizCr5qR6yVLbhrusU8uYqT1a9+GsMrhWwzQ/5iHJTDSLsFssiW5
y/6KNLU4J+uovkhthJuNXd13C0XLZhKCxFE7TdSe8xtVdpPOyWFEPsnsr8+3SPgd5uZjm3+RSweB
Nlp4QLtlXgVuQU/I+V2IWz+yuqeyYbW1VdUMcyvro0xuRRgt/MSo/NsoUpjfUlozl8CdmOaa6QlF
NeaKzUSC7VFTNZUbbTlAtdx2Gr41bSWf+6kbH2uxFM5WTiAf8V0K74soF7KqSqTiJ5ZQtX8+L02S
vi4VuEjUnNT4+EUz+wTgu2HnSI/XHSiV33J8yQSedeMNi0JUh0PjfZiYA1+6JDc7xN5en17jUGOe
RF7lYm50PucblsmvndNO00M6gEfAFZMQnteM0ZMfzurYTbK7Z/ARHppkUsYWsYXpnGyngdtsttF8
HKfWAb9dOAlR1KbtF4EVzWrnpXNbErwgKzJhG3+8KPvSTHcLE7js0C62vfdDhupwVpw3FZnNIcyq
dNzlMdU4qUTs20c3JMnayM13tcwMQfCn7hjnF+zoxZBlaELSZdzxHRfyVKuRfRST+/mCwQ7EdzZN
xUPF4xJ4KvlxjGxN8iwGs24eCbNNUPXAhUa6QiabWyTF914L5wyTod70rrqHZjwEbT8a382uiOl7
bUYBiz3dE+olLyhQ7YD5lLudWFZdGWmS3op8KQ/WiODHa0v3sodQcO/qMrviSmnEjCLDBGgS2Vbj
iNmioGZxJIWdXc2eERNcvtQ7nqsgiUEsRrvFmefLRjc4mzHIcz5VaZLsnapN77CJxqw2StJG4lla
5paWK79RyCo7LMqVY14KF74QitVitWaak+2e9cSLmHdtjiOd6oHV1jnTjsgLssSKU3JsiPVAPG4b
9n1bd1V0Q3AKg+wd36wR89caqK7eZbH05WuP9cTZZ07b6DzQHvFGWK9xOX1ZgzIhoWcZXDp2vNkU
PpO95bUm30KFmIysAjKqgpq+PTrkqZs5N2TPLfIUummmQTSPNDLaH33yPqxhXnaemfCqsXbgRU+1
9zGmOvW/Tl4XOvDYNYfTrups1V4AEndv6Bxk+pj5o9IbnN5Jd5JEg3r7uK9C7xIl8hTeOqEdViSW
Mio4LSNH5X7RGa+aRKvkaF1J4YZK000leDJDFiqxMRNMTGc7bWqs2X4wO1YodqHr8vcDcjv7NmZj
miMuQXSC+F9rNMuE0u+iftDncox1sh8LHjN3aNGHZZ9kVhEeTO4m53LoPL2cw+UGX+1koR0fmQ8V
7nnOOq4nZ2BhIrmBCCHCO8MDvR10hml4gceFRgcmhfNwIlig0DezoTEzATWL50MKdsrYYzcvC1K3
ILDfpEntFyid7NBGfgOO8khAhAovcnNaoR60UeYjs3TFsVumPYZZXObjJnPpEm/8ZeJ1F70wqP0f
nTt7jTnhuErghBMGhWAmSuU3Pxb1WWfi1dqyqI6WwAu76sIVIdqkIh7IBFAWvdXWGFGyktBXqJtu
KsaLsCeF0yXqad2Gwrpk+sR2Ljyo0WgpkLSCXt8txcEGPLrFe0fdURTqlaVehMscjQ5jDBR/Zuue
eqaHpyKzxLmaF8RqfUjWpkUXnw1sWGOr/a60lSDUIbqx8nvkWFZzyfzVfXAKr70ecsoL9p3uav2k
dbsGGf/WhNPjhIGQ1/KekddNm3Txz5K6O7M0VIdBZUzufWQ9VF34Q+IVMm9ip1oyCy2TZqIV5/FT
u1BxDCn2wBQrDQpdo91ruRS7Jo7iQzx1xtEdwGJqSQmGzZoV+Xjo0IbutIfgrnYW4ncKExu5r/sd
g3Fx43Q4vgcrsvEhDXUcnpyOYHL2zmbGUGXl20is5l4pyL6yY2/vTJyyWQYN399iXbXNy6Vd0mOc
u+fG0EXH1K6KnTTied9Y+V3nOd8SlbvlhuV6cxt5oTgMJhk9apT4x2fYJDpT9ccMaPyqoylrseYW
+U2+eDy7GvxOXo06SvR984LsXK+pTvmJGp+VH0KT6OsoTfomp7SDgnvqPEqa6cMrffJ/nY4bWyXZ
cCBOQb3G6XAxLFP+BS1f9DTUhgroNtzvxPi6r2aRMLLkjX12CVXeDF2c3M9zhNN/EsOVIE5i17Ii
2jIvK3cFqYNM+jEj4wsnrRaf596s4ydV+fgitMBxvQoSqZzYbN8ZvaqPnUreJTmxp6SZr20Gihuc
vo+ijLGwZAZHdYPdT6Lf3PhT+CGHMT2JuPBeK4c84oLheGMVb3NtK2bMRMbgr3rqlZ1uBGDPgKhJ
j2jKJjwf3La+gbb+jZLe2Jb5wMiDGw8TaRbdJN7sBUowjg1ct7+lBntFDotrIERls0zpTc76Buda
Mu7FEiPXw+pX7nIp9K5O6uY+0wmGxSSd8rulmm9Fv4CamHpztxgjiW59ZAQyLycW2qYI5jxBcGln
92kMNzxsfLAXIbfsIUPh+Y0wSYw99t2s58c5Y/1dCrYduno23LY6Twt1TEhSOTZskuPUHpFXTMtl
0s9nSNmIRSAGbSPjWh7C1fM+TO26ZPWmM4H7ZzNS18JDMeh76njaiMQRB38po6tk1CRze+Id3STl
HNDAdQSMx0U1qj+5dvsdrw1THoZcZ27jIsSbqiNpOc3W0n6+NxvqrVQifbILGXRZNAd4aMet1aln
ztDhpa/HM5kPBMNmZOXaCHeHXd+Ay9y4aXfUfnU255YRODFKPB70ZMxsQuEgnrUG+9pzXezfsa2d
gg5Klmd0bmUcCO6X8ZCHKjm3w1Bd2YqvbU0Q9tG3C8y2Q/5UmynP1DYUjyQdY083ZiJCtF+ewRSh
SiF/GRFy+dhG6jlq+WZmCY7FnNzHjXLFU2EtcsuHtXZs6YTkEn0HdprOS0gOU08iF98rFRNJiAR5
20lVHKgFit2AxPCC2A/jbQ3j2AirSrY1wRBQMqrHOuMjnXrWXXi6qP3AfFio8LB8yq6JnlCLU/tN
/Zq9YbPJy9IGsZMiuI/94Y4MPRIYh8JDMMiyjcYxdW7xC4/kv64HOXri9UEwR280otQaFlkPEwnY
Medgzfe4iuqzkdkvcSTlRZ+FzRfRgmlwIwbXiKy5Kb0GTr5IIp4RrjHtzMhRxz7qD3Qz2GRirWXA
gnAed+WYXPSF6s8YDnKGx/0WmVJ3O6epc85nWL5L4CIMGKASbbAxPcq+7y6AUWQP8HNYUhj5VHJp
hDBs1uHwh6Epp6uurx4tNBVBLzOPoQmro4B03HG7mDZJEcisR3nZ1nxlT7AYv07MkE+GX1dyy6CT
1LPJJXrNj0EpeG1v3SuWh0EhpldUWP4S9KAL0l0I4gD1ZGag0rFKqSr0jxb5vWmrn0ImqefVzMOS
EM36lu12uSV+16VEZ5S2NZPR39hwbr4xwKCIBiNOyyMuLVvnj0uYznuUU3xpm+QNS2EUMJS6FaV/
q+GPcxyFk9riMkMEj2AswCnEIBtOEaEoSCI37UjQNCNmwkFq73uSajQmrCPCXZcATKdaajPCamWe
2ltrteohA2IgrJx4C6VJUdUW1jX2/pEBkOxwdZMUUk6YWXWlCGmc23rcoyDmDEqxJ+zrmQy72MzN
Yyk9Nnlowt77pTxL3Sln8m7O5+jPjGvOa3WYZx7NFKtG0Hqh+aCkjVFwHofL3wkMfnNU/J4k+6N/
wsFG5EJnlxjNpCkFtM4f9/VNEY2GXaLazKzhSIe2z2biiynOf4bK/gzP8mwyAiyBD0sqUtI+Y8fC
0RkzNywIQ7ZL2ZwVCknp+ewswgz++oo+QQu5DFB7rsANIqD+q8/YMZA0wJwKcC0221TyRQZXpxu2
K+HLsKorARPUEBQjx48fBMSB4SckyM9k6fX1QSbalg2dAOOSWt+I3zlSxmZNkVeIt5LSkPkmZAwr
14x371Yi6Cz3nuH69TP6iXS4NPtc3JhLzaRBNg7ybp698UXk16Z/KXSPxOuX9+ZvKWseKtrC4n+u
P/O9AsSfRLH+xYLzzz9dJt+ZGVUf+i//1eG9uvpWvHef/9EP/zNunt9+u9V39MMfiOKgkL7t39v5
7h111q+/RfRerf/yv/uX//H+y//yMNfv/+s/v1d9qdf/jaFD+YOAZv2U/kJ3k7y37bf/uHivyvc/
/Nivups1rwIRDfMHCQgT/rHF5/qr8MYQ9j9sExAHvEJfgRldv9u/iW987FMYqHyS2ORvspzfjFAI
b4iiQKEJOR7jK6mof0d58+k25h72UPA4FBrwjfj9PvkC21mXRbh4JwS74ttcSHZHme71q2Ancfrd
W/MnJ8aPNzJmLoyBIOg9W7iWxB64/iq/+353QqRN0wChciT1vkd2EyO6nzHn//xFXGJR8VI6tOE/
vohVW42mqDhRJy+BA6p9R1D4/BOU5Z+8aeAJHXbPEimV+syinXrbW5piPHHF+k05HMs4ecZb4srC
q7/3nq35I44k4Ic+k2MW09sP75kqzTHGfXpKEUcB8YhypBg1K4zg33kZD6seCiwTEvmPL6PV6NeA
fU5JqO2HPm7DrWmW+vjXL7L+J//0hnIdJs8alhqwNNZHxucMgpSN7DSPtPTFOB/6UfO0szvFsIT2
1DzNdt38hAf7+buwviDpF6jSCbEExP9JUmZ1lOq9ax+VCoEQlbB9DHJed3//qri1SaJx2VCRkPnj
W4c2Y4y7wmaCDK2GXRW2sJExgTSoiygCfvZJ/dmb+M+XQ9j148vljMOGxRBH9MjO3kwtB8MOJpx4
6eWec6S5/eurs9bH+KcPjbmrBSCWt5CH4id38qI61VdTecznsfxa0Q++1j20263M1hVORuYX3IjC
y24mRQ8BKbL14UZMfftoRh4jj1k6A1yqMndfIP/OKnArHHNHAEpjsVmgxD12RVN0m7qLu2MP34Ho
KIwjxm07WRYv23WN+Mkn9vnuxc3NYUf4mFIWkqPPjHFNPDk0x56NXuccXH9s0dV78ojtLbn463fv
jx+Wy0HH8Y7XFNPqH0oXxZAvn7tjGWlzZ+CuQLIwD++gyABOYvr+WXbJn10ZL2NiHADIZH/+wufN
LGANtscycbuAOd588LxpPDLQyh7++sr+eGtxZXh7YbRTrTifa6Up7VJCmJsjsvCFRV5lBDki/F+L
jn8dZPOH7x5nBqkNsG9dwmzs9bv5uwcG+XRqTsPqaE/kSaKHQrNP7N7+r6/kT94zwgmIhsCxiAr1
86lk2YmBc6U4EtZTw8ur6a2iaGQo5TTn/8Yr8QIO+luT82h9T393OWtGoG3QiKce/JBUaFxxVVnv
8jG2fw1b/ltvHJZg4qIUX3QO3B9fqZlNaxJGcSR4DjpCka1Uibj/yeP8z944Mkldxyao0ROf+eiQ
fhoTruJxLEmpGB0FPxJh5Skpe/kTmviffNmgsHOAoxp2cYZ/upyxiBDazfnR8JP5UI12ErSSDcNf
fzor0eHHg269ElacQPS53c1PxAdlLhWdUnpkk/TNqfP5snb7+nIscOeWTN3fRD3VX/+Nl2TURwGx
TsS9VRL9uy9ETL9ujXN6zJYmXpG95d4cRXFU7Vwe51nXrGqMovrJdVJq/eFK18Ah6GnsR9BU/HLk
/+5lmZjpSLb5AV9M5O0GNZqEfyTgSjputjFAkwQxS88aUndf6xcb8twrXDQHyIwNpmxHJWtesa0Y
r+cxW+ZNqKr2TE2qRcMKxm7rcQSZm5jfH7u07ML9kAOp28VZBzQvw53SbpuaxMnbLrbklZO5bX+T
DtWQ7AVxa90dMkEi6XWD8DzIF1RFGz8EOcZQORvib04qShMRtASewqZWSbjXVnhttSL9SBy/6c5Y
zbF9RgRRPaDEqOv9YHUmu4xsPJqLtvqNPcXmpWn1iCy6hjdj64piPLMhbDcbIDNkDXcFkmzBujZB
44tVtMJe/aLsGZBSIQbrBLQl/Gik08nDlOn5Oe/RqOOWzzz0V8QgvBtlWgYhDC5Sq53EzfZRxGKO
VF0gql6lkTVYbjhgni5hLgVRAXL56NdNNmxq7NPtNgISxgfiZh7kmQbcI5qbYR4DwDCOs82lOwNR
QT9qQYtyIEmHqDae0dgAFc06sDExQrerluMs34a2Du8ha4bmNkrCes8wGO28UU7iTUZDZGzyTg0v
ZiTqZSekNV12uQZhA8NlfjPmGosHSabsfvq4CI2NCWbtXM8IOrbzWMFyCgl5VMdoJsAxIDYeB1Zp
ODibl7yc73qp+heiL/Qr7vsFg6mM2HQ0Szs8pCjS7+I6HOONHic21cdmMuYkQBwo4mHTJI53AUIy
SY9zV2S3C2Ah+xIyEGY8dvDVofWmXGwXIjgObd08KHxiBDTMPPNqpOioB5xRjetgvcfMNQHWabjX
7jwhonZroxk/016WfZlRHn3FTCsuvWmKnqj6p4yRf5p1Oyp88HBtXyI7Vdqw8Q007nMxexURUzzR
E8S9mk6mdlsDaHbq+2Sqebp7nbFbDsEUizxBZquSb7BOnbdOJwgikUnPkNXAwRYMhzNucXjQHQuc
cco/ohogNeoRjIhBqov4G0umSpyG2gmTx9pgvbdZHMWmftQ6SxhRt+m9Mxa23hr0kuhEELJW254j
pYO7NsJ/9XBwY7d1zOUywvcMuKiALFNHZTMFfSgm5EOyNQ7UQ4y8+wG/vO0i1AtCNr0ZlvMGz1zU
6nlh+BDWX+PBT7iRzH4+sPdEBhq7Aq2Wh2JL3KKNNcwg9hCYwkWqcPBOVRsG85x7X/KmgC1QxgiG
UDYvfbxTQ+Z/mXtzqgMbdhPKFgSr9dZhoYJ5EtTZY+3yUzjzRIdenSnZxGYoLr5n05zc58nidLt5
5EbH0O4WeeCqQn7kM6of5JKwizZLUZO/bYdOA8ORzyJilOOxHx7sjKMkccrwO1LjCAMAi+uBtWmV
53vmKQiFwI+mxcZVrLwDiQv1O/IaPUFwZVG5bWdrTsBoRS3zvdjJxy/TUEv8yXUBpdXespNJw4tw
tt1+M0fAHTYAjUR8qaxO//oE/ltDmf/exOW6fi/vdfv+ri+/1f8vjF3oov711GXz3hb92yej0/8F
zxhK/oMyjtxQ25Oucqga/mvewl8R1kBiFw/5dcy3/tVv8xbb+gdOWoBBa4wOETPr3Oe3gQt/ZUkQ
Qp5k5ELv8PesTupTobGWS+ukh3aKloru4NNTv+lhKdaTbveTyE6xkx1qr9+ANN1K1PHWGEzOHUPQ
YEDUQyrysRj0gV+KAOkBS7e4RB9wqCjrmvnLgBJEdASuTz4sGn9b6O64Ckc8wzirozzw7TepvwIS
3MCfPHIWPNVZ+9j3hCY3ah/F6VG0qIvGrYsbBCMp9pnk/5B3Zk1uI1mW/itt8440rA7gYV5Igjtj
ISNCUrzAQooUHPu+/vr5oMypUlCqiK5uG7MZm7ZuK+vKlECCDoffe8/5zlJhkw+ihsOc/BSYyJBF
xSgCORmPhI8rVUGQT6LyMd5FhrsFLp+Cs+3xh4zIFFPmjHoWPeAV+gzK9DxJuYHK7sVucxDWxmAG
26TxCmAcO161+mkR/Ka/dHWu+eXGXpULSIk6kfo1Y+Qy3xcjVAxxB7DS60pr/f6Vrg6kv1zp6iRf
lEUs0alVa1e/U/QvnfZBpXB9ROMCaFk4wONTMun7XOfnlDY2Nz3qq7UTnEJmQ6lzmeJ1DEETpGas
PgSQ/Nw5xa2Mbwp5YE69JltqFUW3jVMv8S54BltglcCeZyYjuk+tUa9U7Wlg4Uh0ikhCFwF/PmpA
F/B3YWQ7ukyoRQMBwbhX4Gm3M6atQeA9Msgn4qPmpdKagUcXHrJivM3yGDkX+zbquFz54JCq/XqH
uQEkCPGMuGSP6VdHfs7Mtl/0XbUGD80nDjdswoG6dNtPbd5toeMsmxRf4MB3xErNTUl0f02Qhff+
D/3rknr7Ma6KgpQOoBgDfocIkQUGSk7ALqOhDqyE/sGauiqn/vrJf/rGV40dLNFA/oKBbcGYMPCp
9P9B7aoffSN97kf9VOf8fR36HtC5mDOoV/0qV4JPaWLubK0/yMLC/4swk2gGEkI3CrIM9yhAWzUm
xOn2PCk3ed55NR5zN1yiQVlkhcpY3PP9r373UULQ3I9776Nd9ZrMGi10HbXoEAjkkIO9YsK+iNsZ
2hZ4wBggPSse4Nvzf+VH/ucdudqQXWUgyqbjR4bos7IAoOToVOqiWyd+/cG6/v2y/uelrraozApD
3A1cakStUFdQMdMPasqPrnC1Ncm2QmpdcYV+fK7sh7r9YGv6/RNBa51eCQhQ6+rBFJSxBdDtag2c
qBm/tdhm6sCiQvv2/o/y28eBjgxtdsKiSEZ7WxtjDneHtOY6ZYLNpdsU7ZM6Xd6/Buqe3604x6E3
rWm88q/jMGsrYDiSsuLSKmaH6xm08qYLnR3681UTq6vM8YkumxZt2q9DcagtlbSVCI6t8TTgzA8K
+7tuhbdhj7Kvot5tleGxY/6GWqeC0xHyrzphv4z9bqsk5HoOj1GsbhGXrCX42kzKWwUwcdrGXlJY
G7V4DZp+zXBv0brTTWN/U8tXxeTP28UezPFekzcdtbGTA/Jsejg0i36isfham48aioVqh+wYZUe8
KicXJA6fH1FaghVJAUKbhxmcIh/ZHUXaVOz8AWIZNbYfNqtqeioVbW90Ed3Cdtsgfi5UVITJjZ79
qe5DDfhHZX+3zO5JWNPF8Ydzg8dBv+nDAb+V/R34xEoCNehgbfiRepEdNy6Sh4YbV0uQ2Hm1Monr
ALO+MFPVcwpAwf1dxblc6Z+r2FooprGxetw4gGgKrJNxcKOXrscSuYM3fkMexjEuX1uOENPWvm/K
b/G0gdLx4yv0mQUSjwwu5dzmL5n4BlymNT9VscvL6cUK0zsfX4YY25U5uCt4YWhUqxVxG17juh5+
v3VfRyfwFod2gJshH/uyXIM12wt3o6fOQgVmpU7RKRr7NTy+47xclPC1DNP1oEYb25RYT2ckTLRs
eVOko7UKiHElX+HVaYe16fiXfggA/Ks2pZkWHw1dP+WmSas86G+Mrr8UZb9tgdkP5cWXcOjHAwST
VVGGXqujzFHFAfwqU4U5PGCLopiOG6+HkF8bCjne7qUBCgNl6mpQFdbGV4UI71GyjyvLsHwd+JcI
SlhUGYSirzi2PfQ+HjFHu7Ixd3ZwwOayQPy8i6IXYxZjQcPinhN2seqak6n+dSIAmBMp7dam/Y+6
AZAVzY3C8LCor5rOfUi725osGM4hhNXjQFa8pv2qS6/COuDqN3m77tU7FYvqROxBVMszlIi1YZir
oUhXitF9jgKTt58JYpinLE5XOaTdKsiorQkCaV32Y/3kym5FVYrgN7mpbPMlVqPn0JxuM5Hf5FN/
rkHZgTJaqeY3NOh7etfQteSmab+1aDfSrHoycL/69mNXcnYhuyjIvzbjn5AwlmoBbGqItvhNOAgh
y6xq4g8yTMBEarrVSt61YUWT7FUjycqg/p80zQv5+Haz5OC0MXt0eF2xmSePjRveDIqy1PD86ESz
4R6INAUJ93SE8bOFXn5Iy3wJyeQ0BNlzMXcTAGA7+W2uK3yCBVC2hRM0tzkTpLzt0YwTgyO6dajI
1Rg9JRa1Q5luMcmxIBFfFM/+WNz5reFJgneAbK0qsNpNE50c59LrcC5VCwKqvekGgreQ09fYyefD
pF4vRZDcV6m1w1OA+dXYxcEAXSdbJ2jaUVg/GWa1FZFYIZBYT1BBMlTZY+jNPCN3tG8TxeeIpmIm
JsShmFiWab0j5h7PbbqdcgHPDRYf3zB2mouoh02nP3d94EXZBVljzI9T9DdEAd6FabiTWfrsVMp9
2FT7ofaPOk2TKOg3g3JUhE7AF12x6TkixsrgV4Bhv2jGyusQn/GMNQX+QC6k0fQjOWpn+sm6qs2t
4be7IcQkPnVrs3U91JaLGE+1o95x0KQBQS6QQNeML2FMgbYphHfjmHNKcoWQ5sX2QVZo/tmglLg5
pvp3dYB1rd5Jtz2MMOUUAbYyOFphcG/r3Y1RPlt6cK7aYdd1p8KpZ+CfhzVoga1qXSWItLNdphck
e8QbMrVmXxFS+eip8rNlpMkDhuFbzU5PE+qz1sIsYYWeriS7sL5UQffBWFabX6Vvjl0UtTb/S2gi
AA4GE29ftZAK0Yi2ebW2wnwfQVacWT6WXtBaxPWpJ2sSVhaBHq0G7DBKG69QM+BblIe4U0/QqJeE
SN8p8inu7Q8+2i+v56tPdnX8pvuZJRzIqjWtm5VR+bh2R0imxIrWTwm/JSLvNSC11fvHgl+OHldX
vTp6IHdEKkI+wFoZYsKonpo22uAuW7x/FXc+6/1y2zXaZDrDDcGM+u1tp8GrOaoe8+VAnIhWbC2F
03bb3LWE5+UK+rrB9cCG3s4HgEjS7tJNDL/toSudzwE/RWJ4qB2WMGiXdnvQG7pnFjgUamvZw9hn
XZmt+WiWxAGYCNCscWXwt5bqqyUtnhqx68VTc27CB8xbi8ENoDjittO8bmtQEnZOTzz40pKwl3I8
7ebnwvcMk9MJXqwWF2nhIFGTFmOE8aYymjvTpkto/Il94k4qNa63die07gkm32eljlfWFNwlsK6A
UJz8LluTrvUkBcQyF0d/oT/3KYk68iKCKV0M1bBOx+mCrn8lu3abjf4Tzb7PSQNJj9JE1asN9Bri
rNwFPMvv9CkXLaCLIC2XDYATjCmYFNikIx5oaSzf/+WuhFpM1OYF8s9f7keJ9dMAhS3Qr8iim5fl
DerKtawuprKe2zjONDetOX09tfu2zhm/Xnz3g5PxL/0jjan1j2aUsBCriXn5/nR1zK2DVdH7ZXq4
qcN2XezkDU6vY5O1fy3Rf6u/+P+l6MuiBPzX7cfHy388hVUQZv+xq5OX7LV+o/ya/+zfyi/ajVRJ
JJjSwTHmfGeKsb+VX8L6Q3UsE9EIwRt0G3/qRGrOH3NlpbkmjUgGdAYbw9+dSM3+Y66FSJwH/wHQ
XRj/jvTrulR0CChXXcOyTIHGkiLo7UJSoHP3Qab7YEe6tc5olbBE76cbc/fXbvaOSBRR0ttLXG2l
9GY14sa4xCBNfIsgjwuOnp17ef8y10XpX5eh/6JyTxjfXjUOGqWLUVhg5vWTfp1joIfLCUPXfVLy
j6be2u+upbFdIxal7YoU5+1dwxxfleo0+iun6w5Saw454+8YMSoj6k2ZxUTkdYiSOQ7KeE8KJYhp
tCUBfGHurovySVXEB1//+gU+f306yry6VcvisxlvP5IWmVqST8ATc6mcSbrZSk5XMZDgYP5hK+cx
SIYPdGkfXfKqzWDOPkZV7f1VqgafMsqu+Xw3ZO0ya6OlglfPGtwPxDS/W64/f8urfY9xncBbx7cs
wNlFqtwD6t2+v45+RDb//E6e7yRiHd7HxDEY4nohRfbY4Y4Hl+z4+d2kZs8ZwiCFaxGqcGLCdOpE
e6ibaInvglLG/Oj67BVvzgTz9fGPIe9UdVop149kZVotLHamZqJ7LszqFq7PaqyTLYkaRwdjLj6e
fWS55362EKfOIyr6D6QjP6b/17eAprMB5p2QEPx6bxcTxlYnMLqUwV0arOGeftGr9Ig4kHxZ5zGj
ssop++Cwe0Zg7E1orvBowr3DxLfVfI8MxmUAITfiwWMpHKGlH2LSQDo13nY0nK02/0Accn1G/HHL
EFoSxo4/VjOvnv2SyFXgikTiQEQ8NUCYEgLNTDABRu9eYA0dmASdMrX++v5SuT4kzpdFsWvM8i5U
8OKqjZoycB/8PmM1Zv1Xt0rvCvqklZDn9y9j/G7Vo8jUaYKbGq+Fq03aCBwNvGrkr+j653Fxh/6/
XuC39YoG6Dr84Kgz9yCXSA5TjvMWE+XSc0eFwsk9gnm7J39gg8lqoYQTlWpwL2IISA0HQKUFNDuy
H43Dxokg2uTJLEG4LVDtzfVqz9rDIgtfq/O4+GjJzfvfTf/hEbhea9guVQZ1iNbU68dtko4Tk5fm
rjLNfQDZeacP3QGB/UnUPshbxIIqIDHd6NZT2OwGUUB2jl9IV/XcNNpHnPCUPPwyECacmL5XWM2y
H25Llh9zjiWhDWvTR2gH4QFMTe/ZVbrNbNq6lcEOKbbTFJ3HinVZzdYdxbPjFvv0uNHtZDvonTc3
4oM62GR0WyxAWPOdVEnj9HV2VipIre7hNvTeUFrbijsa8N9Lt7+xyvLWT59Le7iRRr2LhvSIEGvd
DvKM/LXGGzmtoO21GOeIeQ3So0sT1UeyD3ToywATZr6gSfovT/mxHZGn1OZNMGAqFsmXcqRzYDuv
vaGsa2rpMvwxwd5Pg75XZtorcCRwTxyZ27WlVi+6Ge7DKLvrsPIuFVndIgg6OcFIL13SbksP9Pg2
duBfJrd8UQoikIEn3ug9j63pPGGhO9txcxuWibWCrfbQMQqiiwR+zjWxywaeEkivpU9B5tmujXHS
EAnGy2iTB2C8is4Lbf1TGPGLCucpmt8LGOJdquHGXgpmc9bGMk5xRYQem8e8keQC7Qr4Kvbd+V4X
Y0G2Kq2GZzbuYhlm/FeG9QrMZZuV4Bh57W1tUZy1KD0C3Vqlk30hCvWQhCTqZcpx/rvIZdwEU33r
xhInGQ6dJjmCcNqnPdIi20KLrJgPmB28LmBeBoQ+JiciVaZH37BOwmLhkZRthN2J1Nolzoxj4Q6b
THePUSa24Irv511HgXIXaMbJSeSG4EGPJPJtENOxa+W5zwhgNAqYeVU/fAW/to4ccPUOYh8l47VZ
w4RK3Ast98c6kR6z4YENkwWCGuwYlSrNb2uRzuQyrd7V+GdV31wmkdwrNIuzONoLKwAX0zEHxJVd
j6vCb3YJ4KiKRiejPg9h7y4M2rNP6qRTVrcOP1wOrNwYwfhg885oFxUBi9Dum6Xtat/qDA9+rvZ4
Z6tdW5v7+aeWCf+/4GDlKE9K1+yQOXtaGW/VoFsmZbCpcwWI7LDuJGGfNVb9rGt3TR+cORzv4xFi
1OT/WAOMmfekeXwf6eCi3Zq7YitbDzCASc+kITy/WIX+4GiQALVob2m9F3BbMaIu4oCRdxV+qenR
0eFZpKyTLk23luY/pvrwwQ71u03eFbrDmAylK7DTt+9CHMqCPC3dXRl4oW1i+4Js2NCQ+eC1/8tM
bn6ZMOo0bWIUBOqEq6NN5JtJgfvHXfVu/F3yFM9TT8g4dwSorGrN3Id00tqM+JQxb71Sye7iLEDu
xb23/E+yYyVhHD8Lp/mEIew4t/qiYVy9v13/Uvb+9SmFy9GIWToC6rd3ozEimnO+464UEv0Wxaz8
IZ37W2+Z22i25PGfigs4WLRfJ0M/mQRy2CTlzileyw8+yu/OSa5rzz4Y3hpijgn6uQbWkd2QqibA
DvTyHDbOAwyXr208bhpo3MJuPDx+h6wvX5gjLUvCpzMgx+9/ht+ujZ8+wtXdGLpUSWtMKCvLGG7s
MgDtmBcvIL4e3r/O7xYHghFznrXZGmvkahF2SUlfsjGgDfTJFzBEJwEZkrJuC3zgxzOSdb4HqnXV
sg2Vhvw8Vremq6wNdiHXr3aK2q0r1z3mVbhPWx5b+dFM8HfH5ll0PptuWMH6j5XzU0tCwO1I7Epz
Vy2YVmXsPFmx8SgYHuN+jlhca5XvtYr7SO4fBEheb+/fo9/UZDZpbYzxcJbQnrm6RUoE4ascVBf3
6PNQS8/x9W8h56Ak+6j8+03dY+OP0TRaL7NR5vpKhWnncUJcsB7hEzc8EemryHdWhT7SyTXZkT+Y
5+pzuX9dE3BJ4rJs6n7bujZaQnUa0mZOKEYh4CEwXbcoQJ0qWM8H3UoDSmYz4Jv/4Vx1hhOx48xo
F35P75gVMVKUYRHcj0bvjSZU4EnfWoiphUiOkwvYhakh4IjPmKbWRa5u2hQQIkC5CBjawJ9JSeq0
OQVVQXByRHpMQ+WpSJULTmVSQupbDSUqRtZjGPPyk0Qi4xgPA2sf1+G+TmGYVtF9GvULu7O2pYie
ya96Hgf7Ce7yseJDz3++Gbo1cTheUxiwOcw9qFOoHWBDTN5xg/w8n8ZarpcxzrZK6OxJw3QzOA1E
dGktHL7R9zpOgcgL95o6bRzK7PkpaV3+eV3dquyYbmJu58PSPORo4+BzYCpkC1CxNNE+kPF32Ptb
g1rZbIdz6U53BMOTijlHLRYcEaGmaJyD0QoyUiJ/uet4uyVbn2BdqSpnJw42lhZseNvtobwT5dQc
pmC4mfdvYrn2vv4clv55KhKPE++hJmG18LF/zEcRv3OORhTskuEkZPastQFWZeIuc/8Jwg40XedI
G2I5Epk3n0Yx+v8QJ0C7ug84fZacekns5FTjkk9MV7iS+x5J6HwPu6a8VdPg7I7DEunJZhY1hBMH
Q96oKlGrwHpOisv/9cqlL8PvA/cvj1pGjQ9VN1LpwV5y23VDMnjIC1+P8en78X2coy0T7nmyXQ9x
6KaFvNar42Y+yJiR+wSqSicN2TjVCgLTwH70qUd8t7mFhnfThd3BxFVtR/ymrLWA/AY1To+WGG6s
9Hayo3NUceiun4VmLcs+vZt7Rig3N7rVb7TC2PdpB45T7g3eQhBDViR2309oMgHVHjKKUxAR9xkF
a+TOMImK28Yfll0U7adCXuZeyLxGxDCCbpxWXc/2xBqcX7GpW+9GOz6O9bQx1ZT12nuu2ewEu2vj
sz4dc6FX06aSFvQOQOOgbURK4rxULnbODVIoO0NSkIYYaR0nuf6BR/rx/c1O++Xlx6AGswq6KKwK
Lv2Cty8/VIzQaEbL5dYql7ke0M32MHGqnJdBFplbWvAX2542oTluZtFwZbjn9z/DLxvuj1kRLQoH
lxEb4Vy1/rTh52qpVqrBKL1OQM5kzTJhNgF9iGzv5oN3PZXu9QY4N2MEkHlEcQL95tX3xZIPaFSB
yWRa0V6ZB5ByBPsbMkG21WllEK+yqM34Htm5V7IPR6X2VMrhuSzlGT1Hu6ADu4eOduxkj5yEUnjo
vwoT6s2A/NfMKTnZG7SIV9NIGhUKR+UYxeG+mxIyqJ35mDPfXIq0ogg2UNG22khRAL4MEu+mF+1y
bnZNZNUthmnYiGLc9D1SqTyNt77fHjA27WF1n+BX7i1IcTX4HeqPc82jk1bACAUraiQAVDY9ceQl
h//RPOVJkOEXEAs04dOyRbwZOZNkBjyRLDze9M1cgRIMvTD0ZlgMGbvglB7NSpz6Bo6vEd4rcX7X
VEz9ncH3KjBmoJrQJ6Q2eyxrNaNw1P1zpfkXlUi+DGU9+/CPb9+MVNSZclF42S71VJ5bPSBxVU22
pom0oJJ/IpkwyAzGW5kVdw7QkY7HF4Tovg6UcxzFYqV0/iUX1lIz+AWCUjmmcfAJzyeqA45jHcYn
v+w8doJ9EKaIRKM9mIu7xqKos3hdSYo1kIp3fU70dAn2tg6CMwGMUMvXRsy7rnGOiu5eYq5Jy+we
svia2GHCzY09vOCTQz2dKC7h2tTJhuLBDtgO2rhime1Hin1D8IhSZ7SkgzeF3BeIf+IqOM/brF0A
tOmzOax62VVVxSxNWf34y91oGw4JEXJtuLTRSlplsiVTC24uE/Kaf9DWwMkZc+uFNb+CoyXt/Vcb
dcCqdSxAOCSjNrI0tibI0wUSSpDp35HPFIuaeD0wmHKfoK2M6+HGcAAOQv2s1ewFLPgFQOGNkST3
gr0F0+lxLrwjNuWJQqpQiamqCG5XUqb6RB+P6F+T+6axnyxdnmvdOZdszp7bpmxYTnoX1P7jXGJL
LCtLoM5oHUA8s6PpA0EmIibwKvBEwpsSZUnbIz8oqK1zxcsKe0dMFpKs9lmElPGctxMN8CIArWmh
Tv4h1wyQzvo+scVDTdYhbo/hJrYHi4gqm/F2aSS826MvbtbJtRGlJJwZ4jC/6ass+ODs/Judw1Ft
zswuZ0L1l159Q3srHWskTgwZOR1xM3nxivkRNLNjTHfi/V3x18thtqJFzQNN45OS7u2uqOKhGrCW
UCAlTGk5n0iqZifLXuaVXgz9B5f7zYvApPtIagb2Ujqg197cEUYALq+eSTGbfkKBDa8UHNOkbujZ
LAkbfyYg69I78TGU6Tasob640f2P7/xvzQj/cx6E/84kcf44/6BM/N9ChuDn/ddDwgsGhSuSBP/+
P6JYUFoIiAhgH4TNUel/zwV17Q+clJAFeLvPjmGL+uNvgwJhLDq5H3RJ8cLqjJ/5R3+PBd0/mBQi
VIYWQe3Fq/LfymK5jmJhBzRg9QhmjBoXFIZ79cI1UZU3UyM+19XUigdZdqXt4EKLIrU6Olka2H/i
LqoiCZdtQifxbDa9oo9e4GckIo1GqKkE3uf+WiCTiWEDp3CJJaY1V06cQc0JaJRPpxH1oDGUY6av
IezTjI6kFZnJMsXSUW/jtGwnJItEkK4UvxHI81rcY2JV+4Oh30QDERMFjKAw62O6ImqOx64UqSY3
IHAd8ZUzXzTGaycncaRZk8iLz3Brx5WBfKwmWW+RCEMK2pclZ+tsmEI8QeBYVWb2ucj7Jdb6IaSU
olTCMMZZfk4OVeLI3pMKDh7Va0iBI5ApKMs6XLHZ2dZewdZovUYZTYtTblVWi9duDDVeBNLMwrWt
11S+WCFxR5aERSGwyajfYPpmRbeYzBavp51XWrMqWCE0m5yiOZV5QB4YHr+RpHl8eHHx3QDvm3Ps
sVJSzFRc5eXXCIxleSOCIEdTbFlWli0nWtvwsmCZw+DOSPiJyRBxEIUQTuE4O3qWTvx9zM0MFlio
B8xpONGiQ1V6YOQIlRK8iBTC+Sdfa+ZgFFDLO1pTEyjbANcWwvukvGvLjuSAwTXbCz+X1T5ytmmM
Q6mYwBsXUdYapyF1CMwt44loX53x3SFqA2CxZZspzToOpn5GhCPmIZC3Vqdqk2SZ/moxFCBn06mq
xItZwMUqaTkRLJoOXsk+VeuA0FCNfzHwjQxwp58bzhJPJGcywiGCdm/hav3kqJ0KqQuxGHIQC/S1
QfWTEpsg4ZzTHHUJE8tyEQ/dUm0cbmbWDyNRtc3EF9ZwXRZUrdnkwg5LTXul1I1dUL8ZdFaTCdju
sMoCDYwmmO1SOos08YOS0DDIaYiIC711bqkdQ8YRuqMYA+CxPHztwVn2G1tkhqHuOs0ajJegj0vj
s1rkJLqABFUK9JUumFtspnk9GdGmi3sfX1BT5fqiJYEnXw5BYeirNgiN28wdSo53k0PAqhYFfKgp
zLF95qYFeFEP/aRC1OZyKKVva+kLQuQQMmpW/Wq2s/p2ipyxWeBN9wEZG4VK13kUYbPQ8Ibe8cQO
T6xabmOv1hksxTGi+6A4fXNbyZi/Wpcc24mjhPsAMWmsXTLLjOILU/+y9vJW9ze90kGZCwB2PWcg
si62P5nPsCTtJ6yuKVTpwciOSYXTcevYCbq7VsrW5kCkg6JFcA0jS7ZigN5uRiy2pEjAa1gVHqmF
mzbMaEq6J+HeblQHsTW5yDvTSghraNShOzsEEn4m9wAjASVjry0Le+RTZz5MbYShGF9Lky1mYatj
0m/pro35sZqUaW33VuI8YxTGF0h1YfjDbaPqtID1IpAcj/U+LSVEYKcGcCdC0a7ZqkZjFeW61Vxy
iC7JCZPojNPppzx1SQjNLEJ2dEH2DqOfnJ5IzelQs6dPIDwVBMSEzg6cxMoethsP4DgN8Dhhypin
wOAx1Ra1Djcb3aNehstuKqxgQ2I0FkxWaayqHTHjqlbtBm5HugLiakCSSrVSHJRAoYglB7OsT2Mr
HeXAcyvtfQ+A2CE91iVMYqnYuSqWCtRQB/uH02WUQ4no8uAbaV2yex7oJeYLqyfYgWNUrhHa4nSR
PspVUlRhJxY6PgqCZqRpF9pXiCLOFO+ySAn0FLapAeVy6/ZAIx4ntbZumUahj28C23zsyctJjrQ2
kFfqgvM2KZjtALn5s152bGQumV/GmC6lNo1SRSDGe8IxDzopPdMybmPiJ2riM49dqxftOSM+DEWU
rFEKCh4YeYG0aoAVxo88N7TCoVwYkE6R8Mtm1hQHBhJlvXFV4xyknBWXULiae0erLVyerY8UX0+V
aNi4Y0G8eBn16Y3flbqzykxVf6E6lLgHgOFnAFdlekM8jiBnT8AC5KGal6QaWuDbXbsuy2Xdiyw5
WRA1FWT6AiKvUhokskP9i286Msx4mdZWE1KzupZ+29TJLCpRkhT0KZz6Oz8PpU9jA33vLjcrckBU
0ZR/1szGPotsmsa160b2qSPP6BTwbpqXhqruUzC+WAVClfplin2iZmVP4ukuFDVvz5z3rr7CDRwQ
kqHkpFnLNhFJsIyKbpTraWy6F9JK8Ca4gxOflErHPQjTsSCkNnKh7+nQfrRFJ3q83AmlhUGEsKnu
+zGPKijWvAByGDG1Xy6oxBgIlGXugox3Qbktgt6xAOXYgXYgpHgMgS1b/TNGTMjCQ0UK1drPiorQ
ttjGtiu7BBeYdMh8nIvXeG8Suksuy4RZe2GxXLdx49b9OogKeIPFj/zqBPMEQl5bQyA55IAXtyoO
9+ksyloSrmQYxqZrCajcs6CGdlW6g8DlW/Xi4qhlATxyUOWr8JPSIeKxGfc6iHUavpXu5GujKLrq
ps38ag9G+AyXHrmzSybsjet2zrhwlDF7Sdu6eOiVWjje0Akf3bmAI26cQMKyxsKAcv5xFBJhd1GH
voKFU9dvTWHCsKxLdOC3iYwnEFBU5TmJH4G8Zycxvhg581YKciv80+JX5oamkaF/7hraQRR3rttu
FBHlDB0VV+p7pzM7dcP8G9JA1tgTe5Cbsi3aNIc1rxFpWSj3g1UYzWuYgXnu0bTbiHt71Z1OfhXq
X2mxB5fSMHOU3VJTv/mDhKsUJi2w+DwvKS1H7vUZBijeQ7+v7PnFJ6sH0Wvqa2W2LdREGeDZI49o
+pYMLPe1baWQ/Zw6AVUryXl4iQc4GUAWJHFGjMyMg0pgBr9wPWb0JjjF9J7OLGJnpdyIhcjMMCXo
2exOMtBqye9WqI9V1mg0nHOY3rOVlXMisFsthLUejPNUskYKHjQJHz7SpvJrWgV2s/BV2by4Wt7s
RWXIT0qX5WdNCjLJ7JEwCHa5vDuFOYGIIKAbjlmmG4jMC0HyN8RMpO6ujtT0e4cG91jbjf+dmCD1
c8vRr9iMHSkzMM6BPFYk45YLREaVvkO3pv7Zt52A+wk46glgZf1dWm7ufyqryMDFoxbp4LldLPUv
QwIn/AE6ZEwVHcg2szd6WKE7UxJqhY80rm8bfHMJYBuUKFDpTB1w1rVJ2cUzGyLfdxey1HPibqj/
Ey/X1PoemAXWy7rsKu2DTt8v1zTxI1qEP+pU6sx4ryZqzPmsjgRiok+1OD2YRuFskGUM3ggv24sJ
efmgfp7L8X+qT/iOXA8SlIbXhgvCJntbrlvKEPFS0MSCucm94H1LygxpORo0ay9gtA5UWetWepth
QuKM+IHQam6RXl3dZtqLfcmZkXjaVZFFJNLY4AHj9JwL1XMFUb+Dnr3+VHPe/fXX/Wv95fwVEZiS
4Qk5GnUURefbrxg1RSYHNvMFrTmBmEKUJnswYQEoA/OX/8q1fggRTaZYv8CutKgOqjAXi5ZD16qB
6/+p7F312FYRfrj3r3Wlwvzri/1wRlPzGvPQ7+0XU7Syn5KhENQ07D5itBE/96k6bSsg/hjhEzLb
OXWvyiEq93ZqOF8VRBCeNEoOnAXxuLx3zE/DUDYvBaCS/QQZ7iNK4K+/sAs1AKc/I32K9utZYRcE
BgGE3Pwod3Kv7RgMQBbx1z9uxf+BBsz/cxAIg8nHv+6wPFAPvVFez//6Xw0W7Q+aKjQuEFGjrVZV
6x8NFkX9A4mgCseF/3FUjqEWz8TfLRZN+0NjzM4/RpmN3G7Wo9Vzsu7//B/iDw1QEpJWHiSIcRw/
/h3lNWyxt0+/zspAaIW7f9ZH8/fNe9NPA5QCBbGFccEOY1NsMjLkj0glzPHUtjkHqsp2q+mlIIHg
hqgFV0PGNJAz04euvFF0Lf1OUD1hQCgg/DvYQahqOKM/yz4uHjF5StXT9dZAR2OVmPVloOqZJ9yu
eckVvSQKsVfEiLFHUq26WqkSM2R17W3RKByoa1cizZKOPTO9TTO/MxKzard6WamFN3Ja/aL1tTl+
y/yx0j5pbcRsraqxrm+wxUpGmE4c7lyOY+qqjzRRPmZg2vGWKIEmHsltjekta4qzJvqoJ5MuyePB
6+wGaNIyywvN8Oy+GF1e3sSs7QQxfwXzHMqN9QBZPTrXZlGZyyagQPeRbYmjGgTpKSgifDQRIzhz
FXfj3JIgKuUrx3ZCzBwBgHwRxHl8m1vUGD09ivCu0+A4B8vR12gxUHgZ6bTuQ6aetxVxTvif6JBV
cBGmDuFFiyV4MZax5R/HsMhAdZR2+5BoVkwKrs5Zaz3BXKspAbA01q+5z+FkqYH5eLTqwboJM9J/
LGywIT4xpDFBe28TffLqwmOi9WD22XezyYIDYZKc+aIKXVXZFASll2bc5+uCNgGQjTR4NX2f6Ret
pjrmVGCCQFfTRHPWAAXbZtFnUXVxYt1FVMdUFQcgM2QDk2jsx/+LvfNYrhvJ1vWrnDhz1EUm/OBM
gG246SSKRqImCFIG3iQ88unvB6lut0TVEUNxpz3p6BCLxEZuIHOtf/2Gxi7Q6SmIHdBhbL/V5aBp
jHDzJpM2VJBHy8jBuOjrFqrXhnRVPAXdWqIAcmlbl9DNAwwgyN5Tn3tOaWw9aFCIox8ovuieU4+Y
VLOnk+5VH9yTUoV/e7OSc+jnKHlAGRLUkUmr4g89tMAswmLHfgL/vMiCpUYzSQ7bFNbxWNyqCcvx
sC9I8Ilmq9T0Do5HQY0j/ntq7r652GoBjHycvlwgh87ePZD+TCjOCsIWxoOXrpHVJdVnV7k9B7jm
aN/1uLsjWYU3AXTntu41iF/2RWd+juNSnTU3EvWhheJZN8+ln8wXSZoGxT6mMydFsnIG9FeqrD8s
jhye86SwASfTyvsipwxuwKqD/DkJQFbWoq4o6j06vIhc2K19TLdkvql1V4S600h+b97aGdOz1E1O
CBfwfUcPmOcXc4Y9WCgc8AfsXGrjjawde9wFSw49L7eGmTw7vMDBI4GqKjMFw0JuDu2hRbQJLXJA
+TuMPd+qgin60QoMksGGgXjMhXSVAb95u3smWrWyoc752JUBmjLV8yoP4yzyBKt9kCxMBf1MBigg
Rc5HHQzp3lq5jXmYq9vhGZwpUHvPJkMMKWjcHYNlYhjOPXgOtAuzQ3AVmKKP4nhISSoeBuOeOAcE
vzMZnV9KrATVgcjlpLvU2kS/XguLSKKgXqobPRrpFUw4o95RmOVf0IwU92kZpGT98dx34dBW1bsE
jGkEHVrdo84lFmoknpRP45iqj1vmE/G7TMuas5odBff3JG7Pvb6yJaZviXsvgxwSoW78zdvdqd2t
06iNC3uKnS9zNltI9pPJvWzIviJGsSxb4sj7tE5gnNRdf+ZpJm/MsaaJMVrQ2ceaBnXaWdOSHkva
T7JAGniE34ud/5zw/82g4bcnPFF/BIX/fMjzG38f8uIv3CECJiWoFf4mxn1XV3l/OVIEmFJCGGD8
tzGm/p/LEz/aznUMmFDOmRzz/zrhLWy6GQzTfyBJ2rQXfzREedFbMIYhGN2iWqAXlXh/v6ju88XW
i7kye6faqD6W+ZyeazvDIoH0rNvZgDCzdnp56+HvfCEQmh9/WKfX634uv5UVDsEfNE14SG80th/K
C3u1SDUobTZy5Yrrptbjc8bg5Ja9sftef/6vXqNbpf1DHyMZkjvbFAvfrG3waVIz/XipyogBKmbo
uFadl3fENLpRU46bI30ZvHJXvywqQjXuimbJN61N6/TzpSziLrtuCdguHSIoBxI5DECMiaFKqp2G
M1iUd+7kYxGL8VrwpZ97xOy/X9gXxkQwTrnLbTonbARC9rfq8cfbRXCZsMsVeBfHU96cEeaeAuPW
5ejsfJ1hMSAUyuFubfV5D9T86CTo+UJM59oHKqkhPxjK059d0HFJKkfXVq90Ri+aDj4f+iF6aKRp
DkMn80VhmZGQLDRjB9JvdX/VGvl0bmCw/Iqz9iZPfPGt0zsjVCL1UgJFvnzA1Ji3gRJogwsY7Fgj
+QtkLGvSDYvRSfPRW5LsTTUi/MXWrJoRTkxtkISzV9mf5yru0puM/OIbpeoJwgRHPhSvJCNVdqww
D8n7xpujkT+dRXNTegetk/66IgjdIkebpKhjV6zSQn6MYQm5ha396fdf8wsoQuKnwUTQcTFIZXuh
nf35SfOlXa28ZIRoEdt2cAvTP5A+RLjgWs0w7dL57e+v97Kf3S6I0Y3nwJ7lJZLmiwtSOoyz3yB9
Fql5ZH6xqV7w3ohHHLWLj37c3eLzSSXch0FjP84msfd+jDvNcKzdmsBuFrFnQPf7T/Uzn8H7/qHw
qGOqvPkCeC92EY+Ki9pvrcK0c7Lblp1sX8XrF90X/sXCfArWf19Gv7/my+d34xA7CJxZArZvSoWf
V14TF4a4IyAXhlP8xHCpOJBUM70SXvJPV4FUy4WwwpW29eIqcLj8Ppe4uaqyJZ17Hqwoxun8lfX7
p6twCmwKYCAeZrY/38u62C5K9+0qwNYn4QwuDqmUsn+8YpxxiIkFdEB8i188OiqoK4PcKF7FTD1V
tjV/FKqzP79ykW9arB/3eVBVNBBggsheHfyrt5v94UhZhNs3YnI+dWTn1qGJxQBhV5kO2i+uKFFZ
tQhBe1RK5lli24bclYUmHTYROMzu1NyW8/U4WI28xgILd9nRLLzm+ltdTaJYjshpgcanToM9JD7i
hQ45qVx62q6s90rnpprQ+F9I5BjWZSITftceGXKcp7HTcvSsJp5lUx/n41lvoTnY1R3+w4x4avuN
VkwysZpv8QCOsWJFlgMdHqkunhf0KIGHd0flYM7bJfnyPDiiyHfdMJNtrglVTnix2jl5005IeJe1
W8r3oNCrh8+AZ/SXZUqG4bsRBxHzPm7SRDJL6Aa9nwPRfQoWw0gOXVdpnwGzm1dnXlYC6xZZh4sN
eQQzNo6erNSO7HooZt3Ur9Vh80ZOjqutu/dmy+x0N5pxMjBjap03teoKc792vj+ex7qd9K6oiYnZ
DSXzriu77Uksn+WC+tnJbDzg7Vikd76rRwJNnTQgK3wF8g0FhOkZLxXpq6McgJLRowHQQyZQBsc3
sy+xn0U5JlE/CeuMet7ssI4qG+vkC5v1KXpHn/zCM/idPjE/NmuFR0Sb2QRLt4VjqIMgZaqi4dtW
0CmrctivqJRuhgWznzDjzL5ega+XEOnAt44I38KtYcTfSOd6elzWtvjSzRagL3ZDhEc3fPr7bup4
CErbfiewIDbe8Me6FHMt4Vb7rpiq5YjGvF33dLz6fSGzFX+ShrimvVhqk8k0rmuH1a7q+CR7NuFz
yegbE8WOwJ+3xtSr7iAKibOuQ1g2xjJiND6ILmjWvdEqEpVbutpHH3Hsc5wxiQohnmXZ1cpYhFly
7i75tWi0emTuXPq7yqe2PetoMOUO+2n1eYIIWWCElE1EwhXlivLK1U0092V/akipy1l4p14inqWV
JE3bgDMz+XRn0aTgWlBDVN1A2YgwJ6qzxXrGGcWHfj4wuwyXykjHQ+otorxoRTEx/sjn/HzGruVZ
wYKbo0YnYghbl3D4cPHUAPWwIRM6iuueQzprvORp9SDDnLkKxAeDH0M++0ux9DAQG8bpXYWocpeY
1XBdqaX2Tq2V1N15Hqt1euuUuEdGCs9hSYqYjCV0IQyaYdGUwtp5U+DhAr6mbrZP6pbRkuMU0E6k
bo3h2sHHFT3dOmrv7Tj18tGFR4OVUb8m8b0YmMOeY0Mdn5KK7PVoBDxQUdVPNSFuxSLdKJtTtw0T
uOaPjNSJkiymZWp2eD6L6dAHPXKDIJtvLILV8LaRMTquvT9DmwdjwGPxYPeD6+7bqRWwUppNk5YW
aK+jrNBDeZRp4TTkoIpehR2TauvMr0dIMMHq43Wf9EV9qR0PTyWwQ0GMop/2GFiNiQUGpQnnhnja
+Req7ScJzaVCA6jHqb4uEfo12Ng3eH0tc2Xrt9Iffcy9pLI/m7lFtqSN0XF6cPMlhX/SNGbUxkX7
ObMG70oy22/2kDU4h0c4fXs40j0pibnfXuC97N7xkeKrOO99OC0NFg8haeO9tVtKhn9Z2U28tjkq
znCiB77NrM4+GX4H0cI1S/uqaL16DlVMnDADtrZIdlmZ43xskpd6LtOy6VBzUn1C2LI66yTNNr7F
/IU7niorAdUaxbVhY6Z+qqBf4VLnl725Y1Qx6mNRBhrHZ6ed1dspHrR7ctzWTggingMSpEmixz3N
7dVT5/jrhVkJwBS7KTwRTVNaPoilChrIqU131EwpUTvUQPqHLPAhNzp5VUWMYd2Q8aZ4o5cso3E3
nH6OSNFjyJZIp4JLYotz3s3KunQDw7io1bxF1jpBe1NWShaHtu6A6ZJqnstIY5oN1yMXSbbL/XzA
zHmRxlfehf7Dagv3qWmZKGPCpyx8xqqUZMEJzAMUJ4XOE3o+zM9wXhIsetLCoB1sXUgBkRkwEybp
3HM+BgSpyChFw9cfABaGHG+jdKjBSyvj7ToZUITN2TDMSHPNT3Y946ev7CYToYF8GsFyVnXmnuCy
We4Hy0o+5BxO9bmdyFREjkGEdNg1rvEmiSv0hdW4NrdEMELLzUWW8uDAZL4rhsW/D5Y2/lqhmOmh
oChpXtJNLX5oFWtWH3XaJl97f0rtEzmq1cNKBQe5KOmdcZcu9UpOWhZbXkhcre+Hcdx1INlxf2nw
UkOsYwL/FsxtpmKMJ3lfQr+CUGhW/qMeVHvjGGV9j9GZLaICPpETQYJsVeQ0NaQWJ3bXdW+btuXf
eG1eLmdiXOziuM4rzuXbgoCRe818nvYqmPAf75iyOlAsPlWTXfNNuKYqOD2NFgpJobAfbHNHW2HF
PDl2BxdW3VRNPtcM2EakGE3jzKLq55gaeXytMDY2YfgA6eFOB9n2rU61qq5tLeps55IRUMPKyjpo
CGW3GgDVreklbwHb6uXWAGWGboTJ2OCdN/wbvJNVJCuMqdpbectkiXiuRJi/jP5J9Y0DMkCWVMwu
u/bW1zG1BawVlUC73PdF5iLK+lbY/QdcAlyi9/3N+Oip1k/1S3SJX/mOLtnmXwAb1hYhRc4NYyJa
xO/okgz+spAEQ7qmLWKjCxg7/Q0vMV3aaNj8G+bjHoG1dDD/ApgMxkvoI9nnHCzEv9n+/MkM6efm
wscZmvgiD3tkAdKDh8WL5gJUXyaDUVJKJ3G+7HOykM8yRfP0Cujyc6e/XQcfELbzwDMZkjvei1aJ
enFV8Jty4nKZsoRk2I6fbK2b9xDw5u8P4/+KJf16TyhcWWxvC2aiGX7RyhSSYkvhyhmay+YnUmHp
pWFgvWIk83Nz//2OgOVo7bfEF1ymf+5k0t4KKiaD3BE1zg2h0cyOKcvSNwUCmzb0t7CQH56sV+E4
rriBihtLn4fFFt8J1z/0ToW0e2T3gDK5zeYellm2kHGQ2xmLmixn/38Xe7GIylz1vFo9NCvhY+1R
UizcF4lFHBmFqnoF/fvlG/uWr4YwFR7mt3b6xVriulQjoWEW2SrjJqdy2CWz82cY47f1gxWyIRC+
i3W8/wL4E9VKSnlK9ey3a35RUAMBAKGK6h1p/xH+8PeltmsRHAJE7L28FA3aSNxKgRirFSeHm0EC
ifDw99/RPy0b/brJZmGxw7yUtJXV6JBQi0V919oESY/M+gS16Cso3TdF/r979u83sxliAZtuA3GP
zejHnl0adA+mie9kkcCZ23X9QgPNIrbpcKTlZWbo6WECJpwc9ZR0Rr5eFmOtBC60bUrUDQ1wdycX
3vao7gNFbsAyxrTkEyTGtRYI3sQQj1D/4DMlqHgHPP4hKC0jVibYZIWxZzZG2M0i+Tr3mUUys6Ub
Bo1THjyRpK7WUCNU01R/Vf8uyE2lTlmmNdzKsfEeE0bof1va/a87zHbHL1dky4XkCwYjRzz584qw
GyR9Cjud+r2gUnFwsYJx2JQ3TTcU79zJIw5nGMWhX0xnDB0jC/6I9vPtK8EPDvjYBBfaHrCfP8DQ
T7BFwE4gwRk+LGJaYNOaX/PP/2XT3hBgiA+CkQb8n5dbXKK1MWH5iR5NjWskJ+lcMB6cdpRC7qff
P8q/7KYb6ESkGRgU2OUvLCoijYcMzlsZ2mSsf/aWiXly7VgaT8vOym5rJ5bOHyFe39bQxjOIRtfG
Ke8XlyyjRXtJ4jMZEoITiWQYVM1Ewr9yTLx8RzG/soF+oWig0Qt+CQTLaNwyS8TbO2oIMiucrKcL
9ubJf+V0+PVC8IM4FbYDCdiTPNef3tKuAFlLDeI14Euk50I7sHbtfrn9/ff0T1f5XjD40MJgIf98
FTIcic8xoMn6wWLhltnmuJowiP/jq0hoNXwxXAWfzBdVSTULmAxyJMF6dvEWgkwckuxuvAKXby/J
j28xAzzsFLfwMgeLRPFyEJQH2aiSDBgy6HV7kwlEiMYoyWirPsutsapTuf/9feHb+PKa1Gy+SbH1
7bKYwvy8fvXiJs5MZwrNrAMkQ5YJQybFGndEHCmy+uSPgfveniZY4jJWFRDIt0YOtFsdCSMa7RDH
FIk5H8fXuJ8A1fydchMfJnhHKAxO0tbs7/s5HyaI59X6TMr37EWikh0E8aYrvmo1l/ZucodOYjWO
scLBtXS+hIE19B29e52U505hpzTYbQ4EJCztQy3NJVSCUtdtVGvPJpfdsuZbJ1jsj0m/sb1HbMoV
xO0YzsaCcAN36hp1b4N2eI5qUti7fcm86ssq2llHxizdNYrnuenCtfWsMgoEGe0hRITCjJYYZh7j
+jL9UPrgW3sRbKJjJGVtsyuV6MZ976fVAnYg0EasOFDC8+0sUZxrJmtBVNacYx9L4GbypyafIC+g
X0fBPkjTAwztDmmvtr1nu4WMdB+Yow8OMcx2QqPW0Ac2USfQwONrVLujPjcDuDFbAFbjvZfp1p8v
8cKe6+k6w05qFU57TIEAGux2UOujqeqryK7cOYtc8tZitB9zjYGzHDG42sUtMgYw/GnxzpLeShEn
tLX1yeIhKHeGP7nPgJ7p/ABbPn7y8J0aIFDwaocWaMa7AD/tz0shYECPVaXupjG3jefWNfWdzUwo
i4Ze+dVZ44r5NvGdKTkhSoZ8C1Gp0ntY3Mq4V36NktY3MvEBTVz6EWQMEUAbyPZRJUziMAIavD7Z
5fOMIM6WRZtGqvZ6ogRlNduRguXvAyoBhqWRVKPCmWlaJ1Cw0Zg+DvVkth+9ohrsPYzROD3kmOw4
x1G31now3BLzdtVPWI8ZfQKAV/UamYUB0iixu1RAXIFpeB8NEOSRVBaAXIhYCc95UFjWu9KEAAVI
5arhs42nzXpBzJ5lnHxHEcClzDLZgszMoTwUyMXesu4ify855MxPpLyUw/1K9jghsQATMMuhiYjd
Gq/eB0grWMXBZMpvKxLkrFO9tixsHZRqOlVrXNhhXk2JiR/aXFiRWgvsgfM+I7vBrUzSMcPesvNP
zBkW4xryUe4hmwJhO4fqMuSXahwTEdlohdpn4MUKE7O6G7UKUDyk+szhjW8/w9TOGPYnc+fuQDIX
jYu2yNqblflwvUcYaUA/h0yOJwfuy+OuEKVbhURldgKK9UjOklordS9kYqudUxJDfwGzhvCJNtBe
sneszPbDbkqogRu7zaorZjWyv0qzrKhqPCq8ObGPvVXNrrPraWiNBe0kPKoW+Uy5gIhDfat3rHRR
4OWFe94uodXrocHr5uM6JfJU5WAQb9ly0v4gIXenm887lnqID/PY6XDcssZh+NJlI40M8YVO7jTe
fnGDLaQq7epMFw9ICgWTnHnJ3kxTiWO9aHNbYw3voUxLEOPDep7ncJLdZpyq3SpBDFDq8ilmWf3Q
a7FMx2RBBndBssnKkmxctqHroB4Wf1LMj6slIQSvsQjQaOZyEuFsux2s+so2usimTSBdwrAE7Hyn
o1Il7QYf+p5gOvzhGVrIM1RWTrfDscQdP88ahltkTWrsLwjUAxSrqVLhx+HOEF/ZCXXqHgEfuvEW
liTBd3rTfKF6MvEScAl43pvk1VyT6cqR7VizM+/zIXHAhX38yQCTfTAnOVvB29JOgD3VIPj0OVUL
Vgx9Xt0Oi+PP70w3oY2Bq6cwj3BiZryjtKGDMwJRS+QSxHFjlEjrz7GajAmdM9vkbe6W1Rs6cqOm
mo6zW/4GgpkZ3RQjoS7rCxIdfPZmsfbEPWF1OvvRnPupOOneZAoCKdPHtNqSVWgZc/UBCrwXR6Jx
yy+DUl6GFFKCkJc6JveHTafOzq3GjzcWNSEaLZ2Ehbu2R0BAOxntsyFHLw8HxiZ3FrnQ42HJJmWe
BkEQIL4gxoTFTFzL40DiHgr1xMfjDGPwoDx47CoPgzeY7Q5IWt4tjBbqXSsmaGydSmgl+ookmr1e
tfvUcnSSmGjKDBGQIZuPVTMIzBstoU6Bykgpkz2dUMhcit3aE0I/GDhPWkQkpOkcZe4wX/ByOCrM
zbq9snPmN2E3mqO513JzYExNlaAHaH0LW4Su6rnJwUnux7xH9VjB1yAGZGns9EsGX66752M6zamr
ELDxABm580Gnq9teDJWJI3vWD1UbVcJT5X4kR7KOxlqm8UebXxt3DBS89iR6MSeoVnw9Y6kz2gxS
CV7Dvk2ZGOIBdOJpYlXAf5HXSeQ/TlwW5lVfGAz3EN2hemUGNBFCqQrZnPtl3XiR2TJo2jdSGeMx
AFExDzpFK3daiaicLuuisfILn40n2y/SXvN9A7nOIbEALjLalskp5lNFBql1gKu3Zg+jSaw9hFTJ
/85kYsbXiFIGjI6tou7My6D3FGxcGHy9f+MksF+e47Rxu69zHo/QE6zCqRgJIx4KGzbm7Ez3AvwT
rrKUocHeIs6CQKX3XZHEim/VnddI9/jv7sssJ67MgYJJcEqy4uzjzji/hAjSCAZRtot818g6pz/P
Ieptdh0yAOofsyQOmWvgrDhQO1l3mWmN2JgwAuQFL+n9cYOzsaxAfqOtqJJ47p7y2fRZXaOY0Yen
84wK3GIPxfeSWq12C84wmuSGGgYEeDpHo8N2ny0UZWtqODpK62BGbQ3+d91lTkzoHGVLxwiIc+s4
Fk2eMdT2mq8r26wPwzJN7j14XzyT7BTxhW95nXvg3Uc1aJgQpnecdAG8DlcyVgMoggoriC3fkaCe
36emmK2dtnoHCWVZVNm+XcdtfUn6eagqzTvilyUCqtwpv0lZE91FOGI6R7sb1KWVGDFczxRV0r6Z
FwuTEybaD2M/GW8QKfruTgad+9XnSyPUQzH2hTHrxuZ+imUM2Qfr22H5ikTMeYwNQvfulnRZjKMZ
U39iMeqvazglTtftZ0q/9xZDtk+ZY7ab48bILo+tMpNBDI6WFaOQepQwhAwyDd25GUlDzeo+gqPv
A+KXKbEeY7vxiYmyq0OooDC++iUzP+SjR6KRx1FK/bl0sjoY9cioIUYJfmtXldWdEkwOIIp2oiJG
uPNo6skJhRXfT9rBOKqHPxg2xsib7qCAvCvRyj3bHp4tR5VgsoXhmbuYUcMU0EZ/b7jeHi+OhSFE
Da5zcJOp966dOucMFMVS7q0xK9KoLqU6x0otHcPGasSdOzSY1qa6qJ+mwatZn2EJvh3EncGwQ3WS
+7EB67CZKRYsZf06o0RQ1udRdbBza1h8NdOkSlhhPzbth24uFo2nnq4AD+uCROXM79BUClc7GR1G
ylFE+194+9rz+5vR4iHfyWlcCYOtU4GOrRcBw2SeSRk6bm8/tIQUBxHVWnkx0dv4B6dv8Twa7Gmp
I7fJ1pvft1LWS8SARgotBc0hyhi4JP6LHtF0KE4FztahMVD0nNu8HITvDHG8XjZJF7uHLB2M4MjM
F3MvL8OYDD66Xt9qjAio5Qu4Loc1YzPZpXWpoR0vlY3Rqosj8tsSzlr9zp56Jjrwqx0iKRIjl6cE
qfLj0Bj1tEfcn8U3tNoJLq9rjdTdQlX3iNdV6t0J7VknZ6hJhfHHNnmwZb485NqKgzdribHFEaFB
4h6NODbQxiFAwFWhQ8L3+Ps1+nWJtkwQ6K0410Cze0kHSxXByElN4rZfC3FvuDo+iwN8DEIHetx9
aa/j3e8v+BIwklsICTI0z8PaU1rbtONHpHBac88sVoZhEHjKT9roGJQC/6UY7A6v6fz+4VpwruB3
oY7igvYL/L1wrWkobfT3TmfaeyiA/qGE4HfSblG/0rb/2rQjryPHAF3hRhqVL9C2oI6znlBSHDj8
9kOQFevV6mfdK2v360VcU6LHpXLYpj7e9vMf0H3kKZVyJ8wiqnTMv1a5TN92VTuffv8N/dNVPAn1
antnSIF48Q1VfkdrQ5MTpkE5nYkM6Ykw6+r4+6uIX7+c7e8DqWzmco7pvbgMpOkicPquhcw5sPFj
PmYulIjCRXrcd44R+aPZq7dxJrS8LyA4Tbc5rZze07LDjZfrastLTiblntZRrN4pFUnhRZAJcIv7
/Wf9pxWBj+ZvaRmw3zYu+Y/rbgWtYdNMs+7e8M5CVXTqjea1CKJ/vIjEbgccFSTdfPEEiSmY5IAL
dej2tCHUtS2mgmvbIu7+/d38svAWeDRPKUM2Bm7o1n6+m2JTZndDojBgG4YDLixDEWbKNyJtzySF
/enFGG5uo7ZtBLE5r/98sVSPAFcOPgAASN1el7BmytF/6GRjvvIl/QLVsX/ZHkidCYvWBPD++UrS
7ryMkdRIHk8yhthrzLigVfmbDJeZK5gIQTiMgfmnr/22aUKpBWXfRjgv2ckJHADZ+wwPsqqNd0jE
m4O0eZq/LeJ/Ruf/ze78w/O0exqe/utLPWTDev1Uffmf/75PSL15+kmWsf3C3+ZWJNuY7LQA9EzP
mdUxgvnX4Bz3WngaLrg6kxae8L/n5vZfKEGQ/lDmbloJtLI/TM0xt6JgIAdUwLC2cVb7k6k5Ly0P
3I/YMSN5wHz0ZBbnHZORF/PsuVzznnn3O7pcXZ86zKONkOcznRFKLsbVmnS3yp0BS8lDiLuwbR15
5TSIqcK1bNJHY/aADwEIzTzshJtlhGCO8F/TVXioHL1gs07MaerCvko0wmsHxdouzfX8wSwbZz3N
fr56of8N3yAlML6bhmFa9lL51MbUb9XT+g0XSRJbq0tlmyqNj1ZqDgAnhdBTfBNozRZSRt5c9+KA
fUndtlHhSvRIaQx6IhBgUFndzqggSuIUejCvifCSBfeWlY86gx/hWTrm2W2Ho1Z3RLUFQWmaJ8j0
cy8xTl4KDZEgyQZFZTYBkvEmierDPBqehWawNkn5kMg4CTCM868meMUH5Wbquliq2uJHMQpKEgfq
FUxzlHjD6NLHtp4oN3VgoyA9b+1cl9hYF3ZnKE0sePYVZedZgGZmOsZuXnwCj+rgxLaaTPE5Hkpx
mGbT+kiml7pvyYBApIrd1cHXsfL2TUIqEGBQmx9L02Y9lN+3wUWeCU8ecUYU2SNeRMUnWrMSxxqt
dP8+m+c5eJSm0T7mmDoWuzyxpCQ1cyqBDQUqzGWonPdUiPrJWzKeEyOtVzhMVSbWTbZJfqrRlm2x
I4tzF89yyHdeVesYsxOruOw8QYO6AfeCxlDpJPIlxid7oln7NzNDZdzDeOrTHR4HPYI+e9WXcBOl
DV26wuSRBsledpNixAoSB4OVI6i3IHaCnhih61kLZimi9jXR7FqMh6LC4ScyasMllCSYLCiJjq3R
wCFNxcJ0cSDhVTU+9GGxNHMAZxCaUZivffpFcBowp02YEYSobxRS43hy8eWYDYDMIAESAAef/etO
SuLl5sAgDnMB6EmvaisvnkVbi7f0PGV1BEMlBKIfZiSPQZ1m+6mnQ8wqT76bB7ora4ffTSfbPXib
SVa5P8YWXFv8b1T8uBZJUH4lxa10DGaj8JZPSYbXHN7qUFEJuB0dd0M8ggAbmrLwPyX+OHuQyWmh
jimPG7bHAglvacFG3CdYoDlXAH42aFEzTh86cLCroKlEezQ1pO5DDYXL2XuVMQ1R7eGnc5izNTuX
lb98ptHGQ1iNgyMfEi/LxTHw2rQ8g3UonJPGkOTIlGV4Rufo3aU6IzlB91V5YwUeoxdQrQHSso8A
5mIAjsr2K1rNM9nKxARxCrI81M5y7W82doeqaHMygYtuPlZ+ou9mFNYewxUZfAXrK66DGErwlWf4
qt91FoLMQWbzozmlHVuXCsZ1j5YmfZjh1Me7VKKxiTxb7cdeNXDP0nzASs1M28umzpV618wWJDaL
QE9nn/t1++g4RMBvjh7WY0ob+F5VlgkugkELkZ2F6+FzG5vu29mVPHcObekO5wUnQVLrFPdJENvx
NdQg7OkAjcrzjtFse9QMmZZD6XuotUuDwjsSbVoVRzEM69e2sUCLLp3RGyf34FkFkHYY13P1Dh0x
wsuxLeYneD/NG6j/LowSL9UQ7sHWcAoaxuoqJ4g+/abxto9WrdY3yVDQT8ajOauDE9SWDVDW9THB
mX5u8qczCtraTvP+xjZTQsQ7rJERLPuQjMFjMXvaGTMQ9BlVDH+HuOEOw6sOHB60wF/Y6u04I+bH
z+3h4A7p8kmxz39A1u89U4OLd26d+gerp3fag0bo/m3jtHbdRT065DNo1uR6umUWfGICUTu7xtPF
fO4PG+CxJn2JRr/MIQNa8dSOYakcfSaCKQ72TtyyHMuCIXbIR4KmnBej/jjAzM1DD1cfjIGJiajJ
3NX9HMI+gnC8rBaqA9nbaUIe2qiYWDoByv5aGGDuYyFE1BPt8dCieifZ2On9c2tbAnwDO6x9IJwR
A/mfSmlYT5/xhaBF935PNHzTY8w3/dctNuTN8FT/1//59//9nh/4YyH1r7/3t8bVdv+i6WD54SHY
lLNUM9+LKcFPKK4cyqbNC5Rq5t/VlPUXZqAwJAQxBai4XH7pbxsL2/oLlgZULZ9+1eK3vT8ppvAd
/amYApxAlo9UCwoIVElEsy+6I3aEsmHsqO8NJd7bqzzv0vom78QnFB/VLnesC+En4MjWhSxib9+X
zRd7XW9jv3kYCdcRjMVIgpaXk3GV6fRdTKZrgk3XXM9Hp8weikbDyW8XBt1xzqQNnuPUjAHPb3Ia
g/UWi8ubYK4fwCxPsIk+4nl/QWL73UriETWasZKXau04ajfZXPMFsX0d5nlbhs4Q3Fm5YF6o9plr
nE0J8pNGMYwbCCASs/9mHKzLRXroXbw7lD53lJWEOjHV9LMzLGfOGDCcEczwiH3Vc91A618sBi2U
Q4BKRfOlk0YTtqOLgfiMsIa9AGJ3BkBpxvJ8nsohQuzysdm0k+mCTB9n57DLq3YHzv2ciAVCPf9x
J5wpon7DzY/SDDuZByT2KX/Xf2Pzr8h08O6QwzujN85y0R/m/8veme1GjqRZ+lUKc28J404DGg2M
0zftu0KhG0JSSNz3zcinn4+KyKrIqOrMqYsGZoCuiwIyMxTucidpZuc/5zuF99gx4Q1i1TDBjc29
bYeUevFXdS3DjMlmspwl8LsW85QW0w9GCre5waciRoz3IMNUoAn87QpzaGgQkHtfMSyRFJBtsqxr
ggbN/DCmxY3p9cjdTRHouXnkZwku+t5xdj3+2sriwd/x+/b8a6q/LuMKtkCYaOIRLEBB4Tfv5EKY
GQh2GmPMLsmzY4wKeNbxUPNNLF3zmEbLl8kKd7MUV6CzzvI0JMywNLdikm9OVVOPDRtxwwbfYWzX
3hqgaqUaLoVzb0/ze1f710mUfC2NjOddV74DaqVW3d+nypmRg4p3zG3RllMMvdpASzc5GQeoFJAz
Gc2po07nLyq1zudUPztDdF0l3mWO5sycT2DL7g6UXN3hUGPhpCsYVVUkO2dWEH5KhrYNASAnFDsn
bW4bQxyNUX6hyOUxY+vgeNVjLvubcBku6IO+NSp/TbkWj+Ey35kqj7ZCLHdJDkYwqpD5E5ZvDi0h
Y65WBW48jlv8XE+j38KWCMMj7I6dE9vnyoyXTdiVzBnT9p1UwalqzTMRZzejogJqZlNgxceQbx5p
+X2tu8h86nfT4sJI1q8g9G8IdSI5ju3O68IdfgaGlW1/GL3m4DZAaPppDLD1X1mp6gLusa8i7Q+8
Pehl84dpdIfRFEciP0dZmww20q9hLZ+nAWbqZJ4PU35jzJqtJdU9GzGo+2ay31RtvDGRPan74vOt
TY5/X0rxkcX2qZcTMhJ8OPZkUIERv87SuTcsg8rtIqINxz7NaUBSVn1LEOhONuJIAoSaTa4KYcev
sahvpamfq8n/GKFpTHgdCOufpTP94ZV7kjnz81QW77o2zyanSf9Cz/n02P3joPnj2eggq+IhY9P3
aykNB94EP4BeYPFlchs29VNq5DUqfLot6uht0uU5A9T9EpbnUd89YVHYVpO7/+lgfv395X4GgP1S
2vT9XaAjw5Q2kPU47fAE/0mcLFQzNU3bSt5FUe/gYQDTyJxjM4pdZObnKq/u0rp4LozorJ7D06q1
bswo+ejJG/x37QH+S5z4qsz8v0YBX31i/3XI4DkpXl9ep/efl3is7X/XSqzf1qD5yqfHxO9j/vt9
eTcdJJGVD06lJWIvsIO/L+/CcH6D7vDpJcfaSw6fpf/H+k7p9W9o6+QOVjshFD2UlP/8jz+4Y6Gn
/+Gff756INH9YYFHPKOSDIiAgRqMTuh/dsf/dPkw+fdnxbl7gzXAGY7Uj4V9eQfLlrDtBcbgVBzi
lsPRRRp27r4xrIoBu9Hea9bEDcRPrE/MRPdJk1ZBwR66OlFatmdJDS+h7GvG+4k0bmfP/8IVfOZ1
VLh1dTIdGh9xwAsxEvo+aChqDZazMo7G4wTBOhqUQxTKrrZe3d2T/fH3w6AfJUzhoIXjKG7os6yw
UTCZpmPPnss3Sw75yYwudGxdALZ2jPaT8vaPNX/krrb9iLYhHA5nZiXcA/hSAxgR2NYy4gnvcgTd
5NKItxxUnmyjfx2c+Mxyixu+UuAOg99ucj+j8WOoi6Nvh+MZL3o9wMhRc3njtf5lY+GCsxKqt7w5
Sr0t3u8SW+C6X/iwIIWwXYniKNvg1iD5V2l5Usml609bqjnOk8FwXpoRuG6qmVJrad9h0hYnEwyt
A/4ErIaTr6iNLPN9TAA78VKD9BLnq31rzOW+nXALkKUFoGkmyV4v4xv8n+mG0qr6qpnRZWWRqkvX
BtHkZ8uwk4wKNxkdEUPZz6sDJa3ZGDmoWaCzgzzurhfV1/ArLX2CZNVdGU2C7bIbqzMhHDcYNOwm
wD7RSSp6kKpgsu8xM5VsiSiLecMQvsK2OuNpIaN1BvvUes5bJQ5FSkVnzOd3sh7z+AKTXu5Iq4Ei
rnsWtt4m3MeB09wywzgf+olpSFYsGF/Cdp8ZMYclOU3zsVayBhYOF6INMhxlgUNU+n4iKhf4fdWd
Mu0iUu7H4ojlKIEKPDi7Oq6zM5+2iI3sHfsQ5QOfoWuSf4Uz5b2BDKqeWCwLVk1gxEutzRNbW+l9
OnqU1S94TzJ33aSx+zslB96eqdA1ToiaMLLkt770Ex/nfGpjTpjqXhXr2JhS0Niwz6dKijM35eC1
Lah0gnE9O8YhbPPqZZ6m8TADYjjAV4e/bC4Ul1qNL8fASnu8UVCIglyF0blF7PzEjJuVEuVj/+lo
CNrE7PVCe6ToVYzWWzyKV2NWB2qYQijC3SQeVW6U26qn0DIcKvVSlV3zwOJp33HhLFwpXsYuM9M3
tlE5e2QqCaW1796ixRanMo3G2zaDVuW0yZeysL2DUzoMvlddR8YaoWgZ4/MJz2HQhYW1r8Vi7IhO
tXsnkmKnSa73Gym7uNhkVux9rEvVQanSPvPS+SYqIuK6OI/A3erDqMVVO8Tq0BbVsRNOcalb95Rt
Q3vOUejYT0155y1mfeAyuGSAdpeq8qUygUwnTXucYMBtW8pL+MDG5xm+1cVSRcyJ7dcFCu8GJ2Z7
iBsUXoDA2Z0hyARsKDK49FvjyYPj8AhrMKWJVILCa6mc9IqXLDTl3iwr41LnuRWkYnmzgOS/sru/
ykJ1X1XVoZ6J76GH0ycdXcXL8kDD1CHsshuCmC+TGT3No/cQFu22K0Wx9/uSFGnV7jq328F2OTjY
aBjkRGeVdJ6MfHzzzBD3IYTwnc6jV0DgV75c4ucEFAyT2tzbLKaO30MKUVXsXXZV0ZwhyH0hLrrH
90WKA/Gzc5OzQicnEIefxDh516YtMAgmzRdOQYELzq22wKtVdXwde82pVXtiX5byVEB8xlFqnEMa
PTBgx3ti1XuRROmuISaZdZ63shLsO7I6bI/TmUejZyzJvW4c56O2m3wvvOjOstnHY4U883M+vxhb
2KYu1WXU2yjsJZYDb3EWqGSTs7MNTS+RpfRuGfydX3yzwejsrSaBaO/GF/4MwIE5fH46u5V5CuTr
UkWxt2HPGMJbU8BAc+ccK+Sy6Zf8LVX6PVnEwWFcuaEy+gIWGNW4nBS1LWBFOPFbRBccuIh76OdH
V7YWMHO9S/zwwuJsuI0n1pS+9d5DcqMkj90bjEL3Ra7O9CrgeqNpPg2C+2lI0is8Yd1Rx2R7YTXe
TKa1A2R/nTNj/CCMg10w69193Cv8nK24TBNWz9TN6PrlL4BkVKwOmergJWT7I0bwO4rOakyNq1EW
+R2onXeW6hGneLw8yMKjjyHFXQOECeN52Xd3cdMOOL2X56Gjty5M/fydGHZ+qwRfmtXys4FZlTTQ
pX1/MGBQvBEA1xuQDBR5IUV+W/DJbCt+04MyRXPgDOx7mGynGFAd+AB1M3guF/iy9Kirdq+mPRys
8LICWw+bcUwcI2ho6Xwd+hF2TMP/b1sJJynw42GcjgSR0z1+qZshxurFcYAI/2p8GxSJ5RiP0KkJ
0yJQyJK7gp7kBC/zOT2I3sZeQrHNFP1drkMkiS/buUxXkIXghhNlswSGSeIX3J63wzGiXxoJaHyb
9hZsuLYlqxx1DdAQF4FVn1Kb54kt/X6jvi9clsFTDF5ZszMLt4fc4upB1Nc6TZCzs2VX1A3qBFas
fVpawy4JkyPsnQ0kkRdnoH2ME6Wpqi0rS+DV2VdJNwjMcglnMrO/6JT2TT6Ya4nT0Gsg+1XMUWKn
2U0JpMEhugztbKvylFwBplO6CvQoAzsxzmQ+v9bjfI5jpAdsIG/qdK6CuHavDSMB7SBZWfswmoJl
bPgdMcxUYVZ8+HI2aBRJAI4bpUZ2FDLjmaz0dpgnvYUq8ZK6s70ZQlR1m54DNkPgzlv8NqV53+I2
5VOyBE+VKt87k3idK51euVXXHgplPVFDwpOTot/AdEpmX9ZE7KNyH5JmvojzsD+qxlppeUTDcgHC
PZScQFAkUVPR+XEAgmUMnXk8yfzEOhaJHPEuOiEFw3Y0XWTwvVGPaLHMVZsdxhnmCojNrxZ8/oXZ
F/5bHP8J3repD88r2w8vbTpJ8DiL9HFqiuVsHFV/N5Kx9+Km2WMzoSB97D+agqaYhrciuSRFMY0n
bMPc57QzvJ1C4EV+aKfuAHCE2tLq0HmEGHrK51z9JZvDZp9PWbSDrR8TH+jPlHCfHLvodjKa0/ui
4IZvK0kbfVwRL3MhHHK2TF6HJkxOcXgzZ3O9jvEUcu4L5/RtTxyWzU2f7VjY6nLeubFZEtIbE7NG
bPD4UgWoTj4AGJ/ukSCn8HapEKLYmZPOaJguI5IQNwbEUI2ZN8ctu7XtemnPql7DkLJmQ7cjWdcm
n4Osn5NmIdRfaX8/6biY99BInxCd5gG9SFjttqAforjw4fSPm1FaRnTiwVG5kSkm6qCwMYHs4Swn
AFOi2TKeO0vqk4Yob5dTPwUG5hGVPZWB1RdZfGnUklYsHrCz916XnIaNwIotmIwqh+N1aLJu+lbR
AjGKrQsRVNkbiZH0i6T/+EMbkcX0SSetQJ6gv3HNqJg5RmTIAmq7jvjr0y502RIK2EVnpZRx81r3
jIS2GkaPcVzQFKnErcSSPNRsbk9rd9BBJniebbTVxMkxTK0ugFtqn1IePlOuojXlYC04yF05d1P4
7PICZ4nE9xdtclS49nKyi6w7a7M4vidCAGKHwfmug+E6nM3zmGhqBHKD8ablt0cTb2gFuEQV/MaD
nbDsV6WI0bf49nFSZ82IBY0s08Zt3Gw6N5YayGo9FqF56biUEd7VpmjHE0uGxb3KHOdVpQUFCLNr
EOesFzeFLwKXFtmMgRQx5sFeaKVzyWeb1+mYRvEJwiFX2aRrZLU+plWznAUZgcr1E4EltTbs4zwk
tfk0RZ3wTmFfuDyPSjMZtgzl7axjIpy29TEiNUOzH8W+U1Bopqtr00ZDNY7X8cC2vDmRe5kr0QO7
72VPIdww4c3ElI0+lLK0wZ5BWBDbcmwbcSirqizZAvSRe8GcNLFOtQFaBF4UetLWFJnLLpgnR/sN
H9LE6hMzeGdh0s55ZiETc85T0SNZM+Ol91eQU0UHw4Of5HOxZWkopmPYhreyx4S4XWYv0ReTs3SU
91WL8Q2Ej98dpJ5psgvwqHNk2TTzMJ8tIP0uRc8ieOAWc6fTqg89wui+SA923PrjIx1AONXTFJv6
tWwmdC46rzgeW+kqIfZ15wW2YBQzd4YD8jt8ov3CvU0oOD1J8sIJ+nXNabuk4DRL+K4dNYV0Zap2
aTpr2FXr8c40hxN/seS1B5f32pQU6uaT4ntt67DwNr00m69qCo1rIlz21zCOHzg3cX0ag0T5isuQ
ZA83XzAYipE9c9wrIxmH1WIpmAOXbT9usVWFFC7MWr6QSqIJXkJc3HS116sj1Nr4Cye+nuF7o73u
tGaMJ7fxMg9njS4pczG7Zg9OtzcDZMGwAsDU9up0VH6Zb2t3zO5dHb30menSl6DafRMCxhl8+xJ6
7bDL+QLKaLgwU28iBZbedJHNKD+t09PCG9AHI8hTV7C4PuYm7bZeVGVqP1PlAQzYNbAL4mMYR5Nw
CWrG8CJse/hujvofX8//AsnwZ2rVXTX08d/+ublu/am/m3uUzXjdo1cAWxUVcX8XrCx4GWsLHQ5S
F+vqauH54e4xaK4DdwHLj3I64vs/zaP4IWZIZDlXviB+4H/P3PNHr5lnWchhgF2hhKJ7YQj8ZRpF
xj3WXgtzMzXkvcNSuSs5mp3iFO63JtIB9VVj81fAAOIif9DI1pfFoWSCk19Hbh62lT9KrI4Cujfn
42PVMmCnp9qP9IGyyfCJoFatwCyPWHfm1RtAIQk2AWyi3r25egcsd5khGVQWUwFD0g8g3NVoUH+a
DvSnAcF0O/1tXF0Jnht2ksZMm78iNZrU2XVDr6N9PVB8dOhWb0O0uhzCT8ODmFfzQ/ZphOj8jBH5
pz3CZOrfHYS32ibY5vtva1FMdmFhfPRxkq8mi6LlvQxBJbA+4TMZofN89Inswq/ed68Gm+H1hO/x
aePjIKoHfXDHOd1LsPC6dpef+Dh33Cf42eBuDBwCPJdaDUQy3da+Oag3VQkKzSqO6yXc7Uq+sqVO
v1YxbPWDjuvWufUJ4F3Ykz9Fj/wnTVGQ9tUi9uxtLR1MA3uajW2kzh2oZv0oOEvG8L+7BcYGdU/1
XsU04XbYN4jBC0SZiFbtIm71LQy30N9XsvN3TMtlt6VsTB4bLiqeNWrheM0uxUkOgxa1caC8iMlk
qrN2M5jaqjn1IbdtJbnZq2pqp2JPZVNtHHUkYqZba5xgg2VUqV1BrAN9xjGzQTJ/GmzktsTv4/vY
K17NdqoZ1zPsmLaJQtebisV9rlevEGtlJOCyO0NFsTuHip5hHiSULY55lnC8QjS2hsUyg0Un9kTV
Ul1kT7FNk1nv9cWyGWbiNVupwqxEYTVs9rliaKk2NiEtbHpqBzHMJkspz0hayr3LIvYA995lIfFn
sRldPrdDVVb9OqTpmZlVhHnhXqmuaI5YQpYTFdnR2QJjGLS5l74P01S80xy4eBuVxyHDx86J3zs5
jysuLuYAHJUloRruxWCpavOI/SNqgrqociwbph1B7moLShbNsJjOW80edTOTe6Jl13e1gQwTJt9k
obUZNFbYPlF16JDL6iYKqWgcWYPPSX3KMtw82LXJTn+E2mVzcHHQoiQYL++EeXJ5KOAYg0KfrfDg
hQ3Xy0L4COcRCdpol2chJXX2EDlwKOruG7Cs5HaKQoDyUhftZeI71aMtRzZHC+v7uWjT1WyUZe0t
4T+a3PJs6k8xr0TFYezrbJ/GEu5YVWvvYGDr5YULvZyrIluIhy9lPm5yi/BN4Hudh+i08Hoom9ZE
jBkaAb0mZsLBMiPySsIgm7p+w0kFdF9s6WzYL9Jha1xXQ3vvt8RM0yyq2OOjkl80uhi/YvZynqtI
LV8sFdb+RpvpcE2oJrnDQFJeLgW+LlCCk/oA2aswn2ntWadGhHGKCr2mebJxzsgN5SXepUF+9H5m
q9DwMOjVrZ278yM2lPzFpvaBg2vYG4jCFUoQs0NGchv8ZvN1RQn8HPiKHdOuFjoDrAFS3mVqS1d3
0Jlowlt27Gip5MfJ64epk8k9KJSmAquVO5kPLMwharkjCpfUHzY3y13mRF77nljzAqGNGNIFdCKj
D9g2mf3WcoqSLPRnmyZnNOJlxElp2TQ/Gzd9s+O4Kj6bOJfvtZy109LRCUHTl7Sl1XR3FiCVHTqs
P0s9nXriPEQ0ISRAKyPy7VB5W1VzqUoYtbSD+gs2soBU7aoBj0NH+uqzSXRpR9/Gkrk2jNafbaPc
T+ZIIwZ0UWpIv5eSCpQ1nWH17ugrdQd4bgf4XvQr7bH9ZCBo2toveRSZkSOc7RIv7MQvqhbw3bZr
p35BwBmN7hgTKqQ2dbCQRzf290JVUVtWb15mNm0cXPKji+oLPH+tYTUX+p0hBJBE3Lv4vWUwKS+b
jyHJJOxiiuyefbouUYzNMyzr3rFJKSXZLX6heMbF32tgvZ4eqwtQ/KtxQaZd595HBT4ViyFHSykV
T1UKqurvbVXzZ3VV+Flj1UrSg7v2s97K6Js2/IKC0X3Ma/8VZAHH2BBEl++VyVj2pJTR1Gy8z+Ks
OZ2QHT/rtHi+yCeeduEHrqf4vE/p3Uqz0KcibS3jioSwyx39pljS0s/CLtB2A3LhWuMVt5am/mii
3QvDKhvdKOpPxdr9NRQ9sh6wt+bVnhHog7TQ/MLEjikNA7ZKgVhE0r3eup/FYmLEzLWB6kQehw1w
TB/dWF3yxAJhysWLTWMWcXeCCzSddixCIBbGka0wAy1azcrPgjMsdj4NA2vvGc2oKaqgV9vc+3qt
RnOmannrUNLmTWcPA7d3Vshvlk+j2lBK3JkWCx241LVzLdIw13fky/EKmFbNm19UTmz+s6xN1Xl0
p9YGN71wTW9mFzmcdaLWTEYaMbYsui4Tn30NFMAJ3DIjZFnEqb5xJt9/JLPd9zvZcHzZEnIfycFJ
b24PurIKzmFdU2Copd6j2+VlN36dLI9HVpXOsb/JO9vgQYfaEnLOir0HUTjZuFdF59Y76imoulX0
xZIIr7w830d+lX615omsrUUA/BvDLgLzKfUrLxGi8ohHtlQm5adZDTWH3rl0S90hObY6WfhxgmTe
pa0z8L/SRN4PTD9DzdSCvniqJvG3bxCk5JmK6bIMhjZhD8IDmSxuqZLavSigy7IK1SkQW1Pw+GKL
s7js18T62q0ra/ckHW3xJZsgDgbOMpvJdml9WiSoJzWana2Lqjn6Uczs01QZT3SXgDm+UKiGGGtz
V89bnyLfGXglDyZqW9j/6Hnx2q0NhDU/6aZqtHe+bXvDYV4cCpB7K6I4uCg99zSRSXN0bMLU+D9C
dOEkHFyeSz5P3HZyOU3GaRieMwUkAZ314Og24RyOVuCKmCt1BAnqHCO8AhBdF51+mVYfOPU1SQGl
oTC6b0MvPPCFeMyRxEnaziSeczI9iNH2dWqM/s3IFOZoLBKzoNIOz48Ib3EgXeFcdtAwnikUnC7s
3uXZTbH8csmliXvGcFYjkh4nvbH7XNBEOHpXUruyh78UJe91TxPCtDj0Aes6E1/4zV0c8kyX7gFf
ZmQ4Z8/pA6OLox7V1rdfKq8qWaKU9Y7roebuhHOcomb00EIRtaIrTfHoM4b69m0GQJyu9l/Vbpqy
jZ40u4XrMJzii6mbsy98W8MJ0V6Edc9viIzgxqs/sLQtKTJEggzaLIYV2Ln2GvipGo9uhSR4IKbP
CHtwhNJYueizR+3AOpoPhcGwavIZ882Eo5YgCmG3Mj0eqfmsGkhXWyl67w46Qh8hMrqrNbTTpOJ7
UqRffLYqtAtnPGLIIyCbYE9tsLDqRHAnkWROieSZOg2DaKbwFGSCFSG/OA1EqaTS7vk0RMstydk0
DkLDHlEEF2V2e/LK2TVYAvHhmJE4XUY2jCg7hvdUcsFfd7Tx3Ki+90+YbOGW89MMGGccR+6KpxVd
d9IoJjKoLpFFE1K7uAjTVhhfMsZQ71SCW88Fz5ox6Ahwi70sbR4KDlvwjCz+bJd7lRWNccKZLTtH
O1mXHr9HvC+qAYKTShZ/DOyMh8OmZ7pB56YwoGLzo+xCmx4yAtMfF48XGooMEqKRajf1QIQ3fTPU
dDCxoSNmbQzDddkI8tDsZLgGE1W1V52bgTSt3cTap0vJo8kjV3nlTYZ6Kup+tANUQotQw1w2J1U/
pfY+pZ+62jeFId5LL4wK4trRUJynYdYxPeP1lk3mU+kBTdyN3Ttfhla589kmapz4xXLlSpfgZJgk
bPIWGAaSIcvYOeeJizsyCNPGP6E9vbnOEW7JZVsRBv8uczOXQHA2QTNfHPXNCPPkqeAmeECpZDjC
4YbURO3NfhzU5LdfI9/TXxPc9WLvG5X16q81R5vRNvtuy/0tn8tYsW+tTY8gANueh9Y0QhzRIqyu
x4U3BFOo4v1kaZK+kvznTZh4jrGjZXiEurT27+H1eN52anPvYHejg8ttmQSXRS1HtiAG1uJtZy6t
e/QcdEMG0qoE4FNLzj19I5bziD0yQXNrmAoI2jTGbkrRgflNzME6msLqY56tzUi8w4oxZXAneg/V
1FCA1uj1MZWUFathbAsZnfKw5/NVajahuC+scDtZROJpKPz5Jg3Zhey4o7JxR8bA4EOeao920EE4
HLPcOZ0B2XTUzpeFRRybNhbUL88xq4NljKyI2jO0Bzo4add4+rjQiipi/dRxFCn/xwpNLmy1QsPk
+jNx6fiS9MnPPqjPP/9dVmJd+c1FQjExOqHeeCgo313OwrN/s9lzU5rkkUtlukya7IesZMrf6PcB
VrMy06B4GiS5ftigDP83FCCP7K8Nd5M/4/w7Lihe4qfEmOMwvFA2tDzDd3zexGdk9icPFKcHECmE
w2mOXZUc2HPVIcl8dUK/mR0ih6rqwhtH8a65YK5cjXb5FyHKVUH6h5Xw93dArsTmzRAN/UXYMtMG
aYDgBfR0su9tAwHejktjh6n638ITfn8l0M0M0QhN8/n9ks0n3cGzRU7uriAGtJX14qwh+7/iof7z
J8pnShupxdqP+835xZQY+7mszMFeIVOZvGqrWXLLV1WEwUn20t6b9AUcCYaLS+avzpdRV2byF8bI
P2qF6y9KOMNegYXgCOh/Rcj82RepvLLx0tS0KVOgqL6m/OMin0PFEt8VbIcdWkEkXcw/XfH/wo0J
fPGfvkk48KQOKdKgFJu38MvLmkXY5LJ1dvBn0ojq7SSWJ8LOLXaJMRM/4iNGG530rQFqDRd3iUwn
nRltAHWImIuwH+pFThA2MrwNZc1BebOqEi9Z0tOvgxuftFzaYrhvUKaSTZ0u2QyGpGQjrayF0kgK
xDHVz3PJCJZ3agC68GMbf3tFfULi4HnftB6lft/SuBOYwEEMTfvQmMKH2ErSJ76s9NbLLfvVh9I1
7mneUP2xSA2OoMyDXPrZVPK8eNpxb3qwkMWDzb7G2uC6btKjPwj3a+TMoX1pQfMYHjJ7zvG7QQrb
++VKQodjQQub7IvxizfFSbkztK3qS9JA5l3kesBBZuxtDwvZMBJZNl0QKxWGTigKLMDNwbofXqh+
M97YF8ktK/FknVWM5fQm1ModSVPLnkyBHA1cgMboXfjD0s07x+Nj33hpHDIOT/HUbXBM4NYtuCis
PbtJ8HU1m1MqK3s9FFuz7010NFarmPKOOjop28Vvdi7kkTRwaLXeJ2SfDBQlaLybPBycSz9O9H1U
A7nbGMVCMA/ylX/uTQV2FmA8/huJK4e6JB81LDATw94ueI4OkjIL5okoxVhCuFGGw5TX7wLf6B3n
ihRaCP2AKkDdKD4alUBoi2ZNNJCPc7wu2/EVvMbM6DStyCG0vhODyvB18xbizg/QsnBEiolDXWj3
yU1OQRhEH1c9tdEYv09tggvPElKxXDKSesqtsTmgaPQHzxb+WZHN3niWCmV/pT08vzY5X9U0tpj2
aTkoyFuetswLrRWGnGUx1A0RJg47bqIxt5NTMPfUciYFxHOv24X93LhEPyTVisgn06U2YlIIdqEB
valqSBLUVBE/1tkY39R5lguQibUajlHou0nA+h7hZvd1+liMfGgl9DAvc9k4xJBo66Wxy1NtpyEi
XKbTYlubhbpNQBxhwRCKEvKqo/qhQ7nGGTOj6WyHsLRyyj/FQn0kskh1tCdcV/Y4u/YGuhymSBNx
zQ36safIRVXpG5WtbPOtfqEqqXbGvmIS5wrrCmp2HwZziZ9yR6VGdZkyNgYvVITLLYPH6qvfLyb2
oypxNroR4Q3uGP8qzjCIb0AURg/N4HGNp5PRvXuVX16rhGauIMq79GZOjD6C/y3zdsthLu32WCCc
R3ZNxXML9ehDlT2oWdXk43NH5O3ViKSGtKSQIEgEU5SIvoC0cER6cMKrEYq95PgqEysAZD8MHOWq
VYZ1jNwPpNREmxEluU8ML1XXzAdipitjaXwJofllgVEOZPOiwqkKyglK81L2VJlv2O8bYO+GGayB
2wgJANsc+GIsg57cfSKr2t6ak+nZwZio5Ss9NMzJycmUL04EuxSpuccwVBYDljBlCcq/KtIGFNxx
yDO3iW/FMfvxdjZACneEtVux5NGVRZajA1RVAG11/XoqDgOiSbwhQ1I2AXiEXB6wcpKk6Ll3sJ0Z
TczZ1ihjHgMyWWVk8n8vemiFt80qr8ZCpGt+s96zBD4KZUfRDhuHheUAl3R8Sk4wAxc3pVa5nTK/
fIGiVFwvXL2cCJrYRLgmZHflztALg9wfwzcFidXec7sNX/NIyPtGOHnIHcHMlVyFR46mleaUBuzI
DdxFtmzpKihny9sqkEFqO3Wlc19UmEGPJWSvdlu6/lidTkPPlcngwn1gDuykmxrsUhHQcpUZf7Gq
Geum4OftCUsaJB+XxcJiw+X7v0TqDdfHqEvzwy4fJopvbdBKxqsdjx3PuCVT7hnLMHbZJi2Yt2hD
dpBDF1M4+4YHwfAXeyVmk7+8GZqamVBS0WwzkbRXR/tPuzW/4nk4lLmzE83g3OTdTQVZ+5RC0frW
9vjm/nxF/1evRhqWcBOWC1yWv+yXlmpaKrdjFpcggF9PZrFsp4l645Gyv4s47d///OXMf/6o2c36
kI/hoONx/vzvP/12bVsuyLytvRsXWoRjn7bnTYzRWweyVQvEanxpbYBJD9ExFbMsH0wAB4C3R27D
Xa8obNtCTqvnbd909oUcys7ZVBG5kECM5TxdILxVLtYw0c2BjTrTcwaeMFV+/h7/HSP28b3th/b9
bxcvdfe3/QB4ooft9B9/yIL85x//kYjDj3eyoiv+8A+7T4zFzfDezrfvHZLM72mI9U/+3/7HHzCM
+7kGhvFW8dBe/7aIt/Xz+caxuFj+62gIVsq/3b9MSf5PP/Nj1G7/JiFicF/54FPWWfvvhyLL+s1w
+R+pEZ+9KxvYf5yJzBW+wZZLAtqAlb9SZH6ciUzaJwD6SLhLZEchTf9b0c/1cPXTbQahg02MaTue
kszvGXv/spHlGs1Mn5Q3ULaxM15D/gxzTO729iOsrbhhK4/+ABIDRHfPXoseTI2fG4cNlRpBx8Y/
2qeMmp3bf//K+v+t6N4zSdaQALJ9KP0cZMmS/tmV879f5/fk56vmX/7896vI/PtVY3q/+Rx0PI7L
NNJKR3Jp/G7QkN8vKI7LXGhgVjh//rhq6DohWuxJaH4KmqRLfuz3O+bHeefP8kS/wFf+D3dnshs7
km3ZL2KCfTMsOumd3OVqr5oJIV3psjO2Rhqbr3/LIxL18ka9DCAHBRRqkDHJCLnkNJodO2fvtZFK
YGI2iN5geyYMg0v175sz8NZk0trhHaF368a2Em6HSb5PdeaOc4kZCRkqkVOHTGJQ6K2lP1odNws4
BFXb+/j8nBSfqtUr0fbvgFV6PLeIZ0ES0KTSlzTq9Mz2fv7/v6T+thXzv36lGdE3Ejf6vy4j/ps/
Fw1NFxorvmPbwD5Q8lwvx3/2Y1z9H1cfIW5G1so/95d/LiLLR8sDnOwP5A+9l/+9hK55OR6lFHWB
DxHh+n/9J0sIddBvWw+AEpO9B8g8kQNcpI2/JtKA5dOlo2kJBJOpOGmW/71kqRXp63Sy88zdCGc6
Am7Ojkmj0qOmsjcGf1iZlbPRzcWMjb5vzo07oypF3elAjqRxTIzOCKesSXR4ixi6grvRGZM0lgpd
SzgN6STuysKRKu4y2+l0fkpneuhCEIc05k8H40P/BUFhvllnBsEvILmbFBndUL2qwVPnwfY+PTrU
96KuMEYYwRX7AAl9qjYg1+J0dIND5waRsoeE+RXV1H1mI9U0QsxgsGonpvkJQpEGIbUY/Gk4BTiK
1n1uV5uxaUVk+e14bH0HmnUvjCMYWXQVHQqDQcvvPBrCGJKlChki3VZXQa3WWTekUb8D4mmiEfNE
y40s74/MDE7SgTsZEhh4RX00RVSbvbtz6xXMpFHHmcTWD+puB4q2k1vVXW0rgY6BCHx3bVRwQhFL
SLqo0HIiKY1mY6SoWmhOw1HTV6s6AU5i9EjHIe6rIJJdKtxLNWCQIvHt16gt56KSWNWJ2erHRaYQ
Z0neDcHV9T/6HiYsQcpnyY8cQ3d1S+OQAJ6usIpn2cUk95E5OMGc3xIJirPpurKdthBSAizmwHXN
CDuA4tYnnR8a5F25mdJ0zej30HK5TlZq08RR2IzOMv1YFiN7HANruOmz6UeXT0xc3dFG99PqxRY0
bnvj8LXd6UV7GLsVg0R719QjaZdGRwaq6ZlRCtnVUPKjbLCHOYbE1rMKnGVBKXHrjf1OBRP+emEw
NPQd41J7I3Y0cL4TwnCWjDoy6sjuUiZVeqiV1jQd4NAsz54knipa8vZWOt4+wbrSpNOabVHNIonE
DdQmMXJdkiORfGR46QoLcZE/nZNEHEg7Qeie2c10jb3L1uzYZtjAIzSVE/YsMXFNdwo0zMhZccQJ
fFQkmWH5h8NPPpv08p3UgDDMaKQDExltnkm1UT1AlwiwTUzfr9jMtr4+zsKp+lCbJx3q9vhkJKt3
KUaF15FNo/niHMi30mUMPhiEtVo+cPwEVLLRujcTNW40tL6+rdE1hMjL33NV/SIyZtcazTFth9N1
TFeVwadbgpsp0a+GSR+cPCNPfth0+cOFoOotEB36tk49lJL3KG8xg7hNMuy4KmjVt8nLtGVNL0i3
y6KdN9BTjzQA621W1vUjWmrab7DRx/M6YyqC+qkl5bFR3XyHVpAGDBnb0ACJnWXal6cwXRCH6NG8
FvKomXr1UPee95gq/eSC/6nDpNWW49irGwwbxQ0oHDIlmg4jdpiNLjOOnCu1tZ0a29sQAYdram0a
ufNzJmOb3NMzsZuLtf/A7z5Av7HRZQEeos8S2/nsHEcSq+8xu0oAZGAckQQ2eFdQY9V3JmEwODDn
NtN2A/enT5XCZtx6/YRxQHiNx+wfnqyd2lAStCr9tRaLyz6HepK21hyuU+nea0DFmMmhCQwmu3gV
AUCAnSIONRyzEe46wiikhX5SzrEG/ukhmdVHMJfBscMFHUlhVHgfsnKjpZb1VIpsOnrwq3e6NK1d
lad9BI6HOJymA24bM//rD/CHAxR6Qftu066CL9GZN167pEvolekwIXkRxW5oE4fxMq3xads5ImDr
G+C0mRWDd1IbNBTU08cAJnpjySHd8sWyzHIRN426XkbnRt1obT/2W0QJJP9ObtqvoUOU+rEZveq2
8DD+Fp6cjA1COAKbMjT15JXv3cZ/sgifzKLZeYK85QvcRYwMkUf3z6ltXkTL3VtT/t5l7od8a/Z3
1PWv7K/9UeaeOhEutUFYVsp9urRnr3IdhFZCx+EdMmibYZggH0vIk+2KYdvPpLGFcOyjATv2CSxS
j+N2ujgBfi+mtqKiP2pj8gVrHdjuvs1z957gyfZo0Yt5U2WRPa8jI5iwM803K+juR43mB6D/CY5t
+8wqx3qivHvThpRcGva9ixFUD9esOyeB810s5ZfpEV+ET033I9ql+q1A3U9PJq1nNoqqWRFcVf0I
Zq6z6n3h2w8cUf4xrwVFGpeAM/z66qmuTOJTbL+K6S52p9YA/LZZBZGka9IzuitGcyVcs6fdSnuQ
WWPktCuEeVDHfUhT8jjBXCGmocMwg3uNfFOwGG3fW91Gs1OiHfGaupFIVjuuAgxVCZo9chXPdG8e
0Kutw3aSZEe6vG1J8tKRDmxHeVFB2IWQtk20egdZONh0ppbuiWsryc/IjfF9NVT9NICCO+SDWRMt
jV0c5yeRYUg98j7f5GMg1o3b108JzDAeZLayawZ1KZt7zcCpXOgWGRRJ2snimHGMfSwDwqxNNVhZ
v7NzDwQI0Dp4e4VL6xUrwE/l8eJu7S5gJuG7nf4DMyQmGADn8eIUVBrKsLrjMOS3pLRxsKwyARJH
MDt+PP00X/2ZFiqp2f+DXpKRP1cUTn0lyMnhrcT2aMCyIy+LrNykunOX0bJxaeniPJR44G4Qe9A8
l3N7CjpTvXmkZ5unWZq3Rl9ehQPNjnYL7DxR/6wLHSg9rY9NQtJmSZuqG57WvIQg6xrByU2IRQl1
SsQytpC9hNjt0h09zuJoSgsgzzjPzsZPK5fTkYCHgqOybtWcn7rMesgTEnKJ7aqyLk5lFdxlOg9n
myeUq0iZcRqmxoBYhMi1Ak3V2vYDpkGZQNxoAdKjs0XkGBLF1+O4cA2r3Q00nwj2ZCSJuETP6vQp
HfApiVrdJ8yhaMJbg7cc7JbKKuIJDmaIcLBFB9oiOkFuwv0DLZPvfYBj088tWRWEtVCUJrcZUUIk
CLtFPpIajb06ZPKBi30ycYXviz6neaiPuTZtcTHLbqdsbfpVGB4gb63XfgAsBTLLUtprUje3LgXK
DC27VtZWOkiPlclLS0YB2atFeiLhxj/SHhy2eaNe+izrt60BW39hM83GDbjvBJlVjRKKlRaVM6IM
etcFLwr+IR5V077MJRnj2Ir0mZGFrd9JAyFRYy7btnGSm6Qy1VZLfC2Lan8sZ1qmo6ZHaVbpKIWq
q0Q5yZc2UjPXMyRx63pw/SY/TkVmAgxOuv0wmhPxK7zySDi+Rc5Yvygt8zbXe++cLGrqNisktCbU
iIe+1TlKP68TmdhahTwTno0vGX124bXFfTYjUOFFWNIjsNAbh6HRjqdM0W5V9nmxnGwXjNpjj84n
jZSXy2OuNdgai/7ZBHZJBlKZ/QQlBzenqiN9lvIHIE08q6rwrU8gkXhT/cb4xYPF9SQKdxdM2j1X
DuQXeZ3XRBc0ycvQenNcalbw3nWGrrYZWfVH3LH+9MzOTTr7kCXmcXH6KW6qyX/OOKeJW9Zb6UaI
dadPRXzIs5WI6n1aweq4jTXsEiUYPKUtmTgBEScfmVWWm0FfUG+b0mh/rk1tFLiinV/kwbR5DM7v
WGojBCOopTnQPTg84jRaHjtlQZDFGgVTIV7XWVVfwvLUckT4YYtdPY1rcPC1VouNRGPO2640cHF5
juUT8zcFnROGoNj5ZjXWV7urrBBhEoB19k3Y+efMQSgdN2WNbRN5VR2rwJonxhvMWDBhpqSWFAvb
VZi5hC8lEzjIiH9PWY+zFxTDwe6DokARgos4nNJgskzYqubVlxgM5rIz6U8S3dABpcfSqzZ4BdBi
+bP7WZCqcCeyJbUxjlPxTXHKO1YvIVCrfn2kE+W073QCqK/trj+wE0xkLgddO36saOGNPdkQS3mS
K/DxsSq0jT5qTLZ6p+zuhZ7PXyVm7RzBIqD/kCGl8zRguaawHD2njaE6cfAu83Ku8AvIJ84RgGBC
h1kfA4t9NHJTNMchzRhmuuYfOOwRY+UcY4+SX10GnWqL6O4STO0OFFP1rPeLfEXySiSiJjP/xTEV
OztZB0RoFXTJL9dx0k2S5M4nymbilTG02m/KFkyRsomMBZifXT1sK0lBVfX9XY/ZFtN3FnzkTIbS
DQXx/bx2BpRPFw2nTNlSIjU6jH6tmjkUAREJ6McsQMwaV6LASNg2bY6Ai8MrCw2dZ78jNClFNnQl
LuZDWcAzXBPLRUc8uN62m+g0k2OEqifVptLeDtwa3fdZSQBkpegEsS7tYP9ItMrFui4WWcZAr6oF
b6wLg6NsONsA7+bjiUwMzLEKR2CY9WilEOsw0uwTxxXbJiiMZyqYnm6Rra5lUlrukWPUt0mVNp8z
ABlQYFquv7gasUBFqAjkOOl22dyVQeuIXV4kNVWc1WxrdClqi9q8Kc4ON7UA1XBhcPDL1tVfAywM
TAuNVjuLPHX3qlHJba9fte1eljfPdQqEcrukg7oXiTF89q5BMDv5AL9k3SkYJIt7BTPqNatlppoV
fWtdhD6pFmFl16T8E4poSPhAcauj7JoenInJeWo4q8WQ0iGjMWn0wY+HPKmLM5C7vKMm9SgimUw1
TLFHwnjQN611sS19x+yARIJF2Y4YGF/mtu0fMLGMRLGvU763FJvAa4MBJznW3Owkdb0vwBGbEjJK
4ZhnT1vtB7tUR5Hq0DlbqhrGc7N5p4JWpbwDywhZFS8qpMpFlPO5hjUSGqs16CTY1PlLsQ5zdQxU
rpUHaeg6RW+Gr7sUa5qe8BZxCZr62SKtYmKCsqCXzbNHXyzNQqy16XLjs3O8LJ0xudMB5bc37+mc
tMM5W7mk3cm0CIpII/ugP47ctn6mdT812zLTky11LkcZPpDhLbATDAbDqLk3c+GbMZgVyppeFNr9
kglsE1g4XU7C5cHtuVyNPmm4CTQJSqHcvjW9wj3QiZF3PRha0tWw0wvNrV89a0wRWSj/EHBfeewN
K3sX6WxTNIAUxkZtoicUVkJ2o8qu+VR+A+dg45vzFJVmBdewNXTKnKqJXbOWR9Lo1ktu8xyyOb8d
kOVGAf7eKGE7iEgxW0CXYPAa9qahGcsjMDr7V2bNhXWDU1hU+6DQyn2adx54jkQptPIs8+vEL3Xr
Ox9JflBixHAdvKKDN9fB59WTjzyYQr98V1PVnvqO9+7itQBU9lOuQfwLCfDd24kf69YEONju4YE1
j7rPow2cL21M9JdJeLyTRvc0N5iHdK2/qx1+lC7uJz3d4yrgD0+K5UJ07PDYUmqjonfOCSwkh9S8
jmr3x1By7tXOsVPVJ0Xrh1Z094FsHxAlfldGcTJH3UOKWMWNnD+wTeeR7Q0Hcliw4wgY8VJ8dBWJ
H8zEXjSLt5Ewnrveb+59o3pzevsxBxNIOqJDhAj+V1CVV0RIc6lmeaFzczOBJQx7Y/0gwwejmdAj
38udbdW2cIvYqklydH7iwTa/BMlsbHQB/KA+/ZhNkpTq8qQRY8iogz6KYNYGEJD4INgUNI3Q9fsa
lqWSK3VoSJFskIDsqzZ/0iviopqVqpPV/j1ZrBJDmQ9Z0fzoga7mjmTg7EJ8lTqkiTQvZX/QWu45
e73QG9Jc/EZMznNQI16IayJ++BU8F2T3c7lacB7W/sQBfZssPWechWY/WOeL0wX7bHUfaOqcG6PG
+uSiiqDvIRz2LYM7hbM0KChLyFe6PExwgaLELLaePt9osr61qOGTEp/O6iotLJEKuQKGjwsTAMWS
TmXQXHSFB21whzf8C+uWuDFMNF0eHMyCQX0wtxcKLkkSEBJmp55iYrzRqQ/Dc7B4d70RNBdEy6eG
mxT+a+AAXjB3z93g/DKFa52MxfYhZHLNpWnT3Whlt94a7nxLrWWGjeftQfJc2ZL6pnCT77S2HYTw
6wfe4DcyI7N4EuWhybX8BCT0DuXYbprNWzUs9gMC/InrxwLUXR+DY81qPkgiYfZ2zdnktnSovNG3
EGJX7Q0e5/xgF8trkGnbtuUX5PQPKVyP5CZNm2TVpo3ReTsMprdgOueDmxVYwaQXcYlE6uF2+anR
HGnF1vWZJ9xRgV194pq2Q9PmIgg/USexiVi4qmCmYYp5OHh2fTG04nGtBG0k1S6XoFQEgdr+wU0T
kKnre96Mx8pyvZ2Fp5NuQhdajfVgUL2DtM73RDnmuwobKnkYDkxQ2zhlhi3DpXKQc0gmxGmu1gsy
r3Y/ee3V4KhCjiGWE7v3BqOOfORjQDauvB7XC/UeGdNHJ6h+AdWBoG+BKAEr0veuNHp6zea5Nqfx
4tNRu4Kbn3q3enCK5G30sxZ7RfWLaoPGgJ58i2vkUaCf3YrKFHn0wPeK9qkYg3tJhtGxwZtFNSKy
PiDwa5TxBCsN5Y3lAKjQgWx1xWXI/Hcr6W4aA3+bp3DWIP+81kUjFKx0QvVkvUkNzlear7d461iw
hjyl4Afeg0yVsW3nh07YR33ofKx/qNcvVUp44pb7tpnEeWcDBZNAlZ09fX4apbXjpuDjarMTX31g
TDDbyuCUt8b6KK/C/q7NzPs+860ndy3Wk6qhsfWt/hJwzYozB6DUWDQaWFcNRT6Og2k/CSFfZpxt
Ya0WL/by3tuO5rA8yCRbwS0lV4HzDBoMykOom733SViHosaisd5SFmVFy0mj5u6R7LRq2zNX3fhV
duNNU3lIAcNtETbW4dDSfCvyY1M2T3613lue9ZRS54fd2Hk3qq+WfbGMe0FByoh5RzUHy33G2sZr
FZErqUInWNxrVCj6Nct7Msqh29BnQsSdm8ZNR5GyvyIl6Uje8OK6IVlULMa1e+n1tTiUMA721ZCu
XF2KNVKtV8VGvu6tajh7wEKg5OaXsdCfEX3tddm2kU377KbM2u5bQz64T8crt4nLU+T39olUMCdc
svlQB+Nh8uD2VFUCh3BcTmlaGH3kldYhJUgZ+2QpX1unpmW4FreohPfEp5ZnS0xD3JuqPOVqcN8I
dvtp+6sTJsxL0bYNzyvJl0+MgvCudfg3J78/zrBwdmkmn3qvqjdZD96YDmeLiZw+eVW/mLlHfuXY
fKZa+tlKFD8JN/rKmbE1ienXVVPVYNI1Qk00CAJtdtqVWyPXSYv+BldSfmppKl6lUaZbkdp9iFvV
xubRfxWT9u4tw53oDYhVjjzktvjigsMBDwzO7Kr94Gevs59sHGN5BpnPDTodn127RWC5ptaWtccv
78uUkFpVnn3d+1z9yfmCg7HDJv+e5PXLyBfqGwa/c9eZu3lpD3bpHuYyOatk/TYhzG+qbqr8aMot
UhnNeUwPDMQQdo34UwD/WfY2R5u87WbQ7A6u4TRiupYcR7apHzAXX4vBGWK/8394CQZvL/1lreOl
nPN125nDLXXhslEWBKSUhD5kPUlUE2FB7F756LvYCFTCo+v79cO22YDGovPuOvyRXWOfleUPtBMM
2/wQBTwLdLLWnOAhG5RNPz2l6FOKkL5qBH5ok/NBXJ+LPQ5KN/a4avAuROzwNInzZIlmzinwLD+e
B21HBwaldRY0r8Jv3HPAU/5y9ER+GJrzqmM5RNfUY8TgrRaFvDjMoTQGjk6SR8z2glsqrtrak9SR
mIfEBhIdtxNfwSbBJvhj7lJ6GEWxJXFzOqq0bskz9b31GXICaKpJTPhZpxQQwLiZBT4HDj6hmoui
q5DyHTtrlfih3TRD8aDWboYyQqhyQYZAM2UPlWY6YuMMjGsWR/nHnq3jV0kLH6XPVHyb7gDscZiM
fH52SqF0dgSv3vudJY8lZBcRjsaECPXMX+dll6yzc+co6NBuK3pb5NiVg4U4eoRiJLCXt2nubJLc
f1+q6lyCSquQW3OQCtDOLebfpiB4oncI36lLcEO5TtdddbK91XznXCW19jNnrd0ZQPihF5BtYC6Y
A6eEVvM1lG3Vj5DMkq2Ral9sN7f1asXCGwi49VOYVCRKRqohci9JCpsGQlDGhRrML8ecsohXx47m
pmteO242jIGmS5cUGZyYtMHjEfi71qpa6m9W2NBusSakDiOT3sH3Uf3KyGTWitPA1dmET1Ph1Kam
sNJtWSTCK8MWiwjVQC2vzkINjt3G8cp1O9IWhcdgg31p17L8LLTaVniiHeSTWY2HdnTFxreTPxVv
/zfEVO13/Tj0398DaqrfNVP/b0qo/lYGs373nx958buIAd3BnyIGR0fEoOvMMmxkgBxhqKT+FDHY
9j+8q/vfoz+oQ2i10Db9U8RgG/9AXwdaF74u+irX/2/9FPoGK0B3513tKDA/fPs/kTFc7QX/LZn0
LJR7Bk1mA+EP1hWQ/L8LYdZMzzh9Mz321ibfa12ivdHIq27/5Qv5p/7mX/m9fzCm//IxtsfvCuzf
N0lXQuLxr2LIOlBk4DLqi8uk9g4LU6zYra+EKHOZXhbL/prMqd2r3mSPkvVy5xZpu59Lo/xwZzGc
6QXiZRkgPe2JheWdE4NiwJp0x7//Pa+azL/8mjBF+D0whRCx4/xFTJYT4yXNsjZj3CISYzGcqrBa
g/QGwMk3IUbJOcc0Gg2o5P4UIv5bwvFf+djXB4HAmEdu2Vd3zV+ZMTVRTfnil2ZMXSceJiGHl6Ga
9Di3GAauo8exCgTqo0rIKRKZPrw0+CJebBKBzzgSY6Ccy+Hvv4z/YWk4JvM1CyEcy+3qePrXZ1Zk
pEGgyzRwppgjcnAssFvhVdWfqqZ/+5f/Tx8TOMxdruvvuuZ//5hOGkNly2GOm6zq6YHRgnccZv//
+R/DwWnBj4b/g2rw909p3JamsA9WMBcr3sCsxa2oJ59//yG/e3n+eJlcBz2s7rKEyGH8i/6Y1Fzw
x+R0kxicQI1x9SVaFAZ/U7ppZK3JwN3AFvHff+jvKiQ+lB0EERJxO7rr8Bpfv99/UeKalkzqgURc
LpzTFd2S360++QV4INN3yJpJCN6t2koMh9RfjfPj7z/9/3h6109nB8GhRVkEneb3T19XzinZBWbs
KnFHGrF35yZq/FNL+W+XiPUX/Dd/pA28nh//B7/eRev5+8ekLeVAk0kIr422RJOTTefCTYsjDQhB
84LS+43waK5VTHPP/WSlu9WsbPaYVURilN+BOQ/vrb4wx+h0JsShrazpPYVnvQfuMd1k5SSOjDPp
ZealMq/VeOxRJKNZ8ZfivjagsYYEJUCngX+N1KLUkUJUkmjyvFCESxEPdI3AsBUdz1Qfn3EA5HE/
WOaN7B1xf+2wboqsd99KskR2RREQRWmL4pfX2doTPeAFbAeRzwuPGToim3JcdK462sKrz6IvMLUu
i7V1WuI7kGJ8M6Nqv0en4DoxU+UyMVriSQdgSgBiclvNeEhC+nXejT6JAO2iCwpwUNb6tdqCezv/
9TFjmvEsef9pcGj5gjU5hW6U8k3BOm9b42100W7XQ/2ivKHfNNxU+Hdm2zsVVQ700x3QqnnpdSAH
7yhsCVvbppIICp8RxzYQi3pxwfFdp9lBhAnCvgURIOlES7V+pAaIH7uXoGkU1CqyLux8jftpbB4W
hnyv0hKo+LscZ0sBACzK3Xnvu6RtA+uh07m03YHrHD2BoS7oVhDb3DeOBiSYRwg6eH7Nml7FrkUU
ndPO6b5lEw85pY1DrxG5gFLAILjBV4fRHhmC8Is+tIv+nvFw7nzP2q6rRfS1qw13BW0BOkCDGw96
o/aNTYaCiYonUckjUVoP6YgrtdMhxlCKc6dttmsu69PoGGBpruZ3vaLzmrT2HkOPSQuyHE/DDDQ2
g9bCZMLZD0s5H4sCHaHWNfLdG4e95SZQVwnrgrQXVjUCCxStm3HKXwRXTFnqNyMUDSz+Q0j0xx0d
u4fCLdaYiLqWkV2KHab3q0Oj2eahbsRN1pS3Ro07wPMstbd1EybBviman4MlTlIbf9Qpd5h0GY6J
Xr86rQX4PL3a+FyH0VzlqMhkPBYiZFo2DgbaHEmGQmECtibOe0JX1SzRWtGCdNY2hPdZhI1tPjaO
HewR4hCnNwYpONV13EJ7Bgcx3PuAyYijsWVUZtZF94tbQC5mRBJvFRdejU+kZBYcmn0hb6EqIB0y
goME0BqNtbk+SA0jR9ap5C7py8/Zd+UOdKg6kz+m4rpM5+NqjxoMl55BU+3FeVUtZxpZeJdQQMFh
l2ovG+tm6aY9JL83qevNHhfDaw0lF6mjc8Gkf68xrHgmsUfdmUIP3hTKugN3iQvDruCurhxCr+F9
Rwa8o9js1ZfTwY62MLqbTnvnpvOuLvOvZCSJT6Lwi7hSykhpTk+GWPrcmPapcWZxk5R8aYHxrvIW
+IO5fHCnWSKt9rkot3tSsBStMVzLPjoTc3gckLBx8SIvVfkTr5ZtVz+xMu5ojtwQe6/T22peDfQv
LxqTRM33GZFO2RoJoWEc89ZbOWs/NeinG1EHmUAwZi2XhaIvbKfF2rCqCshJLK1hSLTt7MrPZKGz
XrnZbgqyd+QDF/ITX8iO786uJ8iIrSQv6HUTXJyD6TA9uzrbdkuOCqTzAkjooFFb0s7sebk3VnEw
utXZNppJ6M7yx+sk7ma9wU5UWA77AUqJLGADl95O9sNx6opPqJTH0Ruto5OOqx1Wy4fqtDpc7auh
iEfctCOCg7SH/r284fi7Hblwxt0U5JHeO0lsW7X96WL74fcIjEOuZ8+1LF6XCRLl3x+I1IqcRb8V
kTYIPpNy16ICMDiZfz+r8P/pdKG9K1hGW5ctXqS23uqzYjjmCE/7ptuDXy6c+sUdD4GretDBzE/p
TTVml2znYcge8rxiLSTwd9JIVE3zOdHp+EgENfQW5WYdT9BIn0ZA4L9Smy7ExoDEq++l6BbEQnJc
3pc8yD61fIX5LOHoUFTVaVJt09Fpz8y+qw/LNjRC2mrX+VkvlNx5K7hZT5VmzNHq+dUvT2jlx0gf
B7dE4w98cLG2eLH1Avz4knpS2+JnrT5ZcuZl0PT+TndS5jKmypgIL8xO7kAFN+umSonfUIk+FhhO
8Ycec6lgeCxrxtDDh8NVRYx3yltEWf4DU9q12PnSVO0Bi9/8AXCVS7g3uusHaJM55dBx8vU+062E
gIiOHmfUXImI4FanzrsC2xHcpJRiMpQgaDw6aEnzE2BpB41PwdyNpr5mM7OTobr4djEXjKoq59mR
lUAfag7lHVdjixPFwTgGl8if/TAVZnDSykx6XFlmmH8tBgPaT3iip6gbJp9o0UBXD5bbeFWEps4m
7c4EvR1y72LWUekZ7VQobdU5NwuFvsTtkeEMpjUPR0v3iMHEu+fOm0qHBE8/urYQ/9VF+TJ7mplF
+aiCMtKGhsmlZxYrJr60Ylrij4ywbwJvDmjAknO198iaNzYmCYx0E0d7huVRdMGyB1Ik0jAwhedE
yLNa0jRAinw5Xq2gJiEDQyenliaI6PHl37YUbO+VEvTaWro/IR7kmuIgu2Yr0PPT0UvrU1txbKOl
JuACrdSe/6l3WjImoGLIvOQ+mhwVt+6qVeXJc3o/Ia/WJir2iN8QTOOm1uc+ObAsmjJScl5UpKVm
DtrIVOuPwFfadSrZJS+apOeBPoiQmhgRvH0s3M4m91MYIBhH4iqojkA6WPFQzeNzX+tsyY2XzI+T
6khTzTgN2rBzJhOJBevgHuaeLqK0TCsLs0c2DJvWKRHDgS424rZfTYhNeqrP6K5cki0XwFsYn0nE
bFldZf/oNvnwmoHrvXdR0r3yI0EHlhlRsSOXtQ/SGxgdLp1zx5Jn8qa0/JpYY3pzE+lpoS6L1dVm
OK5MejfG2AfM+V3be0s700H0WEAZD4lDYOrNxpkzXhoQF/Mw0MDlI6zsSECr/ilzh81NS0bUYDCP
piyuHKOHdY+E4iFPvR5usYbGGNQoNp8tW7jnol1MixeN0Tvd2rwfc+6Uqzr56H8/NEmSTjS7JkeY
jZJ84R2CI2ckAGU2S2vMKhZGp/ywQWdFJzkl6QAF0FBePGO8srA0E00dpfWpLr0Wnz1O/WbTTQNh
YJUfwA3UMPed+0BfmOdMAyZwkUr/HYQVeDTeFdTHg1eqC9T7qQ+9HMz0Tg4Vk2Q7AWWNstIKXlfd
K8QN2iBzPKIpI6phXN2MNh/ELhN9OQxwChP/w6Hd+Qyz0ETybgioDvlUW8OWbcL5US0FQinVVG25
YxqysoGNEJPMAQk/rbTF+xILM5NZ65fuZl4b7XZa9OQFkJnpHgNWB1gfHtjEIY8I+urlRoy9zunI
ZSGf2YiAzczTvjb6wIkcGO5wB2t7ucyTKeWGWU9y38GMEyiqFCA4VfPOMILx1mqzAP7SkVng9P4v
9s5sN24szdav0uibvmKC3Jw2bxo4DMYcIYVCo3VDSLbEeZ759OejnH3Kmd1Vhbw4QDfQlYadcNoq
KcQg/73+tb7l5nzzfnB/NcCKlRwbvVarVOk2ROvvdbMPwvXE/uIyD1Rb3BKf0aptYlr+DSqfIVd6
mkTwfkRMxkPNmT8xCSxO5hJl48ExI+MhHXRKD/uikpEXAlwtXdOuhlurmup3B08xm8HAArupTu18
xykjfvGDkMrCojf1W+r8RA0KVAveLS6RfYZJgo2OxFu8coYB2QSfWZ2vmuVmhXtDavTwiLp+wt29
tNmaBgUbI2etmgXOQK+pigP7PSxKJcN0oximZ5ei8RwrpxPQUkbnmhcztJHSqgSPI8cSJ+gD1R1Y
x/B7aSjlfT9xcFn5Mm/efKIC+yyR4B0xBjZyNeZE4Fc1X9k3ZQxneGptDDOIJXn5CDutDde9lqaR
mw98GvupHGx8SXFnmlutaf3vohqND1VYBc2o9NdcWviqH46pdLQqC1ykHubHYSsL6hK9vNTNV4hA
RbuuMG08Z9z5QcGqVV8AG5S4qOmFnItTptXW69wF5bUb4Hy7qVkgDwMVqxCuMQ7TQgEFFv/spPFo
sqkHxvauMTnCgeA+NujN3G/ZuCWPKYeGgUXZCPzBRhy7BZMT39Uw6HkOYNLEv5SrrGvKpKPqsNc6
DJgB48u8T8i9velBM26CQY14B8C9c2mcYTud2VH4yMokYLSykhTsnnToZRCtrmWE4hTSFUmHH3WV
zJJdxlwiH8HVdOZ1NYXDg4gUlPGimYsr9rDlwlrOMgBlHrA1DtfW6vTRi2WWXQYKO5g3eLBSqGEr
ZEEgyMU88KI0fQ97Bwd5kalx59VN3TwlBDRuabAy9FVtF7iToQWCbQJdC5abjp/0TtSJDZ12XNbb
Dh4LzjCBv7TWjuFSXSFYzGW03j63fctZZqRDyHbBoxkB3vg+rbY5ZorwwcpS/G1dTM16xs4f3qLS
HzObfvXjoErqxRErrvWYi3gthI8duOB+Fq7Szkj9DY0rJr7BMS2qFVkpec/jApcTOGYK0BUbEWwT
WUOLkVbpADypNhFDTZTx2zgOeDNzMhPymYNR1Hi+pNrssfF1ke/NqAkO9qD533pRxMlK54E0goyo
/GmNWonhJTZZm8Knaq1nKTtDDnx38nnAdtGDboTWggQx2nWzaTXhv5itwZM6Yx95l3aAItc2A0Tn
soZoC09Ubc8lzRC31XungnBRTNU3rJsRDPR4mpxzOTSzguOEFKfLtmexF/m2OAOjA9VDjAnyRyYb
Nd3o/MZ2ztB2NrlgWYwB0+dcEA3hhx0JHoRD5nDxFGHIFpQYZokVWKnxdTqNkX7g3+YGIhJcpMv0
glc9YE9yaxCh6VyMn/XvS4y/qzV9Ncn9eXzXbcOCHS2lINz3x/FdWM5oC2Cc68Yw8wewwA4meJPm
aBqRShyAlaE9lGamnWJSZMSD2nrdZSWAEJH3vF1Sp5FA6vpxX5cYW0GF5JSW80poOkH4UfsRR3L0
vs4c/7t4+Vde/L+fXP8/dfaRR2+/Rkf58z+3LrQSW2xHVDgQqmUY5rJb+X3rsgDi0YwAP1nWguTi
fPa3rYsOHJ4FhbQNU9OWksrf88dsXThEgAXDhc+lSn70r2xdNFXlQ/16SlRRazWEFvj1YMZY8PxJ
tsVt306K3cVrHCcRwlkZehwn+3U5h1Q3GFZAcojiOqCs7SPmObkF4PLKIsmLo+Qc0kvBzeuJx+6e
tM6zPlkHqJRHGzdjUmu7FrtMUVa7YYjYSOqjsRkBhNVBnj0lOHyPxMswRpDMygCQ6nVteZoTpa96
5rSodM3GTuc7yrsgROe6OLCHIa8SvGlJxGaE8jeOiN1iqYrxTI3vgCVphGIgXCnLwxlD8X0l+10U
UwU4d82TMkWwOErigpUZi0tYaw2PivnatuY2YK9zjoxcXq046+6GeI5XatWma4y70MzrirGR7Ubj
K8VtV9w3fvG45GJ1nvB3gtSVmwMFxos6gg71OdRh9tjjDS42oPgwiNSW89io5W3glyYJieSm7PQW
b1JQbuZRT9+bHvA47mxokx2BuqxrwMb4jA1KtB/i6RvhJJP+QITPORtPveAB2lFvHGtUQaQRxTH4
HmJG0KCjiAUqoi8fG0PBL5S1KBHx4ziJepfpvXYnGhipjo7huceVLiYFl823op/guY48enFLuXRt
2p6KmtjO9nOpNB+66Hqs55BmObEZHl1R3oDzCVvu1hyIbmU8WrVwfvWXFEiWsu1efLdubnb3IqLG
HUhVULjAlB+J4ecu/HzHlXarviiW3mIRVB8difIW3kw0cVhJ85KXPNUshlyN8AHVNyerpSLIwKPr
BjxF3TiPV+1EoMQYosrFedY+MWw7Nw2KxAbbF+2t7fBuFKLZ5Ur62Nf2VcHAOK/MeL5kFIusC0l2
FyUJTzemluXBcRKc/DydOXE52FOQ5tunlJpNiOyMTEGuXDQ//oBytE2mkSkmsw56wYlaciwi4pHc
wBtaCYITxBm691il/SB+qiXYJUG68z3MUQ9g4bQuxFTLNaisuxU8gJgMM2WTwLze2WPYP1HrpB/I
lU/riktyUyfJFbOEsqpkGlz0HIpozGOd5QFUnc4a/I8o5YqJ/PERcoa+jkDv3OiI8SvbcljV4dr1
ZD6LXTDU4bo0/Om6eKTdAH78BiYo0B1qIHDgoVcfnQoMFiNFcu410pNzRCaQprHe39vIOeeUojze
pOnjrHPS5f61SglchnbQ3hHxLl/yUY6r1FDTRxuytRsWGhenRs3nlEouFDNb5XqQcbDvrn0tq7NJ
A4M32VV2Z4rpnWqd4Uz5dHZAwyWHosURiYiWejEzbRH3amvGh4pvIfXU3K7OkVlNLr1AzWMH4wuH
iAgPNtzN58QUzqX5GjsnFh0ER8uJbkez+76URO3wTJX5qo7N9EzIcb7jjhl7EKOwlzCLxo+a4mu3
dJHavZd9jbjZ3InlgrFG2n7i8bbNreFIHji/2l/zMdYQZuXEqUilRJxXVrSHhbULdGfe9rMw16hB
A6bVkHtVY/vGK6N/dOhKJgw3QRIeSNrP6B15nQnembX+FhFtfq7tMtU3mD+LdQMMa61NMecyEgmA
QhOuephl2b6xRnxHeaE6a21swqes44vBPaO5vaoqJyudsN/rPi99FEfmOZbVcBlRNb43Oq7dKB27
/WxG7XsMY54ppvWHzdTlzp4EBncYpUrejQ4GRWvXeE5HBZ66tSRLMOZbHKH1LNzMJpZ81Cqrf8o1
3qmNift1Fcxk9m2DBgQ9mw2y4QWw3nyAG6brtXasO6Q2HHdir1bheAeGz7qOlVofjdAcPioHTYqy
W6SEqS4tlwYswt1RufS7LmcruyVpw/uuo15RyX9MTVjtVLYVpxpC4SbTBkFGG6lBCePqmGuAqjJu
xTfCVOQLXuh0reQ0KHEQB79SDuZS9h5ngMnSzH+r0FgE6hBosHhgxhciALyYaM0dytuAh6xPtz63
uJWoaHFjb1duQitMH1U++rqbtW5vmQOaf5n4m4TnKuLd1wlz0jgeTFlrfpC+1E4dSepXms4YKTMt
irwsNatHhZl/xdIPeR09jw9OXWlIlkctc+vUIk+e/UZBJ8+cCS+0lQu5n3COrhwkeBd4WLOFPIaX
jQMi0jtOJLY77HxQZUOvQ9Ei2zs3pyJBCCn70Dqqhd09A+Gb7yADJndQhN9aP9Q2gJRBH6RE3XEE
55uxiw2vKRUNL1hhvxBWbt4nJYofAl1OdI8JcQSDwUdH9qTqYBzKTWeZIEu0DtD0hL1sV6lmucHS
mNKR1kESmPvhBhTDown1gHQDePMSFjfebyO7YySyvTYehu1oG61XZNzt0rKvTqDSUtdPQDCEw2zv
1HzmMJZJZQeJ9Iubp79OJLZWsAtIiOit3OgKSVYZTJ9GpmWnTix937Vzp4xZ/2gqFrJE02xGfVhr
RfuN3szBLScn5Jux8ft83KMU72u9vw8ifY1UFpKRUbFFy/eauBEqjJf4MNC0/L0Y7cOYwW3GkugZ
bSPQdDUPXzA9FuDnPCNYbHeVgDFRCwkk3NyGvfVC/mt0C6v3z0D/KE3oXprFiW6MFCF2y56xFOlH
38zJFYhj/NSOOPY7TmMvvmXzgin5bTZZJNdjTT8n06BiijCiZzn2znXCZojFGJ2ysGAhQgEh7o/7
7MAMcTWQspKBeSsy9a01QpS0QaizpL3NjHCTgVNj36x6yUBOHh73JrWUq5XVPiA+4xoqxrcJYPeL
yao74xxxMlmP7rCj7Mpup/vCk2azMbDV7VNJfEKX8wqMVrppiThJlPY9sZBPpcpoROCBDM8zcdUu
0Ilc+8TqG+DfRrwz2h6rgMV+qTAwclqVGQG8rh6wPJQ7W7EZIhJ/nUyE8TLaPKqp+pC8b/FsXMfs
vrOHnTSsb2Q81ywsb7DnQ7qwArxFE85Oc9s5P8ZiuoKLy5bdDCc6bvpeTzCkqoebUJY3HUNXF5HG
HtT+0vAkTeIeHj96Es/WbVuRIdD1cW11wvYiMEZHQNybRCUVJBrnEdkMzcOePtUG/aW3qISoemP0
BFkZJtQY2yI6K1iXreytdc4UfUBI8+BNfFa06ZjGcF/27G9YwpXVjaGLTWmOn0TdHzt6TjzCyTOz
EVpyEHx5YenBzHySxmW5ooecRl7LqjnCCmdrRlgwePYpL2qrRVt6JHncNLgScmtLJRNETYhVRpDM
O0Wdl5Yh+1g23UCozL8rBHZPOm1VddsOJmWABjngSIO6asr8YDa8XHlJcDCajGNVo15nITd0cNyK
PXgQI7VirVXpw0xHNmWcxXRPG0PPBd8xvIXBKbUBjSB7biErfrZjwmld9NaeRTpSd8oWjhQqsdhR
G3h0WPNz4IxoeixgzpBG4NPMnEN0S1I4GcsdrFf7aPYZqIJEKsXzUJNjDMZs2KP346gw+hl7f6fv
i7qut1DjlBXXrv+o+sBY+tSxbzuC4KtYUlZdiyn0HDGiKkREPspKp9C5LJYK7AX+X4S3tlrgUU5b
cdFICp512wHa1nXV1c/N8MXg8bYRrTofWWTRSkM9WEb0QeWZltMcAxKhKteiB4pQOmQ6UfJn9ES7
X436ApFcklDGgFcVGr+xMmqG0UYjakY+Pe4/BgLHS8Cc4Fs1X6q5Ym+JKqPdFA4hOZtm8gN7Jg2M
BmzzssrJcw+qeIYekJxwpceXnBnL0/K2vSmJ1qxbBd99aaLU2bRFuEJPlRduAfK1SxLziAM6ACZv
dEeamrDhCp0O3Sl58yndWVnZEhWxK2UXVJSzmO2PLMA7a/ndqiu1J0l3VRxGa1tQ3RBRuWwd5Pzp
Y6vCmvcp1GjAkk8Uk7KutQ1OvmZrJOLg7AtuxAnx2bjwt5LkaqLIB/C3H0zbzb5YIJ22MXyrIUtu
6rgFCnqZtHmnWcxTfTFtM5qVeJtOCQXXftxv6wFOiC9nufcdFmtNzXO1HxD4rQ4qvTZDN22rC0a+
Vl9TEJSurToYdotb46VII9a+2Rys6UHEBzKalzoCpmMbqDB09TCMh4Xy0PtpDFNeWsEPOKvlumta
An8WBaVM4UnJCSaz1xRFpXdRF1q3kdI/mLghdJicuma4tdCrb50APeNm7ViufPpB3tngNGsnV+lI
iJrqpVEcoAF64efbshmjbdp09Zq47fAhMoXzc176XAfT0JzwoJC9Kk3/DGF+3CxFSBBi7fQkquIx
UeP2HhGLrlsNdZ+q1LGhKN3hYYEN+NA1A+c/zdJj4k6+w8F8MuwJ2RGvEvqlob5FTadq3KsJZ1da
CYRDqsWGyiz5OUoDK1tnkB6oMWvvEjtrtvWyUDTLJN5SJ1qfclp83NEsuy2cp3xvt2HxpHC+dbW4
sO8ppWmRB/t+l/Rtv20dfMhx5Pu7ClTGO+iT4Bjkan0VtPaxqDG0I0JpWB96M0u31mLA0RYrTrKY
cqrBeiFntCXXyMum6sSQTIT6xf4g15UTDy89/FoE4GJGNVuMP3q9mIAGDbNGsjiD5i+TECqufkOJ
AfP54iEySYY+N9wpNkqNw6iNe3/jf9mOsj7vkVMRLpWWYTKl24wO3gj8yDyUNZ3X6TNEq355h2rf
FAKRGc5rVhUKoIBmVf+0Py1OKGBY5WFa3FGhpN7G9vFBuGpLPouWC/uYzSaWKpRk5aZffFaYT41p
jTHLP2RjerYmu/wgmvNhLA6tecl2Jl+urcW/FS1OLrYh8Ro6DvauOSVqGS2eL3hWygO7nfgzWhxh
YG7nbe5L8xsbaR4GSpve0VQtjkJtonW3+MriL4tZ92U3CxfnGd9uTGj+4kdzvqxp0Detb9mXYY0S
j/jO+rKxQXNfoxxhbYMCgN60+N2SxflWjK25o8EH7+CXMa74MsnxQrWvoSg/ErUTl2ox1BmGU53p
PWAzttjt4i/nXY5viwsBO54lzclzpulNBPO33vQvbJC4WSrFsU0bbyL98NNo8b+i578uYP9/oHpS
Ssry4w+y5/I3fuqeiiV+WyZ38PywDfEh/60ZE1XnNzbupkDcNr/s5n9TPikqgKuIwiRtaRqwOXGZ
/q588p/gwzt4gHEY/WW/+Z94nXxGFkx/adiOqZmGxv/+KK+TPcw77LCGV+gs4U01YsDQ0zU4k+88
St9hyd111aTtQpGUh6bH8jcZSvRPTDr/iRQsLVz3FgYdgSdf/0/8R86Zpi0HaXgdY9axk/1B5nDa
4vhhVJpjRGBiJWObZWdeQGnIhu0v37F/7odfXgXTBsqFa5aiUBuJ+o+vgsMBW2u6yvAyQy4ZYyHY
bRpJdVtmZsjbRp3ZSOuAejjZWTZNv5GsFFaATTJshhRoTpsNrASDKnAwXEJT8qyKdaSoi3oHLh5I
/P+3DcP/XE7uotH//ffdTfEv2Vv+b82/pG/5j193Duby936++3TzN/ZdYtkqOGKB5PF9/bl10I3f
EGl1SzU0VsK2ZfJf/gNYqf3mWPQwOAJsNT77X7MexEA0LhYSEzY3UE4nf2XrwCrxj0sHDAkmnxO7
WuBdNruRP3nt037oCGYlGDpQTGJ4RqiWQVm804aJ/C3STe5Hl0i3HjtfHko9PdgzYz+BAyM5ajqa
0Kyq3+xSs1cKpaYQAT6CWd9MWXAyVrZKmraQxKSiNxBFrxztYLhFbGB7wyhWRKLe6JJHQaVjaMFr
Nc0pN7Hv0R+0Ekb1JoytELv43olvG8xXpTewuig3AAHQVYoD13mN0iIPlbzckvl2bfuMUScMTyBz
ui2Uj0xHjYTevxKaOyzzAJtKF+lvPcU0wu2pXx3pIDW8srs4yC6dFxUEU49RSYxvZfq4s1yZ2G61
FclN7WwcY5/ep/exF3vprR98Vo+6ekU9Vd2M3QxN2wn9WPMp3aQbUAC+R+g0e5XTtrwnBp8l7gMN
RSoOGPx30UeoXfN7Sn0eqvSmUJ4EerQpZ1T1FYtnvVjNbirKc0XLQi237ECwt259NM2SaT2E5b1P
xxNGoZ3V3RXKNuw2VWcfB40a2BQgOx0G24aSVWw4tG2/TN+VV+V1+q5+/ap+/br8HL61nz9/Dt/E
9/ZTfP+Pf/rP+M3cmlvje/9pfDe3FjwcRQz4EW76Bu/QxtlWnGPs2EXEwPciXL2DIH9Iy+w1vYH0
rw5AIwv2Je6M7Ne74oVWTn3VLxaJB9wJ11HdJ8BixNbVVsU+nNdjBrhuSxkagjxVBZq5IS2H6cwq
bvFMjfOtRYWjuONj2dqWnwkMZ8UtXfawU9wZzJmbUXfHsmMTKmswF9+oMO3JQ+JnZcI6VPxtfk3u
xxVuPY4ezivNXrduvebPybfCWKPw2a/brN7F5Xchb5mWyWGvdXWLmcu2V9a4oXRhuvB1hj56ySpp
PeOBs4LxMF3Cd1/dOM0li442bQ5ilx993St3OJJWEriplV4D5XvQ3GbWSezTbgNeDE0tfBrH66i/
mvnhYqkwUF64VPFvItnaKy1oMZb35J75DKdiMyqBF4Q2dgXF6/o9RrapACR2rM3a1cdLiOrTb9V5
JW2P/XzOF1yYm6Xw6jyG6kqRiYujf8t5RPfP5YkKsHFjHIr2JO9eMSXhz/KQ751bDLZhuA4K3t80
Rz40yoWH7ipjt9+C7VIvMfVsn+FDdHP2Nh5Hevm54RizmKLezmy3KYRBg1/l1JfNm4g+DAzOxqq5
UaGzUv+FsH6qaV58UG77cM1HFFScALOd1iMCSesfUnFKsk8f/SzEvzWtDeUEhrB9G7HDN3oGkVDf
YqZGvTFZpdOWwQoOJOOqjoAkzMrOCY9pG6+06D2QnTc2hzo+Je2JGQoD+cnhbOor6vK5ObiwLuob
2jPQDvHk4Fa6ZtUnLiF872zPRg7MbnGd6VkMwaypiLWSG8ytwG7YqLv8R1Qc6eoFucJOLlJwfDgr
jUtq1coft6x0+NT4jrIR3WseR0zq4TT7NcFjEtofgLue23iD1z8t95N+zJy1vZgqg4dQezYkBdr6
NidBkD/l6pOarsv+ON3It6VUpaEGwlaAHB2G9KhDB1Il6U1IR5suvajTQ4zoXm764NSd7eeB+6Hm
FnfZHaQDfkyGq3z9S37bncmJLb/N7/38WeX2yiEYE/VyQ4OZ+/MHTLPmozhH46phYcud6Tg/TwOl
aGgD8BczzZOtB0buUhk3pr/ScNXsQh0n4vjepBn+uRvYX1xJz4q6ZsqLOt5TleW2JHAVyFGp+q7l
4GmVqw2FIQj2AR4Jg8/CzvdNDDrEtN0BXyQSty82yJa1+Zit/WE9SI+Sl6WEM+Jmbb00tFkjCVjl
lVeVdVrOkqRCbQ14bd6liyyHnAvrgu2p7Ogkrp0ttuUUKCrhnvIlHRBYvXyT9DbyBQbCN+sUv6PA
VUmzMqpzWNxYwVPB4xHMkIO8Ens4lKDazjestTKD1s3VKF7y2vBajHtBr6z8kXSZ5L2DQAefbI0T
9tLSZo59CcjxG8CRNfIdb9qofTZA05YGLUvYqoU9r9FcNhAQPgNS0yWKtsCNT9ut67QLwOfR15J3
Huzf4tSgykJBzJQgHs3Eqzv1kuFAgbQEPHGi3OZOLXRPBj3WIx3Yn7bqDG3fAF9R0vKYWtCXaeXW
ldTLino9DJ8DdKTmmUUonb8aUroabmhTgSSZrQF2RAt82TOm6C4yc2qyWOmTmXdWtaMgmTU9jRqg
be419FVN2sCCDQqlKsZ6pGJRBpk79DN+xm2nLP2b/U3CEmY001sobk9Zav0QuXEKjNsw57jDaPaX
Dof/0+j7OhaQvz9+At39MyadP/9z7HTEb0t0lPW0wfFNMy0Odj/HTil/s0kHCovI4xJBtjko/j52
CnLEzKiAgYg9ORhk+Eu/H/kE5hmHUxp5XUmOUeXj/QVSOlvoP4ydmL8Mm1OW7vB//ms0MfBztiqt
KXampQyHAuupF+lOIlYRi4gdpSH1QVSq/aOG+yrZxOg8tAxcO5Mb6VgJHqNUJk+Kaj6H5Dy4cTsl
oL60pd5uY8Opo2nVtMO7FiNEysbH7uEGWIp2JxMpSg+Pt/Nt1MrwdRC1dZUKTAA8hgadFVg6OlqU
jaKU9/PQmCiirCuDU8Z6mjPnGFwDDI0QptIJq3Ou8OZKAHESA8gjA0VLG0sWByJ4qqTwp50Om4Us
nEVnlxeLqt5Qdj8tgK8puigCSslKIbNHtqC2nXJNJiTGGGtNAASw+iXgOQ2ZPyTEbu4YQuaLkRfD
QXfSZkedJBwUAxOuPlv5OdTG9LW3gulAXNI5iUFEO3rpBlQvSMWorzWA88gq3v2uyTfIcf0KBuZA
/iYszk2YjccgS3kKA6osyVreBTBXz5Wd6eArWkH4QweKsTUr5hmMQy40VcA5NDjVuJHw9o4+HL9B
7ibTnOA0W5H1LQVpuUvgfJ8wAlXHrMqaO/BT91VFmtv3maSMTmXTYE1Ui0kH6I9hnnNLH7/7PZ1G
qZimGwPZ72CnLanZRDEeSmnDs2VLObsIVf1WtxQHubOvnttUhduVxtjjtaElRV4oBH5Y9+WYfY3x
AYKQdivh3jzi8rY3HF0IaxTJfEeWj4ZWbKwN4wUYRW+iKPxazqVwe63nbls1TtHwBAvnra4kWGaU
1OD6UasjrOMdQm+AtalU92XMs6/oE+MYBqrxbFOOw7SjPiuByhNbS4zzgCfnmQAsRoq5pS016ZnL
6rLCTQ+pc9WHdbhQnr5yB3IVZtZzjEDv4l81iG7g3eSiRPd3q9HmoaT0w9CuzIwucJcGUZ0IaiUp
iy5yvhhsR4Xxo6V1HaQdJrC9MhTReookdXS1wYa7tIzpDA5NOepdYnDi6jpwHMlUL3Gtiu0EVNER
UFaA8+oCWMu/RrOZ44wiQsrn66caQ11Y6bfdBEEQEEnqF/sWlLx0ObfxyC/TaTjmYaadIRfNT7ap
2PKmSLO+3HVBoJ3S2lQfIsdS5m2Uy2FttSV2T9PmjHxF+8bq4U4ALxB16clrQU9SpMXfrIKDlVBD
S/W3SX9UOY6bPJAZCWrNUO4E0QZP0CyyVTH48bYbKvU8KWaLjhSXpGsaiZI8gXMESDPIrS2tdqtj
ZssIgSYsXaGFn5VuCDmwDvkR9ohB0lPBLuEafItwFBusnNk9wFfNpxAbaBsqj7g3yeH2XY0C3qpX
wywEN6UKdSrMjQ5fOIkiLAi9udf9Uvu0J8e/CzQ/q72pbMVDC+yb+CSbK80LNZgma99URnCpvl/f
VgSsiRz6WoD/NSxFssUXOH7vFDsFX0tg121aOu0ocSIDl8Zz78YRvDt3bBqbvaduFrcznL67whI2
HRKsplzK9UCZk6bdl0CuTIA1A8b6MqabxJVOzHEJiIj22sq4oP7AGfLDNA3zQYWzTwNZNPJOjVHH
LlxcEwsMu/IhIM1lzHalVipXrWPHq3i65G4a9eEOFE941AudeSeNueZYgaaECwud5u+uF6epT1Tc
LOhU4OOkHLaw4u09jCL2bs2QpAySmn1S+wr2dorhet84E9JYYBbUUIagaEXVZXd90LQMiGqr7DWl
p34izmV0lPiiT9gR6ueqHfuJ9yM0ToxZ07VoBPYVO7q3IC5/K0FWv8t+wBHHay92vT8OH3996OAu
w48/I01wH3/H7lRHQdj++/ajuHlDTPzzH1qGm//3p/57VEctFIp/MJLUXf4R/SqFLX/+50hC4OQ3
TLIGiheFfGSCefb/HEkgIVEoZUrHFoDafqJNfh9JzN9UA/UZNcxBJsO6+zfqCX9HpZkISAQEHnQw
+dfKW5htfnXfOrQccXliEKa1F7evwSj162Qyl4oaGtqQ7WdgTK4ePCo1h08GFgjhzvQ0AIR3HU6S
/b5Us2Rvd320m+fyZnLi119esv9CCv7jbEQB3fKZMGoJSDCkBow/6eEdyNwMsm62L5Nhz30Xb7ww
om+mU2r/TPT+r75oXkOhw1IwGAf/NI5BetdVPK44ZIkzwbhbi1GcRt/Sd3qN/6j0CeiBhE5vFC2o
qSMvYNqDLt3MBL53Wtc463/8pRvLRfDnb8MibTOcohkx2SGk/vptiDR2V+TYlB013bC9puoa+ztJ
7eF9n9GhjWXqmHQtC2UmWDDuwsYGW0gUe8caqi3Hk+w4jdXAjbQJrk5ovgUNZ/lqj4mDmGyzaaJ+
7TsL215oiPlW2Pzw58rAm5mxzSunk9FuhRTtrqtIr01WhpRiPZPMs9Zz1npmR1YVH1vYPXZNjTSY
K+MNqGyMA4U4G/HewZD1qYnBvrBm6N6XG2KrxjcdAYaN0SjCw2J4Ukf1W1Xh9s3ih248hs5NoOqE
3PFgKxLGYo5pk1AZZ9Z0vil6rGykw97pTXGnPu3vNW1sj0ahVBeZUTXQTpp1Cas6PsMVTVZqL3kG
feVyw3p6D+c5fS4ie232EOjNKSQiXUwnxu1zZc3nPKBDSIZwJqbsZYC57PWDJHyl45y2rbNF7LqY
nTWdNeJGAMvU4rS7YC9+pBjdWJtTzdE+5rkJVjtKYLIJmk3spingjcEgrYewXrO+kBzGHf9o1zk8
ABJatP86CTHgorLQ6FJ106fza+wHZoMZ2s8ZNhVzpQyDIOHRUNiqTndFqz0XosBrW6uH2iiVMxH7
HwVf7I3tl/iCQ+eHXQc4IM0sxgQORX4UvJPjSRu3WU4xtjNM8gAyFN+0X7DNqZHTgDUzdEWZtThA
xJ5c/y4r9PqWtGvpVXmxHfP2e0zLr57xxpjNx2nWDvTA7nURgYvOslfdVp/qsH0JlBKVCwq/Kyer
2asWkOM8G/RVoFYd40SnHec07RmY+b6GDRDASV1Y02M2uyBayOgvTtykTbBIdM1DEJJcTmF+nXwx
g+/UGWJbinjeyTUpFyfLCDPbLapnowzyYBt1+L3Bgnsbj519VkuTOZjlnv66UIphAMTpgX/BaCd9
O9yHCpd9PCvBs1YZ/pWeF8C0Q2FO7/lEfQKg1fDWUWvT83FTXiPS64tFW+FFsxPhADMPR5TultnU
6TQN+qpuvjvZFIKWHsklpXCJL/qsjGTZx3zbmml5aDVCMK2tkOaCxn1tDXZoHievajc3UfKWx9P8
WSWBvyMa7xWTnn8XnWY9Q9Gq38wuzS+9Ewz7bg6t6zAGwzlrjPkMjTC9ZAnGn+7L30OBW3FcNqGn
BssfZpdWskTD6WfeyKlud+WkTo9lFemXtgv7sxlP6j23t++EyCrCbjYmjlToZ4tSovu51OADV3au
e7O2oyVpzRbOGWsCprpZtt8rU/3RtV35lqvtm7mQZQET/1/qzmNLclzLsr/SH9DsRS2GbUaTdK3D
J1whqbXm19emv6pKDz6nWZfNepA5iMyAkSBwAVycu49j5hu/FdxdiAXOqkhavKTURj1o1XvaEbvW
QFdzzKXJmvUvUaK6+1Jq+lejl451Kxt3Y/qqT/9/PrZ4ZzUcMmInj0PuDvLqWcF4+9gM5r4nNZkI
6rUkaG+qhwYZYitJskrlUCC3HQhI9X0wBsRiavGLLlEA3gwbgcPXJlbZVeec2Dq5QSMdYR5Rl9tJ
AxHXR+oQtvD0gbXcuqi0FIlSVIQ6a6CBwIJrZMhPrgh/NtlpVojViSNl3OT8iF0Qp7VkYVMc2FK/
pby9hYEjH00jOY6R9JorbC65AQm8V0OAf9IBWYFsg7enE/QjijrVwcfTHrNtl78WraMP5OlN6tFJ
bqIoJQkeGHeoxpsOz/E2qndjITwVhBJJ2nYy+hbw/DGP1zbXsiHchph2YEDhhbi6+OW60L77prjJ
Gn/viSmibT3X9xVyJ6w7qH7DTENNU8ghFRmrseFkXWCuoDT7UXnEXnONQG1VtX/Q6CCChv7vTQUo
RNhWbBwSzOuJke4G7l2jljsqYazdZHLhG9xcjNQKgP3lYpYnAVS2poZzzeZ4E0J5xNRoxf3ZqhC4
OcM3LBDvPaShFnDcjT6tNOO4i4cng4DWhLdhrjqcdVdx+xT7wQ985fRMoJy7wAohBxJiu354U/bX
gHcehb4wNrolxGtDEu7gqdtjPprXfcVtl0dNReayE53knTmUrxVnyJsylRwCyPr0Wq6J05bpU93c
tJExZUkzZBLWZIyM2d2iZEh+q2lZdAgQ3LdZwNbJu+lA19oFoSMvtZc0dcu1lgkbL8LlS5U3tWq+
yejIdzi+s2PcVq1OSlTKvANC8bgGpJUkaXTjZxBYQfLCeaRo10Ws24lC9oBjoHQH6hvOg6D+0EL/
tqAEdJWF0ptriYoNr4eTA0oCvwVUrRYIW6tnuPMUPbcNc8pHhcPlK58hcL9R9dXe6ySQuLw11yHy
GbuXzRuOz4C1FBdSdq3m5ETa9JtcCTfYeWVHDA6ekJ5iUxa2r9SQrmE3HKMABXgpy4/SKA/UpXvg
r3vr2urVHahYapV80sceKSepj46onrYmp1QAyZRA5j0rU+mxCazYcbB2TaeuZDLucKVHxopD3UN0
20UarAhk1thcsCqMlCSUlD/FWrrtkCB3BUWlhdTDIqpiYgLomJJQ1Aj+tzoWrgIVBCSo9oS6xFU/
WDclclozyJ/FLnnzG0pkUMVRpkKy/Kcud8JqFAIXo5goO+Dul9seiNx9X1nAc+Q9G9W3dqhvg0j+
HYVDty41PaNqFEgHutN1V6hQ3ZFgrNSm2ecpS2HYKc8eS3QpVj8EFxRQVQAIaeJ3E+8Y5Awcuuti
N1YUZlBT4dNT7IepREquQJ2jpXXFHd4aJVZUEX7UVUy+xFQfy3JK02EoWHn4XpmiJm4IHB4oafdO
ni67BpX/IdNfDGlK9Q/ktql3Nl/qRq828hDCSRMRRpEkoBhj2JGlY9M7KuR6EhcBRosQxMpkCuFM
TQdpMBGS2u95ZajPWZn86EWp4A5ci+1QqRACNxvT4giaww6mZH0T5ByARXnXCdx6F5Az0uIQGsVP
VajWTTTcx5K4EXw2cYaPr5TvK7bg10dszyQksIHjSymWD6gMgeY+uIJ8X4nI8EA5H6MkuxGR7qlZ
zRiIBVtsa9m28B8c6+BhDKX10AedLfbxHnTBizwG3D3q1xwP1kLLgtWHr2ZaOpX0KFvpwet/eb58
Fcv9Ou/jXUwlYqPZMebndfpDVEdba8uD6ZbXxIRNDuMnoAydQq6DkT16nCWyjitVHa8yLupMtK29
8aaQBuuqZAPV5pg03NdQXqcjyQXE23NRLB2EuL+PCuvFFFGuMg+97C5It0oq7VTtN+XIW6rEZeHa
1EK8DneKGt2wN7jKqVXW/RuLu+Wm3AFB5/gyQqGndo7Vq38n9dHUxNqouWqK2yhvt1lJsC/eNXP4
rvrf8+aXgPavwWVRAGQf/oJdA9vizpOey7qwBRKConxHzbzdY8JnCfle97mr/hWmJDH9P/1owC7f
5vWvgMp1v7HHRHBqjInM/NhjsqdQtm1JAHpWLVfK+K5Q11nfJAnxR+LmDHmgQAZ8WjfAi2wEi1n3
Hvf2dK1NteCxdivQJGur4qaYSseerUrQ3eT4O7gxPUwSGqqFbVr+jVDgzi46KusmRF/cZdRjIFo2
9zzHkA195DFqkfPXFdfGbFQT/V4pfmoJF1Pcw1G1Ioy0g4MNzO5buW3XpFM2g8rJRl/XZbOBJmPj
ZmWXNfWKNVNxqmlRFYT2eyh7awtqRxRu2Sk/aIVGbekjm7BNa+Jvn+c7sot2r/jbAi+SfGjXFfCZ
1H1Dlki1DkUc4aZjBMYYPeDcuB+sCj8mmdJVduby4Ojy99YrEaGC98A6rB3No5cx6XeFWL7oFO+R
pLuWw+hWpGC217gZFq+GpNzhNOUMY8S0yuyqFEAfq5sx3Giq/kBalauF8mqSQ7fmgPOWo/vaFD2u
06mqR70N5XdJwq+OG059SO+VhqBdfu/SW49SytH7qWXmllK5oEdp0aNLxbmjpZrDcG/quKE6lwW7
whMdojP/KhsqYSf/vx05lGhVcvvC1jS/icp8A2pG3EEdv09LvFXr6ClwQ8gymlJBZ+IcIXqeTisS
Vo7+wAVlS1Z5pLCfyDAObIL6JHtJSgQpSX3dYfJzDOLusadO3cEIRgHlHyXHvCUB3j4B3vijyC1m
B7Zq6Tu8c0w7EEonm8QwtbmjmIeRzV6hFeLf7kikCXnIOpCp/cAx70WqiphUZbL735UOdMmIjOhQ
uGV5M+Zmdo1VkvVWFKO088JwOovh53oI1Djmpwtvm9RYMVRxpNxhphm8A7MxsQ/Rwh3GFrVzevsh
TRTdT9sPcjgyEFHVUnQDVaElzTGiuNwIyZDK3iGvSdlQKFv0D5wNa7KekskfNvnRnc4no5kOh7wU
8W+S3ImqMFKtkk1nGnc63STTOcf9OPIAY7Ue04+DUPhxKBKm85E7nZSw8QWCNp2e+ukcBdSII1Ve
RMKDwMXUq5T31S+TepMDax0pV4+0KgLgygKMFKrvlcFOdUU227g2Jb++pdzC/4mHjnlUBPYMWqBx
3KNgQrjTwsj94Y21/NxQMPCQ4+ZxJXicFRupeYpEjmhRnpTXpo7cQJ/OluN0yhx9FdEOJEhurnuJ
M36PtJfEwSjcx1bX/KxxgH1MFetVTWSEDB8MNfUN8qOFEN67i+qPO1pKg+L2+6iH0kqt8tDpM+gS
Ruvejh7HnCTcDCMEKxlKj9igyfZLjrsB/rpArXyiaJ3asDVe+7hkXVLatwiXJAanl1qUrLde8+YP
VZutyz42NthegtdMBtw5K47cxspg0EYbU0A00KqUTiMcgjS0GqjbqO4ThtMjTpftNeacyl02HfOM
6cCXfZz9+o9zYDkdCeHsWleg79Agf5wYuWBqr/3pGBlPB0ou+rrrejpkQifsDup08BynI6g0HUbT
6Vjacj7Np4Mq1cvjn2E6vCrTMfb06J1hh6ets0EKkAQnl61c1k7//RPC1bCEbLBEMT64Gbp9T7Pe
OjMBmJKrB1/vEFRRPMh2Vn8+/bNfZN/++tnZjl3Aq1YaoFUduiKj6FBjXyVFMEpQKN6f/qUvkpyf
f8mYUaYbCfMjuATxwYfyI3jBjgIRJF0jqKXg3FtJfx9EpkjAFZQIX4G+JM0pzl7rn0jlwwZw4ini
MNVNh8rd4L2e4lE6RaYWN8NtOEWrMVSSA5WVhDC4qtIumuKa2Mnp+K8M7P9IlfD/cEFwHfws8Yz/
U89vCD5fEPz/dI0gTYfF5XuEfZZ6/8uZ/vX4fx8+Xyd8/L3/uk9QwXbAVIbXwe0tWeN/7hOUCc0h
qeTQEW0jr/1H4iD/H2Y4F3gMBoUcs8pf+i+JA5IJFDMGNwqybkx/738icfh7Jv1L4GCAfZz+/NPE
FQHikfNsRYdcJrCdo4UcE8Dgp8744oZgqfFpnH9qvB3AFxZyJzqdnrH/rV7ywDu01HGcbv7v6fLP
s0+3BZ+bN/AYjaKKXDo2t0DfXPGcyv7vsPZPy/T655ZNMQ9lTJhFp/DGDQcKPGJw+BtJ0fXXsiaQ
Ffl92SvM7k5SRSJtP/JDpXktlVcG0MXTDS91/SxeZZTtgVpVqQxggexllY9Kwsscz+DmF7renEWo
QJnYhsXUQT275Wcj/5f6ienv/c6+GDGzzdB/9/ykJP/c8+w43EGk0smR1HGLc/KRI9WqBXTRGdle
o/YO01SS0P1agYksyMWdgdbWRFRj4aPWW9otd9YIxUzHLOrrEIsdWTzqaChWVJfvT3ctN4Of9mv/
POL055+GXZZrZmtkXOHgPPQ2uBRBUrwwRn8sNTlKWrs7/StLPTwtSJ9+BRq+ROkrPSyl7wpHrj48
M2sWRgbXkH81DI+ErAPYGIeLgIFEOTLhxLw+/dAL82aOBPLYYdW6yEMnDYljZbJkIBP1EwMUsZT3
FJ2d/pmJZvTlJ5jNfK/OZAPDL9HRlN96XzlFHCC+QDvCeWyluckuFtiKZoYNjuKYidrWk5rnBO0E
G7Q15XkbeIgoODvqPN1dg2JEMMbbgkNyGUDb1Nj5ewDD1PQ6RKtimhHZoK7c96K1buUY7yhhK5Om
GVVhV3rWWmljNo8v/fCaNzV+hJrj5tfpgC5ejtZaC51GRL4qZCuzGLfURq+jpr/pqIP1MGFQtGOW
ydu4iDbopzfU9CKOx/xZRkOA+J5ymRuheW8t+DblL07Lq5akolpi0mP86kc0nW64HnFLNtUHCtoo
ui7P7HyWxsksBqZdqPnmGIrOkD4W5bsaXkmZcCY6yX9f6P4zh2ZxLwxheDRYszs6Wo9kxOy5hl6Y
dMZ6rMJ9PxyGukJ8ezcBWsiibfNU2yjIPjtkGnmPPETh3ioWnpTS25t1c4wsBCCsZfBXIUc07ZmB
NoWzfzLD/zzmLIpCHyqaHIWq07b5ppPfSKqvyuFdgi2alW/jaK4iFHmnB7U2vfsXPzZPPzMt+1ES
atFRTPd1CKVtZd7pVQl/XUEELByG+Lc01XE22lQ9knBPK9mebjhKUNsuqvC29uD3ia9eTKrCp3Te
Y8CXkubkOsaKSOSiGASCixm3pa7bYLoBJk8cHi3SpYb6TWNs+Y1wJVXyWsv/SDRSYs8n4XAfYuUZ
RQ02stlO7sd1rZtcEz520kuWXbucoXT3yYx+Z2Cxkro7k5dfCIDGbCVwBbPpGpJujowKLgThGrhn
WpaXmp5HcCkeeyjRfFZPI48VrwGyr8hr+iXvCa1EENY4ZsfkiESJgpg9uEXqjVRbbgbyZxbG8ECN
A/5IY3kBo0ciBNoZR65NOuWZTo+HpYecLQB6FioFKKbBgYa591RWM+Hn6ZYXFrBJUft5abGCsMHl
m8Sb5F8BmdsI6jpQfiXFXkqkM/uDheBhTC/1afXKOy8EackiUwus2C9t910Rfp9++qV+mULKp6ZJ
F7Qg0hkXlgUbAy3nmQV3qVdm8S6P8zTMJdrVCSMumAip6qF6HOAX7LFyPf3wS/0yi3t6nFYtZZPs
iN27TL8Ji596eHu66aV+mcUqcC36mHmD6PjY2Cp7tLln2l2IS/O8VGEVpiG2vehQubJOwpL67nqj
D9QeiNzHhebBCL5R007p5nMQHvC7h7+gPnV1bU9Ut0CobIk7Ry5hVl0Z7XGSo+5IOwYqQC+53Hqu
ssV9bSdQLg4uCXaufgiauyro71sD9BIQkuR7RXpeACsH7qfODwFkTXGbe6+qF57Z0y103jx/IbRG
D7PLYFNUClul2FIdcGHLs1ij50MF+SGZDikP4XClwKA9/V0Wxqs+iw+5j4xHlfTRSSoknV20xWNw
4+v3PaZ2Bq68p39lqWNmsaKA3A0WG7uO1t8J8gF74NPtLj399HufZnGTBCEzjg0AREZy01dj+DoO
fwaKnpCRn+mhpWefRQpqNmsNt3JoKt5P5CwuJXCnH36p4XmoIMXcyQkrNWQ8CIZFfuaBF6KDPosO
kNEptUY/4+hVvtWlzh5S/1bwzsTkpaeeBQiF7FilYPDrkNa263arZNaZ/lh4bsiif31MD5uTTIys
0cncx4pcvAoPWEPTdrq3F4aKNtsIkCLz1HIo2exbcI2ip16883GfCVmz5e7X6d9YeoPZLA0GBbxD
P/1Gua/VZyOqMK7Wz7zAQsdrs5kaZHHZDLg/kECyC+bouTP+UruzuekjuqlNOG5Og28njPkzX3Op
2enPP03NvKaev7C0EVD0nnpSd7RP9/FSu7Pp2Ful15cxj1ur/qqTHiv9zMq39PFm01GQ4RE1U8Oe
d9uK9xJnMOWM/d/SM89mJDqkoGvxeXVSpI6t7WcPl/XFbC7KVhWCDuSRAa0p4x6O3UXtzsvjvcnq
r86n5/V3xkPWbC5rdjYFAW9UZVHQbBRcY2TRjrvL2p1Nu8nqvCsr2k08DMbei//Usy+mkRY+mzqb
cTWiRRdrSiK/8b0HNhyWF/bvbMqJPYqQOCOGQsBWPYw5LuyI6UU+zbmYS1A3btXRUfVHeXyszx1g
p4784kypzuacH3RDatR0RJjf61F9Dz6TTJhni6V56FPjwl6ZTUCv9t0gzPgVvDhXg3DMkM9cNkBm
8y9vq6Idq1x0Rqq+hkPfX7YWqrP5l/iIf4NIYUDHezS64Vlh+Nf9PUFoPn/HBnIWTBTaHTg0oDL0
LttFfrgLfhofyigVghIRL7rkmKrwJM+EzoWJMlU/fH7erk6kZiys3kk6W0v3g3BmRCwkTpTZBDTx
6DWLjH4Yre9d+YeLyd2AdkZBGmKVT6pXbIP67qIhMvfFjLCMceE0j5yTSSU1T2A1Tze8sKxMxa2f
+wa77tyoc+akiGyOEtQdug48prenW1/q+dnMpGTCikWPvV6PWkWK1bX/flnDs8lIhYSSpwZd35Yb
3di7zYUPPJuKdaoXqdubbE4pnxvl2+DSB57NxQGimMRGhtiX33GN2TRnlBULPSzP5mJJAXho+Hy/
FMICtfX+EJ4Z3QsjQ54th6WKD4Y1RQ8LrrjBwRbCGIUJZ1qf+Tj8d9ZRnk1K0ZA7z5w2YFL4Xg3+
nW/Fa4ApGLGiIDY2lvacScVqKvP3cJAbKIjwpIdY2g0q4FoMHQZxHwCsPz2cZsCpf55mNpUDDOgF
peRpqhbHT6Tdag6CQDo2kz8JM6MOAVcbDz3GSqd/cem7zdZYhLf8QhIPjhv7d0UOTeVM0F/6bLMJ
3belhv0Pb2IAwoQUkLm3lCSeeeqlxmfzua64umqm0VYrWFjFEea8j4Egn/kK8jTLvljIP+7LPi0A
MQaf+MfIvSOX5FLaftWgT0r1Zu1n7y46doHCGk8WjvLQOJTSrxItBKEbgCBCN0NRqCbL20wKbrJU
sGMgjZEhHmtkbZd9sllsGHWp0qHyTRsACmbCwwQcvqzlWXBAqljEbFaIOsNayg6pcSaaLXyuuTW0
OmZu1US0G0hHtDsrlZJ90R/O9MfHVP3ic31M7U+fqwjLIdWnmDb54QRhDNIbYaeG2Am9pjzu+lD5
Y4WvYmttwvZHajypMqB7PlOq22nxK+5Up1UpgH9Vx2RTVZGtJ9Eul3U7HLW1FSuHvHrRhIfTfTzN
5K8edhZvSmrJrarDhW8SWaHqq7ocuDgSKUm57Ct+4BU+dQfXPU1RKeLgZGq2CuM/wzn13EKsmCiC
n9foWNNyPxDTwcFQcuBgcuHR+kOh8+mBRymLKEgna9dxTyJQoDXo5e50by898ixQBHHe4xxBbw/U
/kSorc98xaV25b+7QpGQiZeNRAAyKN3AOsmML0ykSbPpXcQJpt1FhqyVS09YVK+X9cRsblstAnI9
1gZnrGz5jgL9i5qdq6cE7nwHyVQHp0tt7ebiZmeLvhVGdRsVbu+0T2PQ/sjj6ufp510IReJs+sFS
9uqy5qK1heQlfOvNYAM247KDwxzT2IR5ANu0Hxzqa7gzLC/bZIqzedcObI0zmNQOJlkkcM/JCRfG
8EeFzqdp17u1x+ejWeVKe8Bd5XQHL7U6m3GU2gR5qTIgUv8OqOV7LOB0frppbRqrX8TOCaT4OQCV
uvKfs85FpC6137DNWmkQCaAh6eMBUsrKq7x7MZzYKai8M5BVtbXxzd943q/rDC21+ygI+TbLHMu8
Z+DiVHkI5KeofNULDtNwz6sQVV8GEWAsDljObNLwJ5DygyYNe9Pda81D3R11c59bBxe6B0YnOrUA
2DGX6nooFMpXNgmmdOMI9k+EmuZLa8F/LsW30z2w1Lmz2FBrBtDvthscAHCVvnZL+3S7E8Tny56d
RQcD47xi8ESQL+hqdOPRwyAvksRt0r25wr0Y/Irj3wJGTd2r1r57bH9O/+7X72Nas1OD31Oik1Jp
7Jgg6aCUD1eXtTsLHxHAi1S1BDIO39tsP1y2moAk+Hv8GVaPtlebmv0DaqRpz2yPvt4SQNv8u1lW
PMDx01d1w1edzVw8Puj6T5wP15f1xix+4O3igQzlsTP3RdGxvziTz5he+9+nIxTTv59bV3E8kcux
52o7peTR5R9cCsIHLf3WJuc240tDZBZPrLhW2IGTBJRa7L9Wbn5myH+9ECAG/fvhC0OsWup1+ZbJ
Tsf1NEwx4PDOXS4tPfVsokaD2SR6xFNTrlZnhy4/nP6UytcTFRH434/txjmasrphc+deSZ5yLw9H
r1Ntd3jCoxzT6N2oUsPVats4C+8CCedd6Qb3A1iLPu5KxV7zy72mDkew4XAsok0xwQsz455yYVsQ
OKXkQIx/N9DwgydR8u1Uwv6BC6DRKzES7s+MSGi3X4+duaZRhaRkAtwgGV3p9uh1myZXQQViK138
Cl2gn+SXPE/hejhZ+0AMEw0HMcyMIwxfYohCjXHo2e1X5U2bd0jSUuqam62gx/uIhb3UNzKsS1f0
UKmptoJ0K5fTKz2FJkfJEgZ0VhRTOvrcq78Uyl7D6M3IhUdVardQI2+z6IdYvxiNvKmg7mBPDidM
p9Cs3KSTP5D6k7oK3xdQtOjbOrvz/VewFyYYQKkd7Z56aVM7pCJzYrxvMRWp8KPIKIouNQn/8mcl
T+yy/x7HzboVv8WpvK7Emqt4Cj/kci1AWezx3DDhEnnJ86jdGZm8diNjp1HDiBus3cWbUXx2B1CB
nrqJRO1GN19M5SqiZgmrTajq8CK7neACL4DIaYZ4/+nCppSlVZb8EXVt44fvCr7lFTYRSlFdFnM/
5IOfthOj6npZoU23LMqaGzKKNU4P+Y+N7xdhxpjNJS6VzRgj09HJ86fMvDJ/ZVc4tE5EQ8rDpb0X
UQdxZnotjMp54UGgeT6KQk6SbnxsGxec5k6HRnn6RaAwfxkv59qOVhKazDJ5EVGQVnr5HehhMPyJ
las8foqzg9UcXOW+jicrj5+V95jl3TGuHoVom1D/W+Dz2OLOqxXFylKvOTTtcSh5FCmV9SVSD4a/
NnPwpeZDiZUE5YIx9ld6pW8TGZMbFNWCtZksrNGgdcjrmo2c4kFqdcDEj374Ehj3qberjd1kQnrm
fRded7YI16rRuwN+NfhOUXIocAt+f1nDs2UYi4qg7ICdA0alVPGubJ9Ot7vw9edyaCp7JEBnfH2z
ugrLYx/uhf6MVnfa0Hwxhs3ZIyMPL6DgsVRCg0Mq+KugKCqlyDj1w21LxB70AkOY4MzatrChMGcb
CleJsqFzh96J3DuteiqjaxX+dt2eeZml5qf++zTTTSkAQZGxBrm4dpRCsMmHd3zG13oXnhk6CzNl
Lm2uGkyemmnHIqaOmsJWwhWmOjJ09ejMOyws0OZsWyGnNX7cNQs0RzWlAaa6OT2GltqdbSukOIiV
KKfdSNv2gOHqM1Fwqd1ZEOww9wQXT8ZTjw49rnPamSPr0rec7SfSPC+lFDKOQ0LVBsGDfDrBVuqu
IY925mMujP251LYUmlY1p+vWrniJi3dVuCnxl1HEinseD7/4SXB8bmOx0E1zHSvm442QhqSo+jpd
y425Q2h2WdQxZlO4GYosVf1qcICPeIETnrttXBjrxmyySlGsDP50KxjU1bXUDXCGgnXRSPROfBQF
1T49MJVpBH4RguZCVB1b8TaWiW6GcpUK1KkoV5aB96h4N0L1w8oLyuePergT0NKbwV5R+5VY3Wot
IMJiXIXmxJLauqW0EoFddEKwKwNr3efjU148p4CxxiCEhvg7Sq4nmLgQlNuiXEOM3Z5+/oUsL47L
f0ednmpceIPMrLR+iwegFT016A1n7KTFm+0HHBy2OTC5uWQo8vvcvY31ewMXQGx9wMGsQ/jv4hjZ
2Co5I3k1wbLsNtzWXsQqfy9FL8lgY2N/prcXlhJjFl76XjBLq+bCUY3srrbhkoYXXbSZcyWi6Ush
OEo+o1f+aPAgDMvmzDxdmDv6LKy7NXVxfjENEPNnmt0J3bfTXw7G8NdDT599urEW/WaEsOWUXJZg
OrLyyoeow/73Fo/GhCrKd48bgTh/v4cMAEbCULEKeJG8dwUSKl6p64JkhzGKO1UO1hhFdphdiSFQ
7mJN1QAytW9Sl9lxvKmKXeil0N/DVWdMjmHapgWPqgPH6D0KS/rhtysAGnX88EpMHqT8WkucPL0W
x+tYc+rhd13uc4xQhW969BiMd0JVBdu4fqpE1OeiMFCA7UEih4FmltJrhM1FNh5L/dvQ3XoYmWnm
e11eYY/tta8pfotr18fTOq82yfjHqB/UuoTYcT3q3Qo8mixCgJHwCFYMG+4g9hjVtV+LSOGejOEp
yO/k7qnoHsCwgoW7E1PIb1eFiy/FTZTuIZzkxe1QPIaqoyvHMTBtf/Rsw3fCAvBWdxsBFBjLZ9iz
ufKrAgqqS8dgcHdB2Npm9SuuO7wtjFuzqF4Hip58/dXv4C4I9zy62vw6/eWXvvtsFrSeQqmwyEaN
wpKwvgmEC+fAbJFVExCdWU+7nUwxyvV4LhR/3Cl/ESPnmtCCYhDf83saxqKWa9GV0Fi2D5s1ETAw
f44lW4newtdv7lYbrwTjm6D9dCPK6M2DZb7qwW+AbQ95Gd9rwl5ro71vPEohvB9Op5lHgd1lwigc
o/8Oha5Yd3kgocJw8wRAriN6Z6bqtDX/4v3n2tICL+kwpDIGGp3GXbvtF7u2f1b6YyvaPfH9omEx
15gGhRI1JeZ7AKC5P7c5n1zW7myFNvU0VY18UgpEV1C14tY+3e5C3hlqz9/9HcV6+i+BTUt1ahmm
G8v47rdbmSUlFSK7kR5676di/CyGYx5MXjWN3WXHJB22JQYkGM4UFSYhCpeTrYuV4Y9yuCGlEZs9
9hsiVU22mt4I1Q18l1LawENYiW68CXBftEIwgb8FMz80aXqTY+4aS8eoxzzAHLde0K7G/Lkqb2N3
U2Po4N1qyo2Gcz2Ik9NvvjCBtdmSAIt5kOAcjU5RPETSlUEC47KGpx/8dIQI2x78tccIxsFc/9kE
ZzYJS887CzgQnhUhmXIQIo7wvv7mkrm67IFnIWcw41xoIKg5yk/Bk256ozwjel3YKXwUqH3qibTp
PbEDY+FUuLimnJR9/akF0HX6saWF3eXHkP7UvI8HpOhjbu1EgJhL33DUjmKqGH4VdOStp/w2ucCE
Y1utNdy8kyhmuyLCECrCmxrg+eAJ70Ya/LYE8bLYPRfNjkjXE4ocBifR61/Kq6+ov06/6sK3V2fp
Bq9zIxWE94hyHQAWWED7snZnUcUz5SBXStpt2M76tv/7smZnMSUQJrB/hD5G1l+Bll4oSjbn1N5M
SfRCyHjcBFNecwvy6szzTovLF2vDnIHcimGT+w0PXLvIKsAqWvqzmSirPL2KjHbltX/SgYNFbYO3
XKv+PYnMdYjHiNk/pOZPP9Qo6x2o95Vvs5AqlPgN0NNjRxllHbswZ55dKLqgvHpTWol1tq8QvbVv
o3wzZndesYvjfSPtRpwblPq2q94UTzycebGF95rFjFCORaXI6TD1XcmPRXdZKJpYEp8jXDX04Qgg
nwRDdOvhvFSdmT8LE3oOgPZbBfi9pHCPr95i9xzBhyU/AgsOWwjga/6Fs2m2xfA6ZWgoxiMsyand
GvW2Mp4u6u+5ajerRk3MMQBwmn7fVLZx4S3XXLUrZK43ZibtSuJV89adq3dY6O+5aLdXFKDMRou6
vXzSqe1NM+5Inxtvk1WPl3XILBIomZzrogfqua2T66YiBduc2c4trC1zta6GMaalyTy7rnwrwNPI
uGuZ1pmlZSHezhW7CgY/ZjU1PmqbZthW4pl2lx56Nh/lXPXqAvSro4XfdOtPzHVKafiby/p6NisD
N9P6TmaQFFRju9iFnXnopc6YpecMkX2zkaF6qLdqv0/zc0H369ikzGZhbw2xqEMedAz3Ow4ZqnfZ
Xc1crTsKJe6AckPMwytG3DTFZc871+qaY08mSIwIepItVystPiMmXejeuUgXt+ShUoyQjPPOvWuf
LxoL8mzeBY1WivDKBqe9KjfngB9LTzqN6k/7rc5S8SZX//WkpH1OP+lH3vuLtfcjsfKpVbdKOQNI
fe90Wr4OIxOFSaL/wAV7nanVMca+OnWdWpe2YaysIyA0QcLtZ+pxi3iXA0NaVYBWM04Y4b2AWC1N
r4v0JcHWTPX2XerhLj3aAaxrxHKbAkiEEYNewCBeq6txHSvysQJ5oAXPZnAXUnFSHrT2RpFJodxm
crtrcm1tlK9xWxwShfR0+A2FyDoVR+UQ+RryVz3G25LSmHUvGivByw9ulBzarMJKELoE7vXXVX0D
QOto1rvafeh7Eip45uyrWN6Bc4P22MtIXTXPJnFp55iOjl3mBALM5W4vs6KsqgGnxWQ8WFl3sKx0
p3rSjsvzbdpZT1aga6vc9/R9hoH46S+y8Jnn2qnMGwPD7TKuiiLbzVa5eiaOLAQ/cRb8CpFR3huc
BoL6qpLfdKDdtXihKGEun7Iwis5ThdmZa78a+XFInk53xtJDz4JflU9+9fFIdcWwbU1pozZvJYPq
dONLPT0LgVVSdoOGSThFSasutAP1zMXH1w8N2OvviVomQ5m3Ej3ttzt24vBKt9Mu6vRDf2ht/33C
ArObtR7EZQ1AiXWmh4msSHadWkRazABwI01bgJ/9qpKwGEgwfTD/CPpbju41qtwdfjT3qnqOc/J1
7xlzxVJoelId6gR60XwT4IBetmfBluXv9wvEQLI81A6OnL9U5q3SXPa15dn4l5qqT8KO8Klsvefh
x+mv8XUnwPv7+2EzEZSibwVcCm296+HM+Jne9N+/MCjzvxuFcWkVTesPjgF8WiWnPWJXGsNdh81+
+rGNhV+YjXyAukrRFZRmYEe1TcEgiVpvx+z2g+opHt5O/8hC38yl+QGyUrUP6fD4UFxfeEcxF+SD
btXVaNKAAnp4LvjHe7zsaaeu+rQOCpUI1JU8vBOqNQbODznFFadb/jocYGP4d8tF05W9SAWyU5eH
psdRDS0FEM/Llou5ch59n9wDb0cUWyHKeYTpeabhpceePuunDsELdPC9nugYGu+FMN6bOJYCvUrO
9MrS6JhNx8Qt/oOz89qNHNm27b/c50uA3jzclySZTJ8pX6UXQqUq0XsTJL/+jNzABXrnaZUANdCm
IDVFMRkRy8w1RyfKhLejWc7djK30F7d93WT/ZfEoNytSmqspk0J6qaEdujUqNZpCbsYUDQbqriTL
XqviZ/rV/Pcn6lb7VlIfDdVijh1dYS0Oltrx+up1otJmyFMg8i7Qi9HFStKv24aiLF2Z4ZKF3t/f
q8+e4M0i1sxKiC5h78nuadl8sTP8Z7LzX57freq+TRGZOTWbT2lH+3jwsehdDbZxLqmoh3niNXO7
KXUDT/ZuNReVL2PgXErbGsBHWZbBbNvMnPzkCq4og8x+LuTzUu0yAKzT+JzawzZiKiVEQRgq4y8x
vmXdQ9Zt5GU7YNA9QTxond+S9ZW15I0V6/+ferPlm9MyLbS51Ix22WvYqjc7HcV4VRe+wAJNHso9
Khw9287ZmemFolPcTrlL1Pu/fz6fbLK38wBpbDDynJJtFvFxiJJVuGw79SV39sL+Zl/1dipgNkAK
8h4gCXle7rP13+/7k/fqdiagbdMuz3E23ucZn6XljzA2/35llb/+dXlatz6lukBzk1cl0a0xruC3
qNUvUxwi+YfdvQvUhYW2iUas8gF5W29jDI0w3V3pSphdY6YOhmXcxHCCa+ho4YuwXmxzJ5QfvLEr
uZACW8FuHcpTj92aI1+U7mBpW43/ZbiUULUGKE5aGyzVgOX8uq7MDf6u8CMC3L52Dn/nJlb34a52
6r3SvlsOPJk6c80rPXDCa0X/UxndVrUepRa8ZI+KUoegJXwMs4NJrgM1wQWiwo29mu+XCRd5+EPh
RSglpUfTg0HryVLoYgcfWqRWZs38t70a4DlWTuNFovNpObuMynttel9QmCiWGphU6Y6RuI+BehvS
c1n/AQhLQ5s/OYFwLDe3c18NH8poF+bqPhTJetIuywJObXEBIGPXurKkY1XtRl1xY8BQ/fgxSwc1
TtxK2ehptG5BPJuhWFVV5TfhH1m8icle6RaaTyX9qHlEJiB2HOF9ST45xUYWqd824FavHtszRINa
xttzlrfT0gWzjKWh9EcU02Vm123Kj0beZX230exXcVXeJhUl3LVBLy1VX4p674g/ibztkme1Sl25
qCk0xt4snSZ7DLrUeO7C+wwNf9sWuKgz/MsCBhtOSrnGD8ETmQkc7UNUtVeCWjBSNZCNi5NCGdJO
Tb6sJLallZjXSuSs8wjotNW6GruRFLZu7/Tc93uWHvVaAb+GMz7TDzB1PTtZPN16oGpGxWjVTXYQ
zr07JNB96dOp6r6F/Tpmf6wmOekL9llMc0K0WXBAtDvDRYu50py3fArQH3uiNYMFHLoF7YODFDVI
J3uN4+t+qj8Y6qVzHqPpcUwPY34Z5/XEH/vrfxvS1U7SbRqcJZ/q7MQ/YdBU46MTDP7SrOmcto7v
4sidUjcvRE/tPOjUdqWSZ4/jaUSHEtO/M09Fu2/UH/3coKphIy4/bPVnl71r3attB2P4cw5/KsNH
ztcsTKexvkssUEG5dMxTP82P4fIaqpvUQCd8BYxfpvxc5ycVu27CGIkHqjghs8uoMb0QRFZxbBNf
yPdOIq9MJlka6RSipUjj2pfnM3WcdSQ1m8aOvK74MaYl5wuTUkQX7WuRbsuhPYb5jFHhtJbVct1j
yD4x9BJLzsYup02hnxEEu710MuARmL3b974oGKku3mzjsYTJY3W5N7fD44R1mUpNApe8I3ESuOFz
EXHD3a6FkVRkL0u1NfoJZv1+gGRhRs0qMXZtOa50XlIpA3DOriMpEC2ujdlmrbIRWcz6pVfoVYYk
m0cugHQAJKQ0gsBkmVwb8FFjw3mFYM6aivPh6CQXQz9b8NHhNo0egnR6YsoQ453wZrV3ijpBHlfv
pxwViqYD5XhOqasuKJ1Kervk6Xb5kPXJxmklD/sIH4PUUqI/jAo3H+6L+nc7ZRfTNnZpDlJUSwNN
uw/BRmJ0voJM7Mk0SKZOQ2kuVmphkI8CpBePjjOD99J9q/lpthmTrejP68jro+kpp5gyVK2XKg/4
8q4MXUCtfxo6NFCsPVAdnhNPLozdjCfgFG+JgfCmsdwUti09flBfGBYzzKwZBxOlf9U+gbhcaV0C
Q2xrMHdujR7zBgitAMdrz475EKrPQ9KeVKwnI+YdHWQdqlavkdb7dfcajdRdyu5HK0+/FBR9+NQD
luIQKJf86p3pVmaxCtthk8q5G2n9tiVjGjNmEOT6Z4UEPp8a2IIcIbnh1fbVuykDi/g4gw5xhnA9
zYPXLolnlcY6nUFF9ODP1nG07oHVsnrL6WEZGUuFGouPe/dD6OeheTZVBvjvpPKFEqoEh5uAh++Y
nGKlSa9lfCd4g5rQIX27WsYWqxRJfaadFd4YdXiIKnryarQ2xwBYoV2dU0Gh6jlNHnQWS1z2tOp3
oersaY65sAo8M3udqnrHZu0wcyZpMRU6Gf214tfy/QhKO+XkG7UnzbpfOsSWOdAUJs+alypk1tPJ
+ElbER2rsvL1RqesFvuWOj0m2mvZ7hSJcm1ceyCmCV5behEXHGgl8drVvw11q3UEffW2Mu7q6F1Z
uiuSFBOdTdps+vyX0u9SbqmKdoiltubYExHuR0NdhemjmANpHLw5fEZBpFSK5+gqqOy1bKG9St4n
huwccWeAmukenOZHa6+L6SyNu0FNtn1/T7GHIxS88/uiK6uxTX1VkoJ84S36aZZvHblUrLQU6azd
yBab1hgqpFs1Zar6WJYKrgoVwVe7iSq4M9U6n08VWI2mZPeKvU65KFkVlLjBNt2yDq10pUSRnxgX
hgG3eXRaqGBDPxfSHxMPQ0Q7csXqVyh8tnALr5mRgUNfxIBfWc5uXTir636zVJ0bdv3jwCEPJCJb
z9FZ17wpO8SMWVpJIGsBhzHaMTdL6lWSe7LyJsubSd0b+tMynBV4J/lFywfaY3eNhICLAeZBX4Xq
GazNWqEHhQ9GynEo4pc+8tpyQysJU4f7ZHySOPtaGyf1vsb/eGkp3vIzGP1wyugcRWipU2nf9m/R
KLEw9ZWApqQOoQc5rKzAVTkEZOPGqoajnXer9sqps4kLluastiCwmvCUF/QhiFqKDI6fSAGKb9me
T1a9H9idYHO5CZzy2AHsIwxXtQShFraq5ejDJ10N9YMjRdBkjqnoAqeUcMgbIJ+tmSO7xBSvIOJt
Otq+Sfwhz8dM3RfVH6wiJeWSx7t+eAhhlxnNz34J/ai7JA178HSsk+clwRJ3aT1b83vK1qBru+Il
VUHlYDc3rAHnrgCpAP7geB/StYVXSyVkNvCPNt0wqOQmZcJLZHkdOczCDjC9OM5jbm2W/tQYldck
RpAP+8opTkotThlAVQljoElKDg2eYj16eynhfDEni8zoD5PLwVR193XTuABtvWTJg3is3/up2UyD
b/FLh07rVmFzKITAGfeO4JCtwF6jtjHzN7WoVkmSeHMveV0FRVZ9RP2zKkEyLfZhNH6pyrYIr89V
u4DgXI2soa7P9j2PwCTDSKTATEf8pINSrtdl9r5wvhVELwsxvWZTg+Al1oiwG+hIoNw8dQaIMaPm
e66G9jRHbxXBtIxDhRVvFp4ykDc3NpbzANSs1PXrAgApuYk659gz6KQZv622W2eW7UcSU2EgbfpZ
hvnmuA3vTVpXm1x5ncraM/OeQMBVjldIUGioftsnayUx/bHbtC24u5xhQunqhbHLhmNmDg+p+WHq
l9C8zwoYpJu+64K2Ev6S7Z0IeYnSuFW6wSTGNQewBwuUFtSaaXHMlSshB2KUaRz1KvO6htgQXFxR
AzBdiqDKOdiaPOgaxsEMhaVRudCcVr3OUxtUxqr0YDR+Cwevv5nGw2jVL5p10qanev5BzLAZZfEK
DIIfr+0jJXOZS2FzE+i33uc6kCPDTynFLuZpGq2VohLOwwqzCMvrZrwkRe526l0pOs82ahYGjEwC
qsGcEGkLEoIpUKyXuNDWy1AextJYzfGEvVNz1+JWGbfKRTc4csQAuy7bq1pJLmD5UbpPGi+kFuHk
jtuNttsUmISZYMx5o5yF6Ka13S6xXEveNi3RYsYFCh5K23lGtl6sCVfp+jIP56Yu13XWHROrdAs7
3iAjdyXcL2wuaqHPSGuMok1AWo290ersMGL4rfGYF2k5OCX6Md34mbOhttjrKARFi/rRM+hnhhYU
u2Lbia0x5W7DBNHkEOFjRKMaua8V0322iKBkcdrViAkLFEci+SmLL7YyHZce8w3NkN2+/G1a1VlN
9m311mmhb9oqh5fwzLnbWJAm1fjUVcw42fs6A+BVDNA4fXJb5tyqAGvjVfgxhokX9s+D6Wzkplxj
X77XnB2/R668xEYcwL1yJl8DTRhiOzRqwVzYf9IRqxyn9DML7Frk1deJ6cMg+nU1r3vrbGncOFN9
pUCoPgynpgaMKe5VdQ56akCVbK9w4ltPiXrX1sWh6RFEtkhYbRLH2lPNmObYU0+KGJnPUVy5DeJ4
Isc0Cn07qnzoV4yriu1oNx8W3uAr0bO1WUN3rOsH3FtWpno3VMmvQo8vMzsNU5BlE0CXcpEvFAW+
yNOhVEaCO+zAFXbtpJvKbYGxTK9VJ8feG8yJYbCzEmbJzFaFOtnehPV91wL5MtkdfyTOL4z56lWN
kWeWxBxpZEBJj4SfXRxPYG1QTsKmzrO0katAd1Xkysta7SjwGLAUzWNtBfXyVDItGXHwGuIBG0W/
trEqD6tHYUyPMv7dQ565NH0YbAxg4eQ6P3CRVtk0HxxJ+KOw1rAiEAoA0Av9Jh5WZvqoRLlnqY47
z+QTJJIiXVzBEpzCEt7bs9UREhS6W5jmxkkhccuOFJSIIAu2yqzHe7+dLo7G6aqAyGuM8HlpM7cw
4tOiO54qb0ESX5zmw25ASTLA2cEFXBhPXtCaT5MOjpYyg92d9Plx0c6lCPcgs3wVUGpt7J3wbiEp
j+M+CB2yYBiiaq+7cGaCMrbAT4yHutI/dFzpcelvqkuvra3yFCk7PKFXjvJTTZ7H+G50IEf2B/Yt
1OxtcmxSyhrNgBJ6bWKtb8rzoxSnbhiqblblF9pcxA818Ng6MGfnTkvjTTg72z6Ljnoh1kak/s6I
UM0xPgjreR4bulVEDMBiS6RYSautnSJxS0Zjy4zNw5QCzYl3MlKsbpxJyCkw4NuGObS60jQceIoI
nnlybfKuzVDah+ZJI9PoLJrJ4nGwFvg0pP3WogWRdhxNBnCvXvbVtMrN1ledClJ37WbsdqqunBMp
PgpaxkL2dEbBJCKdImJGSfUkFdDAbL5O9oeTx/sGjLqS/OrL5ImuzJmqCOYNMLNjTrh8sE623j52
fRggtyNbuED5PNfxXTrdXxNTtyAYTnq4vOKYlzSYLfVoitm19Z7wbCEv2kdme6pDjoHlDVtEFz7z
Si0lf7FfU2qKglVE3Qg9bh7TIh+XFXDxsnytcsbWr5Wc+L5v31LKNaauE5mBoo0+oF9Q14rcjrXW
YVQ/a28TwkiVrq/pvAPMfrBH3uA5MAZ7Yw6kKo12iDPNq02ANtdRmtaPCyMoHL/lzizxUVnmSuqs
jVGfqDi6Ch89VuJBZG9iEMYmXDQY6GuT0psOJDbPWRNgAXqbGW34lma81aJug1uR0b+EJmA442Nh
4+wZ+QSSfiqkcRMRtOYa+YSSoUBOXTXJP6a6AynIuabfXcsiCueY0PuHVN3YzYmmG1MwWJuVf5Lm
zenCfSL3gdJw7ijzpYkL38o/pCUwCmOthtvc1oIpdtx4aQOZtxYglqtPxsYgeiA3VrTFj+eFPU/W
to1lk9dWXlpEmyIfL6XzWirDqaIaZRgahFxi9Ug+Ldxaz3hrB4ohsX4Uy062XkYkOpH0p5ovlDVm
+8HwMl8kv1vVPjhUhTLrNHfOOiOmAqDNlPerarwV4U5QaW83oi+DTl8DfaVKcMyI5MbuR1puK4oY
OrxK+Rgm/apHFiviXyVGymlsQmFdVm2ig3P9mAhYFrLLCTNurTtkivAbCsQppkoG407U15Bti3Mh
pJcWY8shK08p+3STA08oQJc1TLQ4y0pJkaPVd+U4eVkC0Y68dJm8gkwb7fchGu2DFWubghCuMK8A
vleQgns5PNdJwiT+uQLBKMGI7503vdNxzUqOKa0LmfuNZJOnP257PTtLRkNk/FHYo9uHoz82RH9V
52Xj6I1RAtcnpFz5FC7hxrEDmx6XCdUnsfJ90T7XZeg6C7FVZewHm5EamUpuf80jjWMTzzunc5kL
cFsLbbpZQB1HWtIV7oxO3cn0Qz2xiTsQ5ePOr6qJUpPC8INwC6KCqdGp2CFEBbjSjLyAjcLcC5PK
RE5t9acbymcrulrTp+dotnzZYNcwgWU2oVfUgm8dvDht3FgVB2HzohTZIZpPk5rfp810aaeSSXs2
sVRa60oSjFVIHYDZ/lJsMraq1nq1zAyILkhCXhdVJgyREq7GvmG+9MxlKZJy1+jOs4GrC9WJJ6Z0
Xbzej83iPGUljL9OOcJEPs7hFHRIaWUq26q0LXJs9ylAXr89hfluKqVvTSkEbmnLcajOLaRDm3As
Go/9/Gu6t3tt3/f9T1UgRVHJQodQrCM1pKRbGcwDSw/xQImtRY+mUBwxYvUit/YVELpwwOPJYI3J
Rsztu+zUQaEuXiMzslfou0KR/L4ypEAUr0uo7w3kBrMBuiTz1SSLmIBi+F+OvLn6OXWIopv5pIaK
V46HCpOO6admTassfDSiH1Hr7IY62+Nt9zMG9So5ImiX2TVSFoj5YkNj7JWPZnxp4HPoMRRGCYhO
H/pxVvuFKs5dm08ry4zvSUpQB3hjSaIOrra3dyIu3yaBdNesjnNjbJWsxVFClrJVavW0pOhDkQgJ
NqIsRQcveL9mX+iSazUHSREHreUZzw/RfLCl85TykW26uIhdOXpKLb8yCfOdHkyBjVeFWpke5FZg
LovsNu2dgYfbIKURQZThLuHpvkmWj1oPwKuCUpGovnXkGU7brwV5f+w8ye29lVZ3UtP4Tqbuym6m
fg2NF1ufSEMNNT04hKtd4+zaWiU34w2zRwfDoHplJq+ieygoXISOupN7i8pmU6361iBmWipP0k9p
to0QbV+rdeuorTaqeqcvpxgtvi2EVwFp8LUcznw03hsRYyxj+WZfJxuzYR07Kk2wAQBv5gKLWWv0
qhr+3dMkuP75OisaVuByCQaFYq9qxtT6pLzmPbglceFiUAgRczwl9aseeytj16I1h56AoVviO0sd
VpIRU0s1Pqawwl0IK5qusF2zZ6bFvDDO6GW0dbK9KCjCtITSk9Y+dJUVTKJdCbrO4SQDpaX+5Jyj
RPNkRC+D3Lj9PDyAcnmrHeYP2tIditeQluv0YbSPVvi+DByTkrXujTpodMrBeH2M9W+rfmysXeGM
nLmd34rjFJfrbkh8bTibtrS2+PZ6+UN27I9GvRu6Iegc3cPslRkKZ0UAsO8HOFLHpk2DaH4F5Bob
+0ItVkV5cMznRu78WiiraJE9iapBKvu2zKymorqJaTGa/9bx7teUeBV6bKpDHF5d+d7MUiiovpQ4
gI37IxnV51oYOctRBJS+7gt7BwM6syJf9NvZWN5kws526jGaYgAy2oZiEzbNZpAw9izldZxQpRqG
dagYa5mFMPOwh/j3lJVvCTBspc89yRQctb8BpbvVZD8nGjaTjpU92DC7lQwxvYT+bEnVI4Yw6yhT
iK13o9hzbGx5wYO+lbetwj6QjR8mu1QFkn1RHiPQJSb33/D052SgxBha3mzrb30/opRL7pzIXGkj
Z7RR4qZVUUBalnJTjnbhWbLuTcsdoCDFdSj3TdPsl1oCqzu7gxlzEF12sM1lEyfqNpTkjQwruhr0
Q5yUdwpCrr7vgpCcYCz0dZONGx3OekfbQsmPkfaUzS9V+u6k76l4izgCFLxNskOvvVWCUnt/joyT
MO9GcrYSr+CISiQFE0nK/Wx5T7sXZ37Jho+JcatyPunjhho+MkHZXlNB1WLDNzPGFI7X9nWrRIxg
XmgoKm3JFS6RemdTlXHkrdTvJnGXtceoPun5UYmPiXKU5/dJvfp5w5OlgVhn60GS7jAFLdmaFjl1
85DB5EzMP2IGOzvrNBrn/HoCPjZxdj+bJKRN4efN6PIwflfVO8zyWkPe2HHiTv4UOv6UuOxENg4u
8YNJvGtQhC9jPD4jr9Fqd0GagkHgztJJwJiV1XZafrqml7NzyaRzO1A9Ko9SqN0vWnswONIinVbg
BltyWm9BZzA2TPS/XAyxDYsPTEqRWxwG+V2Roo2msaDEMU39TnqekqcWkreyo1RQ4hqViatPTbdX
jaDWHBiz8470P7evn/d+sLSTlJy6/mzoWJfQ7aWZFlG93ItsVw629jNdVCDW+T6vXtXJOWjDvd5N
eDGXMm40zttQDWcD0qDnjG+G/NzHyppMax05CcRDcFc9KPNf7Pl3S+RsdEk7Xu1x8uHOjl+KAWH7
8CQlzwX9ov7Brr20tnd6vLMJzTe69VsSD8bPMt1Kbed3sx508kkpzozy09Zwu8AekZtGfhRi2NNp
j3OhuDn7sQgb3tuTlo93SXaC0+xjkB7kavjTjO9idgTZwOCHGJGGAYmfnaxKK2i3pDOFqbuD/TBI
+VbSyH9kflANmekRpaQvD1QlpYc6+l1ExbvTVP4yOgdZi8CYLwe1pvXcAdVtLLS9GLDmxOFOYvsG
23fSrE2aj5BQEqoADxkpqV6ma9GD0OntwW9jdEtgv9XxCS4gPsEdPee93L+rrVijm1qplD5yChlG
IXu9Ij1M9W/Gr5qOWkbNV8r0aRDVgz08KLLk/11N8O86BevWI0yPo64dBELBvPOkkv79F95jn133
RpmUQjXn/OO6drdunGNtfUsZb93agslJIoPo5ropjcxhI39XMHkjFyxBmKm1jQJsbjGT5iP6Qkn1
yYCfdWsIFhWNNvWFxKGkmds0eR2l0VdMhTOWjqyqB1PWuFGurgvnjx1OD3ncrWrqr5HTehEj7+Uv
M8u+uJdPPpNbTy+m/I08vf6OjUFrysu+91Hf2vKMmTBtEORoWIvTTCuLBvi33k37Rk1oL6YzJkXB
xJDiDamffCX4+XdpqHVrv5NorZ2FKvPNHDalUQSafSJtX4X58oX45xODasu+ygHf3+6TMur+3/9R
/m8iR700JpLAxZRyXeMOSx9ENTE2zfFR2VqpvJokGISatiVj3CeG4evqSzjnhKHn0qG3MrIPUxlR
wuokt+O5L76Y1Pj01q4vxz9uLR+zRY4jFMcFVW9wscyqb/AeiOr6kA2/6UFvm2FT9k+ofXTzWGOh
buJiITVQ3OGj5uQQZEJQAQ9h8aga3xvftW7tfvg4KooJDja1hUfNGVLq916hq4LqH79tYxdD18ko
XXtas7P6Z/ieL/uVN/1fFxZVW1ntwoX1QOpXMHy+d783ckRLZIouOSaWjaora6Sh3reue+vxY7V6
1oik5XZn1YtQHxqUQb536RtxIEQ8yOoDk4hlv5fzdTJ9b6e/9fOJwQmU0TjPe+V9eal+//1mtX/X
E1r/y80nUSXLmC22Yx11FjKP0bi60VI+mZaExnV+TgqNEDC8c6RrzxpjkJb+osgPtf6TFoQkHfR0
lxBN1ClYLFXf0olYZ5Bym+V3OWIrK6bTtTufyE4wKj/k8G1s7h1VDkzpMY5GBFE7ZTGxH2YxFcr9
33+t67P+33pTy7rZbyw1jRWViv8+Fw8zXiWiHWExdOKnVjdvSc2vGIfT917RW5+fOTMKM294laz0
vLRry37+++/wyel0a8mjlfpQKnrCbh8dqvSaK/z9up/s9tbNFmDqQ43XJs9mlCo2YiiMUkhhyYYA
/pVB7H/eyX97/je7wZjKmtwYrIFUjd2lvCurg6w/VuNrnztUGUMayNtRO3TVwcpfy+7MsV6VL40k
IXTLVlQxKV3nbtW8F+OrIz2E1kui/gSvbs4UbCFqQELvrl1LCZudiNJOla+r5o9GnxQStqnWHOdP
SfZsJB5a5pVNyyZ1AgXzJauJ3d46qkNgiYtMHVH+laR3hvLuLD+pPrtjfFamy2JeWWyXonVOUruf
0lNSITuoGpqMrzX1HbNpL1GpoYtEwRPdY2dotwuM3eph0mWvLp7HcNegz3Z20fDF1PcnmnDLutkJ
TYbC+nTAk+jqzUEyiPCJVg3emvNEod9E/Oi4RqRA3Ki8mkxYp/juRPG37Ocgy/739t5NTiUJBr32
U3OMwo34Skr9yUt+i9ZUq0iPJfQD++HDfqy/ONM/29TMm0BpTqTKHhvk+uX4YoAXRQpKeczFdUuP
mPztKMcN7XqKFE+ZzZUsLxCm6UhElld32zjbku2LPjDymaIhD5uuhmWox6hafshJd3b0ErWBeWeX
sYezYKBQXJ4ScxstmyLS3LhIDjP15Ew7FLBZEu2rye7PntV1Qf/j7O71XJRLphAT7HAgEN9zobFu
bbTGjm52G3PZ5EQ3LvnKMeXfJz2sWw+tK2wgKwremNCgLfebwYmN2X7zLDS1/34USSeGtsF7bp8s
eDD4RfpFoPrZTd/sjYpUMHFdc904KlxnpNKBmER8j51o3bo1yeA6CnnAtFx5pzv6vWzj1lupk9Sy
yydmRawf4aP56+9nxCev2q2vUmZGnTQi07l6k3Sp130z47p1UjJFV4Xi+gSWH8vpK6ePTw4042a1
FwM+7XpYEMs5TdA66NHRIFkyMgm79773PG6Wnp6yoYhcm/bV6+CVf7530ZsgJcWNWU5sXrb2R2P5
VHG+d9nrZ/qPbaJoE5LuijgRFSNtLufn3y/72VO+WXKqEbWSUFVSOG3YWAiAi6h2rU4LtPwrA97P
fsTN6stUvDVtlLj4ytOU+DOadymgeif7wrnok1D31rlokNNYk5Se/XMWhykaV04u9jblzFm9MMzz
vTD91sAozXVhThnOuWqBzHzj9NH67x/AJ2vy1ohIbfRxmDuFmfrn6FH63ot9a0Jk6hUNW5kWgaGE
W4r6zLT//W4/2Un/4yn9j7fQDCOsN6/ZSpJtMkROxFdVXPp/v/hnj+JmOaoOSOGCacdrtVaM21n7
5tO4WZH1nBpUxnnEXbeer3rx1d/v95M379aKCAuDRsU/bAYJhyi4x7g+QzN318ypH+rLFz/kk9Wj
3y5QM7OjPuWHUBa96jroL+iovrTuewfNrUGQZsALiTo8HcymS1amrngVcsO/P6DPPtCbfCEybCUb
bD5QI8QNDueHL6Lmz657EzTb+IkX88w9q4Yn3qU0+Pvt/ic7/pf85tYTSO+F4WSOmPYyM2EznoAp
mrQpOqS4s0rT7yUaUTwyV9QxqzE3njTJjHBtTTSXsroyaWflFWqus6naCIAZ82jiIK01mp5FIJYn
vZyvnf59bKsuYsmrO6hWx09Oofv2bAbVQlVWCxRz9CiYuToWGmH56zodIWUyUoXXhSQLmsPBxLBv
WvK9LvdINR86pN2JSf8cN9nCeqNF7ytkWRGlPpOWS5yXwZJPW7Vv/R5/P7v0pMU85NG8dVK+PPwx
aKb2T4sSrWMmk8bi0uHnH+r3tooyoVCZR33CwA51wRdRiGFdP/9/e843tRRGhRWF2FTg3N0za/sc
Tk8GeiMJAWVlP1Qzzyd8FakUqI62nZ1+3Wftbu5Mehg7q5/py4tNYR3LEOdy9Kk6zuWTQ6u8Xo32
72tVIqt2rcUwkVoFVwuSSfMzZACRvEMqGEQ6Azt8dV7OTfY7Vd8YfWDC4bGkcVjqm4Xe8zSsJx0d
yxJhb+iJpvASdN6JeK+Y+8LCyNW7bpUjFramiTmgja6k64zuxoIoKadRb/yGGm2KvTb8HHMnKGwR
GDFFEhTa869K/ZVCKpnENkWXoZz7fC056G7o2TaK29bbSf2gTO8Kc3jKuvJcS/3/kHZey3Ek29V+
FcW5Lykry+Yf0rlo32gAhKEDbypoy3tfT/9/xRlJQAFECxLjxMSZAdHZ6XZus9bapzGmqNRRqYSk
XBv5ugJS5oExiQ00YPuPYw1SursZgcz7KSsRXTvU5CCogZFCBS1Edl9r7+qgBANmHpLAXA+jdpc3
YD6/6vq4agk2iyDfxVP8caD/dxJ+zKdhm1cnw97lglo9eo6tXm0cftinHydaIfdWf6vBIC9NflmG
HQhZTWwMAOPtKFdcg8K+RgdrNRQHu2hWVX0bCHedhe3WML8n5aU1WpvIztZGr3/K6hKaIph0vlUX
Gt9sZNxpNXUIFarrfdfuxERnazgpaVDfDWUxo78Mq74bu2bjwqRopbYBt7Efwhtw006abRMEyh1N
X/dhd+xA4ftOsqat5FTQdiKYjhoEK/OaBnubBDi6smIaZbhrna9gMXQJkqXzgWLNBcatNL2N6VVH
3at3XW+jdKoudKieyhvgVKXbwGkOLbW2Jgy2CWCFuBr2pf2r6bxdGKpDhramDIzvmQ90GoKWT4HW
TcXWDuUmS+7HypglYta2hrRvlVwn8kfo3IxQGUiSrkmHAE1V9M9L167THpvAWo8z73DyABN9TlRx
605oMlFBsVYafARNu1JRc1VQ+C2HbWp+Hmm/O4WXDvJ37YFA6IZ82Tt36i91dacHPwcftqYOJKEA
2W7l68F8L/r+QsV7MkrURb29Bd6CoVeDv6NKhwbHWoFBBxakalo4XPW6AC6WAcIst30yvW9dCEEl
sFFhrjJ2zMw+VcMnwUkEGjVQJPA6b516OVCpdFX72roa0SCh7cuknJXRf0L3uA6DdTxAMUlBpk7p
rjcuBDAHuwmAs1G1LED7JpAAvuaxAa3wWEbGKnAM+iQi85fCbKwuw3HYoQKF9OA2iu/j1AU48LMz
3BUdavT6Qssgp5MnGjo2vLPXBnpBhrizYF1D3EE+XCKfVVtf6jzdBVQz3Oh9Ot7VAoC5r9ZsBhir
k4QxrDLw9opzTDKyiT9paYUykQEXQx6S3r31LXXfOSfgWymw5yK86FE0L4adXdlXLQbaqT9rCZzA
GK5oWG9EgVhzhGuF4hZlE9CzSRBvk+bzYHE/W2A6dBzpjJ8oNq6lgIA1mpvC+lqCbm2Gj82Q7UXo
UHu9jV1kM90D4CC9iddtQO/ImfzYxRf59E7nCdPDT3ULKj76qmzzUBQ2cMPqoBxBdq5b5VA5E6tb
aYJLB+HnnZ3e5jHHeLBWLrh+oQ6juvIc2rXVDorR+bprPrg66E0w9ps8Dn6KKLnwg/uU+jp3aX4Q
ewsAlPPJ7DNMZLadGv+TR7WrARacqvTK9r+4PlB4DlwDfq6nP8xqBDRUcEWF+zEC6ZHRQiePpxu7
FB9SMPFjCr14yLDLkfqSaljEYIirfTLYG7sZ1pVF7tmq8oeqs4+duASUGqAWg8YD1GEUSO1sZ4Sn
pvumV1dhciXFg9sPuyjnVR4oStazZG5/kibP/o+xKY91Yezj6A6s4Xb0sisigLXJvtENporvrQJN
ZmiAjQJf21A88tKD7qirSl511beSirzfrxvE6+0GHUO/2I7u0aqGVel8aNwv5JY2UdhtSvujlf4y
7PsueqBv2MaESuLjdLTZNwcew0TnHVk7t1V0U9S0S/Hvo+pjGu64Ufve49OsJLzy4/GmpydYqF3E
vQOWDgsMBhdt1TUVF4h4VrmKoxpOsHtRZ2Ldp4AH0jrattGdlzenLoOnARbHBuZdgt208UwIpmyl
HrzxTsQZOFwALH7w3p/u+RobAehIuN03o/MuK3GrmR/6cN+QE4ZKNYT9MdEuHI+csLqKKSEVgNhn
uZR0dL63OS9O9zOHmxeOyS5th8vGgeqmuL/lZ0/pxyGgylqD7NQ4rIkQ8GW8lUWRbm5pq4UDrnCP
o3ZntecU9P6gaeEsNd4Cmid6EGL6kxqvm1rfhNjmuoIZXv4y+2if4Vo1AF3CKqMJFHR2+AN0/936
trbuA7hv4a9Jpnexx+Pm3VdpukktHz9PbnKuZ5STd3SPTdsBuoLwHjbrKtAOVZuDCldwNe9VAjI0
y3d2A6gKYPDrnq1p/cFl/p1TfRS45U3QxkXQkentwCsmsN4RrylvA9keaq3chBhjmMaH3tiXxXTp
6g+V+wMM7Eom9sbJu1Uwwb2EiFWA8hgiC0b2OzqMrCZoEf0EgVTblmZ7AlYYDrdRkWwLJOft+KbN
IK1G8lTPWMICB5VSX2PCineKdZK9j/XbBuGDqek3bm5shTduiFV/pJBQVTztQh9VKooG4y0N03c5
RM7w2MMTC5sbCxSTMdKDSHzokGZ0IJNE3lUSfAdKaxXdRW/fRbxTUZ9tfWJJt3WuohhEGtl8D88K
Aht1hjymTWIPdbq+QClIX6VlCKV8V0G576lOV4CCMAdT9WUqT2j+4AlBV3byT0JD+ppU4ixD22qX
VunfNRiuESbAUO9UeaWs66raNOGtzKeDiI4j+17D5vJ8UMVafjCkvwachl9w4RV7LznKvl7bdrCZ
MGeWA54TsoVrAs7Wi63pvsswyqJsV7LJseJAPiESGV/N9q5P7wL4Z2Rh8zlVHd4WAOVQzFCV2oUx
Dqi712x4aoa4DJPrSfvCkwEis98YeE5FdzdG1En9nfCuJh7Pqrx3J3fjy702rPo7p74qh2nlzbUW
cfKnW5m9d/QbK662NDtemRTJw/aqdT7X8DKT44BZs3GXLZ2TPOPi0ROI2fcp/OIiNhFD+6/vvf6j
ELeB/62rTmH0yYNbHXIWUs6fYV0X/jdVwaXig6P3eRXOHa/xNTC4LtR9Slr0V/B89yaAhTM44JZp
hLZtISJWqXg/JLc5dXWHzgMAbbduKo9K6jvX9u5oyr2N1YlGGG5c7YoC+L2Ul00eHDOiHw+IeJ7Y
IKfYHjVSLig/5vWX1Luvww96qi4gCSEIaLz3hvazJopTwpXOne+TPdx29P6k8wJt3jYZjc9q8k9t
/t5ssBACIkOQX3igP42QBYAtHWr+PQCvdQ1NtBM8AuNtnnq0KhtWnXc90r2zAOlWfvX0u07mqwoi
hnLQLzA/WAjUpiFsWRFfmsWHLtm3w+coHjd5e4Fc2dwoFLcVFJaJYdSNq4yraBS3dB1eccngwMNj
pnUDl/2rHt21uBeC3Vcf4HfRd6Tpv1beyaAqLG9Il+DubyVA4ma6sszLsBv2rqs2KIA04jTyfqTm
lwimw6A+mu5PnZZ+dphv/S6/c0z/QwZZO0RmBA2UBhn4TesBjQ94gWLiTx9t7z3/UU8QdRiDfap/
95px6w64AaDC15V5MIP92Jcw2U86RczEJvatP8VRDiE6BjfXQmpHhqGrP7hafRI5TWPKoCFmtr3D
hHudt/XnAIFsW7VwsIK9qRAyoEpkw0HsGnCeabP1YR3UZvnebtURTf3rHla/M4JqTTapjXyaDvFO
V+ueFjvRHIr3uEKw/1v7xoL8H3jXM4sG8RTP3TWDojaHGfdhKyMskE7BDkJTSQzQz84cbfWUNuwC
4L6ZP2xcSBNOfRGKS5l/HEigGckIUWRaxx4eOVwO3Xbviok+IfN+qnGfdYe6O86PkEzKX6GZHCLP
WEM5X7sVhAjzfiSFkJJt0qBkTYm/gfCBZMUxbIFB24dhuKgj951jphBrwyvDQCQ3AVRYNtvA30eI
rrh1eufp5r6BCeNX7bVnGhfopu3HAOhUT7O3ajhMpnt0WnGqE84jFslFiLm3HjRoP16GgarvfAD+
VfWlq7ydk4Jvfk/PnmL0LsfMuU/i/qC7IA8RwjnznP0hf7BIFMJcYjHgTJ9GiIXwooPq5+sf/Ftv
7qXMxCJV2Oud3ZuyHE5u23zAmF17yPQMNn6ogTAEPaJG/H83BfTp/kSuAR/EXkMuO02a/i4e3KOo
p4+B+ytS/rXyfr3+peaxX/pO85P+6OmuJlWCn7eRDUvMVYwTNEOU+yLfvP7xv9XfXvr8RYbRjN2u
KxNKeoUwNs0kPvT+RSZpVdT/CrV7v9UpzB/1HqRxc9HzJrZjdJ041+XZ9ru/Bfle+gby6QwRKM9t
ziAzJI8ywbCXYwofpNyCJLvwegXrgi6T+buBPgohTOeatyqVvDLZZVOcgLoOqCq4Uvzvcv3GIm0Z
QAQLYwrjp0Db6/2HKTyTX+R1/cNWLhKXjp3B3+C9OkG+X5X02CUbBy/xADTinuAZckh2wgGilUey
zqj6Z+H3MkGoXt+Iqb7PeVGmwNyUkNR4C7YmVOkB3kKSEf7edsWD4Zs7y2535mReBEW3DbQHE4R4
brjvVP65L7r16IfbNP1YTs66j2HDFce6vvTGj1lTblA3UjBi9eZdFUXrFFGRikRz6d0Y7oWLNcWm
rQv7EuZfWX6KRUt6DW2bhu8AoQzrXucQguJp7RQPSIUkHmy2i6ZDkVtsQIG0qYPzCE1eaz4FGMoB
xtGQp3MmYe1p9WpWGSjbAq/iaxzgLMYAdRHQSBqYoYF71djDUTNB9M9KHVs3uVRiC4nVnKArltdB
fqxHb22RIpTkIQYjPUQIccWEBXkDmV4/mkW8QtANjmo+foiafFO1wRHBVJS2HhwDtz08xuVFQYqN
Vkuh/3UafmW5fyog+pQB+GlYjCi0SGNv9ZcKueqcvgaUyC6nKbyuwpDXGL+dV7XXI+5KuvEHGOA9
dEZ/7+18S0dtymGrob4OD5Epr7L8l5GXh8QdN0k7s/sviuB9WE0PcY/zY8MbtPUtIee6CHlxoOnV
2fsuvpLxFUBRxJ28aKfGb0aqb0cR3TnNTxV8N2WwKXrE41KHxEdErBWvKinWQ3bQirvGKTaTUfzq
6+zQaBMx24NjngCSQ3dtLlPD2KJnQiBvrlFVWnV2ejNBJu/hG1XdsOtzjwRScgnh7XeHcT9IHlyA
BUGSb9vic0yCuJ3plQgpOlNEGsk5pfp1MF01eI/V6H+wtE9jVJ1U9tMJYNVa6WYwyu0Ir6Dt1bUZ
GBeNb3wLDTIQADeU+Kl1Btxj2mrVFrK1BY3WP0XwtlAXa4udQl8jS82byBFn6iB/KObIxZtSxlHH
kfF6vI6OrOH94AcbzQVCEsCOm84hHP5gy+XifUGtNZOICPWnJv6Q0mbYqi8VtNbXLfkfYrylPLea
MoIUPKlTLg6RT8O8YTwXP75st+TiiXB8PTTJ7Panob5qu3tegDMf/Ifq1lIT11ZG3mcOmfIWeYjO
m1AGQ0SOZseZOPe8/aHY8Bsh/Oj5tJwsqePJYmNhchRxQw9Bm3TZRYRkSRh9CMR+zFzsTLhWprt+
fSf+tM0LO59NunDGeVpV8NVwZs8QTh8SAK9/+h8WbSmW68ZBkE4t++xbgk7kp0E2EFARoet/vD7A
70P/woO8VM6NvAYkrWXwAtrjbKmPYRVex4X5TfdJ0tOaN8SyNvp3pxsIb5Pr1PvsVoQkcyc8CHeo
LG3aAuEwfzzEBRGtyL8pOz028C0p3u2qTt9GUXLK8KbPfOM/7fICySbs0RdeMVBqhGFoB5QV7Pyy
T+7j4KEvPvtDg8qa/zAhyWUi+qFiNH0cDUmzZqX1oLoKqJ01ZCQ3F5SUvmba9wgR+Ne/25+u5aLa
VXuRjrqcSy4R3CGPyEh+8PVPtub799I+zcbs0dkuiYP11uQkNFl0k1rjvkz9rWr6o7THfQ4tTdOL
VZ0nG4TrUflBjSPLPyoIQjpJbT87uFG/juwvegSSMjcuqDatvABMarTOnW9+hOWO78tZqIS0pq7j
ZtATVMAQ7tGC8mvktASSbl58qN1mawQPsfc1toot/LhDMcYf83E4xMCNk/DGoJif0Wa1VV88z1zX
ap+FSD9MwzdzMO/oGk2WwDizKn+6HgtLPsYq8Esk+U96kpMESdYDgsE0e6OS+zd+/d++D//P/5nf
/LXE9T//nX//nhdjFfpBs/jXf16F36u8zn81/z7/2n/9tae/9M/rrx3E93z5d578Cp/898ibr83X
J/8Cryxsxtv2ZzXewUdPmt8fz3ec/+b/9If/8vP3p7wfi5//8Y/veZs186chopn94+8fHX/A25h1
if/t8ef//cPrrym/d8x+5NnPOvz67Hd+fq0bft3U/1XoyjCk66KIKmfr1P+cf6IsfqALIljTohOJ
Pj9+WV41wX/8w/pXJRwplYLrawuMI3enztv5R5rO5wnH4IemQAPWRcT+P7/ckw367w37l6xNb/Iw
a2ChzHbgv2+KQ79WyxCmLYUrdFMYS0KDVbmmZ7XK2qUpd3Jj6z76LZKuoMmpL/Qi3dVaIIbrnngn
PZSBgMzn0gt9OvMw6E8jgL++h2kA2UL0XTjM+enNDRwBc99rzV1nJI7cBzHv4LWwu3hA3qwUv8YM
nh0Cak3yfTIUX8gaw3wjkjK4f7R7fy/Q4wV5ekv4Io5lWIY0JZU7VsaVT78IRFJVo6pk7mSZf9eE
FN8TK+4fNNqCb1sVnaNPPFt/hnPYTyVsBLBdZ+EAedLVGnSdzF3QOBKePS5oIGn4SMUngLwphg7c
RKxN35xMtw626bm3r8/3qRX+a76OoTu6aVK0fsaMqGWQ2CXSwkg6Jmqnkja5M/06fZOt/3sUsu+W
a5hC6fN5fmyYHQO26djrrCoV4U+5TWtEP2miM7Dtp+7F71FsaQnEZiWrKZYQyZzD6/s9emR5X1OM
FTWKDiKBYj0050hkz5fN1k3bZi6WJaXrLI5JraJxyoFWEBAk8cmqapv0rQjfv745zyfEWrmWLk3b
dXVjySLMer1QXaV1u96Jmq2dC+ei0cxu5VEhfXh9qGcTUgYqQ0o5hmHzvyXAFk2cWEssMtfxSGSK
VmO6FkNxruHFswkptsa2lTSUadqc+afnwJjUaFm54+3qGb0ONbaMieHpsQjDPnT1H2+dk6Vzgw3d
th3LVMsAgAfbVZ2te7uopUf4uiv9vAdf0TQf3j6OhTWWjEVv4GUxqRuq3G5bcn0FwcutKxKUusxY
fPq/jbJYu8qhrmIWNR1wZwmBPLZo61JG51iXyx3iHaBfqOnaGCNhmct+bWUQGbJDZIW8ZTFe+V3c
wZ4xM8TUQOK8PqEXhnIxBRZn23R4geafP/LWosxP46hq+l3t0bJ18LWEXpiiFZ8hCmbnLuxvsNrj
l46JuaZuCaalW7A/5wvwaDRA+ohjCySLs8kIjV1NKQtFCsfyoOh2KN6YdiUQiuUf5kWUBp48mXVB
Q6W2T6oUQZEW7TW3nhDWCz2B1GZUT8UnE7QqkhlRkbUfwzrPy/vaxd9aOU0MRCRFJW6keNAX09Zw
koLihkZL6MpURXNsSid80IG193uzMUHbtFVbkVhIJz07hUWhvGMq6ln92lLtntZ8enrsba1p+1Xc
iao8jDLOPkrRVegE07B7lTQGfOPXt2j5GrrC1HnjDMvlj1DLhjko2zKpQOt3o5OEJOGH62gsfnhz
4+xAfHl9rOfHgYEM0EI2hs6ylljatvVk5Kei36UeAJaSFn8bswxdyqvJubrvHAc8PQsMBblIuvga
FgM+PQuj5gaZL9F6iUsdtd2GZfa6ckJ1rNJuROHmJ8001N2b54e3x8tkSANa//INNAzU/HLkDXZ2
rIltSPsLipimpx+ctkjPMUlfWEzMuSX4oxhx2VSq9ussYIkHUCFDux68fjjO67Ay2sjdvHle0rWE
krNVnx/3p4tZx1JH/hvG0aipGeCZxg92P6QHengYZ47IbOIW+2aYFoPwPpG/Xj5SwvM7oyuGYadZ
EVHrmKiLonemQ5il8jIXGqqzrQt4QI6R9mZjJQ2souWy8eDPlg5q1BWJ46bZsKtSlL42Rk5Vn0pc
OU5r8HR9t33ronIV5sef+YLqXA5XuqqSedshhEe/X2JJ+7aa0JBI4+xt2TGHa20YLm8x3h+hCMb4
6fbZbhhSK1TTTrbWj7oBmtxoY3zGjjw/jgzCRDD39hxxLNwlHH67UWMudnmIvlNZ2VAG2gConWid
Nzq0v+fzaKjF3c5ru/DDMRW7otNN8r5BsR+Ubr/5ODAhPBlbZ5tcx14E1fgAKapEtPuexrSkVN+0
YNOgoniBnZ9Zu6VnxoRMMdthYkRjPoNPN4j0UjTpZSh2dA01EFEnBVWYpXXmFj+39Iap20pIXn0c
gGVPS/TxG1FjL3cyijJaUti9gUx+IcJvlT7WW2OcUBV+8xk3daUUb7KUgpv1dGK8XLZIS1ugeyo/
+FrYnGhw+EU6dfX2zSLExeN05jP+Fwjo0dNvpWONGE8rdnYWju+70W8vuqmhrj7Dd988J5wZwdHg
zuo0L3k6J9Ogp8E0yXFn+ggbHPzAKeQeofYKjJZheMPh9eFeOBvEjNJGOsSyXLGk4UAK0/I0tyZ8
QoXycYW0d5+f62L1wtF4MsgiNo9cIUPDnbAQetBD6chLHd4w+Ll2nN4bVZydOReLhkO/TRIDkl4m
iDPYtMUiZnUxlZUjp11lIF9HTT3p+61HSyAAgnpgt8CBMstdj0kruXuFRROD0AyAIDtOmdx7uohP
Ztgici3YKO/LaFbFw1vXHY/Mxtufo1lLLcP20fBDt8Cx29VRj+BYXXy2jcE4kxR5vrl8+pyFcISj
S+zN07NU0ZITBjutPExXlMBvHO89/+mc9sYC2TevNrYFX0BnQvTT+v3zR7dDH80yRhuk31W0req2
eShbbR2nUT4h6dgCpeiCNO/3RVGn+SEfCxLJQ9qVV5WoNHnj5zH9TFKnUiBq0bCvupMf50iUapmH
ROVAdZeCUWWZ6bYVFmdTpW4xHCN2cDwY2TRQzYIgKPeVYRX3sTCbd+DxGh1FSzBz7+MyxhFYBX2S
UaJowilDMzgOux8SSUnNBT5TVt8JMApAxli3boUjEoF/9ONz3O3nT5ip6warhMlyLXNZEPOB2uSJ
Y+LmuCZC274X0dPGVGtpinNDPd94fDGCfsy9rojHFq9lUYLUL0N6nitA//tx7OSmtEJr9foZfpZz
c3GghDSR1AZ6a/K4PD1fMqeBUdEalKSd6FuK/ukPYHfpzvaVtg7Hqbj02zG/rJsclJ8c5LtMZGe/
xPNVtXUCMpMV1fkWyx5jvWO0sY+g+y4ZQqrckWo/BZ2DqKXthW9Cx8znnDQnKU6LpOs83UURKrZV
maZ11qG51bYrkeMII1s2njFeL0yIt4yn2HQYg9TN00U1EcXMopIJEc1k9JmY5N00Ec/IqJRvIh3+
PSHUeMkV83Ira/4qjy4uQp114xc1Q0VdcucnYYcwYJs9CA3g1Otn5cVZ2VJiIWyet98W+9FQrqP3
WhEW3Q5SXL1H2jP9XEjLurZ9HVT562M9D87YJ9uylWvjmCpjvh2PxhIDRXNlAdkuqbKEerhrY/de
Nd479FdzeiCb3pkBX5rcbPgc2oViI5Z91SbHaUdlzwPmaLIS8SbbTEB4yAiw3ryO5NfIFpJgxqw7
y+JrGZrlmOmyQx2UtlNuAjYTgXRo0cVwToVKsUxPYyVXkp/ESyW14nC3ni6jqpw2KMpB7sBgUdrr
rQrp1AFPtVyJtiy1FW9OTh8COYbXoz5BwpOuOY1vTMm6+Ha2JbjkrjJx8xffYmpMU5Mu38IoYdRB
iZqmlTs2zTFw+u7M4s4HYzlj0um2crjguPSLg2MPid/0mUD4vWE2qUEvJKFBGHn9eD4/La5kLqCO
SSFgm+efPzqeyBAktMkrJHiT6r1qkwp9cHIj+DP+/vWRXpqPMmdLQjLO4t49HWm0mqBAoVTuBh1M
TGLTHM1P3HD35lFciZ0ij21SDjIX4YWeGa5mhRVazXMXDL+w5H7OFL85KlMGiXJhKF0ngv5dsX20
aqGTG5PWg/6h0EMPGsn7L1e+lvf5mUV7vj3KsPGIOXJyrrstnFUrLRTdzf1gX2d5eGFXJkwO/kFP
MO9cU9rnhoqhiCsonJk8YsbiJKCtZXijNvl7o8wkUOWxxTvQ6oTcJdVL/WPb6224H2kUcG6Sz0/G
XPybX21Fzpn0ztOToQ2xp0wbmFWEzxaBDilD+nkVY/7Ws0Hyj7QfB5AtI3O1mGEc8MTFUyp3ea0N
23FCW9PxEDN/4wnkQSYjK3WsIvHnM2kWSSMRpyYDkQ02uHazH9Y9MfeZMPqZPaSQi8/uGI4xl9qW
xSFcShqJZ2JAGCduINfqDWLMtmhEBucn6uIjCUel/WykmdnrIpHgPAdLTcE5aM+zU8P3MH57B4Z0
DIrCT/euK5rK6+KE72Gml5R5oWxb9lWi9Js+o2uVrepzuJhnp4Urh8kStqlcc/a1FiMS8Teo3Iqd
McAJ7UYXcerB8N+EDsUbsXllDGJQcghcCWcxip11emaLzN63aSk2mUObtKLvszMn8tn1ZhQOCbeO
iViuXLwnYc76pWpC7bYdA0h6LsBNWf3IkvycVsRLIzmE8OR4yPDgjz9dtR7ycZpBYdk7qfxh45N8
yp06X0eT7545mfPKPHm3mBP2Xaf0bOtElAsLXGpBJVWdGPuApnS026ML6mDRRFKg/XCfapZ9MsRY
XgLbeHO24vfIzI2SN8Z/6SPQhzjqhjw39rK2EwIbml3QsRa8bdSckyCcJ/Fsko7t4M/NU7QWkxxc
ORmtYKig1+OrUfUAG6kpfQi0Mrmwpy7+/kajQtBHTlNnSXl27KUMSjP1mRlZJWRiQ2sggyPabQwQ
el8f5XdyezEtDDAZBmqnVPGXcoW1P3SehM4GH0aDSGkXsTPzWMoZMpqlo7Ea+yzA+0ro97MTfmld
TyhMfJpCkyZOTppKFxlzQLNrHSjA9xxqvQ+hGRrHapCxhfpyUnfnMAcvnOzZhcEcEu9j2xchimV4
nUkZFlZTCg6s8BJ6OtJL5WTViCO+vj7PTA+7YBB3cVvnovIyaB5VxNGfern3tDYBXTA2B7TPxfH1
UV6aEOlDctgYBRMYy9Or6si4ljpthUjEAMpqofyvMrrKIroaRof/xVCzeSNCl7pcWrmaiDgNdRoV
qA5cOpQ/RPhCgy4Jqn9ruMrScU3mPBgONPmfp5MKuqoaPJma+yS3p4vSDM11nOjpGb/spaUDgEQW
AAcQv3kxShSnAVZWQ7J6hNUDwWVGJwYePUoT7YyZ+51PWN4VnHNcc+JiYS2rN2Pd1r2qIxPapw1h
prfVtplGfWv6OpLY+kBL8djIL2kREb2P8grFhAB+m6Nh9uiGOs3APXPz+na+YJVI3vMQs8a4OEu1
F1dTo+/hZgEOrMN3pjXYD4lWDgeeGX+dTVpz5pF8eTybhbYl5lYsHLdMJnoZ+4C19RgKUzVl162j
bdqQ3ttRGP54fXIvXT7HoXYryegDVlm8YKpVrdZpvrUPqIlRZA+MuyZS3pkpvXSC4A3iqZiWwJws
3v0wRq4PxQQun1Wl191E25+CrO1B63z9zFAvTEhJiZeh6+DowMc9vRK+yrpi7BjKSRp7n2oJZwcR
/DMRxDMHzXapZFJywXApi0PxdBSziBJLm1vkZLFTbXKnh1YdhClNydL8mAdmcYrs/Fy97wUfYK6D
8GYpHGCipKeDwoZwRV7F9h5RrQip/LYtvrV8lZqmIQMNVaPEpR/IMErvK91fp4fXT8oLe0hIpngw
HXLBzhJBnVvQI4bUxHeTDZn2IijuU1sz94GDRMrrQ817tDACCrgjWBkLEwAa6OlEhxz+FkQMe89u
uta2LqfUXscwIeUpB6ojITp7EKKrSLY3MH5rtEOKLj6nLvbicrucViIO4puleHlAI98mH2mHQBcf
9K2jxGuTTZxMwZWA8wDT1CnbO5z0YuMMmbF7fQleWm220+AAU8kmw/V0CQAxlpHmFM6+a2S9r6uC
Nhiabe80Y4rOrPZLN+bxUIuzXHddQ66udvZtVtlrMQ0SsWPzHFXupVFc0loG2QPcyGUgHPY0eM4o
zOwdLxoR/0kUXYQRAnh92V4cBR+CP9Z8chZzCVWf1W7CnqEQRZ9pI/o8p63OXP5zg8x79yhP0RuT
U43FYKNPZJg76CP3YnL9M7vykoVxFdkjyrr4REuRWwPSZG3O2J64by6x3/Q9jMtLsmLByu9DeOy0
E3r72inCXzQidVCYy1snI/rdVRnBGTjg8BO5/fiyp4KVnXH3XjrZCqwzAFoKeM9S7DSDDo0oTBgm
dIYLmyh6VU6etgtELs/M6PlQvJ6go+c0jxLm8syhS4zqquDMZSHOxIzo3aTkrVbTlP54fe1eHAl/
hWIM7hhJpadHYgiaYUhjWhGFsi+3dqZpm1EvnU1TImD2+lCz8XtqHJmUCUBojqYBS8wH59HpSwx9
igZechjfdv1h4K7RYUj3Nm2ry51nN+GbHWfGYyQMoU6ubIn+TvLKnXhKMcaxaO7mCuEGIHt/3YEI
PnPmn1+s35UsAUYIiIG5rIs4hJVpkuYcjSgJ6BdbaGuV5OdYTS+OoiTpKtBd4tnNcqZCVPXEhJCo
Gw+tSLursu+TM4WX528YOQ5pYIQIm/EQFl5cFAmjnjO2e30yDHS3kQlqer/bZ1HY75Kebvf9gGJe
XfXy0Oskm95+SijF/IWcIAM3L8KjU+I0Gplap8dGJcgjZ8AJV6JuSxoneuXeHWPvjOP+/LFUXDLp
6rbgLXGX7Ke8SvOcYMjaW24FhGegSWQCKt+Pf1Souekb4A7uLSg977qm6nDOpjw3lvPogNiAGVj4
6gv/Uocx4ULh4fopOsAcY2VX/REitJnuvYrWJpumVfYPZ6wJxV5f5xcO01x2d3CMKPfy/56uc5zU
tkFTI2svZeZulF14GzHE5+rvL5gXnfvuYJdnZ2SZ5TejGOJFElj06c3pOTaA45CZqa9l02RnDs5L
QxmUhOCacDWktQj8uyCvRGLRKkpGvUP3wjzJjmpS030wInf2+uK9ONbs4pHBnBEMi7HCOCUQrFJ7
H3hzez4tTi7DnievCIdz5JEXhwIQCOwGNDEn9Ok+Zdr/5+zMeuM2ti38iwhwHl7Z3eqWLFuyLCuO
Xwq2Y5MsksV5/PX3o3Nxr5vdEKEEOAHOyYmrq1jD3muvvVa5cKNL91jV+riY9ZHIVoRXHvjGxpa4
dhQs1wPtgbJk2sHqgq49RHRMqybSab3pvRkN5t4UqKH3g29/tm1Vnqrcoqm63Lxzrm1G0GKiAfBI
cqDVek46nsT9RNw820gw1EWVH6WrVxvzuzYK0TD0RuBih/HOlzIrvTyZqHQcjX7GWHVoECobUKp5
fW9cHSUAGArAoSAtrV5UsoourjIHc79aJg+1befvNaO3Pr19FIfDC3ZCaQsG8/lcBh8lIK5q+xhp
ES0aOooNbqrXG5fjlc3nko6yHSgdE9StLgnVlVZQ6I48mqkX78hgkp0H85YtgCThGyfEk0b44RKH
OKDS1moLUEZNqC438hgUmQiDIZY3lhq3gNqLj8Mots0DZxDscPWuRiHEN3nQvPjIpVSdBm+S+2D2
t9SpL5aNUZZAdCmlwvFat1lFjamr2kPxhsCrRxgtE+2PocJVN0v05s2F4WUwOuVIOnm0L1CXfkgb
2qwgaqH5UvzIuwVl7+Nxq7JzCXDBjGDVqAeaRHHE9uc7rhBuH6Rtiq7jggp/rnzp0W86JSggv2hW
ENX7XGtl9assI88JjQkJtF3gtPT9V4U7jidnFrp2I8feTR4mJyirL69voKVz8Ty+BOUjvOT+4J2h
FrTarPqQt5nWsFmrEU3Q3EIO7Kc1ebW1D7yxN1COqZxe/zxzpBZZKG2SnyalJxZyXiNdwb3hqjbe
eJQu2X7ewlMgXIJ6xub6rcPyRzhTSRnkgS+TI9TZZNx3bZXhsV0I5PUADH33KfGb/kctcsf4K9Nk
X30pHa+0d5GZeMk9lE7ErbTYEO4dPbNYmRpeUW4Rzy8iPn4jv8xaSAzANGvukFb5XVw4enKM6jYt
DomIjH7nO305YpM7zurRULmD8SDYXg+1n9VCGnbQg/3GB1wiy7MEgeQauJZrBpoDvPDVnWbS8lHV
eZ8ei7Ro671K2NWhbwmR/S2ibvSejdEsBitEg0eiGmIqy8m+FYVefa8UTE3j8PrvuchX+DmguVwH
LlwYwpfzDZ8mumalfpEeTWdC7TIODEy8ZmE8GEk0vW9bUW5slsvLieLt8vISUVD6XgNVkD46v/R5
+wLNiR7y1sh+sNPfjGcsJWI61CBycUqojq2mpcfUn+MsBzhFSsAMcoVGo95uZLAreR8qptSiYTnZ
S+MtoN/a/ayQs+21SpdHYkBQRRTXvCmsuj6fkNlIajM6YVk1+Dsnw4X2HVBYmd3aHJQfnSpn9TDm
pjWfsIAJyl1E9z4tSWbc5XuztfrqIDUD6ZhikHpuo5HaevVWrHB5Jqj2skZLdXkpIK4eisnrhOuU
dX5M3KgIdoERIfQV5cLRd8Iv6TUBRPX6g2ZmUXWgkcjEV9QasY9+fQ9eviTkrTCLqPwA5VHgP/9Y
AdCzPRHXHjsHg7Ohbn5UQSRxQdW3MpErux0y0+9aLVg3dYPzkVq9nyUc//SYoQbzmW5P5GX0PP2c
mpO7nzulbWyQK5vdN6kJk/XYbPk1EI2xTFViuJQepR7Hj+0knPngSmPO3n6KwYaWqj2tn/QlreZF
/Rl1FIkjogOP5DDpCC+GEi29+1G289c+S7dQyctPxqdyOF1ETkv6vEz8jxtfay1l4ghQHCuEnT6M
1qQdnIySgQqa9s27g5ogfeX0k1Fgp2ZwPtRgBmzSWRZHJEfigzstxvRzgc6b20v11lAQZgLsCtAH
y6dRY91JU0V1H/l5UhxnH9HYycUTu3XobGxJJDcegmsr+OdQy9n8YwVzTZsnp05ZwVl5O2UikuQN
ZsmR052NFbzc9cyKvglOOAF7YK7u+HEkXSjcujimToalpZPdpUaPxVirISiVIhP4+nG+3PTLcEgl
0IJCDBWsNqPd5GA4VVkcZSsxVmtg+JOhNhvF1Uvu8/Kt/hhmdWt0MzHFiBQEvUF1vG8GKb7549Tv
ZztCep2i3M4iYhvCyJXTXdCr9uuQZ2+Tw1keACJFpgooBhhsrjt7ptToNGqObJg56R6yCRb8pOn9
qbYRFXx9Wa9tGAh8qFFQdIB8ap1vGNQLIWqKdEka5SMNr/XRqKFZ96MfbNxa1/YLpEUzgBNBpLTu
rax0smJAs+w4Vy4+7b5AtGxGYlyH0o8kzT9vnxdsazIIyteMuNouQUsRyS3z/Kj1DtrLyWTgDt3l
p7Y3440lvLYz/xxqtWVSjNOEW8TLe9dx9U/QUPN93/SZu3GPXFtBaKwOfFueG3cNnXhGHZi5H+VH
en2jZ4CG+leLPMeNqTXjotrkbnyxJWg8Dypt0iOYd9CSKa+u13BGHZaWD9awzPRir0GTv/WUqB+b
QI9+EuLND1bX93dl0jobQOrVJaUiAXGD7QfN6nxXjlYix05jV9ZB591bY4LgyDgw0H/4dIvKCm2j
cK6pu5+PMyvNiR2URVDxxMTb9gQ81FZOG+u4bID1OhKbA5WS+i2tReej1GUBAJt7jELQvLcax32e
OPlPmHsYQA+N8S4v/S4JXz8B19YQ6hFRKjEQdevVycawxqGT2M2OhgaFsqaQeahJoZ9fH+Xa/UFB
gkI/OTvB6mpuWWqjC5AyNyX75pszZGP2LY4gKuEi6WKD+vpoy5+2XkmouyBdNv023BbnK8kJ0Ksk
9rPjgLLpZ1QpslMaOPWNEEXzl5lL8/j6eOdfDpoNXIxle/CUURF21nlx3VUiNjR9qbvE5c8kd9W9
rF18FbCBuKfv1sAvpXpbFPS/g3r0czI216S9LPkfb7gM4kkrC4ruVode9eAWxjFPCxxnJrUVuZ7v
kf8diigZJBuI6kJ2AyCsb+1ops5jxP29MnPtzup1feOUne+Rf0cB8fXYJ7Cv6ac4nxAYclwlqaBA
20f5TT+62SEPuuRGNVP/9PoHuzahha5E7yPVP3cdao0pUvSl8sFhZZN9qKyhvBMAJm/imzAhSg6Q
YymzEa1SuFptwwr/kQ6KOuYnGVbtWoKDrOeUW0n0xbL5PP5wi20blinsj1WIGvuzicmS4R1bv/D+
8rtA7JPKCXDcqcTGPr82FNsArjoomE0X/fkX0vvG4oUrfGCMQXw3cROUu3k0kru0nZGlfv0bXQ4G
0X9pkVhKDtADVpeuX855j60O0mZFMh97V/N/5CZmvHFbWFuqJRf7YWnLR4OA/h3qpv6ayFq7keY2
NAAe2f2Y64xNJj8VVbDlhHV9GIrNRDdLLLUCrsvSl1HGKTvm+YC2tSsLBE2Ff/gPCwcURkkD9MFZ
80MSLVAqM0RwHOzf7PSxw3mrb7t9SbNjv/GVrkxpCdNABREUI31ePcGY4wC4Cp8pxVUZGhVqEYWZ
bl3oV0chKIQwicAXicT5xoutFDZqEYljX9gi3UeFin54boWJwluXjk/zm1WzgHUXAhF4nVQdSBRy
HjKxwUMasVd2255GPbXf1Nm0XA6AQ4BL3Ny/m41WU9KzcsCO0w4g8MjhQDl4wqBC0N+qw/19fVaX
q+eyaEtYQZHBBC46X73eGxqa1hEJRJ+RWm9P12lkFN7G2p3jOcuEXGoxS1JCIYNYcLUTKs/v6orA
7+g3fiS+yKbw9YfStrChEdiZGmjq92W+b7Uk/QfWNs4Vs2di2vb6XC9vDVp3FiiC/UhjarCsxR+v
ojMVGqrXY3DUR65b1H7tnUAZa9fJsr55fahrywpiv5QgbKDnNf6mHEwBNPiqRyNvdATgh1TP6QIp
rK3n98qcKBAxEJVQakRrhFvUuIp6eoF3VJc3u8y31TEvc2tfurhuvD6nK0MtDXDAUywiGnbm+fI1
XOw29Q2s4ooZiaDK/BsZNBwKBry73jwS4iS8V1BiaGZcsxDSLK0dVVYRJtMo6BtB6R2qVHk3+NRt
cUeuTMq3AZiXdlAukHWja482j4IBE51Su/k79dOBCx7MiMvM3nggr2wJNBtQwrAWPPvi/og1NZVW
MkWnyMZOoHbmbodhwhb/6zy8/X3SqPcTWCC5R+vu+hmW5DlDNBjRqcTxRwMDDIPY/adoe2yBVLnx
na5MCYgeMBuuirVsjPMd4ViqpWe/i0+x6PzQHiL3ye/GYCNnXanlL3MCrIGVu7QrUqBct0VqZtzg
5FJrRxgTdLyFfTAm6QNgYtE/zljGaWEna6zFtGGWVVi4Un+SZH0qpDbXOuE8tCo7FrFblju9FW35
rcuUZ9w2RuyLpzfuXB4IIpIl5KeEf9H3bgyRpsooyk+Wj7+aks0+UvnfKne3Gi0ulp6F506lkZ+a
m4fm2PnS46OiUS4qFf5laYxtUOMiRmttVSsudtMyCoRoYE52LrKE56PUsCAVEiDqZNEJhSqHVRZt
OPeLFq0m5j67m/mRWx6vF0eS6hMMJOiCHBJYeKuss1u4fa6R+GRMEushl34ea08NjjbmxG6jrat6
VblkezEeeBLMb/CJS5Z5MNK9p9zZO0IWmN8n+Rjd1cLIf+lT7/kHG121LgywAlInWajYOwVBsmj9
aVrc0HpsF1t9IBePJY8TKRs3H2EgjZGr1CAXid9n8CeOUyK+tdN8NJV250TR39GY3ie1+5dVeYjI
b5l/r3DLZR0sMiySYoja9iI9cv6x/cZSQRFFAetQGgZkXmze/AQ7oK7RjVPexcE7I2iSd1lhjh+B
F80vws6d59cP0EW6vPwIADcwh6WHaA2qx0Vv22PEG+03JW2FZmXiSRTkueWc8kwQRvpx0TymcT64
bwKM/p3+Ug1BF4OngNrI+fRnzaw8c5qCY2pUWKE5pUfNScxO/1/G4bIkYV6A2XWzaFy4hSm7Njg6
KPd8j9K5+wjnL98IIS/vBwvVQyq6VJdhSa05rEpLEqNhbx2L0vPu6eMobv0s2SKVXh2Fvlf6Thd2
9lregEA1882I3GgmZrMOg0qNAfOiET+617fF5Z1ApgeNje4oEgkKSucfZ3SivChHgnyy5mRnGjhD
BV5X7WVWbcHZ1+ZEnkcPASIKRB+riNgOUq1LslQcadFIvrh5g4tSuskxvjoKkCgQDcQEKLLnE1JN
LZTjxOJo9el0gNqsnzpNvk1e6d89TWHq/0ZZLRst/lVDQoRnoZeoBzU7Bd4XKMu2uHThnOZ5h9c/
07XTGwA3LOJlUHAuep6QZx1Bg4iwqabfurP/La3oMaQDaq9hloQn39uIlL9nyPtk0x7wL4yyurTQ
xHILzcjFMYqn5ujrtdzHI87gr8/ryvaDrcRAi0IJON5qT2SVgPIoS3HUBDoD3H/BachjjGXzxtko
H10dylkqDmhroJG6iqmGdiBssDpx9FLn86RG/Th7OMDx/GSn1yd1ZQtCX1s4bAa8B89bbUFbSx20
m0dxHBsdzxU69Q663Tk3bx6FnoolPLQAT9w1hpzVLn4BUmlH9J8rdyfcSNzb1gzH5fVxrqybtYQN
hPDANb+V1f9M7njiBxWoGGJDaucPmsyHd1Irg93UNerr60NdRkUohxExEMmDQIESnp9dKyuRNDHb
+NQpU3/XCgxGYe43T37mtl8dr663sMLlmP4/Zv17ky8x8O/5kXitwcKad1KftTQ+GZk5luFQWbiu
mTX9YuHoavUPoln80YrBidVnK4WPEU5609T/dF5X4888UvXEokY0+QPWj9bw2FE1rEI3MFIHCwbk
0HfK89oonP2yt7/3bie+CY3mhAOP7Qi+Fk1tuW+kGclQT2fX/+5Wnph2TWro8QcxmFww+Dl37TGC
A/YjyLXa52Gr8dY0mhZ3Spk2erVDtq6zvztND0cuHQYt3VntyC8YrKFBrnGI5BdV16Oi/KUn2dHX
MtveuJ+ubHlqXvTW0uJHurxmB9RzOdqja8UnGI7Fk14prH18/T+8iktojlATWSJB8+pgdb1XiG6a
YnKw2DmAruAINwN1vL4Lr87lj1FWd3vuRS5Sxgb2z4akr6cb9yU4xv71Qa6cKupai8wr5DSq5qug
CBelOgbcZ6un/XDwfZwK3REnpLiYt1SUrw7FSFAcSF5B3s9PVa1g2+RZlpww/MZ6zyHH6EtpHCFs
bdlVXA6FIimR3vI30LN1QqkoWWaJayYnGWPS5WGWexCQ42+seXQ3LtlrQxEaAfOjvwBmsrorMplR
GsqC5JRIyoOwlpxDAEPzY2tjsPb6t7rcEOhd/xZ2hTC14FvnCygForiVE8lTXON/ygtdhUaHztXr
o1ydkEtf4yK2inD88s//ANGqVvbKSkp5EtiKsOWCbofM01/6sNlYdjkSKAsEBgJLYlmk+M5Hooqd
WuQAxanysPraUTqcWgx7DcSd9DzQtzLq9XB8n+V9txbJUNKfNW14iOxUuVkgjrk/zbj8mJmZnpIo
i0xu0y6eN+Cgdai0DIfFBimuB+cTaZPz2TmlWeleDZpW6Tm2x5jMvYOnnu2bIumONeLy+0bP9I04
Zv1y/R6Uw/x7XdErXZ0xDawO1h2aAs1kxJ80r28OcH3s29Ka+vdEue3G9bFM4s+Hi/GWkiA8PnBQ
prq6CUWcTnM0+xrFwQTh17L5qUzjJWvqx8HPPuXCKG9yOdzaebqRZF35mOQ+C0gJf49keoUhiGoS
dlTM0Sk2rSwI8zLKnya3ypvDMLvl1lV8ZVkZjWTVh29AMLoarepsURutFZ0MyG7HwVdE9EnT3hUR
CptDH0xbvSLro76sK/0H7Bt6ukm7ls31xyF0vTjWasWAUeXjYuLXJa66+ZYy3/VR6NVgj1JzXcc5
vl+pfAzs6GRPMQ7shl7vbT16GwmMlhPQSmJQ1AS4TBalxvO5GBZ5naPi5OTC7/RDaasaL68iuo9d
B+e/KIX8/PoVdmVeyMYRj0JIAWpah6T65FBytxtGbNv8oTXS7i5NDO/59VGubMGl5AH678A+IRo4
n1eWBKM/YXF+0jJo3aigOh8mzTSPJqqUh9eHunKXUKAkleSupLqxbl/WamPw01TnPavK6imOS/9U
ckGi7V2LLJwa2mE6p3I27PsuDzdfDu8LyqJLILw+3M40ByYGgvI0weLrjwm8qP6dHTnIKg4Nf90N
bpf9aEUyl4fUqDtvP7aZK9746sHzhDuyYDYI8oCGrrbPkGiu0cZ5emqdpPg0xP70qeva8un1Fb78
mL/XlaLzIsEMen/+MSutEk5i2AndpU33Tg1y3olCmR8SobyNiOFydzIUbhIwuGERUgA5H6qJO70t
TC85jWr8Z+HXYyr6RtOc5dCRvHAzIzXIkvHsnQ+CapfU6oj5+AiFPGqeZoalq+Zvr6/a5b1IQZFr
eLmJAcXd1REAYKlsUFR5yksnedSzyHvRnBKtxijGJzQwo3ljS14bEPB0Udxc8to1L8Cu3XS0hikl
ZHDkPexw4w7XEfsuq0V7o7ypun19gle+FdfjYvpBpg5/abUtoom+y0hrs5NTqvrGHDA6NRNj2FjG
q6NQ/ECyeelwXpdZpD4aFroE6an0e2zJZS7jUB/q9MvGZC6QcHYFFUsIxtz1cMzWSiGdOVp2ZQGm
pCN2FchJZb24CVCk7J9LQ1c/NWAz7V1bFfJ2FAiLnSrmPd/KWatism1cRQ80ISUz3rG2V33MuwlP
ppCQteBnu27tHuI0ioPjMkx5mGhpzgi8++BHzz7v6U0thyoMugopObOpsWiHFg8dskijSn3RRUsj
fuSK2f0knIF3LzL7pVd+xlD5NrJM3EqMOR4rLIzmOH6iQ89Nv0dKlDKMOtvQ8rDPNbN5R2uDF7/A
uIESI/Pen45y6eH65DhUg/dOpZddKEXV6l+FGU3ToTYHVOrjPPGyewqs+bhLpSo/9oGRYOlnap1V
7sZpIDGXorAXf71h7MzQdMrImHBtxb78pAqv8n+iiWz1+zGGtHcfjNHs7JrS7dV+yK24eT8hv68f
06zI9Y+xn1r04ASjjjGk0qG8ptyx3r7H5a3Z06GSW8+oDhf4NbO/kW8qFY57Q9tPYxc2ssujD2Cp
ln7v6HPW78rAnFJsiAf1PcjbvHtI+9I3cS3VC2fXqrr8OXoUeu6MWZvyj7Xvd9OBIqKW32mlPiDZ
JEdnhJSCmuF+TMfZO7Q0i3Dn2qJR7yst97obTXM180QeNeSfpoi60a2ohZvd1nPqDPthgnz9aURM
zbyvYhONQqxCU+PvYm49fHRLyF3TB0appxu0v4P6h0bN0f1mFbkg9OgjpQ7obicKc18TEV0En7Q4
DoORyzoKe8/ohg++Q4nvgHS6ET8SyEO2VjWPbQzzxIGZbLSTpQ+h5baFCptparC1yWar3Q+N0Xjv
5VRn3qGrotLcA7ekw2PmFFHw05y1KPhYVTjWfQysnoZC3eut1A3nXGvyU4qWjfejid0WBVzfaut/
as0prAlnYLoAjV1pGVrxqfWwqEh3ftkO413RdlZzl8l2Mu5rlarimGm0vKON00kR36JRE5kv6Neb
5j/DaEnvg9tEunUqEfftPo8m+PRNrdESfxNnozF8mfxatrcZteuEs4Z9kDws3N/yVkbWGO/mosok
jQJRzGFCbx3zyb1h1sX4CxiNHuOKOAm/a034eJuVnoo/agsyfpM3GDTiXE9f8i4KBos0b5jwDC/G
tn+pS6MuDi0+GzTezBqcfV0E3EpiLvkqfVM0Kf43naW+ihHwKizt0dNuTS1rP86u6jwMorPZF0No
wpUPHuaiUT6ex6YTPerVYBoSv/FBT+awnn0X8LNOB4L2pFfOB72n/Hsq3HgwX3JUCqa9WfRBENpd
tvxJLTpIeyORcXs30l6Y3JR262CgShO/f+ytxAsOAIRCfSoJN82waazka4k9olXtnK5prRuI0/F3
kAOVHGajScVpNuauPCDaNQ5fNHRz5QEXLtuB3VZ3drvL437ID0ZnooQTkAWXNzHcKvlgm5VmxSG9
khF+33HlSkys/Xb4jlWdOd6aeZotdGEkFpKd6k1ovEmSFMZhEJFQN4mT5vVL3wVG9s2f9GTc9XMc
YNoLW8H7aeR1lyPZlPtDgkhJa+x6q7l1zAFekl9N/sFymurRkkQZO9W6VbQvXPpH9zKNo2Y3pUNT
fUQlN3kHDjikBzONu/4uz1yZYFBe4xA4a14qIYYFXfsRjT0NkC5Xvfa+1UT0dQFy4wTh/aHGgdy2
RPNLalI8d0adjHf4voqsg6rk9yrbe0ke2zvAzd6vw4iKeYv+/zQS44ddn7QIfHOXSf29kWQI79BW
FjUf3MlM9M+1KEc2gMizft67KtU0xf9XVr0KDQzQ3EdW1pxvi2Cyik9+VDjD97Hq3Haver9oxrBt
YnxY/d5FmaYOctfaqQ4J5yRs3BnDrF1dWdnitZM08l7OYsRpVy/r5fo2lavJHfTc9DHJ6gTHrUpl
34sh7aM0VFFNc2TitaW8nZ2S39b0ednjPj5WrvGuElrc3c525rKKZVPTgse2Fa0fehpNh3f6bBbG
XZDmxXMAuau/i3FAUWGCGOxdXo26dpKsqnNTjl3lhoNkmH2qLONLE9gpZktlVlOMtmOs5ueOEd/T
OmBpH5KIHYGDhT4G2nvfrh3zrqraPjoqD5XE7zIVcv4wjWbf8GJVZt2cRjktxgZjT7D7UbiBqB/a
QJhPQZECHqnZbv/ye9v4IZRIo1DxMomdn43DfRN1+RdiiPix7Ds7D2s0zaqTlujuF/oA+pdKqXGk
9diZ7fs4x97ijuphn4QJjcu/ZDU7PzGMIiS0ZVelJzX1rGFYxo0OQBA4o9V+SD17nF5qo5feEXJd
5N/4+Rxxiqx4dj2WyRXdU+ZMVvLOb41kwruT9zh/GGiXdd/DOOzTf7K+oSYRFo1V5y/GiKXO4vQ+
YXedRspFxYETN9OVALkzf4r12G/DtBWzjZgVKhbzY7X8l5eskCmNJlpW2l3MviVYvwlUjS2b7nfR
D+UKR+3y3olrLNtkq73XKqt9NBpQ+jvNSyqah1tcNkJZ0QVBZKGw2rbmzvmujW1CH5dMpPPDFkWe
7voAj58nTThlFjoufMn3nYiTxtw7iXR/GYM0njlPmnhRfZ3TSWfQhfsrJQGjSxi691vrrUSCC/F/
IQQCZSNGc54fEEHoPIiTOpm8ivvS0dwdlSRIc5m11W92Jbo9G2oVQxtWYkwAgOqUs3jvxzhTX3V/
2EL+L1NkMnCPNITqCT4NayForRglltV9fkqQKLjNnY6CiDE7T5OvqpfEbfW9HFN7A267nBq1VxJz
SofUk6lOna9i2el170mlTrUx4vvcmJ1YQj59y9XmWnYKU51CPwolJD6rcao+0c28sOMTQnsZXZVR
3YSlPvr6Hl1t7T+kwogxL9ahuNO461ZV02ora55EfPLzHupV4lrRc0FMPe1K6Fdb7OuLqS20VOjK
eEMAal8wR9VcEvYaZXEaPa7CSPOz75xKK+ySfP70ev5zkTyyO8Du6GFzlzR/vUXwXKdeU0TtqRO8
krampzuE4V5qC1sK23pzj4YLb5MmA9qzF2kP/nO+OdwyqcchMBkOc8pdPM7NyTYHN8wc+LCvz+xi
EYGE2BaLNDhE6QvBYn1qZMQ/hWKQTt6B7MR9xoU5uSumrP355qEID2Hp0TZH68F6ywcVn6ubGaoN
2BFp5ydhlyFbgafdsIH8XJnVghlCMUcyh7L8ClzWxqJH66U1ToYt9BAjg3RPk5cKeyfZajz0+RZn
ODYyrnTyANMTdoNkrEoRhjF6EQKr5qmbbKO+hUdsflN6g9CRGUXyxYpN8TGOmOghm4vkbTZ6gDXL
6L9NhwFhYR+sjnduRG1ixYwekf3ekIJ7PEnuFu3s4rJilEUxhUIzcC8dI+f7kRykxLzVMk96RjFA
r4tur6d+vXElrg8ZeChIiQOUQekNwRTzfBSuxLJyZwMxcGX4twXWHbeZ3f3sssy7sbtNB8L1HqH/
ZSmzsBkZDEnq1aRaR7qobObiBA2muClmf9rrVl0f4yBON7bjev2WVht6mJfSMp7XaPqdzywZO/hC
E9ArsYGzy2Ck3nZ1vSVpcrl+MA74ROC83BvwRM5HCepCBtro+qcxdv9uY+O+yd0iJHX8OLhz9NYp
0dK73LxcVEtn71oYKlG9jk70bJ1gFpTDvp1qYtAiyeQGwHXxlWhoR4h6aQEnqb+INmLmQi+9IW/r
qY4Ii2SR7xbOw3Pcx86nt11Q4Ldc7jQhwEWB9rm2AHL8Lnfz0s5upziw7hoerg/JUGnvBojTG8u3
nMs/b43fQ1E859gsLgn6CppGu2FIVaBlt1WLsPehTxPT/Z5UAkRjNoX3iDprqj9gUZHKewTUsie9
Lfv+9Ob5MjblgeUWwY1rtS3nhV8WGXN+azVlfEjcuHsxWtgx+EfFbzMXWzjxuCCi28LHpLZIpn2+
OUnRIJrHkbot5z66GRvX2XtjstVTbK5juWWYxYeF3gwaOJnd+TCCn+CauZnfFgOJ6l4V3Mx7bDl7
uQNo8Z/bQBniFsgiqcJiqMfp3u8jZ34Q2SRtkIdo1k/z5LufjSFuI74LOkX7luauZC9MIce7tm78
6kVoctBpxYrSIEW03MvGZ+WVXnVwqnEqTuWot+PzbHfV8GyUvtPfoyUQiINdF97fr3/Df5HX861E
SWCp6lOKw2x6/QSYOMG7VeBHt5mpCH1uyP0GXd7qTo7DajhPld//5dhlNz+jejzaX8bSVEYS8r8k
1gfYDqmzdx1hiQ9JBj3mvegUJouOGPlWto4O6GMeyyw9dcBE4FhBGXSHQtqaHQ4wP9WPPoPYs6MB
QG8ekpp/F7FqCrcHw5NVsuvNCll3AKZYe27N0s8RLpqK9DAJS8P0j+hfumGQ6cOvjsqJvS8yE1Ni
M61859QP/Thg12AZA/JzmEa8n8dMJfdFWVnyWNDsX+38dLZiPHBgxNEsm5bRBy8qffvgdGKowyTT
remdk9H6g2tuQqX+wWvw032Im9xyHzloVX4/R4g87YxhiugH8Mn838W5qrQn2qkT+4471SveoegW
5eFsWdM3svdSP+AWp8YPBlKw/i08AMhXoVHHxKKOJtL6VzqPwBhAojZeYsoT9U6kaZrfxDjCy/1M
WmYcIjVYKRiw7/3ijDLrQdR6d4tRUdXdzDkuw7teCfE9zjK8MfDiTWQ4YZqUhcPkTv1N0pmDf2yE
aXzjSVA5mz1R9Umfna7cc941kt8ma/WnoZjcZ23op+yxzYSjoSOVFt/oKtR/Ja0ZPU1Sr6ewQ4Af
ZJo+fP0O98ehCa2uTT4nYKnBnhb36kl68/hYF1pHI6czavft1GJFqaoYAeEkIbwLkQqsyp2XKxnt
MidCmS430eq8TzPP+aHnINwHChSZ8RcojT3dR7iNf0/NTIq9UdhJuwswMZ/j0E292d+lvdM8K7fE
eXwY4rre6XUeVHvDGAZwXVoyk/44liIoj64e6+VzrAeTeue5Yoj2EfaP/XGo6HB9Fwvb+jrU9px9
d6PYz0/AcqV2cuzJyp76gIc/hAVnamFTecFjjSkIypG9gbbXZ5qjzec8n2x5kxkjOHpYEDaIr36J
yNpP0Fj0eJJYdke9SAfnAYdXp9rrdglrQ82STzLNc+E9qVo20Q5LlbjY9clooNTo6sUcdlqJvm9n
Zq3/XsUq7T4UUtO/5ohBxyczLnzZ7zIr8rrHYKy98scQKPlip24aPfSjqj4N/mQYn9QANY5CfzoB
U8lxdm/9ukJjGQ7JkL04QTo5+6kJDHEnwHB/jZSk+3AyO/yOIq239DDQNX28L9BAqe5Tr0+eLW3W
E4gf7PzQkpNwn8chD9pfiSngVY9TpuOB0wv1MthJ2X6IWhTably90/WjX6Wuc1dU8LHvod4q+6Ms
RP3essv/Ie28duQ2unZ9RQRIFuMp2T2cII3CKJ8QsmQzZxbT1e+HsvF/ag7RxGjDNmBAsFcXK61a
6w3IvwmrTfPXVRh3yUnrYGdSTGqo3Qk6EMvbGl5w9oHmALsxpzKteSyv2CZT4kn22oyc+o0ZLTRG
zLAf0IwToeZ6mtrlxRmdz0a7Dce5Wk6Usqu7MZJNcdZDKrlnW4XVilNrWeDvKNS0OVF/p8If24nz
Q1XMJXugqBebNzPJZ+zj86O/G+c4N09LjHAdMiI65nUUj3uKUWOEwq4YVxwlJRvnzWTkdD8se7YG
H5RaDTdCimrwE72jt2RIpRs8sy+oMdWRheCdAyhewTDWydK7UW8KZ6UgidRrLLypbSdMcj+JFR07
kSwx66C39TT2W1omP/Wx1XKsh5qZljnVutQ302h5Ssjt4rMQrfom0mgEnoWWNI9Q+/m6Q9a3d1Om
ND+sDqzt2RCJ8Vat8U71EnUpcn+e1OVHs8Q06s2ldu50MYTFOe5dh9ITiYGnzFM9n+20rs9VuCyf
Ixnl+oPAD0AgZRGzB5S2aP1oqAaTs1iE1kmJJ/vzBM6/8WeuJc3Lq6x/zTOo+Cpr3R5vYj0dKOHq
zTuNVtrPNhmWv/pyiL/oPb0Bv3XjRvid3Vt8OS3Li9Oocz1QpMEWIUlU80fWJtHXNHNG1+97qPro
+OvD6CkLPOUTrWsnfhi5z//m8BS1B6pr1LzKmDS6b/A65SkZ1PqziRaPe5N1ywJfpow/O7YSFqdk
GnlnpNJJQb8OeTJ6nVvQno6N5p3RFO73UbSV7k9mXTx0dBtxFUzi5j5xdamdphwNQV/k+tJ5mhuO
ydlNW/0vLefa8ikS8D1jV4nQL0pdd/bMlqIpgF2AJsFIdyDkwWiL8axjL+X6pCgLCBfdGupTDoXi
IZxTmOzjMlCmStLB46vC7prrvvqJeGVh3GWWJjO/tyrQuhVPjDdmBsHgLHKomH6S2M5PW6/1j7Yx
qwqC771NE06n1iWXomvBtA0DB3CTKOBt3dA0T0k4Dp2HOvxoelBU62+hBKhDyVnN/kYZWf8ajuac
nvOul5+HoaUBO9S2+zGPZvvJLmUe38TDkr8KFwkYEGsiicwwScF0H3cVXSEUju2vnWLr/OtYoYa0
dCKOTk2kTa8hVPf5SZKe3iqVy5eB4cn969gtv7E02jI5ycjkwqCE1WncZ9XkeKwQ9V1jWPXPLuLu
Bh2U6oUfllw+58ZR5nfM3Pi570pT8bS0rZ/0pckar7Wp4XptG4nXaTTZ09lturQ8qYC2pFeBHZ9v
CriYnythRIOXjnCQ16OVli5Nl4aDYUjr/AySNH5sxz6aODXa+L1qpDh9824w73QudwFJ225MrxtD
K76xClk+5XWL2RaXMp0DTH1iw6PiwkEzpdTL3rdFUZwBzIT5KXdK8wlv3q7wSD5F7k/jbL5POmUs
T/Y4ds7NohiV7dFbEV+UhR3C0CWGzU6nVp/y2eqzs6OE2s9qrpzWh5Q/0PwIF0g5mqSD+9B2c/Fd
4aVjslk0l30bOgl2UnYn+MLKNH8XBf4UHkKZVXgGI52pAW1M5EKmSaenlyVxm3l5PHMtN7WBz6KB
d1Dma01Z39NlmDOvHfO49MOBCq6fU95+38/VTHMbuPrrJmbdUtg2G8dD3UnNTt3SOIlfS9vsgkXy
zc7ZYqSt7xoJak6T0s//GEZlfmyjUflS0D5+Wxru0NErG9rea11rqbyyGmZu2yFr0BJS5d8q9TOX
M7sTn+oGcMG9qpaqHsTDUL8S3QJ8Hf4gt+bSGrSRrNBK6AHXZfFE4lV/LLKy+2qGCFt6QsuHd2FY
NuUN1Sz7KW9G7TOSkYntDSNlQg9iDWluWszKkw3c4P1QTnbnuW2GhIc2qTj76bGYlDP1U/FqSQy7
OxXmMqZeNSwlnmHlwkdq24bmRWha4bT2Q5v7jPxYvkm00o08XprZ+1TtnfFkIseo3S5VPiIKNSJ9
yPbg7vPFYOk/9Zkj8ISY3/jVctvww+r6VHGmk1N5/aInlW8YkNg8rdMaPeCFMipoCU+Iat6mwumT
QColuxEMYCJv68HMxh/SqJ35NQm4oZxSEQ/ah3CebCdgtG142zSZxK+9FIhYTkVkMaG2yUUAN7wN
vwLviOc3JA5p9dkwlVY5l85ktL5023R6VYOX697Bfbaak6UOvNIa3ciNyjOijsPbk1XaO+cKU/jC
j9sujj5PddrQTOc++WGF7hJ+gms/0rIpQ6U896qKHXE8ZG0PSZJr5DWwPqM5RXprO5/CmOfojaj1
Hj1ap2+yexlZvHlHZDWWGyvMdOeVQYOv/272TqecVSfTXewokRL/AaFO8gk0ZQasVNYIH5UEuQtT
6BJfzdIJp0c3ipTlbpnnUb/TbHP+jFt913407EWrIy+D6lS/LiDPWo+gQowPlKF05cxHSpFAjKaw
lL7SDql7J8PB7R6sruGlMzKb8q4dtTJ7GBUtd7wOWovzqjXdUvftITWtmySjxct1XZFuwv6IUl9N
ZT3dkkTYIwXKui5PGk+r8S9LNxXxydD7GfAED1vnlU0C+rGp4KmsXc6Sy7LSeH2kRlXyaFNiu/kS
kbtHH6QSDrDUFZ4vlY9Gf1d9MmFRaz4NloY7LkoWridDRUbsXE+DUn2fCwklVcvm2n0weK2Kxzwf
lDyoZz2e6MoZpfKY6nlNSqx1hs6Sjx01cs9TUk35XclxOTxqU0HqJ5RmdB7wABjd5eQUgMA/jmLK
5lOjJS7Cs6FZmQ/gaZL2Ji1cc7mFTmSWQUmNqvxZ6EkTv5O5JhcvMocQsXs4usVNCWg9PTkjT9in
3Ki7GV2a2bYes6y25WmZejGuSIZl/rtuJpB+3lTOToEYQGnEZxCQjnNfDlPanKtIbd+3nVKJgG5k
zUvGybpcvcdQLFEeKT1r/NClbF08d+Y0Hj11KNz63ior98gh8HnZbK2DAMWn4KLRct3WAgWkPnRw
irtElvJcRmHos3E/Ugjt7q4XIPYi2avPMtRgasNbkKVIHFVSjyzuRq2KX2v28nWxEwoe7fz55YGQ
KoI4AxV51bq+LO0khlNpKkf0He3T0Q9D1TmX1DP8GFrVzfVQz6tIDi4eugn6kYhUky5DTVNGloy5
551buuZr6CYuJnjdJ7fupztOFHEG5PHP9ZDPSsQouIFWpcBOARwK5Prnv8G2VRKqiodqcYfoiX2S
IpKcHIN48WTxVqLvSNJLv4Ae3WWUTFWQAknt8m5p8iTx57HP72MqZfNJIE1wUON8/hXXQj7svrX4
g+TEZg1GJlyTqOQ1ttYynZNiVShBtJrsbqOli3j2taaWIwDkzsVB5J2PSTMBXQLIKNQBt3wNo2Vg
2SSrO7wmANcULYVpr28cfTpfn7Vni3/tdLLH0LRad9ozSrpmWIsKQuZuDufZMzDTvMdFvvQVCrcH
oZ5V96mbwhjjjqZQy17bdEdQGaYsYqnz3TxV+j94A1l+ISvri3S0hhOxHg66MWul9H9lxV8qoZqK
YeCqdw1NYkur1goJVy9K8wCzcbV4aoq5qj8rqZsiuJ0DkPCKQVmMu46kJf4OFqU+Av9fTuJ/PwAa
EVuRwqaxVVhGrZfu+SyR53Bm615Nu/rRoJ4bXJ/BvSgalAmSGHi1sFEud0SUKZmR8DQLyGy+G8uM
gpxQXmx2znytQhmwgwV9sq1OmMhgo5iVjlxozZXli9DR75F5CquDNXK5HP/9ZBwisINXoWOqCJeD
qXi+6zFUuSCjLOJP+qw/0FhwvS5psoOTZPe7rZQCSDTwILcCXiiwK3bcjUXAmxXP07SqkPBqoqiK
bv9ggkBIQMj41RTfTNA0l9RzUyQgu6oJz0pURq+rWDla7XvDoYSOLDQNGbTCNl8OdeV8xg0ZSVC8
Hn0qG/VNKeyXsT//nR+dI0MD+EHXfUvWRVGlK4WK5GkyFPGjGWHkjm8sb7iDpv7lWfFfHEDnMDMN
2FXm5qxomkbRqCSWAbYwvC5UoxlOCdIdsR9NNTnmbGDm9KIz99+YdCEQZeFyYXCbL2h0jQPCEWnj
TtFVf5LJeM6SzDi4mffmif/9qiYMwUnfkk4nE6y4jcZ6oA5g7RRaPd5IN+NgLBu0+3+DwQ0NBgsd
QU7ey420iKwaZdSXQWvLV7NdzL6C5FpVjk961H9Q+u5BDvQGUB4hyadmJVL3YAp3BwoTmZUPmhew
1eUvSLupE0W6lIEQRX+mkNKwKpX6YHPtHRhcJWvzzzSRmlz//Leso1gcCYA8LwN4SONNLevusW6w
m0Mo6WUYgn8/KVtr5a780nzf7GNTn1LyhLYM0rG2PNlatjfRDzyYud0BQXuj3gIeA97Z5YAoaM3p
jG5X0HSZY65F4qR/rKJZhg/KbJZ/v/xsMugYQ5VZ4R+OexltztQMIxBQ2nC5eq8ekvZVXYr54Ira
HdP/omxlhOl21p1GZSFAUGi4WTSyGIrOqB/J6ejOvUzZ/pskhFRRwkMgBnm6ywGJosSZwsirQAdZ
9VgkTT95lR2GXleHVNh4YD+xLY6ctPaiwtAi+XVXjdDtWs9nkS1JppQBiPgiO/dTn3YfqiFfPllL
4X6b6aC33iRVrTnIcfY2GcqNJtw4IDwkGZfDJUymMGnMXwouOcHDb6APRun5DzYzcjvoQRAFM8zN
qgRQsvSTPVZB26Czk2dRd851KQ/W/u6pxXEhUFFcGW/qZjdjf50pthiqAIkL7a2EtHwOC9DrjdvR
ACyi2Z+SUb3La2X8asQI6VfLMKP/2tsHv2R3Qn/7IdtlFKsNBt84LRTz8CWKRhoJrvKeXsHnHrS+
NyXTp5dvRAtcKlRwsiwUmi4nksNgQFSRjWjUTQxrQ6V30DVHtt17ywX2GOKb6Oevuc9llJBSv0Xd
h8vHsCcfEPhXFfr+H+z234Ns1uSKSbLSMqoCU0/C82jMna+h8X3b2lpzwITeHc+qbciYwL5umYuY
yieJBYCSxpzifsSbIKMVF6YHh+SOPxVaZb+FWVfLb5dMhKBwreXsskGO37XF8ktHf0LH45utdudG
iV71nXwTT70X6v1jLsZTqfxT0UW8vkT2TlGeg+tlTvZFonf5Kyxl1i1Fq8hPZmreqTtUd9qQ1fdy
6I/kwtblvX06UexiPQIX5fm7uepUWZkKMLAiyEX/jyoGxUvV4U4rp08plMODvbYbDNF+lIHBSaHa
eDkuzZqcko5DiRYQjQtoT5XS3I2KvZT+kCb6cJtm5GV/kDespEbyYni1wFUvg9KHcfq2nldTggWi
hzPpflfM0TmikXWwH/YW6Xqbw8pWgX9tNbfiPtdrA2B7UEx1p3jjUtFIMu1yjG9evkCQk1izLcgm
9nZMM90NkZtpGUzkDO86Y6TM01eVP4u5PZiz3TGBiYJru5qBbw/qEDW5GMxoGdC/jDxRRsqNueTm
gTjm3ornbkOwD2kqbGg2r4A2Rplw0rsyyAYS5mGC8ZUMsj13hbIcXHD7oTC7o4AI7srcXHBpNfd5
tdQl3rBNaXhRg5k6XeFmBMszGdg0XZ+qne/HR1t9AQCSrabFl8tPzZo4Fo4sAyMLOfNnffahBSwH
T9ydQfEiBB4Hdx704fZ41MZltB28IjFCAmzimXKs6rtOVkIHijJlRxt5/dGbUwNuLSRbdAcoEjwr
OoJnLNA6ToMli3KoOt3gRF6MVlLtW00o8seqdq38tqEK1N6KMHa6g522N16qFBwilOtWidjLrxrR
1ohTHWiVWszybd/O012i2M6tTub18vuah8CvSsWKXt5q9tNVUnQFdlDQmFoR3zWlWX3m7IiP1A92
hkRxTlBZBVoMp3VzY48mOC87o8rYz7l2trGFCZwWvlca0XV98Zr8VQdct5oOiXJzDufabOUw1fJg
0k1GRO39tkLm4WCOdlY+VdvVFWCVP4WFczlHhW6BZGiJkuY13eNMmD7ex0faLPtRyFhR32CfbXXT
DTnRzjfXKHgC/ygXpfDNLLT/uf7F9iaH9ggXiMvriYvkciyptJAzULAQCQs3faJ36Qgv11t5l9Na
O8j016+/2VwkbeSGxMHVbMtMmcnn5DgiHQaorH4Vly1v3IqZvGncITz3Gk9D6B/ly4Srfr2nrFXm
hlwcHQoK75dDHO3VgzLJcCXK09Hv0jr1S4GmWi2m8XT9a240Wv+LRaS1mKniqrMmCr+lWY0oy25A
6YlHhvaXotFvX2rr+1C2X5yxsL0Fg6lHzTcOLpmdpUJ51rGpyaxaDvpmEmHkJ6mcJ8pz5WDfLPC8
z5Zo7YPkbf3tz6aPhGMlMKGfvK0Fu7GkVj20eZDYS+apCzRtOoB3yUgBDVGCP9jLuIKiPQPlgVWz
LQrb0qZ97upZALyzemsXFkTcglLbUftg7+OxJn+5Prrwizb32Ihtp2N0FdY9SiQ9HHCrO1wL+5ef
Gbii/C/KpkqhqKjmuignB2pdiVsnDLMHYWXjkRLhzhSttbJfjrdwAzbnH5C6GsVL1LT7mrd01s21
l5iyO1jlO2fGepL/X5TNFxusiZ+u5ZwZ9MZ9K6ksPwWceEYv5Ehr+vnkcFRQAzG4+tfS8+buwA8n
Ue3cEkFaTVTuo8b+VIrJ+XF92+5FccluMTMlpYF+eLlr66GPo3ns9CAqWALpIrpzkqIqfT3KzuEA
UQ4LFo0lDWlzC/WHmIrCg5JoQYQmd6nMqCCUN3MPXCZR6yDT09e2kd12FriN4UiG5/nmpTtG2dsy
ELfn0bBdf1Fc4eutCLQMHMQgsl5knwTS2Wh4FEZ5HxZZZB4sk52vuhouU9TkjrQo71x+Vd2QPL8i
QuJr098WRTadiyXuDxLEX/fg5bFEzQq9ZgYGO+rZmnfcNJIuqILAbVKsi901K/PzSKILHEdFGZ/o
0edtMMHASIM+BQJ3EpkM0WIYRZ56Yx0ps6fGAAfvq1wTym08VJkKEknP2lsDEGp0xr2+c73Ezob2
IU3U5nsCjOufAahpAeVx4r8vDC3sPPLfdgYYUwLIKihdZD4aBnkHJzlts3NXiexHbXaOcqCq80uC
a/MJeOiazC3pCHKLm1tHkrpJyneUeujWQY1Hwjq6UxqzH++mvo+iU4Zr8eg3y5i86VeNeH8cl+UD
CBtLO5EWRFgWa2OOooAos/7UgRMUHiXISHsIh8pG0LkQvXHwfnh+iiALtbKYyQZUAeXscnkYIDSS
KHSpqM6q/dABzwDtOcQ36oqgvL7znq9EQrE8yABW9ty29Gf2uGuXqO8HtmhAckqsHdqhaA/ux/0o
9CqAR6wq7Zv1nuMWVU+tUgVW3tcBdJH+MQ4Ptex2o8Cf4ZkHR48b5fKzucPAYy5xECWJCvfVjMbp
DTZ64YE8+e7krHq28AzJZLZjEWmtuu3CWMqMimWFrj4CF+XiFdT4Ttcn53lWyOSAaeSA57lD++Fy
QDkqdo1cqhqBsrx9PUyq9oTygjxH5jgHrRYKcLNdeZCKrv/TZzuGOgbdK+4V2L2XQeuimXXs+upg
GCf9yeJyvu26KnpEtRXQKoDWG1nRg3Rtxby9PtydAjFP5vUIth0TmMm20N64doeYC5U4Pczz+jbr
kE/yaX9TSxn7pvtimKH5tYjZMbfjoPYARPIwtc7Toja239GCsM7Xf9Hzq4EfhEoWEAMSO+rjl9+i
R1NjglBeBVo7QaEp3BATdq3sP1Ioy2/GOp++/f8F3KSrqhaHOorTVaDa2TuJaMybCJjze9XM5kdA
Ugfra3d4qy8vCl0rP3Z7uYNHa1vJ8OKs7N9DXZPvDLW0PgyqPIf5KA/md29/6uSRiMSt2J5nkI3F
iMsy5lhzhir8DC57RNcpGQ4ylr39SVJETRfJMa7XzfpF/EE4IXTEQKNLeE7gFzyhrIZG1aREX14+
WyulmoQP8e5nvgthUhsY/jqEauvxp9s65a0Sq67HB3cCZ4qKFwmsr0+oVTAT+qhNUZPbbP3Avz2h
QL+Duo2aKqgLK39dh7bugwIDJ62m5kHusLc0VmwNxVOSMoQZL0MpSTgopkPtPaarAcrQWNwpkIXt
Tl7tDnZ0r1aKmx7c1nsLhHo06YrDCYBq+GXQOFT0rC9o7xVi6DqvLey2fhhVdS4/vHziSDI4UpFD
YltvtplSzOMss6JGqRs2T2ZF0QczVvOTAhPvDHj1ZeJ+/04csldc586vJttm4tJlacJBZ6O11FL9
gi4RQGjNqk4FPrn38zzMR4Zhz+eP25x1CVsYc0traxgdz8s0u+W6NMu+88IGQsdiJD+kNX+Uc6ke
ZBF70XC94uBe1RKRRb2cOCDlMSjUrgmGRS9T324n84R2rP3TVDLn45Qq1tvrE/h8k7M61oYlKBUo
/1v1wjqsYLspaRuITjHORqd277t6bE/xGA0fr4faG5tBqg4pmLYzIiWXY7MEkN+0hOxUg456CvOp
z3B+U0F+69yId6hNtUfKIc/3ARhSsG04fdOdAVN6GbJpF1tNGibPUrLkbE5GBsx3eZmU+LooicL+
prtGqZ8k8DIKmbxqx+lUw5a0xBAoI0yKolGc5RQKkR5M2N6Q1lc+LsNrrX+7tUsTMayB7mcA/N32
Q8T5Ty32Ty/OM4F6/RZls89sKx7aVKmaQMALwuMwEas2zpHC0PO0jCgGKisaxRcWxbpifjuGJ2NJ
2maaWO2wpu7QVtI+Sy0xzqPZVu9mRWthhJbh9OLDkajmr16oBgTC3JxZ8Qj3RMnLJkAOAl6PNpiW
9E1UlOXp+oLf21u/B9oc/ZWIRGb0RRMUfZjfVxiYnWVSDZ/c3nAO3v3Pc03GxIuADAvzJKSGLr+k
LWFjmoNVByai3sW5goPiT2DsT6Wm0JsxHOncyNzIAnsoloNsZHcWVy7+2ucC7rYZpjVgdS2itEGF
zrwrhPp3VGPbOM190LTpTRK9TAr13+2GdfP/xdtcblLa7pI0xLOQvDgZTjJ7mR4eiWzs7rNVygAN
OfDF25sNkU3+spk8uEZ4Y7QIyUkY6jcvXyKgGJgwsFKr5+tm3pIFbXJEh4KylNEt3UKOqkgbnlqq
b0/XQ+0N6PdQm1NKKqKaC4slgjBoCsMC5Ib0i8YIP/xBHFSoyIbJsECnXg5JM1sbHJNsgpyH+VcA
ltnqygd753w9zt51QuqBpBGgW1qDm6tSkSjIFQZHlFo18w9Fzjm1u9yhzmI1dqC0sL4PNtnefiaj
oMuEPgnsn81xFWnWmA86S8KRSXwryta8NapoetA73Xz/4sHRcUdQmHN+rRpvBmcnoVARP2yDyqix
L9SwVn5VS21JT/SZ+x9NFUJVuB5yZ32shso6iFUbQfktrlPit0KPCNxeUUzW9xIR2chzDAWC0PU4
OyVK0ikQe2vOuIqFbM8qVXISGVMZKJl032u1lZxbJ2keDLUJX4E1cD5lXZPeGJPlBMDu3E/mrEC6
u/4rduZyZSogTY2g8nONqgiFB/CtwC6tHEhnjA/3zTxESFoqoT29+LXBgP8Xa6scVYZWalcw+oJi
FIo/u6h1IC1cIR5qLgebYndYvzonK+qYR87l5hNl0dkZvNsAVYn+tjX77k6PkvBjGNfpwaj21suK
j1rfNit6f3ONCtxf8iWdq0AmekMKF1bvp9qNX9xtQIXttyj65YASac7oh0oqeDK1EICrpi+lMjgH
2213LKuiDKQcYKtbB13EjDNhZIzFtCGYN5Dqz9I+1ALaW/kmpg3UyNfnBIv/cjBYXNA80Vl0MHM/
zDAj3+k0d+k9xJ60xvumHW9GTZnQvFD8RbT9wUW9M0rCg1UizQeZvr1s2q5o575jHSr5kHQepGX3
ZOSybg5Okp2TmYwOssX6pkCoZnNOjqshrIPYVgD+Kw5cZ2kgj6vwGGn8wkXP+4NFvzcuhHEo8Dp8
U9L9y886wsEhN3dKcNta9n1KXfW9Oi/26fqJcRRlM3lIj9tta4UlVOKwPsuxHpCQaP95eRBYW0hF
Utmhz7rZVDKfUI6O7DLQm1B/VaqDdWYx5C/P7kk5bA57wPWYs26iNMU4pHnJUa+BRHlA2Cd+ZcrJ
Okg41nP8sv4JnItG1/r4opi81StCRsJKKCiCrYco8VeWpsMXTc/db0MfNe17uxJK66dL5jyQ2Y5u
cP1D7q1BqFpAvOhY8OrcrInQGGxzTAtK2K54KBfktmp0fHRdfqk6MoXrwfaWBhRCCGhEQr5sc0jZ
OH0DzQOVmhRZ/QAf2rgvOy2tXn5nUb0mtSIvoJK6bXbBnBrqeEgpopbx/G1sFcNvVBQPYzVxX/5G
omzE1IGPQ1N0C7xy3UHi18Zixz+n+Ab9R0MvFWX1699t57biMCSAoG9CdUVcblwF7e4izQXrsNeV
Vwg5mcjgD+KxkM4RR3FviigZuZQ4oNUBRrkMhXQ7ZURBKKOpilMxFstpyQ4zxLWEsV3yzA4sL1Ip
DHw3JY44xEcvhhcIyQzO/uSiiyVsr+7CN5bd/s2rGo5iRN/LnfOXQxko9LEENFKrtXa0+ZZuH9la
XDNjNa5/PsrJ+jdFRsXBnt79jL9F2XzGaFHiJW8ZYD6ZaL03iZGgmVVEB9X73e9IeghMcz2etgqH
ZTMDDKgziqbYQQAvUGdEtvI6ukliOb01kKp6tOjY3OfuQN5oWNI5WJk7Z9dazqe6zhdFL3hdub9V
JnpLanMcQ+CassR9XUVaeh5QT3o3t6P1ukzy+OzYlR3wHyPT8OJNASaFwjZCtNgxb0uAMRYTcacA
T+1du33UIY19KbTJ/FYllnz5ucXpCIIZVDi93S2UDZcCFMKVBMyoa6lndMaqRzXVrY/XB7SzZi6i
bPL9Lspigb4PwOW6zR4itYnMW8ut2+jmD+Jw+HJeIU0MiutyzlyZDF3WMJpiNHtPQPpovWyO56Na
y86pxdMMQzOVKVqVPi/j1LVaORONnkD21Tmfa+PsjOnnuqlejhpaRRQ5tEAMARtxNx9O0xfEZHIC
JXHpPsRd8wYlLPsgwd4bDQLEq7M7pqkc95ejcUgDErlAWRUqW6mv5RsLr8dTIdP55/X5WROkzeFo
kZ/xD0VgHn+b+UGnZdCrTiNSM/hoDCFVICpVnDPZ99LPNQedGQf99rvrYfeWH7XZFceITRVAjMsB
IiEqOUuSIkityfIcnCVPhl44/sujQJnivFpJdrSyLqPkC3r+ig163cSax2+EPt4k6HMcnA17Y6Ec
BZ5WN8ChbE3mcgk2RaAkGjiRHXp2I6u3o4iy79fHsnP6rn59LhkNK4Jq6OVYeiuvazAdRHHz4ZUy
96p5NiEHf0FuqPJRh3Q+KmaU+WaMcr7nNFicXP8BO2uSwjYilEDAgLRvT1+lRZ8NRTVOjAWuQSHh
wGVimB7mBo3A66F2vuhFqE2eiLhkKjAKKQO4f/bJae3viISFfxQEjJLOdbaet5cfVBZGnfd0i4JE
zxuw7N33QY2s2z8YiU1ZCqSSTtFyeyxpnV6MEXdmqcYAlTBeCzSy/PP1KHtTo63VSmDdjGbbxBGF
KJwo5Xt1SD7g1pBg5jGYef8qaZXx4/VYe3PzL++cTQVpb/NMSRBt6UaN5zJyWfQVMRXyFIRBnv4g
Ck10c4WHPLeVb5S5rQFjsNjG1LE9zWgwWprV5a/rYXY2FcA/Xt9AACHviM1g1N5Axgj3Gialn98u
c2xJNMmyEcIqKlqI9RfoS8wnV3ZNc87iWD4MSJti+nL9Z+x9U05Cuh5InoAs366SDrWaagyLYJmi
v3Df0h4dLSkO3pd7Y6VjurrKgRZmOV6u96JTwTcKLi5XYn9TToPjR/bwyTT7d7EuXol0eD30OnYb
2nKAUt5bnqt4xorlJXPcqg+PkKgHrSjYzrVpn3iOqeeor8CAN1l+sBN2B/kL8E3PBVz0ZpAQ/Jda
s+BjhWb/s8mnU9WhT2O74ZfFXm6UZHojpPiKGcPBrthJTX/1JGgY8L6lFH35cXucCRqMHosgLLsG
V2m0Mr+KRu+enFZp7ae4V1MEoiDptGeKCfORn9/uF+YaBQVNvQWU0WV4xECUJM7cIoBdgm4h8hA4
oSCVhqVSMuje9dW6jmWTMvBhQXiuvS2Sk83BmRhV1tiCXFhD7Q61sFLgINQMAhshnvZoAZtH1em9
/bFuj7VwwFN7C9fAMlZfciS7g6la5RpmxRxORaiK/mBku3F4rOE+ul7o288IBU0qs+IUwaC55VNh
DYvvgFV8eY3WBgPGC4hX9ip4fjlZhqwFwwHsWyXQ9/BdrF9F6aQd7IS9sax7jmSY+5psdRNl6eJK
71kSFX4Zpzypo8AxMvv99bWwt/B+j7L+it+eZJnV0WYfRBG4nZv+rGrEJ1z0177l4ai+/F2EYzDl
I2gkaF3Zm1BmociaOi6TIzv3NDZ1dFoA7L78vYL+PNtY0ASBfrYO+LcBqaGTV6XJZ6Ojm/206iL0
rMoRf1//bHtbiE4GTH/+phq3mRyqHvHC5VoEAGe+QbB8rw2d6+etgsbldISE2EnxGRKlMHNNqp6p
dsAIUB0cyItgHrrH2KnD10phze+4EK0nmAKAPMRwcKHtLQvqHmifaMwXKdblVyzG2lYsm4opHS0U
LWVu4iSlLf6KOD7Ys3ujoyIBGg7PGzKszRUea9nQRGj2BiiMy6dEa0vEpvCrO6MQG37u8ZQ5oyby
4t3FEgSv4PK0IDJ8n8sBorE3xaPdlagGd/UbkRU2Ps92e76+TJ7tYaLwasZNgvrlipG9jEJJqVVn
vLxupSOm/FGvx355i8Z2/jLBOs46AoGYWSXkMAABnXMZSBnAgHdJnt9ComvhqRqx1yeoVaZZd3R7
7IxplQWDDAEWlmxns/S7RNHH1HLy2zSUruOppCU37ST0l+4wiqS/2ObIdqHluSXE0E0C797E2S1L
J74vRzP8OqV95+NobbZ+pln16fpcPVvy9NtorxCKhJJzaPMJY9lNJt5waDnHcfveVdTxR9iM8g72
g3uA0X6OJKb5DKwJxxvettQW19/y2yFVmjNuDmmb3moTTF8xmePDkOrzm2FW5de2Es4ZqTn3wR3G
7qGs++wWG8fkbQRM6WDQzyeToxLxwVUph7ncPgaGwuxCsygY9Fj092qfVTdJmmoHUZ5tcSr4vAJW
SgmMPeALl8Md4skc+tpJbttVKF6ak/N+dIfZR+tS/tVO6vwWvwn1xbXbNSp9VLDiFAzZhpdR8Yqx
qR3MOEvLuX2SQp3et1SZ315fNntfkDgalSTMup/VX5Qx5cYx8XtuEEPzs6aXXkPR4uALPrtvGMua
PyElxwaHZb8ZC8YqWjSayW022sXbVsRO6JVubORA3pvxb9MAInp9XL+szS+yREKavKsR3MLkh4V6
GTIpBmkaVp3eLnqmJZ9cpc0Gz9JaId4oVI6XW2epReGL1CwWX9qD830yrDY80U9Rw7Nao+r6oNP3
VwLBFBt+W/QIFS/hMOWe5FTUsVuc8aN5o6IXrjbe/yPtTHfkNpZt/UQEOA9/WTO71ZI1ect/CHvb
5jzPfPr7ZesCRyQLRdQ5sGAYMNTRmYzMjGHFWoKhVfri607rvymDMwwvqe8Xpqe0iRSdYj/q69vj
JW5PPBEcLRKxn5QC1zcZ6Xg9y1ooXSQ0T4sD7DLJn06VB0Burbj58djYJsEQcQ8HTOTCcGKuU/xw
gCKS1CaGiaQsz9bcli9zbtcfkdTsIcv15b/RTTGpGTv95bHlrYcaQE9sBT4nsGQgX5Yf0hyUMm4g
Ib4qUmqfTARhL4BC82efcRolQpxJCIYJirGVhxpw55pKY3LGA2duX0gS1eTMdFNTuYD7FZSOLadD
PtxMQdI9uUByJtoanEHOnzjzywVmWsDP9qXg6kgmemVJL6nHdOCxfTYoQk0OjK2IwCBeZnJtaSca
pcg0EHG9ovxjf6JcBOF1G9nque1bMESPF7U58RijkiBGOxjcZSZhaQy2TdkqEdq5SqPy31lqGeua
lLfBkT7OUr3jm5uDIGTyeAAg5aEvg7WlrdqZu0JC+PdaqH59QuXEvHI1Vy/w2Pfnx8vaPAWUPgEG
QSlAI4/Ya+UmPiS0MrIQXGRTrMQfmiEyjM8DhNF/5lYfItbQScHs5q2V7fRe76yR+gWzV6SGAIbX
hkEsq9moh9G1b3rlYNbc031rJ4fRHveoKDYHjjXy7BA7O+D3GfRYbec4hLQeOAo2NOaHJilr11eg
YX+8k/cWhN+TwdPmFRWwpRXY5nR7hqX/ymxqeEoDibVocnyak2IPrb9dEJvGnDq5G4EfjdilqUFC
h8WZ9OBaZmN/midb+ZwKRvRnF0T0bwGd4JqiLrnuAGWoKc+1HaqXtE2Sv1KbvN3RyvhbUNPxfWxq
64WYgjpB0HXQUn4fy/w1/iLOK1F4UnmajK9ZHXioOX3Oc+WPasrfmrp8+nzpAtAlbn+ux83knxxR
3WWqQbmUYWtf/W6cD7Ghll7qF09PeENaDWsN6ZTOoL+2JkKuAf6FwP+Vi5xbX2f0nW5gzRNXkdBT
eLyHW/8jCxCaWSIL4FpcOUXHZBZzyYpySScEGia97A5maaJhY4GzemxqexdiCg+ES5dPxijY0v/y
ekoH04a8tghQsOgYgkGS8r92LB1R696bbr3j7Fy3YryBmBgG4pUxRFdVuQFQdmlQ4/woR3382srF
tHN671ohQWfkl+xzI7GpgKMtmelRLm1jTm8RHDkntA32sty73wgENKGjYKVZA05K5rd7SsnKxcmZ
H3KZ2aXUVzl+9N+qMpu9zup9a4IQDYgV78lq50IbKWmE7hWYFgcLSTClPs+GU57T8nkuOVJQYjYC
G4htqRSL7f3lADcapPcRsJSLHdbGS1TlMYLX9dPsxsKKSIwgTGUaZU0w0UTIQjmxwfb1ynCDsL47
+3NV72QQ28sINwMfzFArYAGyz+VaQr8a7SBMVKaTBMmhnMlZc54tI3uFyz9X3D5j6sz10Xqbds7V
9oMZdLaAQ4OIEPzNqwwJDiQpimsdEsM4cF4ySBrcdnRsL5zLp8n/eKOAnAgcl5BrXg+6S+PoWx3q
45e6pr+v2K1xUOypf/pUCXgLDsEMD8WkNcoDyKdMHduZLlmQDq4VtaWbZtO0E8Nsz64hADTiUyHi
CTRy+cHKMJsnAzU8xnjCAd0GRT2Wrb1XO9okDAyAA7eA8FVhWpzUb2kFcTPbadJxZFRC115sPzf/
1TulRPWjiH7U82wfm9DJ/5MW7d4MwNYtuDGYUwdqSrxEfrS0LMsDQ8zMvVyaYKyvWR/MhGWoM2Zl
/DQiSFxOvFXcUPCEkCEtTaV+bQ0ho/CXxmYkltlcw3bpj6Mh2jTVAcEp6yx+mezQjrHyn8evyvYz
gpAjSicY5R/+LG3rajHD/RaZPGCK/3fE3NQhQKvs76etiMFYwY8OfwfkK0srlhxbaL11BpRToQkj
Gdre39q41PdaH3c+GuAmgFWitARabRXDpw7SgFUWaJe8CeUT06/9sZ4mNLnA9jx3yngdBRoPpLW4
PcTLslyS1BVTIOshPIlW6M/upPWIH+TytFeEXn2gn3YQklBUVsTc3OoDJTVXbwGY6qYh3HhQwlA/
hUxR7FyCq+v3pxWU1IBkMI9EiLtcDbIp8xjGWKnzuPsvc11Wcon9oK+PcqZO//YZwmy3aLKN52QW
oE4Q2/iL4dUBD3hewASZ5a2Eze1LSinka0sT2X3K/96t6PixaL0IBv3V8oqW6evRyKtbbpHM5ejz
XcNamv78v1lZrUWyqrJosqy6GXo3f0B70fkUQ6FR7SxG/JhfalI/F8NMHvGScMA1sbg6+MXcTkl1
i8P+1WyHLzkrOxgdkjRjCd/f84viZaQNTYQLZGa1KDtI/Tlus/YGOZk+InGDVJmrTjPStY8N3XNB
oltuQmxRxVidXfBbrWahSAfJaQOQKpfgjaDtV4zTb2FX9fkH2Q+D8qTlqj5dH5u+s6MGEC5ABbRf
gD+tLuBC7xOdKlx3a1rgSYdeBhpytsYMeuW69TXjryRLBxBej63eWTDOyMwE7EK0oddM/oWpVLPB
k3JLY6TDEnS6LhYRQuQSKcoHX6niF1vSm3LH7J0LBQiWpin0boUkwioxn8ca6SPkwND6lQbVbQsn
esnCWf38eHV3zYAxFO0lPqm8MuN0eZk4qLrdDL/xO3duiEm+hdEU7HGh3DUEiJQCPpTVlBuWVxfE
T7neRyZnu7cidwygxpP68UnZBXHoaJWJHpPgxuC9Xlqpp1KlKJPUN00tXkfJ6q6GMvuXx3u2inYw
wni+uKc4BZTr1yc76SzVr6amuo1Gm7xYZfNXV1XUmwM7e7HRhCw/+YFvhMc0V4s9bv3tGQCUR4JO
ZYMZEd7p5QILR21aqk7lLS6H5nNZpnnjSsqAglxqWegTGAGSizuuuD0BZMy8oALyQXS3ztMNM5Ot
QWO9ekEgcqgo5n8uM0ZfTmU6TDfd6tsjvc/2r8fbfG+pqOkRIgNmY3h5FdrVUhsxUqLWN4XGdX2R
xwnkaKYThkH4kEaq2+WFPu2chztrJbyCwpoLhvx9vVYGRxU7gPv7NsVj/YYCdqf8lkNMkH6QHPit
XKbEpOjKQ+zUvz9e7vaAiJItWEfhvlSuVgcEPIo5Nn1W3ILWz158KcvoYJRPTkoJ36VWC2aINjbZ
x1oWivHA2pyGobh11ZhcJLWqPg1ttdequ/PpxHgsz4MF4Zltrj4dOGM7j1NUtWT4wl7MLHf+zZh7
P5JWIjEnK1m5Exjd3TzgDTK1ONL5dcXU1lNw+apa3BCKTOBG66JLGAX18fEnWsWtPzeP4ISL5Z08
ZhVMMphi6G0CnXhhojhZBGaHDh2QPa3w98pIdxfEuIpAmHPLrO/lWvYVjcEYdnAwurPdDflNS8e9
qOHugmjVMGcMonjj7TyooQJ4okDSkHgoiOr52Ov98Hmoo+b8eO/uugTfR4y5U4pbl6qq2LAaRmKK
m4oK2eBmKNKe+3KEeEGZDOtV8Uv1uSr6z69FVZtCJpz0YPWXV6UaFMSpiDHdRi2x/jAg4XYL2Yo+
Z46V7DjGva/F/YhfMFLHA7cKilB5QLhKnnAMVelPMF2ZxxBA1849fO9rMQ3ACD/Rl1BAWC6oEcMi
ox6UN3hTu29xWpuf+8BpvKCS96bP75kCF8+B4qgC4VyVx3qpNas6xVRIyn0ImqQ7TW2OuniXh9fH
jnFv7341Jf7/L+UxcrO5ouWHAp8WV8WRSrcZH0sCwZ3n5J4dECAcKV5QiiGrb6TkyqyMSlDczEwb
z0lomJdah+318WrubRxoCaBG9FREMXO5mqICyFxVMYoDeVn6r8wU5/pBYcDBf0HCE2Xj/4U5iIBp
tOPk1pq+OZaH1s4thPeKqSuPeuCE1xitcUTfk3TnAN/bP2LEn9OHore4XBmTG5B5NNzp7Np8LLRs
duuyrY5PL0h0RXkGRVkHruallbZoHexUHNpWGgxUTLr2O+S9av+Bio4S7Fi789oDQSLApnYKl44t
Lq1ffC+OjSBXc4e71bfkKzqibhSokzsFtpukUnNI9CDZcffNPUhDlulrASITU4/rSk4kMTEBMVx+
szJJ/mTGb2V5KOW5PQ4QpZ8eb+ZdW7SneEdoVFHKXC6v19VSqm1c3kap2jpIaVeX5yKv+WpNEGuf
askadi7djZeQRJAYEp7SLhB4haXJMjVC3aeBc5OnaPqQUhk+pIh+/PZ4YZtTRqAg2jm0EymEYGdp
RfJHPbXbFCuFERzUutXfClSmr7FTTTvXxj1TYpSduSowJkxXLE1FQyHndg5z/TgGhUvxuz6X4mpv
4yh4DrqOW1BV57FHpIjzzBu5NCXniIOn6GXeqiw1rr4kO29qZ6WvdWvKzwabwhSvvujp0PZdb6BW
ymFhTUZwC2ILaXmp+p4n054W4sb9hJIHoSxQfNCt1O6W60nz1LeipreuqjG/ZYrioTNvu0iXfO0l
/8n+AHc6zSEaVOTKEK3TCVka88F7IEbdFreY8P5ktn6YIn0e+8eKv/bkzNC7MUoCIob+iTtaGtOV
NhDaMvktNmL1mIez485avgeUfC/OL0pIZJhA7GlP8QKT660eE+aYh8IB33qz1dbv3TTvmvIQdlGm
X1PDbgqvhb9kfAHgmx7rktfNzYcofENmvTV2cOSbbymSXS4sFSAxoJn1oLYxCz0a22Z7pxzd+M53
5Cu4P+OHHdfjhwbimGnnadta5FKmaisiRsFkunoJStny27xq01vUmvV/GkvxX5n/zRLP7hIrQ2PW
j5Qdk5vLC7Ii5jpF+dGBLm49Deu0rW3UpZ7eaiao3SzKlAOy5XuDgpsbBfpkZtBBc4G3Bem08tSw
wYlH3+hvw0Q3hkilcyHlqA/FbOxREr+/JksPImeHV4osTKRF6xXZKachaKr2FnbB+EFXJnR8qrAJ
sCjHr06KAKCtGJ2roSZ6KdU8fyVvs/4cAsNyI1+Pnhyu4OBQS4NBG6Ir8JWbCV2GOQCQVll9y/O2
/gGOUHVrp012nHX7HcmhAWe8hxEqAKjl8ZQbxZ9HJ2huXa934Wk0NQnxJ+gMng32RBpNbiYIbem/
r0PK2Y8QRg2b9mZLSvsRmff0PGlN8gPRXPX4+MXbLokWHvgqqoEsjG7yckmMBQzpIPX5rYghS3bN
WTI+N6o8fn1sZuubRK7gCWghW4iorIHFU1ppBHozZlpTPxDBwFHfkeEi9P4kITAlJcDf5NIA4cAX
k7gvVzTNdsUcZDHfqmCo3LDsAzeJteRIs7L20Oz68eTKQIuB5uXdo3MCUm0VCzV6BYjL0bpbMqNr
nJatAsMltDs87nsQ4s0mcryFm7/f2hCCr9yv6gLZnoypvxVdMB0tVvrWZUg3F6X/dNFIoKHpH1OJ
h3ecZHe5iWGTm5Dhxeqty2AkgN6tZArLzHYCE/ELL24R+loMQtFDM0EubqAZs1k6ZaWkKtlgG5zD
wbcQQ02iP3sd6TEjL9XXrOJG3Tld4otsrFKIo6ksaJnWuY02ao40OaN6k3vNP9VhXZ/m1o7OTpUO
b8rc9i9WrmdvtZn6f8PrsVew2Jw4Oikg4wQ7OR09ed3u1YsyZujCmW5SbcpHCP1HSAabpxM4rJB/
CO15Cgc0KJcfEESmnSYKp6DJx/w49ea/RlOpx8FU9mpy6/UQHpEoChp84kwBsl1a8hnsT5OxkT0m
c6SPA+fcKzV9r4W3dpV3K1QWoRUSzELrB2ckrM2cyJ49X7ZLAW/9WuvDbyrwBrcNjT9AMZ8fn+t1
mCAMEp1TrCVo5j1dHTYkGeLJgnrfSzNzdAMrNI/TGFqurqXfmzz88tjanU0UQxcq+RsKXhvKwboy
StNKqtHrGO0/6rXkH9qorU6PrYhP8avnE+5A70MjngItl/G6Py6JiBr43eAFSV78bRSKfizGub+M
lZ9e/arR/pPGcX5ui92Q/Z5lBLSoJIkWB96/dJJW86vMsOLB05W4Oo7N3BzVqmmO/DrT2c6s4lMz
wmfjV7Xz7fGa15emWDNxEY0buKLEYPnScp2O5awNQ+8lbS6fgOJLB4QbZDf352fvZzS1aKshecX7
Rbq6jizHCBiK2uWt15Wz+RWqAya/KyX8Wlrj3oTf+89afkpKThTABQW/SCBXF7TTpnIY9UrnjZoZ
y+ihzlnoxVJj9t94HNPoGOpDFn+1hzoIrlOvhbPbjFlsvym9EyoHRwYl5BFUBdJpSuUxOBo6GkU7
N+127zWqzAKhxqO1HfEZdH0Y1HHsPOaowH0gHVh+7GO7ODtdugcVumeLvBCYBE5MH3e1IUZfRHGD
Iq4XZWZx6CilvQ7ZEHKWyvHbY5faHlYcGUg6cvK8/RsKzSQIlZyJc1wqKZsvjt2q36Y0flKnjfln
4KvIi8DOIgZQ1qAF2c+Kxg7Mxus7xz9EqZkeAlNvdz7RJhd8NwPCiaQPK9Rll+dDzVUfgDHyMbOu
FX/K6Jn+OwZQaLZt3J6S0pxeQhRBzvSj5VPV2uHNCAf7+nhD73w7xtzemYJojTHdv/wdMt+Yx9iW
Gy+J5fzN8Mv4Q622I6WsbNwhELhjSgipENOwYojOVnWkyMzi0i4mx0v7OfHUGChNZUjdxWyfxrYw
I4Hr0wARssJssHCjX4qA6py1Te9ntienpeIGdROfg6D0d96pdTQjrPC8c8OJBjWX3MqKpQMMIoz3
QqsLzug020CS4uIKqbZ/bpo++aYT8HhOlkXncjKTy+NPt73YKaky2CZyQfL0dV9zzvIe6Tvf8irw
gB+mznytiLhv5DbzmWihOs+9onzUmHM4Pja8fZ/5eGK8V9BMMZy78hnVbxvDmGPb0630P2EFRzoc
tgnklunkNoG8F39szzyHHXp5bjHR/l8/nRD81AnZp+VJUQKFZ9ANXsODc3q8qHetu+W1TnUArxHM
eJQM1lVBavsVQB5J9VQNdTrQhqHRe8Spcne0QDFzcTtj+E9jaoUC9XFlFx9zu9XqW5bVRQRKkpeH
lnmrKh+TrLaiGwh1//chonvgTvbYSdemLvwPc1rABe0yJWEEbgouIHAZeGn2iK63vgFqmFgGGnae
KnLapWtSkZzIggzFo+PDlMnkt7KGYNeYDh8VKi7DOZcaA4BBJVFyss2pVHZmTLc+Qo5O8wL/BGpG
jrv8BQZ/bqG7DlQvVZCpdpFgbe1vQW5Pv9ujZc2HkH3pdi6YjaNgS+hCMQlmCjTn6j6VCAyYam1j
r57T8ZI4YXRuAEFcHzvKPStktwJTSYq7IWycdL8w6AAlnl5KoX/T/aorD1AlTOnO+3DHEBPBzNbg
/CxnjcBlAKxVknlIvNQumZ6T8/ZUBXX49enlCOIfQFB4i5jyX36oOqpbaQyj1AOXwUisMVWHOILn
8LGVzd1PzY9hJErG/BhwJ2Ktv1zIZR0Z+jj4kVcMMDKZcal+KFToMTQ1fVLKkBhEmKIwJvBdDCat
mlpNmqBCbsaxB5poPkrV6B8QobGerCu+WxG4DvAWFBbXNG5NXocFXZrIw1hFaqKkRXVIxrDYu/02
2RfL4YUWCF6qHHyn5c7ldp/mTpZHXj/U9m9tMuunNK6My6jLwYfBkqoLrVHlyeqAWB1taaBdguyX
hGVplAp4NcaIvnkhGq9/MsYx/ZnaffgaWn38pdLM4VNsQrb52EeEDywuYNIvUT3iownIx7qIKhv9
pCuJHnuZKmVnv4pkUL3cns9bYfyPAUAQgGCQtOXSnNmmKKtHiWfFkXbSA7gufUXfA9fe8Xf8nDAS
fDd93PUTGYZh0k2ZlXiVOgzxBYkwfT5rSRMGh8zJduFr98xR3aO2jqANb9fqeFnQgdiaNJReVQe+
N4w8+XajhGfARvnOJbt5WSjzcsnylYDAkpyvLtli6sumrcrK8x1tKI8OQIz0IwMRZnYAu6wiVRs5
pUq4NXf9JdBKCAAff8DtWhEWAbhGzUpEeesGb1+qRmczB+NpvTEf2em/ZZ7uQ9jPe2d8e/SwxIa+
k0/SuVhdjUFQ5/AXtpUHuYr/oZQkHTF2y/qNWFw7JqPhXA1rjp6jbhQpFFwavNuMVsIGsS6RhT1I
ZiNqCxK3ebww8NgcqhEsYF8l+c6Bu7OTIIdhOGaCk46ZvjrlfiL7juKbhVcpiIdTY1Hn+DCoQ9Oc
lFb2pZ149c520nElVGYwinO3dlIQAqjXOcQbphYOZ8Vvp1cANtMni6nHT+acKp/QfNrTO9vE6GSk
3GZCmYBAnQbQ8rgjndsnud/EnkVK8AZbm3ay+rG4MWKnBG5ehl38Zc4qJ3grU8loLm2WWTvbvL3X
SCLRHGFmWzQy17/CxMi7NvS2dIMzLUK83LJdHo+9zuIdKzx5XNWO0LunWLdcaDWpNF2i2r/NVRB+
YrruO3Os8ZfHZ++eEdF5ErVwHll5ZSRR59aojNS/5VGWnvMpbQ9aAjnrYytbv9SYhAAiKhAHJDar
b5ZwpYSqngfepMBpMcNa6RUZU52hIe1xG21NcWlSNhLpPgnjGvruMBWTG9pQeBkjYePBRLcIImdD
MiL4eAZouB+vbOuNpDC4PnJSMLWDh1l+JCmt+sms7dQrk1Q9ZqmmeWkyA60PxvFDhHDcWbFC61g2
wXAaguFJam4OAtkqTwTT31zIVFKW5rNUvLtSN3voZaXSsdA1YCM61Y7eRXhi2iPT23oL5ijWMB8p
JCvX+XHKfHvUWsXsZemkX8PSsY9Ij0Snx3u6/YSMANEGAipKTYggdrmolphhSKdw9gLfpF9Sa1bj
Om1GH8iH42uv+nfXmkUJix2k5rUp7rcjit+SNXmKXDUXw+xR+anw0gaNpu+PF7bdPt449M0QQAYX
Q6d+uTAnygeI9MeeMrhWBdTB45j5IB1E+GM72yWJt1R3CJt5buCJWtnJweiRqfWe5veyi4hicU3h
Jzi3nbynKnVvSaRoZKbv9f01E4/ToPE0gx/xLKnLrrKTd+dAgvT28YLExiwDSfHzSQB1oWKyedfK
URo1plcUz5IB08McpuWIdIUoc8NtPoz9mWBdfnL6mLMlQNHEyiA7SKbWHUIrD5XRt0vFS0BqHGPE
sg9BHVmHzkme1DZ/N0VPVxBIC3zoevq4zrJZnrNI8bSRPu7Up9k5RJZ751xtv5W4Dwld39cExHzp
FoZaTnABa7LXUyk91YECp1c57cmp3bUCBBE+bBHMrYs7YaRA1RPYsmclfneeKmN2tbbe42LaFnfE
VgmOHYHToO+4Wsw0z3DA9KPszVYdjGf8W4/+HdNMzV/yUW21i0VFRv/USlNfHeragCOnl6D8OXH1
hMPHVO6q8FrmZWdfg8QAlxkafihJrpxVjcHcZpba35UpT7KTDO06f6HP0SqJm5DI1GhKZ0+16t62
ibFpBSku+JTXpDrxqNY1oeFEyT0ev6vM2b8IfP7eSdpeDUwQUX0DiMWjQfV26QMBQWraTt3kWb6U
n+XcEW2jxD5oQfUkyStOLYaVCFwAQTOkvc7++Cx+hBgnF6tegCUvB4bPYJ1ytapuPj2+H+5sHnVo
fE20ccDzri5WvVQjK2viyZMJAg/TVKmu1dvB8bGVO3sHWoB6InqtzO+tz0+UTgFcL9PotUVdXaca
wpKozMJDMbV7Ag5bU7AEsH90F4mcNtTahi45XRH7lcfVoL6lqaz8ETuj9sKsjbSDw7lnilIz8QsM
OncCpikaHWvUaq8hbL+ixlIc2t6Albq0dwCh23QBuhemH7FFu4cQYul7SF+EatzVlaeqQKvcJMgk
05XqXqpcUIhFdu5HJSzOQI5j5+kXUSh+khvRSARbvuaELNrCNjqOvFcVk3IDn9ieGkmxzllEO+ix
l2zfKjRGwRuJSgSjeuuZwAAxNj0szdqrcym7NlbqXFslzw9Zl/WHvpPNnfR96/v0mXjvif6oytI1
Xe4qlV5j6Ao988LByW5gv/VTIPVfHy9q6yQY4ZvRW6RVyiu8NDIkWaZX+Zx5+SSHP5xgsI4Tkyo3
6gnD6XlTJCSidQ/95AZgC/45ksmtMo+mVXcI08pw09oPjnkRhv8LU2C8mXYki6Xit1pVInjkBn/I
vM40/tHmWr0yVRYcg7LVdxKgrVMQjAHyppVN73xDvuVMapGiR1x5A53QvzJLzwsPCY9uOstKE4d0
KKgU7lxX92zi8OSOAnEBwnf5zQC+6WWMpoIXzGH3Faa15hhnWnQO4jL6AzVmZ8feHR8RmQFuT38A
EppVmTYwClmepbz0RkdPJTdTS2t29UquEjIvufz3sZvcWR0c7ZSN+ENPfB3j9uNAt5zmgEeWD8u1
rqZuZSvf/VG6jfNYnh9bu7M20Pni9mJhWxycGQ16qUFqRp8Kqaxz2eVKfUIuoA6uwDDbPb3RO2ca
CCHtOLJlKg3rxqrdNbNTphHYEjsdv8oBKexQ1vmXx4u6s4U0xCE3edev3KQjw6RD09L6Hd3Owjkr
ZhQSBJXGpQXDfEvQH336lQaMI0irwGKiU7/u5uh5RHWoC3oPcIHtBpoxeUYZNDvv2Z29ExS5wKcY
3AC+uHJ7a8gLTWVI0xvjHhxc5jS3mGbV9fHebd8yRg346VxQIo5aY3BiGgVqJCW9J4Fi/S7PU3/U
58S8tL5VHBFzbz5Ik6Y8e9XjE2KkmW3kCoFTanmiczmKzQh6R2+oFe1LpGrhp7qyfjxe2Wb/MMLo
txBlIw7ley2NBJMdtXko9V4wgU2Y4jg75Em4R457zwp5MPEulQSixFUTJFO1yZGIzT07KdJjm+m9
qzvzXgltc2zFIYInjV4+PJK03JZrgU3H6gpYxejYT9ZHdEORAbCq+OOQZ8Hz34Z6CAhjyqHi9V+Z
ikOpq7KkHjxpkBrVk52sHY8hukbPjjVw/ZDvUN7l+1OMWZcFW10a+PL54HHM9C+W1Feuhsrut6e9
4H10h2iJXOHOCHuGxH2NqxljMLUUrLvu1pqmEe1k9hs/EBqbtF3BMdMKg/p8+YW6zu9bnpLRi/Dt
I8nj+JqFZf3s9Y0Vbrl3FDNtV3t1JzDL7PR09mVPmdLoMA9N6Ba9k57KdpfacONywhSHlKAdTD8H
aLmgONC6aVJS2TOhD8vczPZ7glw+EAFvSBHm9Pg7beqPBrM0tKP4N+Etdc+luXFG/dqIWBkox/gs
N530Rz90+tc2i8JzSFACrFMZj5rm/1NDhXt7bP3OYokvqIMLxT6SSfF1f20Cj1I+gkuRvShU9Bez
sByEw/LoEGlRtfN4bC5cFmrQvRTkFGC51pP3sWnEncV0gCdTGTxMefdxsPWTpCbDybKy1zkr9iiS
t64phg050GKOF2jaKlWOtCLTJtAQXl13Y+WakvJfxvScZ8HFQj7UAZKmCc5DBh3XvjlpccwxkD1J
K0Ea9hYnu5D7k1Jazc6jtf1cUFOJQR3AWqKFuUrAYpgSElSdFU/Oc/+foR2HU15axUErO3mn33zH
FEmyYCRn9wRGYOkZTt7PUmbXvuePRVS5kTwaJ5mBddcPnOlZGha2UGTkNGIEOoaa3dIYYo5c/07s
k5hL0b9mrmWeplZPyvDR/eW950wDXQInRl11aaVOGWjM/MTykmjIT12pCvLputjJFLZ+zpgAgAqB
4cPL1+rlNqjT0JcT05OqqDgnUZC0rjkk9omJkujmd8N4oGDwdBkXLQEa9EywEW7y3ytfz4OgTXh2
LE8rtcHFe4qLpJfTzto2ASfvCF0gYYCaKhu63MFeV8BL+6rmaZWmnkytCn+LQ3ongSZZr3agFc++
yaLSDkhbgCFJFtZ0NqHoQxIVNC9ahXA5s5MFpCR++vuTlyDvo0Aqg5rnjWGAa7kq388HCZVNrCSB
/0c76bnrZPXwOnbzsLOByyuJ88TVB0KJHEuwzW6Ac7QbffiUlO5c2mOGGZB0mjsqg7Q3Fbo8vj8N
EUK/6xqKmZzVlxpyn+xgHvpz7Sj5ORh7sAB9Fb0iWLTXTL1viiyEVoVA668OrxbEIb2MqT8PrXYa
Na35WCht/7mb9wDU9zaPFxKEt4BR0xpZfqegYcYjaWzW1FLFH5y4dbNJ2yM5Ee/7/7Qqfu4cqQFz
mMSCPMur5YRI+SC7hJWm1YOXYNSNsxRpzQFQmHlIgR38ZhbS+NLK3U42t4wE3g2TD/NQ4R7AA9du
WKEdFKtokJwDRZMuIKpDAsO2lC+yOdbHOK7kK5hB5YwArXM0U31PxOjOdxQBsOig8aBtugsVwp7x
PGO/zaXclYckOTRRPnlZXsY7YccKsP//10rXldanaFqveVRLSa+1KC2H85TDUOL7qnOR8rq/aHrQ
HE344t1OmacXoTEuxCqtU6SgoDDZreUaylhcuwzqlHxOrK+Pr4I7LsbMKAVG0ecWeeHSxcKkZjyi
j9mDNldOc2AXbt/n/vGxlfcWysrHMEPpg9IO5FbrT62EiZnYeTec9Ro0UA7s401nVhyZ7sY/JoOW
uEHamJfRaNqD1KAwFjhqfIqtuv38+DdZXug/vwO3AxUtoC0CDbFc75hIbRNk+XC2/NB0U8eWXiom
pcDo+e25L6Xn5sd/2jMhdCdXgN3WXGP0AngGk4GC9dmMYpBKAY24TilKWnL5Hi3D1p3FaBnBHyV4
GxDG6hw386xAlK+xNGOYP2pp4nzLijQ5xZB7dTtJ0H1bNBqZdaEyvm6iQko5xeFoD+dYr8i1Ghgf
XFAYqIBZbf/t8SdbTRuLPWRhQksY6lMq8eteyUATWAlSJoXMZvbLl7Svg+5tYhx3OIeh1Wq/T4lt
fpJn34lcYwBqbOSKUR0CyZnLgxYG0KW5alIQp+zswvbwACYjMICA3ua1XiM3dBAhpTZZw9k30uQ3
O0WsLnSc57gvfi4fBBj4AjCJNOFX3zXVM6luHazMedZ5mpmrbik77c4RvbsWigDiFQDWu+YjTKyg
NwHUj+d5cv6F5jk9OPoY70QD70je5T3AmwnFgZhLFHNSq+NX86aUklJNZ2eIuxLGSj+sDjq8Z607
ao0jHaC9Y96uaAa7POmyn2SXtNSC+uLDKda8KNOkZsdODhP9E7FoNR0SZKbrW2NSgncnpW/2akt3
HB1qHzFl8D6ctw4z+3lWw7qE2Scb7d+nGd51PRx+ANvcU9a4s/8ELdC0MdxICLjuV2gDOAHd9kdC
l0Jyy6xJDpk/7lnZXn9CUYqSN8Q0zEqtkZODUo1mk9TTeRDnpJ6B+MnZixbAYWu02g7+XoQnq49N
+Ac8k4BWQF1XhYUAsYlyYoTonElpdrA6W83dxtbmk2FM8UuCwNk5afrox+Pr4j2vXpolryIfgTqC
1gXTxcsrvo+dpO3o4p+rtvD/9Rkubi66HvexWziV4vzg8Rm+Q5iTWi9FNHSBCz1xopydRomcU2QG
+t8SMHT90KVTLrQrUs1/i2vLjlGk0pv2pDSzGbiKUBL+x+7U+ZUGU/q9nauk9fQiDuCLNnK0Lio5
s1/UDMV1t6wlrbhEvmp+n2NfatxxGEL1Y1aWc0N7f2ZKQMgQlVe1m0xUG/1yML1uLKdAOWljkv0j
Q5/mX/xMK0tOhxFN9c7J3LqfDSKMUsV7Q5WAarlpsTr3JiORGlM7c34NgSMeSIafg1eLq4xEgEkh
5G5Ies11Lz/Uk3i01Mk6K5mcvBXMDnmFXO5NR2wDWoJmhq5Uun5AinSx1l9qPG1VK6nVWta5kMrs
k56N0nmQguktRLT9WNd9+MNniueoMy+zU7W7Y5mZdsqQZNsir1pVRgpILgq7N+2zrvRXc9Qjdyq1
vxAYu0HY9Tb6Zun6/pMVSaTcmXARQHKhykNtf60NoeS2OuZmbfw/zs5kN26jbdtHVADnYUv2KMm2
LNuKkw1hOw5nsjiTdfTfRf3/ws0W1NAbBF4ksEo1sOoZ7uEwFa2xU9O8HNJG1248dtubkFFWwuNK
n6N+B2H/clVjrq6YPqd90JFDDUScej/7ofRpSNvJu7Lglwlh4eFYjLb+4WzynkW2dTZSfzloOZYa
CBSO35fMU/+8fVFs70ImRLGHEjshDMoz23gpHjB9XTkIh6xrbScclGq/RvWUT0HTzf4Pz5baLTnv
V9Zwtf5BRIRaCUWtzdU0FbA9F6dwCBgQKxzSNjtMXDN7AC63oFOvDQVdDfIohV3QYJv6yOhUre4u
DDW65hBkyhjDTIPplWTqFqL0tYVcjx6SiCtBfxtT4xMMekf1ziGZ5yL04tz4J5YdRgrOHD1OqnbD
d28cPXBukNUSlqrM+vv88X2rqrClvmIhcmuKw7hBSN7R8+WInGu3M8kW/4fxCLxoShNWU4TcjGfA
ZSgioGOHJkvdB0apDkup5NFxh2Vf6qL6+vb8Xtk60nFkWVZhkRW8ejk/K3MI2dfxyFurv+qmQJpa
r5a/Ww8rureHuspL+QhWlY9VCRdUMG7ol2PpSHKOfVNEB3ce2+84KkV1hebvUPbfB08W3lNvea2N
5FVUG6dE7xCDkvBnp7Otx8t9zZMxojNXJNrOqDKrXeumbX3jl9y+TdTByFA5QzTGfKrAm/vconAk
G0u4h9RWxc4aln5XTt3vt1fitUFoT0F8IEAijdo8gGjq0SJDcPNgZfgGwJAUweL0t2ot60/5MzZZ
p7LWWmi4rAXT7ShLLIsMvVf/UCxTd56KDr/EZND2sz2Mj0sdxWdLudreHYz4izvq3f69k+RNpDb1
4oy04tsvdzvPpByLIYuP2UQOmsemfnBk/vPtQV45U5zO9eWl+cH9s31/pSq8uvbn+JjiRE2sAwkJ
nindznTXDsr/oUetZh3Hqff1p8hSWpSRDtv9soMEju50XHuCesSU+f3D3BjDb3cwp/cZlK1PDIYK
K4YaHCZUkO2dhdV4lA1WnBy7eXKOZlbax6Et5btkC///KKwEFDa+VcqSl+vdRFZtpqpIjkmfNqHW
FQml8KR+964yF+gzRByQNSkPX45CA39xl7pOjqZXm4EzZ1U4UTe8cQtefyAgignnV7Eo9My24OIS
gLtECiY5lhTE+aPxwtnsqxtdmKtRqJXAzHGgGrIvV/JN4+xHsVW3jKL76b4D/xtmeP+8dy78ZPCk
mDuDEVvbWJcr5plRIrNMJEdROBHKb774p+mX+sfbH8LGP5TtfxmGVhmVdrIubfNwKGE689BhZKCN
pfOf8mdbfTPcRNoBAUf82ER+0d6JUSjtIZOW91tb8s6ZiESwnQ6KPp3SXT+DpPw51pghHmJfz7/I
zILmNpbu+CGOZ9XfmUk1ZYGylZ0cRzDYabjILO4CzaxQstO0ePjceQMs6Lcnd/VIMTfU0FbOLvTu
K+HltTLpRKRMzK1BINCy6vu8ytSdqPNbdMnXhqLlvhoS41UNzO5yt7Q8w9INOszRLhz8EUosjVLa
KEHmp7d4CNuUdVVbw65gfXpX3Z/tU1NlrjNNnQ+XvilP/epWY4/2T67jp6VyHgfMIN69ii+111V0
H3uobUIk0FSUntVlRztzmkDhjY3oYYQBEG3bw9tDvfJlEXCuwB9iT6LQzSpmPhqjWd5kR5kbxdHX
2mln5+b7/BhejvwaddJHwAByFU663KvWssiIjT47Cmi0Ibrw1c7Vu+jG4Xt1LuQ7lDHgtFF7uxzF
nPtlFBnlqZTsbz9N+hRmDjqqb6/YNpvjMKytCSIxMlbKYpvYyEZSsElTPTuOLtdQY1XWfVuUOtQe
S3R9YNjd+HvR7eJsIX//99tjvzZDxqXyRK0GgcXN1VGXU5y7LWOT/TQ7fzKWnUAF+l3Is/+3W2RA
JCRkdgy2rsAfkXTdTHWjCRenFYSrd3UCN1ApXKf+h7msypSgbWgybNO5ojBjNZZadsxLWwtd5cJZ
UJr/3leQKJY2EkQQisUEWZs7PW+HftSTIj8aSiQnvxzIwLvi29tTWZf9In6D0kMznX/B7dNA2Awy
pZa5jKopjn0zoAGrqMb0pl0uAaig9ODKVv/37QGv7z6qMkg74xdH74Ru1eUOueUYQQiheGQn/fhJ
DYu5kyJr/nXy4sZVdDU1giAKJoDoaDWC2FpP5B9nYUJdaNJaIz/qs+i0e2sa9CyoYkTnT5ZBv/hh
rkZ4Jm9P77VBaSAQH9GSQbp6M7140GDkJVxKXhPPu0WbpqOHHST0ZqiQQc8u/Hp7wKv1ZJagEVeP
ZvQMSFkvZ2nWhRtFEG6PxWxIfx8lLsijOnG9Y29V5i3X2NemR/zLeeTt4gLZTI9ANk5dbWE0hM4C
RPz7b7KLvJ9c0eaHSDjvdMjgg2Z6L51iLl9i222voHdgr8SIrB3Ldm4+iEjXPwtg6D9kS1Kux+Ut
S+HXJggtgiycpsGq9HW5nD0V5FyBBzpWy5I1cFfFaO76Ps5O5eRGn+dmKs7v3UBKQ+QWRKJ8EKAJ
L0eMo6IQOrpKx6hSdIUR873LvTT9JJalPrw91PXkGMqHqIrACqXybWO8i6FxFbNZHV02CgqGJp9t
N6VtkY9xVJ30Rcr3lmGhRazMRLpdlL5gfWxnR+Uptcoe0OewxNRO/G/A5bobWcn1N0BZHjSQtz6f
zGv9/3986bnXGnNKH+k46yTUgZBR+jjy2H1VVqz+e3sNr94xJgRGB/4Rl+a1yQ+koKZY0rI+0tix
wjbn8t61jS9u6Qi8iFZf3MzrQCtMG5w2p3G7cpZIRoPTJ4+xX2RfJiftujBSXjqfCIcRg1smPw9q
L226u8pLu/gjV138TbqptwB+aZpPg5Obw8/RyajPRkVs4zauQWUK6sK2o08yq+BpFUk7P4PKsesQ
Emes7qDkKfNuAdntoPE/tvZ+aHT9n9obhqQKKADMvgxca6rfW0lfDwpJH765xHSrOeDlHvqVUkvR
eeVRzHTNxjzSP8gsVd/e3r2rCGgzyvqF/HFSgDoZRpWbJbvnZ0jO2l5YlwMOK2WZ772sL1jXRH6t
Glkc3x55vTi228lFDWoIltxaRrgcWQKl6OJiRT/jcnuCIz7vI2NoQn2WzhO6Isup0eP0qwdn+EM8
6hzj/2F8CHMEgDhJXgkfSSueBNq01eolWaK1VWb/JCKfw1KK4qPsjCS0cY370IvRf0559t+bBlOg
gFfDwwFpndL05uEYQJA4qsr5RKPcOzvmqD4NOWHG25PcUFLX5wIAzkrDB1y0Its3+9v5BQ047IBw
rPZlf9ZU0dtBmi6deabRKpfAyQ0x/koGU8SBVruqPJOVNvqdNDpHC2p98mCYCieRqDblIsPZwpjL
UFYQYYPOdWd05YtGS8OpsGA+d361OGf09qrsfjDz1rlxXNdDf3lo1leWd53bjbx+20NlhbBUAGVD
JXisg6Uo3LAQw1dkadT+7ZW7fhrWYvd6n3HhGEh+XR7PNp9aC1H3+ohWsa0HfrqIh7qyqmMjIxmY
g168z6XnZasoI4Dk5FugBroNzxAY8NSMTMJxqeNir7L0q98KP/SN5Bbe4vrKJsTlhaX2DB3adDeJ
4gxlaiB5q48xpPz9OFnaQZPjLazy9dVCEYnYCACYx+nbtpMMJT01JKY89n70Ny/9GFqjvuce1UKE
rYzQqMXj0lg3oodX9m096khBQKKjkrzZt7yLpZzQhD0qa0mPVobcWNuMdWipMt6PypTPb5+TV9by
YrzNNYZLcgJ4eJLH3O20szJHvKzJa8O3R3nl3CMHTkwEHYEgensaB48AKJuWVQai8dNd1xbugrWj
Zu7Qa3Bv3MyvLCEdXC4lZBdXddL1l/njTaiTqu7NspbHujZBrc3Tf7MZP6dV9Vv10c+3J/bK8nH5
07ziKoTut42fUQUVUV4RZVVSa8MYP9Bdafm3YofrUSDKURtZYXAep3uT52NcY3n4TwzHwne7VSe3
F0HkjPV74UKs1+pYAmAU2BTRyibbHrMy91zJOKPR6UHjKP3kxIW5e3vNrg8DFZEXYO8q2nalQNgl
kYN5k+qPqbEYcRjNPJv70TYy6+io0rtFBrg+DjR+1+oVZ4921RZR0g9tNnTWPBzdBI5S4LVeV52I
GYr0I+a3ef0oO719H+N2vQzX5j4tMOaJzOK2jyE0t3A6XcPkXHeqndemIiyUqVP7Hm69kdfLuWK7
Vu1POtEUIDcZDv0zqTW60I5RP05hEqXpTpZed+4hZN2Q3bo6hwRzVLzJ4Cz0gK7Y5jmHvZqpih/j
tpl3fdw0hxUzeePRf4EsXbyS/HjSGRASLwKSW02XVo+GHJcEvNunqv1Ld7jgj3oVp12Y5FNs7YfK
ar8vkWX0aRhl7bQ81HrdLSczB78a3/htrudMY4T4hqSHxsWVPaVVNpMwh9g6+gOi/1HvasfJw67h
7W/ihTl8OWdAZxxOzqjFtb/V3nCXpHY04FvHsbRzte96N24/ZpZKqx09KuEFqZMUfTBM2SzuwYP6
FuG81POHjqKbIuOb9UH/pqVt5WhHtbjNCDekX8Rf/aBBl/co2lpfKgeQwh5xmcm/T2QNQaZowNfL
pu5mkoE67tUud43G+MdPlfvcghYt0qAdCumGidLL5Z4COgLIJS4mz6WXQRAenUnKQFZO5+6llI1+
ajSQjPeDlun5fhylM3wsfQmyvqnHLEbM2MrHnWoSQ/5bl13/bBad1QVjbCftsck6fQy8RsAYl1IH
ExD6NALvsNTqu11M+a6CmWRJ7+S5S1R8VnHSO4T50eLsI72N+m8DyjzujkwqnT50IA/8A4QaHCKU
7fbtvqqKzN/N7iQUpZx5mU6jZaCxExWJ8c30ldL4ala5/gZ3yP9kDaT7e6khBfsjMqNCeyi8Niv2
bTRU0b9v7//1KVu5bUTzBBrgwrbo61nqc5fRBjx2fid3Tq/HISY18vT2KNurkOuWohLIBBrVdLG2
eLeRjdS1QeVnlTTGV0PN1nPaGfKnJxB4Awd8i/KwnRXjrT1WolD8sDjem5dYIpdvYopWnKdOmKEj
Xe+LrKrqx9uz2l6AL6Ng5EmWQBOGwurle+9UGI7PmsAwSYv6fNctwBRXmH4yByV5/K2S2fWkKOKu
AS43Lm59W3vNuZn9WkRFinceKo7gaYf2H49n65aA0fW0VqwU4BgCQQ719kYAmdh4ZltmHEkS6Djp
kKs0QEuXbX7LvPH6XFDRAVtHuMuhAHR0uYIyivpep599FmXd7HLLH77qetPtRic1nyPfu6Xn8crU
1grSOjeeLPRYLsfrHWjyKh6ys9MO075Q01QRz1TaQ19W4u+3T8fVdq3NzVUieFWKIDjfnI7YbCkw
Ied2Hqx02qOmJXauVb6XCAPEGpw1B4OElVRhG3NiDeMg0iTUeQRP+UtG+fLdsKLhfWKbK3NyTXwo
s4OGAX+2Bfvac5UaU21rZxQ2nCDr/eY8FLPFQa9yFWRJVsTBlMbq93vXcM1GVqQsQgNgfjZJgp/b
jUe9qj0vvd8eVoBhiAN3+vndo8DEYgWJcAnXtmvIHppDkU0ttxMZcjeDOOtE/j6vs3UJec/pl3EF
rrnIlt1bpYgDw/TozpYlBnxdezfUrajbvT2X9VT9+Zy/jPLSlsPxDF2GTSRdFk0OxrPpzlo7u2HW
8mpM+X0c5/eeP5lh0VrxjRTr6hsGq0OXAmL3Chy50hJ3UCaBwWZ0Z5ENy1PZNv3Rj+f2ULuRee7z
erqRqF5/V8jpExFBU6H9c0Ut8Je515Wmj+es8+PQBT4c5ENxS/nseh25JHirkNSgCoT37+VNweKZ
ZcfbTXHbjf9zU7OcAoD2MU58I9jaUwdP6bOOH/qtIHT9wZcbCEZ7vS5oaSHDt61mjF001CNK8MCd
6uU/zRzlvk8qda9hxn5aAFYQyuSZ/axP6S0J2OuVXYd+YWZjyA7k7XLOfV1msI7S6az5aAIhHLKc
jcy8RfC9uoMBvVOOXoF1vGWATS5HSWDOG305Tue01R1cHC3/wWyktkd+8NaL+dpQQAcQlUO5DHzO
OuE/EnLdo1A3NWI6GxgvBdo8t3sUMdywjTzn8PZ3tyY7220j5uBA8sCsfg+XQzWRVueazOazoRfZ
3zni+nJfZo6Yw8GRNBSiRkWfdHewf4zJPBahFvf1jcro9YdIcovmHIRSlveKE9m3wEEgVC3nKSmT
+WCM5Cw/Cm0pf7glGLJPk9Dm5p1wAwpU5NIvVw1YlytpCbNPjX4wzPHsWU1+pw1deqKG6b77k2cU
UmjqiqtGyzbQWma8WIaCUYSM531dt3JnFP2Xt3fwJR/fbiFvDahnXgIIuZtP3s19DKNrRkncBNYN
HgzcYpG9TOqjUZnWEJRmrz/amVx0LlatiIBBOpXcFXgFdQd9GjvIOEWbJUFSywn7rblNcrgO6H2/
Mx1eVx2+ACEMPR2bi+LysCmR4uS3rgcHeXpKdKf7XdRjemPVXznSfKWEMODmCZq2jQbQDrmTAIQ4
e4VdOZ840rET5tpcpjuSEic9NZZafk1GpGcHKr6YPda2F3U3fotXLiUoEThYwlzhxtjigHDFmt0+
nacz3GzvkDtac0+yfcsk6fq6X0G0L6KxAFroaV6uaAxgigpyOp+JN8qOjdVSPZzbwvAD7NLl/CGJ
hMg+uIQ7t3iQr02QzxbkKUZDgPvWbfjjksphvKolyjH18dv+vsqLz35Wtu//ToluCLTxkKC7ub0J
K9OIUbpnfkW3UDtJ9HLf4Mhx41xe37fAMVasJW0Txth2GaJ5MYu4XtQ56wkGd140uVkAViey9y7o
/lsWTVfDrdnQqppsrBIY5EaXK2cBF55zkjSs38dKBl4R5ft0May7CK/oG4ytlxLkxe3AYNQmSWRx
E1oBIZeDIVMOsjA23XPWePK/tEEC+zj0nSdOMD9iuYuUFO5TX+v5s1lCnwgTChFFWFKskruGHtDf
ibAlSc4SJ+UnngNXPi6YSn0TBszfEL2h5Il2mT8HS1RZjQrGfpT9vdHneRWmgxn/PWL54O0MW5T/
AgIpynPhF8VfZmIXMpgoUomdP2PltrPNZcI0nmK/vTeQn0i/WrawKDqKqaoOrYNR63eV2vlvS/WF
8QuwRVmchwpBzM8GEgsyaESrD4CqRGo9KYBJzf1AllEEk0H4uh9UBBXZ0idzDsYZ850b8eTVp8hC
0/ygCb82reFeXS50OQxTAovQPote+2aSMXGdjkeRSySjC5BzQIluXDGvnSNuUoSc2d5r6Lmd2p4C
6u+cQdcu+qFD7DbFlioD82WqeHx3mAW/64V+RQsVLOCWxJBaU1sss67OWEov+1SmRdiX0a+3X7Or
YIBBiCKppa/5Lq/m5SryMPTJCCz5LIDwhEjcdcgrS6N/sPKkedTK3Lnx7V9dYwwIt5AKO6qcBOab
awydQF96yUiG6FOps6LJD8HzGDe26tVRVqUsysAUlKzNKFOy6jFMvnb2xnx8nGtf+7ZM8a0W92uj
oM6BeRcogrX/cbl4HeW92sxz/ZyYRnPCeg2PQGouNw769bFbcR9remGswfYW4WWgvMl5S+xzVbfG
XkRJFRZ6NQSgb289b9cTwhSEOt/KGPNA025ibrfUdD5+wz63s7JDcx7J2eVNk4PrCa1kFFoBmJit
unabZSOn0GOjVx6uS3NafNX8nM62rWcy/3fSM+vp7RN+PScufwTH+GAhgNM1utykERHVaW4b77wQ
Z/+FR3v6XOTLLW7fq6NQo0IpFQdSkqPLUaqh6aSMJu886N7w3IzJcK+LdH5+ey4v3/zl68JRI8qi
bsm/V4AqUISalUeLf/bbpZ7DMa769IBgldOEkS0xInDNxfvdz3r+TySaMTsmsdb/rFK7zw5uXOLY
6WD8cEu68pUNBfvKbq5a1gCvNlfxVGJP1mDUd3ZyPXEe50mNHRTeMlfflrqPf7+9CK8sNWhAGjxc
i5RItsoJdKBH2UwzozmpHfK92Acnnm7Z4702JyS5QQvQTALBstnQIRlqLY86/zwBdgx0LdPOM7y8
U5kMffD2hK5fMtiT1KToyb3I/GyWb40XrALRgLNtZeXRIwALlPQRWGu1Cpqorf0205sf4SuriIwI
OSgYBdxqthiFWqKe71VNdB7i/oWAVobacNOr4vp5ocu49tXRn1/BcpuPL+lXd0Mzis7J4smPdZrm
v2AliWAYy+kev5b5xnP2ylISTgKdJ0h+UbS8/AzlNEeWnYro3MeDHwitLvZa7GRfNWqOO19vjft6
GttbyJLX1hKNA/DFsNLgQ202UAPGnkRThqFKwUvteZN29A31XvoBtwvBP+/mirpFo3FzOS++sVjW
AhPaVMWvYeinfdJ4706hGeSF3UBUgGDDCzPtjyyj1Fo3JzYX53H2YEJbhjgUhZPfiJJf+biIoFbW
JF1UiF2bBUuakoJYmyDbaxlp2Bp2eSjxDjrZqvr57m/rYqTNoml2E8sYkf+zL81i5yqnQq3Q5hNG
I7Q8uEMHJKxAT2D/9rCvTpATb4F9xTNlG+UYFYC+RGcZizGNflIs0LtwGtpGhc7UtD/ePRiqLg5V
fQqQK5zx8tATBYMeoBx/tghBHk1azQFkV1Q+Os2+UTt65aQjWLiKaVHL4QHabJxKTeWUgxud07mN
DkXXqF03O+8TiqUETqRDcYwYAWQm3L/NpqU+ncZutsQZZWl7l2qZ2mnOMJ/evWw+M4EETXi1ljMv
l60XOSaeSxrfRWZXrGBEf19iPPNQ07B4fHuo62uQzh93LCkLXrac+8uhhiEdG8tRy3mYk3+sOfrt
Z+aT0mo/jKFbvD3W9dFbYfJgOzgIK+pn3cI/vmBjhVrE47ScURQxQ+m53t6kPx/OcI53bw91fRoY
CvtayA6reuFVvS11Ui+3DSqJBaS71uqsXar697k7raeBrhXctRWsQoF263cUy5rIapmscyn0fle7
ya9e+U5oDfMtutL1fJCKoyTq8g/Vsi13TUz1LOkY8NJXmnoE25Df5X73Pgfll/msXqqUKZGZAoWz
+VxzN0qTZBHGOeoT6wDN3zrjZwhdUVe3wHqvTAgQDFB1NojGqbv+/z/Ogu6OlQuPwTzjopGG1Yhi
jT7nt9QErk8cSFGucTo7q3LqlgFfOOMIbMhxzqDa6MkO3o+kcD6ozBpv3KrX0yH2JQ1CLct4IUNd
TscHxGvWbuaeu0T/r7fj9GTls3V4+1BfhxAMsk4DlCih/NbzNoonWeSyc89Lq6oxMKWo7t3cUX+R
Josh8AY6Z3Q2l8oO3h74ldnxHBIEUlNG4WILsZh6CH9tO5rnue2aU+IOTxpiAjdmdz2IB9IBLAJd
Ul747SCRV5TWIntCFUnO0M5zFIhGe59s6nrEVyHJFSaKcR8+iOuJ+ePccTMlJeUlRFsWu9qNdl2F
cdffQj5RpuDnXKZDXKukWwREqKaSfW3GMTrZJDKNzkWPJvFOZKOrnzpIbD8zOffPcTNb/1ZWrYmD
mfSDlwagLvF8xt/aX/wwt/tYhm4+GsUHI6Vw9NQWEhuNtVkvDlEWDeYHg45vtccds4KLkxZ4KE1a
pPeHuGotsfMKzRw+gBWQ9sGjB5Yca7ukqKYbdR4FcZV3073Kqmk5drY1+OHol36+VzJ2rZ3WtzaC
Smk9dHe9GRf6g73YvVMEWS27HHAUjj3HoTBmdXJG5DP2gIAs65slBNpLU1vage5gTPNZSu6YU2WK
ZNq5bTTBkl/Msph3wzw66lQovbDP5kzRJbS7sqW1tSRN97SA1zV3Ec5H/7Xl3LUf6jqjZ2i0ffxt
En3i70YtUvGnfjJFGpZu1rQ7xU2sgsSpnHLnNq39le9exifHFAZl/wQXGcBZjrWvXKu2P6FTVH3u
DGb8IZ4MMz84buw0p8G11LT302LOT5VRoE89WlltZrta6FiP15Vw+p2eIdwa4PY4fBvTcfknk303
B0INhR2OGYzRJ8zBZAxmy5ySoJ0dJ+6CYii78jzraT2DmzJ5iHi5AI24qSr9AbjoiKTVglJG+dm2
gBV/SGwfWa3aRvXvI6XLxP13aYRW/OjkPCf3ei9RYLCQ39K+G65CYbEXoDPuFviZTYCMgEf5b4qQ
gUULDDLLiY4vZjPUR/+yuxqzyqqxdaJLMxYlmBVr9naqnxByzaqB5Z2WFn9r3RriPCgbWid3mQ2Y
785dhQF3tpz5Puth7sXJSsGY7xIQRNUxKwj27gTq6byAFtvyQOq9/B4WezA+urPuloEA1fKj1ezW
oz5gO+1JYSPR792qix1qs5kcQ/J49TmNIscLna5J0o/WSMHhwVadPtwRk8Puc7IO2mwCEsYL3Aks
GpT7cRWgXaRVubtxEbM851GTd/dzOedRuJRWj4FrbagyxDQdusPQmdm8m+EDdUFvi34MVNNpPHkO
UMFwlsVQ3HWRGOcglfiynMwW9NQud8DS7XlTioWzAnQ0JGjvRzJh4Hnjk+vPbG9secYcLqnnzfd+
6yzmAZu72PqQLcPU76dkjMdjjTsJ7VzsrozxEa5YU50wr9bEHgC4dL9HKjG7B3/Mve9Jn2lf+rry
/TCNZFI9xJg4omcKWSmCnWpMbZirlvMkhCPK0HNGEQUqnuGwjHWiN6Ega4soAqMcEeKpGS+hU4xj
TrBipXPQxp2POh9FmU/VIrIvBgp+X/C/zbLHWPel/q2dVDk/6pyX+tSAc1/unCaf3aDKm678u4di
MuxGoGpiZ02FX4cY1kCPCgbIdUsbziBq6yAtDSDEiTl53203mtBKm63GDPSMjvfPPmmLISxrp2tb
6oaT9VT0SfHPYEtdHsfWXIqjnmvj89ybWf60uGDgPrmVKqZTR9Gj/WrNC/ufdn793Igx1neISflJ
EOsTkM+mSuJPWQ848eAbgq/HXoroA3qTbrLP+I7nn8uoTw0QID73+9Fg6wLd6sruYcCVTA+B6+jo
kSdjMR69NaLd952tTwFfCUsoaj/x/+YajvKjabZDG/SFHvmnxY2s/gT71O8OfgF8P2xcsOD/0dmQ
XtijSmcc80KN0UFMvi4OLYVA9eD2YCY/p41TlLt6mVrjsyOmWB1xKNEmrJ2N7i8Vuf30KdasrNmn
SArK3chWgmpvFvxfylGq+WOK6jPEcjTpAIblcd9pyJ8OwtoNk0B5doDXYj3w1EZVMJe0JQ+JPeXz
HXBPC/XNueunc+kKX3zyB4meaYtnhfGQD1M5BJ3pz93ZU5GxPBB02+avyLCxgZ3N0XyCTu+733Lp
ieqviJqm9kUvkiE/F4OGzHqikMc44obXfcyURk7tZGPhfxPV0iHm2TeLLaB7jsvEmz9HpvPIMVn0
hzzDnpxXJ+7lTjOqpMS01GvFU2Fj3HKopNWlh7KJ8imcO9EbH5MFodSDB6wW1zAZLxwsBaz56EkI
gLu4WDrnOzdWX/9U2qprGtZaUS1PrYyq8UBXrP/qisVawkF6kXvXCdoFXA8YFp35wPXPjnJqbT/M
bW+cfBS4xI8WxGR7SDJqkAe6CoWOM04u8MdNF5uTr43SLmg0WUIdZptMe2/SaIs/prhX/53YmeV3
gbFEIt/ZLfdmEKdV3Xzy6d92dw434SfTErL6qc2Y1+3qOiKxxcRV/037irSpzz1VnwCENXMo+nTw
gkLNlf2vleKeF0AvrNsd4k2Clil6vHbHOiuz+M3r04wffOEJP1jashtCUWY6frSW24v7Lssc/vJC
f2Vv1xm3Koq2fRTQ/7MpinReTIhpC+WGfr0YX6Vdto9p0dV2wNJ77sdY65zsvLgqy/aqsMS460qt
k8grOr12dHxUksIMZ3ukgNil6SxUbtohf8krHoURq+XgzZQ0d06T+J8WTSWSLwmANnyeSTy3KcI+
j+6S6yiCpsr83iMVn37GDbPhs1QColswi8bsfjRCN9IEA2arGr+oUbj+Fz/WVRxIuofm3itamhX6
aI7U953MqY8K/aS/4CNa5SONRBnx3CeuGaDVIMBqL4uozMCrivlbnXYAcLh/1UPHb6Od4aCmYtdH
ME//RdalBn/cjtUPNG6iBMiOa/6czVn8nPACUpC7VpAQRjAG93Hcjhz4yWjzQ6rF9r/jEqfz3pBE
dk92gkHrQxmXjUFwOEqjDoopR0hpTf5k4FRLnT4jk5G3z9Wc6Qm1qrFPdzPCJ20AUG56pNcI5Lpa
ZiW+LI5R+3WQ8I59sytVN08zCX+zK+nRZqHXtctHTJH7Yj/kS1d/mMYxHj64QhvnE8bn2oPjlXVG
5N9nBcss2qdOGyw6xJlY4mPddZEbeiALtDBWFTQUokt+o0Kfq8+xDezys2Y1kXP0rNn+FaPgm4ZD
l1TJpyipZ3FnC+wHHyiFjeqe6Fi1JxkZ6fyx8LK2CjWVLe4x0gZ9+OlWiD6Wqre1IG/Azx9rpafj
ozn25X9eB3X03Fq9/gxx0xp++VHUGPuqY3JfPP5TE0xtFi9/LaVIDBZTpseG4PSsw+O1QwOy6kTs
lnFXykEO86EvlR/tO6OmSBI0vWy1NpCetJDlkXoLuKJRjhuClo54bM2oRtJIE+bX2KO+eJgBwwMd
UI3Vtg9OBTkoKIWVEzjAR+LK9kWNt7UX98nfuJV75hcvsXv53PUchnO7VLOGKsTkiV3c5cpMAjAu
Y/ngoFEiH7o4+z/Ozqs3bqNtw7+IAHs5JXdX4kqWu6XkhLDjhL0M65C//ruo98TLXYjQhyBBAAOe
neGUp9ylpDbJZrU+x+bgaE81G05AmG304Shg1Zp3qJ47wDDsGanUHCj5QcurOHqoysbxAqLgdHzI
zTZ3HwULWN9rkpvy38IWUQGBwlVs9jP+3sfRKVHRLtRU9nc2jhNxUNmFLPxugDx8Atnr6B91RSjR
sUJ1Sx/9uGzV4bGBUqTmvlTjcrpbZJwq/xVulPcnbIgWmkNKwpbP6sE1gylPF05PDA1x8Wkx5XwV
rrQ6kJmMngbE4b7GYpWms9pU4mOV5pUdxgqu0kGsKuVzw+4p8eTzahXpdRNZpBFWUX03NdEgPxZJ
7JSLH1HRm/xsNLvis+VIYypfBQw511UyjI8eVknL59mye7abIvXxuVQrAUo4qkQSRHG2eL6eljms
2NpBIyDhKbTvaT/GP5tpiqqAuA34cLR4yWEyuIaQK+4Ju3jc7Pnwdi6+9iUuE0vUQoAerrkl+fK2
9x5VZWaVkedRgTRQYfPy5iR72/gwG24YQ/r5XIukw4OpnJGJisx2Z/jrigpFT5SxKd6siPctqzju
+7FuDGzggYyUcO6V9Gme+jqEfG/tCNi81h43U0UHgoYJHWZUa7e6tYqbTY5QvChsx9HLkM6X/S+I
O+pXqP6qg4JIk/9E3Aa1zZI35ouXx6oXLLmS7rRubiw5NTEMSUHwrQ23tYb6R82gaDAgARiohFZe
1r50cnHio/cnOdftSSmaIfSSMiYZ6pJDPixf3v7g1xVaNIIYmkY7PCd6OZejQxQXPKxFfOaELeKE
LAeKezEhzfPSjEMG8sKrvJ2Cz9WYpDNgoqmVrNzxK0y+qkzS5N6Nwi5GVpeoXZwWtzefzLkeg17V
9qxYriDDjEdlfdVvoVsL9uJyjhrpP6edXVWldCY0qzH/6Qsu1ExKHBTgjHwgQB//yuz+vcL6K+3F
RhkSaQ6Ir1TAL0fOvFKBkmxSp8nqHL1GZf6IjE5G9Xse/3r7Q16V79ah6FGA5v2fDfHlUB094wlz
ligEkTm/5IWDxWxri1M5x6RHPekbADHMKt4e9dbS8gVppFJ2p5mw2bwtoVLvStpMsZY/Fx79JcT9
H7Rh+MeoSWYzWjK5Xe8ZYl9dE6uLmkFF3HVh4tC428wV5pxCZqWEwum1Yx81xIGFI/1IN/dqbTeH
oodEXZT5UYm/HGrK9H41nVVCp4ncY07u5c9jRIylx+8lE7NZ6EwDboA/v9J8N7OyFQcrUWVQQl2M
zSkZkYg1FrXaaZNclQ4ZhWIylXGTUjJF0csJKbVawkRU+WKURA4VJLAALNJeR+HGbkTqkaYFBX9o
N+pm2eTUZVJ3ZXxOKyX73qcNwQ8raZxbUyABPU0uJZmqHfSd3taN/bjSVGiaoLgLg3kzrrY0CyC+
ODurI15feSGKczZI/QEZotQfqj47xlKbvuRJL3bO3/VGoba84nrgiVJi3nYIwS3Y7Uwd5Gw4hUSu
JpHfB3LvgILRHsjrGg3DGacjtEpwsP252i6/YaRgwp3KvMJbyuvyuzaqcvkzll2cPuUq5NK7ru81
65yAc7fuNWrF32YSnu4k3AhBzMg25txnI6r9j7dvgxtroGNTDxgAjCt0xs1jYhtrp0qO2blVMxN/
AGuM/W4VS/R7wsbT24NdbzEuOtAOdKxW3MPVcekmQ6Wfnp+XydB/ad3YemgK2P2DhJCoYLmqJuVT
k5XRvLPHrk8Q8oHEJjT+XvWkNnssIV1u20nJz2gLK8GCc0rYErXs3KzXa8ko+CzQYSL65vq5/MZG
nrW17mbF2Sxa5XtepdHRmJfhCBBi7+K5PjQrjo9Db7KaK7j/cqgOseYmjilKWnWjnjPUmO+aouu5
IRaBTQa8daJ1L6CE8e67iIEpEULjpuvETt4MXOhdpLplcdYzZcAdIZn8ppj3JB9vrSSyHcBUODWe
ukVpOaOlSFGNxXmeJ/s3AhRUMo1FvETu0L8X5IkCB+QWEPJAH4hg9csJqeQtHFyGijy8mhZs3g6u
m/9+e+Ovq3IRuDIIf7/qwhdGcW8LuXOTJWtbd+Fz5YX7aZLIZh4ALlAWznMguY1bW3uU11tbnmQA
Ii+4FS7W9c//iFG7TrO7eSqKcymX8q9pKJYHJ5v29uGtiYHjWHuQtPARn78chYaWJuoqLc7NqDqn
hlws8OaZ/3RE3uaYq4d3LyR7AjQmVSzARdtHakYV3cU6tMSPVZXIVxY/Onqdfp+Poadl/7092I1D
BuBMZa/zKMKh2GwNa7CHXvVmtoZ7KB1Z39Vm8VVPSHNwUYuOo4tmkqeLnVvkxocDtA2wlfYTaglb
J9HZi/sK7e7inONQ+dKMXIbsSjQF3p7cjSNGzgY3CDbMqgq1eZAEvu55qi5YUeZwYEdq+aekMvKH
ztl3tlsfkc32J0YmpnBXDIu7JVEsC2UddY6asxgRZPBLmdi9r1qZzKnwO3brT7QZvqlt0X0Cg9n+
nEQzylCN4nbwubmz7gAFZP5a5dGU+ukUe8b9PHhG8dDmnaHfu9aiFEgg67Q5K7oew9FJ+3w64NEn
0Guj7UqzR3LE8BAgbHR9FZmH5Y7XSNE/eOPQ978S1+uzUPR8kCAHKzIfqSsUup8boo7PddXHTkB7
sMzuplRL5mNkGuTZq6x17VNNj/J7BeSJFlgwe10wngsBheaJtn6ACFzv5ME3dgheCADgOXXwiLZ3
cOR2JnskqzA/1vIXK3blZ0MmexKrr9n05qvR36fvviKOTAL3y7ON7uLsFgOSi5MwjOZBGSPXe86U
jO5svlBq91V9oHVIQ5A2XZ+IqX/UUyMuD/Dd5/RQ26Pxr9piNXnnRm0jqM/OEvWIuCl/KTBprVBk
QPr/6kc16YOBAmwcvnuLr2K6aAvwigBw25zfcnSqiNpbdVaUXHkp2IMjmDZVO84ITMvj+wcjrQKd
wr/o4G9e5ExX7FkjWz23ST3c9zKLj6ljNCc6YsrOvK6/P9cRMpzkbpRDQNFdfhinSz2Yck7JDbHY
xrHWi8HwF1SEk9Pbc7q+3aksUd1hMBLUK5iHk3mZ5qZcRQtxcR80RaEe5tQw/DxqFYva565nwfWt
xPVOPE5g8/pUbsLRuuhFm2Oacq45Z4ES06fXSxppQ6XvGX1c3+4rNBv4GcAPsHvbVdQnt8Ryei7P
mijbgz5/qJoqcEeX4uBaTp5Ql/NnfYh27t1ba+qtvDgVkBMx6boCf7zLRQe+tzDs8hyneeYno3tI
kUYJNGE+j9zzO+/lja2iA7/H1AxhU8D4m9GqFVFcpW55JlRIDmVnJA9mgsf42/vkxlcDmrgOQZQN
QWdz0JYWnMNQZ825pFvEk0i1FXiL6nt8zp2hbkwIZTAwVa8GNGTfl8s3jHFd6MrQnMdSyk+p48X3
Ua7YO6Pc+EjgH9eKBeB97o71V/zxkVysuKCXlc25a069NrJoVTb5pqStYyg7G+LGjHjlURVk8VaY
3SaEkgmhWo24zzmmGnQS4C1OyVzMX9/+ROvfcnmZr9QpUq7V7wS7rM2dMRm8q1Fms24zGS6hfU4r
Syvgvll1EqD5MmEREuXxsrOSN7bGq4AcIejKaNnqT3WOGCq0z5pzW7TqSQIL9q1S8Q7d+zXvSV+5
DpHSJKBBOGSbYhsZ7gduF9XnJJuWQ2OJ/pCJcU+d5MaEOLcEvCSTFGG31dclAW6xtHpzXlZhoTIW
7tcSAP2dMWT2DsP1xlDAlkH3vc4MgtjlLhyRq8UstxFnxeJDEdF4QSkyM5hxRjy+vT1ubEK07ykC
IJKDmd62ZrZiqIcM44mzoVSaCcLdU7zjbIhhr8p0ayAeR4uWy6quvn0mpUzHzKAQeNZSbF4cep1H
RVH2MvFbo3igmHm34JUDxb1cuaKYzdHrveacZqP6MVEW3fWVGUjbzrJd3xPwAyFZgk9c76Qtv6fu
SldQqxrOXpTFzr0hZ82mc9vH03FWPKu6S1EP2wtrridH0McLAtAYKSPSrsvJTa6kuzrXw7lD0vU8
EivQ6KnrNN8JM663H5YOFDRgqkNfRRDscpzW7duulOpwtrxRnCjSDz6csi6APL5XHb41JeJjdPD4
B1zEZqd3uj1QCbcHQA5JdhoNXaK1ouxxX25OyF7fe8giPFSbhYON5gB/jMdzoU3lB8UBaeB3k2Ug
ha3A7X77RF1fuORwSMZSIiGIApxxuXqjYWVdC5joPNpdlR+mePKck9EpJA+WUwzpmfI7vtBzUcaf
3j8ymQHMe7qBkNc3320xbbWYxaLc58Ko7KDK06S6M2sPHMs8g3V6bHthRwfdlmN1envo65hqLaOw
4WguoPSyVXHQzD5BnjRvQ4QnWt+pjOW7lljGEXWb+H6hQf+ptY02AO+3Zzp9vYN4OdGl52CY0OC2
LJbWEJ2QZd6FgyLMu6zpeNn0dA/3fH3eWVNurvVJW3P0zb0ipdb0IDu7MFfTr0h8Nj7/vrhJ/a+N
7+P924t5vV1hlKwgVMjO2NRsqSVaagJnUm1Ugdq0hK0Qz6ecvAIVD20P5/8qBHIZHqxjrbh46okw
tjZ7Jk71CtO7BIkeEXfOQSRgQg4CLTv1IJvUzFeoJ5iBFdKzHBa9Vh9pQIzD10RNXBFYQAi13jcT
aUSfAFL2vR9PQOtOKVraeIzHRtwFyNagqSkzJ/759jq9XnjbHw9+gIIyKQq17M25nmI9mzTRNGFX
ZEsC1rQtjU+mgYDCsSgqt0F2Mapw45okhhDnCOZnhtW9MXaHVMgcWHU2EngvzdyNp2lI4viY91RN
Cl/GpeY+NGprmM3nUmaG/mwmIB3ulNbNfll8ncXPE25PH4CyTA5ZkWiaD9Ips54AQizm40Q1u/is
i64YDzHcXiTFwLtlKXDXonl5ex1u7ReC/FVpWaXHtrXC7cZKBVxi5jDVgLmoc/FMtGD5TtO8PwZy
1vobssBE/RSpNsFkNjSpMQFwDse1eNNP5niX6+nkyzHe096+PtcOYlzIpaF5zNy2NXXReR5vW1SF
NQ/xB9BB5aHQnWLnsr4xCiJwxMYI25EvbYnXJCtd47hVDelJLQ49AjD3elNqd+/+QFBY6dpTviR9
2YqylQrgKisZRCispHhpNX3JDmM+53eWXtfFTuB9Y0p0JNcuy9qQQF1s8/4sWmXMWiLCRbgvK4Qy
HHnlj2/P6Po+hPG0vjGkFPR2t3V6UOS1BeqkDVG2n+4X0OuLX49dn4ZqnJu/I1sZxA6t73qXr01X
+vLU7EkqtrciDElzMBuemKTIkm+yNScEKnGeMIOcyHLa+WQ3Jri+Kmh2IBVIRrjZ6cYkBLHjqgQH
qmT0c8sWLbhBe6lP8WwmqCxnM63st1f11hRRIF51qAiKQAdcfjpdmT3Rd0UfNlXTfIK4MX4palc8
ZnO97MQK17sEUh1vDLwXKtxcG5dDYTePwRDSUKHZxarmt4hWQ5Fr2zk/vT2n64EwWoNYDbACNaor
mJCipXIoFdnDeeg1Xxo4Fvax0bx7P652bpzitRdB3WPzErhlTIHZMvuwSqqfsSXutFI+TU0P32ZQ
31+oX+NignAqHoSu20tDqHTCrETp4ZL1xcsAtvoINnjaSdyvNwOj0KSmIY+MIzKLl18IfScgqaoY
wqmS1QN6aA5+cbZcIYl7ufqNb0ShlDmtSu9E/etP+aPq4ajJ2FAnmMKpyZUAeIbuoy4/vPtiQgeB
V3pFL1GP2IKnpFLR+zCp76N31hxrRc0/Ktqy7ARPV3NZ23nr5YRAyPqJNsuWQWVyMEicwjrVqqde
zRNf62p35zK6uh4gpnJogAnRplgJppcrZhapl+rDNIW54VA/GTT1WA0gDnOlSO8mM94zR7w5HstH
SkEHDFefy/FUFVEvA7WYMJKx94UK+3SsJ9n8HvUkx4QvgjXz9rG9CuiZIJ5xK2FtDRC3V1GroJIP
7hwHYDGbxzRO7uWSvshJuyMF/ahF+uNSmnvhxe1BOVmId1MnsNZV+GMfVpUh1Gax+Xaq+uI5S0CD
sfW7xpv9JEkr3+m7j1M57YSR2nqtXoSR61wpGpA9gB4iErgcVhhZ1ultLcM2Brw/auphGcF2dqWe
P+DLpnzJ2mb8JqsqBdlZtuYXW5jmbxlZ399e86vMkd9B1vi/Cv8q9Xz5O4psFmCzbRnGlWkjsDuI
8rNCezkO+gj7dyhOlfIZWi7Zx9sD39pdiHu8EvMpEm7V7zU5UB7SPRkOwzgHY2r/EoBvWxtruL6O
/357sKt7jVniisDLs2pnkrhdzpKauz0NKdKOCWX4j8MUR+D6Ffsliqzf7x6JXBQAFYxV7p2tfuwU
9bhXLih/ysqmmVW3UNnwbAnlqNvHt4e6vnUYCYUU3p7VvmVLL16Qiy0aPNJCD2D7szM4+c+8FXs+
ejeWji4qJTmu6FVBeLN0iaZnYq4yNVTdIftUNYXzUJZK9Ekfu3InPrgeSifzBGsLRZY+2rbaSeJZ
GFWnytDNnOmYRfiISh2GUZLW72ZMU7x9FbAhn+AB32ZxlKc1R8IfCutRjF+dIhqfCfXSnYDu+nDx
mPKNqM2gS0jB/XLbNZOapiKP51BbxBzows2+x+kq+zYaykkbUlDcQKB2HqNbqwjWk4sULCvgr01Y
Ap/PnaVZzmEaA370YCL9GFl1X6njPROv6x1IRxDtlbWjD95pW/yJ87ntNDhwYUoL/L7owcwiEC4P
b+/zmxNyCRZWLXUkMDarqA2vYj3aHCL//G1G/u8Iqg3Sa4Xr99sj3ZoPZI8Vnkaczc18+b1SvXCc
ZDbmMJftEsSeF/lGDyvs7VGubz4+Deg8LJCI8a9Av0uCkIaNzVpIy/tr3TdhT+fTr2bxX4OW4f9n
MI7uivplWltee1totRtBTAu9wZ0Ru8Aj9ZsJBBi+E1zRs0ewt+fffHN+PKVrrILu+fbGWNmUdjVO
SyhdKH5BY7cyECpUF+HpHVCu6r1GKiQuGs0sION8NMbbfDZE8N15Bu0RulHVhho64acBw3EkCL15
B8B1vRcZCowYwCrULCn2X+6QqSsTnDhmK1xp/HdkLv/ZrSGP3FDtzoe73ovrSAbwN8w61ibG5Uhd
PUeRK5Bx1B0lPaXVYKLdRIX17b14Yz4rfGCtE9CqQ9vocpR0rkZtMGuXBFdXjmPZKj/NEt6RETvW
89tDXW8LFo3sD7yRu3qNbRLNvBg6/EdQt2tMCyzaUEIcLwwjPmpRon/Oak/5/vaAN1YQ0QhUbCgY
oAi3bdG1xuJh02Da4aJkzod4AcPQL+a00ze7NYrLpcHtjj8k3+tyBa0WamFeD05o4I3ELetV1d9q
nhc7t/qNYSiWrptuXTv6qpfDpK2bE42abjgXaXxUhqL0S3rR799060W7iq5RMQIdcTlKVnm9vSR5
FGqp4vh5KbzjQAi3s+luzIX7ler5WkBnnE26VFdaklPVc0n95uS3VS7uRzWP852jensUNrfOvcez
sTlAIktarbfwOKyTuf/gFLV3iNHB3vn8Nw7QGkKAHyFxpsy2eW1jmfUOnEw3VBFQQw5P4JaZFgbi
1fmesOvrQ3eZM1Be4xmk7KASXG5lhewqa5QYl7JQIxOKu0fEL/1eOEBIwGsPrvajcCBFl75axf6Y
1QfWJUDvAYuODAHO+WvidHgS/Zjdb+rcBWWCxyT8D7v8lijPkcjuHW8qD8KQf7fK77eP4vXZX23b
Of9UEEhft6/Q4MTZgLNCxLcASWkUTXqeGizEjMZECzwa9zwVrr8947G3XqtpHP/NoSRNVcY5g0FU
G64Mm6mqD3Sm9kA96z69/B6A7CkMUleggkbJ+PK0YPPSQ99ZkArsmjEkIqPjkMJr92E6e5/AnuVn
o2/Fox151TNZ1rSjFndjVRmZw0rpdWVnbXY4sNfaxgogPtNdSEL0NZJ73aPRQLyW8iRlezq/15Q4
qtYW+w/Gxtq42QpGq12qO2jCxfgiJ7P8T3PnyH6MK1CxgSWFO9zlK2LhfuGlUQ4zTM3fllWuwJbE
LNzju7cUsPC1Dkz2yNu/mXw6ZHCs6yI5q2WjHkZz0s8afqH+hNLsN5RAD28Pt+6YzbfmSqTTSP+d
xvMWStCikEfnJmlDOPfpsddaM5Ry0h88kYl7gKHZvWsv04+3B73+wOiZQ70jWaEBQln4coPpc+Vk
ve31YVuWLcc+RYwYIqKTOqHZzijZ5fXS7TWuuYmv5koOhgsjCtIg1q6MkqJk1UamixrG3eAqQYpY
9hi0bTd1x1cywiMeqMt3VzOEE5STKrKXxesH+2jDE/zYj9StUYNS1fxQJRgt5NxHSZSX3EDAXChe
NXCP8xSV6gCqXWl9T5cmqv0hJuB50vTRaH17gDcUim4w88/tXNTKS6XQuqCXLa3hkyfb2jkMZZW1
h8lKh/qfQg6xQzMg6WIyumYo60MSwar9OuuKlRylrVCPdYpuLI/q5CbD0RMocZ8s2FPflal32xcr
TfL8iBOB4x1tMajunS1XJQ/kBNrfLfTd9CRiCIsPOQawGT/TgUmmjp4D3QsfxJcYnMkzdJAIzRYQ
91/SfBqGQFtWdzv0WQotD8D3LPWdnvaq+pdiapNyrzXL0iFpqjTjD90kU8z9KC489YiTe649Z5Pn
yqdEkEf8rlcsc0znb5b5f5MRtcmj3qEU8xAvOMshkVa0U6CnNjId6VjEP7I8S7S7vFzKJHALATyJ
So6dqw+JWrt0TGU2Z5KxcxScnKPELc44ObnjNOEwOjL5mqt1HCe+R9iBZ4HpdC1kcoInH+ydNn30
vELnKHgyF4EcUxiELdVc/c7LGse5Z9r5EBi9mjafoqXP9VVmtOqeMexWPKQo9KW5xy8o+lco/VI+
Q9mP/7XRJEmOKQru8Yem0dyoCYwqgus9dQXE/mKo0bLoKFQhDTXUnfDHdLDUY0QzuDxM+IaaKKJ0
qvq9I8jtvwEnibWvM7Xl9Ato4X4MDWvuEFZC7DpCDr5GAibJSmc4pmBDxaexyMe/FwMN6Q+8YaMX
JKgCxYcMC76Fhu6E1lWC1FV7GArEOI6dVWXpXV8Vg3yY0Saw0H2o5ubEp2aPGTp3372x1C2O5Lm0
k3PuZPl0Ull7x0/hjTt/08r24n+F1IbsoE2WJ6C3FC0c0Eot64+iS5P6sLiTKO9F43T5o5qo+l9p
ktk59uJGEod1LwXskS5x+FEJ4shPIhHw9pGLKfqgjhTty2jObvuYZiiPBMWkj9aTzmenDdijxvDo
6Jn9AX2oIfNFGufdY0zvUzshITg6X2ZoeMn3tI7K4mPqAXI5gA0S/YuI5/IJBXbESkoWqr+rHS1W
zsmYwfVGVcXWflQYdf6dIzeCpnKJxNmTogKTOCU0RuY7nJlnNFV0N9JVv8qMcjoaJq+nFg7lMBrf
26FN0m+TpczaRytqECHNYQFWQ9Ag1JcqPp5Is37klcVaRHqSljhlKRGdpYNoVLCkaGV/qJVJPKfU
qCLDj4wy+9DkWvcop3pEILyUpX7ntL1hKb4L1e+FVn4kazgkhTcWPpJlXHkH9JWS+AsJWJwebJyn
Gu9gxorTnTqrr7raj61RYdZKnEcnA5SZ+jQX3M5+FJVDFM7Uxp9By7spslSe9YNAG5V/AI8TukPJ
qNsBPGOFOmciXFwNqVeKg1SQ0kILpWxnjmM+SGxRvBpFNmfGJUxzOyDQ+EJX6aEXkxO6Xpt5D5Oa
NP8aCdv8IUd9rP4pKOG5oWK4JVD9Oc9+64mZZi/wfqL2odPk+A+MONfwDYSjPH9SG9UNFDcezcNi
xbN7N/LoK+dUYmP0pHoyNsJE8G2/WCN+B3dKZjilX2mxSJ5jaVGZqxbZykOLJoZAKMfozVDN3cgA
audU5QeVB3PGC2SyFkgsfYomalL3UzA1cbMcnEG65scET8t/wFCOz+PUd+rTWLq5ixQbEo1+lVbz
+N/bT+qNGAb1+7W0zKYFNLQFH4qMbZ7UiwFrPlOP8LHkQVnM6gPeQElooK56h4aUib/Q2H4YTYH0
C6ahp7d/xCsS+jKagE6B/TrMCnwWrwx5QNG1ok5MI8z7uLQDucR5eSSegTs1jYWAqZXY9oMYOug/
U0kG9c3QhNP80Epl/sRlVIlDlS4DEh/G0k6Wr0RarpWB0J0qS46G2xeG43Mwq+Hsut2AjARImO63
nnNWJ1m5wynqulE5gqSRni8gb5kndoD3YxZGy6PuZIC5fDl0fR00A9JtpxZWg16hbEUfrfV1aU5z
6dvx6PxTTlq0fDRpze958V6FP6seIxzHVW0S9vi22KIgmpcuY5WeKyTHjUDh+W99zm/i3s19g/LZ
YMtCDd/+NlepA4OuBD0g2STCtGcuY64YeN2CClN67mJtPC6KmDFM4ub6f4wCag6OHnRuqsSXo4hm
rpbFMdKzUyTTo9tSysytztqZy1XQChqDbHHtDQC1IlW4HGUaMRs0ndokkNMtIgA4MIGClsGjlSnd
maDVC9nre75H1yu4jroCArEQoOm6SYlHj7oEWl1mKBCCq1EPwmvFh2ghd8oIt2YHw5EyNy1KOiDr
n//RucsNSkZ4slghQJBhPPKeDumXcdJqI9CbegZfYxT9+DAKQ+l3soHrnblKNrBLPPIujt9mipZA
pYzdiBTMkv4zlNNj246/vNz5L0miPd/D22OtZRkYXkiArH/+xzRFNVvNQPM5bOGtIaIURd1duqge
DhQGCgBUql/euzeZHAJqK7eC1u8WcIUo3GzpCpObyr4JPMF9hPSgOO2McmObgN+kyEnh7JVgdjmv
qU2dqK50L6xtmL1HCF+m7lc6wLLAshCrC2Z0GdsHC7XN4uDW3cKbXsxQ8jDVUh5EmurJfZdasXlI
isRKoc95hiKO1iLkeIictpofTFukSFxlzuiG1uqBZgd6VCKophSdm/7oOZr2SUeq8jvibxO0XzXu
loBoxei+a8hq9d+9VMbRXUOLeAijbIy70KrztEfe0HbyQwm2lIiZxA8dGhxwkEZsY1fFKzkpe35P
ocznRlsg3RZSKM29FaXZckQ7L3pubKUYfW/wZPreGh54rxUoAlgAAAzIpct1zZLEzJJCRT4U0aM0
sNGHg82P5OYOHOH6+zEOtYe1XAg4dYvmiaWmD0JHXV2zuyz0eqt4QHGt3tsm/NqLl3KdDWAAyp7E
QajGX87GIAWAgIDgEBKt8r5I3DQwjWHvPF9V8dZRkBhe67gU2LbWwKJtE3J+9iKIpOpZINJ7NNOo
/1wbXrJzJ18v2xp3rNxUqrkrkPRyQpI161FvS86NURXfdX0U8uSkqPDu1EfWz3y5cFBQcZanZQaq
gYN2Oc5sToNeT0p2XujS4JeoQbY4EDZCI+5ac5n9Fq4bLlmOMth+kZf9Dm90/TCX479S9lcAIpuD
NuHl+IZVF3bVUvLDFVAGKOeid+yk964xfHeLce89vf6AuB9TIVH5ilRKtuVxSKFdNVRI+ERC/NTU
YjpVBtzbxQKNvnNvXc1rdYkkJKHtvopRbV5uO8YimE4uUX6RUmory3+tano3bIm/GcYtxX76EwDZ
Nu+LY9ep3qaKQlEvJa0ZJQG0GN9Nb2OU12oyLis2hbTNTTFkjiucYo7PcSWLX8AJ6rO0ij2No+sN
T7GfYpDjoUNNCWQzSgbOgoTdic9qXlCnrurIC5PO3nPSvLEDVn1yriPaS4TUm2HiuR26fC6Ts1Il
5mdrMYwQsy15dsdUP7y9BW4NhRIXlVeqgSsw4nJrZ30xLFXnJmfkRadApcV+Qsg2e0JyptnZba8b
9/IYuStz3lwPMsSoVxzRH69/a3ToOGqwYqesNsfD4JnN6LdVw5VbWAPFbeDKbfGzrbRMs31NQ5HR
l0UPcdBKZtR8F8tNisce1EHxIJY41U72UsE1r/CA0UNjysdkpyp943vzczmNq1cW+c0mLANoXPd9
o2XnwaSGeK9Rlzbuh6Ul7Xz7M1wPtEYpABx0YDa8RJsvbpvl0rZ5XJxbt6vJEcr8k+WlewZW1/fY
uvx03EhDaLxs84E8N3HdQIvhPBRq/IRg5OqX3I0I22owa9EwjcTOzX1rXqAJkdIAJ0uzZHP4TUxU
MyxUIe0OC7JcSPCmxzTKzPdfMh7YyxVnzCYG7b5ZvzbDe9ZIHZj91OfPVP9CaAVi5xm4Piv0RaCv
rCGljnDV5v1uPeFotTnUZ12SXAetKzMkvwZ9+KyCn93zaVtP3uVpWVVVuGMIXR3aW/rlycydZR7S
Hm6wW8/mUwMbYaFSPiglaiFtVPgaaOriVzKVlQTdJylFcZ+jbfDujbkmXIitYSe9Qpouf4WjRB05
AwV7p7Nj31oK5RGNTeXbu0fhJQIdAF5qjaLXlf/jZpB1KsrItqJQxLn2AdJJ7+MsUO58v/W0/rmi
a68RSRqI6zxItLc3Kxq5jVpGEwxyhC0GcefBq5rv41Idcx/F2WW6T1xkUf3aivDqfXuC6zJthl53
DoUasjuoDJuto9qxg22aA8XWyVxkYqVGzV3Tpx41fidp/YTHSvOndFAJsum37gy/PYbM3IKMDUWQ
UgAEvs09Jt1pnMuyrM99WStBr08y0NU53ulS31hfbjB1vVhecXzrr/jjK5Icx1ipLPW5mLXmLxSS
qyqo+m48Sos0Bn1nLZiz1P7rvUsL6nnFDhKbcdVsxSrkjNC0plXtGar5v1k7N1+0spRHde0CR4uT
3QEOmoK+s92vbw98vahoSIIiZEuh8UFv63K6k4qhA+oZ7Tk1PFx/IA4+ib7Wdzbt9s5ep0WTDnPD
tQxBznw5SqPIxanMpjvj5NaHiUtjbui16ZTpxRTMppHdvXdWBu0yj3geBAgCPptZDQXyZSDDq3On
Ul63+hHEPOXYnVldnwcIuHCh1vCTmW3BGWhUu26iuuIcd33U+7pFETcQti3rg1Nowajep8vctmE7
qHtOWq+v3OVZXPnnNANJKYFObUV1msbKBgRA2nM0LHr8yP/9cuIiPpmroPxBA5eNCFgn1uJuW+md
b+fe3NxnfSztc7Y0fR6QGGu6DxQDXwpmSAKUeRD8jsrsLtnJs+eh+LCsVejYh785JqdyQOXmSUub
+b+ln81/iP7HmgK+m6HzG0cyC1ujsJxAtRQKuQjAtt2xxXa0gEqupdFdJMWAdUPcq997auQU15sS
bSWwmr30Ea2up0BR3Sj2JdbETjBFpWE/zFHhRR+WqberEzfqbAWdNc2FzyWVdfdD1lsaKvCVjrIz
vO/2m0SN23vyIsx3/HTQ6ez1bfqfYUgn+bc2ln75YShmkt2DG2sEzTq8KFFMS8avTWm01VkqiMIf
yrjxzIeplv/H2Xntxo107fqKCDCHU3aSqGBLtizbJ4THnmGOxWK6+v+hNrDhZjdE6MMMxnPk6ipW
WOENarg3mmgMb1Wzx0DAxWu6v6cVYbyMoce6VQUVij3SCwadDCVHCVapbes7SNdSBKMo+++mMOo/
eqMm1r5FvrrYZWKaprs4d8FypxZpblACpfuorCIvEH5NhKc49ADxWr9FdiW8SAsbqs25NwVZhiWv
LTrtpZk79Ravgepz0wKh8Cl5bxn3rAMMajSL5SVjLgcDTO/5Wc+ciutbTm1AWJu6rFk7/dJru254
Grypn7eIOJd3C5ESInFUbmnMExeej9e5dHbtsBFBgxaZfaoHxWrvjbmws13SNPaXuMzkR426mSPC
AogJ8ggu9p6rOUZgpXCymyHHazxFyDa2vmKQrWXG/FGNtbehSNMW+6CF3bR6dPWwmnjQIcfnFu/D
0g9rbhqklF6r2qtxYfAyeXz/8ryyoKgsW8B1EIZckPPnC1pAb51nau1BrAJEBCkK5W5nxW1pHMLI
FB5Pb2VtaQBc2TVvSjWsJ+I4ENLOB51opOqxcPogdbFx9xNNDQ9q1yGhlEGy28iILmdovz1GbJfF
qXgt8GKVsUsaNw4BcW/+RBqMITnMhxNcuOGzzNKtyOXKeItWE8RPRFxZ21X8GWYjImi6Pge9qTeR
nxQY+fhShbPuz3HR0zQSRbiFV71cUXwx4fXxDzEprK7zFaWLqOD806vBYNnVYz6W+am0o/hXyy29
kfhdG4qkDO0mwDiwrlbPuy70zsScQQ/Qk09+VooYEVSngR+0Vik3ApbLsZyFPbuolNAtBOt+Pq24
0XpJjcYIZmOQt4Q12l3cY+U0OEiNffQgEK4Q/FDwITpC8eV8KLOZUBhJYhtZlDwkbZDTfdnq2fOs
d/EBGbvuw+OBJOUmWwQMFs3GVZ5ZTTE65qZiB9iapL4SI7RRZPqx1vVncCxio1vzpm15HkIssQM5
EUW6hcS2yiSkNcSaAkQlSHu093boCvT5Lg/rXHkO+zwcwQSFQqVenVEYH7UInejRNKvopKi46H2L
R7Uaj9R+nX/eX/ZlWVe/S0dZB/oCxWraVauNSwku02SJ6sDYYUtQ4FBz1BUn2qiW0665HIeyPE0x
6pMwkdYCjygsCN6qLmbXxqCbqkWM8MbGBsH4IptU0NpsOxvnjhIH8O40hYCu9gKq3USXw27qX4Nj
5PMhq2vp7BFPMNSnrnMxSoxLd/hazbmrv2Rulht79laD+4uqjdZxsHOXNi8dCmVH/8iu72pZhlAa
xqRsfnaDUOuH3IjD6MgdlVX7SO/cz3gCp94hXIySXmw60fd0hbk7dNTKVXwbECe/p79SYdWGQN9w
l3lmk98RoFRBBZSLfjKBv7LDj8p9KZxh/IfkDCzNVNPO32e6O5g+TdHE3oHNiAwfMxJcPNrRsP6I
PGzcG5CzBdipch5whoha6KetmyvzPsauM/+TmxhM/Mmifpa3fWxk4Z7GuGEGRQgY8DjLmDtclWkx
/1vV+Bl9gsEItDhGrrE4GmApmn9EHhfJSapFwTsTcjmjbR9iztVRkE948iDn9Lc5XO8Il3e9TofI
R5As725I6s16n2qF+cmpUtl9GhLPfjWcsp0Wr3Ea+RmiBMrRGj2EV2KwHC5SBXVID9J2wnDfGkX8
hA1e6d2B3sGVp2nRwMbZKBrJv2bnGxWovN7lhDriQPLpFLdOmAkTJ8Khag6hHDT1vsvV0DrAbwZ6
FqNAAbPDaQpsMh1hOGhFNnEXHktPFY/Y+CE/CHRN0Y49bK3faJwqw64holXv6bhbEdRRD/euUkw4
5aiuMs8HJaZPtl+cQf6xhkZrTqqeN98m7Ha8oKAO+d2LM7Mh90/1+GQUXq4dbCyo2pd5hHa0cWje
UprV2QS+v1RZIV1AUF9eur+y40gbK12bSXnSxEBRptCT6leiLe7jFvLHf0YXheVDhPPHbz1O+zsj
4fM2uLTY+ymi27MzrKxyj71UvWczM6KUxjBh8c7MTe2bIxXK0XWIHsqtWw4cFqRquvDkCW36qOQD
NSCwBISMqKJRcFsXEZ2pmyPLqqrASIoCsFLZfrIxodpIEK/cMDRTrYUmQM0CrPj5amki7DO7jeqg
M0EB23MbH8K6aU9GuUkrujYUE1qS+KU2ss6w88KJoepOdWBNQ4k1lTN+njNN++MptrtRIblyPztv
elcEiEtpb3U/N2lLvGF7TdB6g/mAJol2FEPl3Hz0FaA9gQgfuniQcXloz9eOe6zHDDBvAtMJy/vR
rYpTQqz64chlGYXPQ7y71NSWZf1rP+PBY4nJSJugHpPpUxS1CrDKHAwhWrH7j0/IoLK01LC4l4zV
shVRp1h6HLdBLbXi4Ba22BMSboVilx+HDiYpnwHBjFrn2rPXU1AKyrSxCeaxcni16bX0oRlvxA6X
AS2juC6RmIHoObCZ82VTKECarUioGtG4vEexeDpNGsTJqdX7u5ia7unja8c5peZPV4E/V+OFFqgK
IHRtkNr4buVVZBxqtW83ZnVt7UyEig1LXUio643dTXkpQQ0sXyhJD40sQHnWzhYG6PKkLoYDaMSz
7VSSgeVX/LXleEqArhdpy9ss7b3qSO+m9LR+J+cq3JjQZYGKoaiYci1QPOUOOh/K6Ayin2TgM4HX
2hV9/Or26WkeNMNXZ3UkJCkN7Ne05/e/1rUZIsFIfWqh8KMhdz5sl9tZGdp6S10sTXeInKo4VOLN
Sli7tRGvDUVji3SV4RZi7/lQipx7fARwM7UUC0c0RJxpD+2dYhz278/p2o5f7tUlo4IFb60uCtuL
FXMcijbA+/rBQcsKMF4iEdEsCm6McCsdvmgzkizydKDxC299URVeXX9FlyqJUBlviLL0Xku6/FPk
OvJG8fAINqfS2+eSMFMha34dgOU/DnGF3yYOtd/DqCuOElzDLjIgwHlNJn0rjJSNC/rNs/g8FqBd
hTjlEqeDGFqD2UYx6rmS4k0YFl01Hz0rIyb1MtVLdqSJJWB1tU3Do9WAZvfdpo2Vfdta3ksshumX
O2f24MeK01p+OpjVcKD8bY++E3lcjIluIZZVMhHbF9o8jP4IJb7zbXwjn5KODHbvDKmVovrTVfHG
p172zHpe3lL+BwZI8Xjt1Ux4GHYqYNqgQc9p58aDPHQFpowf3lAL2AoVI4RL2VOrmkASu4pTWZUI
plDv9kYZJ88NUjyYNrTVD2ROSaE/PiAXDtRcynNIVRvnRwUw72yJ0RVBhIMD8GKMJ9N6NJ903Lz/
1dIw3IgVL46mRr8GSxHyGuZJLfB8vIasEkjS1AeWC/HdN/Saq3tusaPc2b1jfHl/dm+inmdfjVGW
+h/afG8MrNUBrSoR2g1OuShwa6362NB+HuASNIUHvsssa82Ph0l3dwl8cufQ2Y1V/IP1Y4VGezjZ
2i2P6ujcTZ2baocmTjP7e18h4uZPVVOgZSzsFlekRnPCeV91Ye8FcxxiTEcqYCc6KAqQ/M1dL/IR
rm6HbvaD1ioD+Uw0aJgmylh6p7ooNHlLXNzFezFFHpX1CZiw+nkc61D8jhVSxj8lppLeS2lUJEOm
ig7xvR7bmXwa2s75Y2lR+ZOS/NL/AiaP2lySZ/JHyruJn31jZJ6fY7UbHlI7dx5HECr5FyMx03+g
ALhfzYUU9NmbZsu6l3OXj/f1SNnxo7c/XBuwKzRc+fqco+V4/fW+jfBXwP30WtCAFTh4Xtf7eQKW
Dz3+LQ7Y5RZjKDR/EUx509lcbWlIUy4Gw7YWFGmefm1KRewp4cEykEaab0S9Fw/AUkonQkTtCf4i
2c/5tKJxwpy67LRAGU3rP2/oYiienWt+QeMwPpVabW7taP7C8w3NYwMgHem7RZt3Lb6hmJ0Cum42
goTrozmM0yySwzyL9LOIC+2jAvbcdoQi0AhJ6ujUr2tPZcLWaCphBVkSqXvUQl2/VfvYN9Txn/dP
Kti6y5mxkPjXuLxwqACvrj43Hj0PQeg5IIJU4l96N3r9k61Ow3ygKAYnI5x6I94JrWvElxa6zeuM
wGcfFAn8oN3ABof/QFULo1KZePeiNHuqBaUr6vZRB6nlub5Qyn7+rMFnmf0ISZDyCXPLpNqVY2Pf
N9TvM9D4aA/uZ21IbV9xtAnC5pxBlciGDoOgKEE2wa/NqB6hpeRRegT4MmV7waKUR66YSX+epyp2
9q42ue6TNJsa9Yasswz4CoULTL/PMYbtOGHinv8r8+Oo2OP4xJ0fzrteWnCD1KYV4Y/YcOOfKBPS
vori2UqPodcP6klHQN3+WaiJZwAG8SrlGd9D1zoomL1GR8uaga5iRZl5u4aOPd7BM37y91Xu2r+K
XhbhbhhGL/PTeYSWYJFo/6d2tPW4J8rOPuESVA57L7ES7VYzor4DSjClxBAFFABtnzpFnuKc1i1g
1aTWlfBfSA6a6SeVNdp7UaJxdSyMNEmwv57irxijY6YMv837rxlmZX7Iqzp/rFEVfSaKwQ+4mKc8
PuRScX72VP+g/4XIlfiD1ZOdyG7pUCVx4v7OZnWidiLTOfHnSa31o2DrY90bKvFvdLHCwm/AHuFm
XSWJ9iNShr466HEu7VPaytndeV2ixrvKzXPI2NiOwLYebfWV8KPzPuU6op8PwySz6ujmqUxvXfSB
8qMao/OOZTyJ4uDrvSbsT1asx93BVEoPz+aElAqm55RCC3n/OKwRMsvBo8HHPwDK6JetawQQzGso
iDZJR+3NPCRuh8GwEbsqGIC8tGn0kPtMuFZ0enIaDVwYdn0ztVvYw7f8c3XfIGxhYbq4FEd4tc8v
OJhvdJWgVAaaJQ33CVP12LvJZmKJnSkNtT4p4D+0O7fuk4rgs8WCkwqK1SOwHUXpoUvLsf+E87pb
nHKrDItTo6iYKi+SNO2eJpwV+71e10hqeaXyowjryaDo2Wfescb0td/lble8JrLvX3mccT1zpCjM
fV962bhTe0XVn5qqbvSnrsiMX3aEuvFRmeLS2lV5PXQ3nFojeTBrnh+M7CcxqX5XlhLUdaU16UZs
c/nRaKqqOg0ICCn8uXp43KJHpajN8SquMifzJ6vMnC8eTcfwdoRcMWOrQ8d7nxSqkmGa3iIo40tZ
WN339zfPRajK8wrrG6ADeDuIHasYq4anFyVm5wUjjgW7jjoXHV1zS85l+VvOdwbR/RvXGj09qDir
p2/0cKWrhOIFfdbr0xH4KE6Rs4rFrSus7N4wS6M4RH0onI2Q9XKZSSEJWAnrFp73mhpW0vwf21LN
7tqm7+nKJ8dOcwTk2u6WQWfM1UW5r9TkZNXd6/sr+9bCPZ/0MjY1MyJ0dwGPnR8HLx5dCbgwu1Nl
2FPx1fvmt+Kq2bOdRkg8RIkqXtJKSV7BE9T9zejGcb1TFLQmsC6qrPuJrukP6AVeCVy4HPS9C5xX
HBDaHIeHWKpdcnz/F1/uBZoYiwbOAo0CdLvak4CfcwyK4/wOlVyJwXoznjLq8xvX1eVeIF/xaLUj
LwvIbQ1/pWZhzpHSFHezUMIx8OAxvmjUnJKjnaiYTVcHbxynz+9P7TL2ouZMig/gBeo9bcbzb2HX
nVoPepnd4RXgHKrR1r87RqlwDzbpN9Ouq49qYWLlQ9/dgBC40BKNC6RbZhnJAD35TkOqpvZNbmgc
WpUtPt2VT/amH7KIpi+0sFWoTCIcl5M7ZHe1hcjaJMHzVdG4BVa4/GRUuakgUEdAnYHg9Xz1vHxy
oxmMwlKNn260Opo+9cKpP09CiqcsT/p/LLUbXz76yVhAmsHUnQALIsp+PiiNAFPqYVTcuXnWnpI6
0l5ddK9+e0qj7au+1jbC88ulRKQOQWptwQTDN1hShb+yjo7oSUia6Xcgvmo/mSl+EmYWu/dntfwt
55fC+SjLRv1rlEwz6Q0BQrxTEzP+ZINxRxodX3QB5uvT+0NdUFKBH2L6yn8QjqPGuq4AxUPaZbM9
5XdDIdr/7FR6PKlxV1v012aZ3bTYxYdHu6ZDdZhTM24Oti0S5QuFpczdhaXORioTb8SvKS+AoheR
079Ydl3/TDov/5cr3UA+YqIdaAhTtIdSlc0EiA3JgEfqZwNQml5T2t2UNzLyO2EW+a4ow8gB3EZv
aV9pijAOeGxXv5RazuJJ9kMa/Y5wUA/9UMnlC0ZoY/pI0X7TJe/iO1BYtBYJP+ro6E5faI1ogwmE
LI6DlpBkb8XoXgjZ6oe6ttOPfvK3od4cDmGz0PM6/+T0fgv81qI4EHbioLJqEn+G8a+C+Pn0/he/
SIuWkXjMQU3RCqM6fD5Sllip6VUQJgQORz5Y3vjVdiLrxkx1bT82k4QMMgx37uS1G/frxeF5G5ky
PtUaogh7NccCzXp3qFnO0ercG06YeurA+W685tdGoWGAiBXOFEv78Hx+WOZBOZ0L5daNmu6xdsf+
IaxS56PPIHOhuI4A8PIa8u/5KDP4RwX0sXKL3nTy2FRjfZd31hYq68pcLDoE3DPLKwjg7XwUKFSE
x5lE6QfbAOeUVE39WQfPY9+8vycu7m6AuXDiaVFptNTgOJ2Pg3bGgCJHGgWKrfY/kd53f+Bs0OFp
IMfJ+TJUhehPs5WFW+/8lRMGyoYxYVzyxxpfSka6kHpCBQJeu8DMkrjGZr5oKQm0npdsXHbXllOn
KElsyWEmWV1NMyOPHUGZBqJzvP5Iq0yv9lZlc+W8v57XBqK4gVwbCkXqBYO9DrO4yMOQgTzMtBE+
ETe0mtOXj49C8fiNo7KUU1bTge6JYnAxRIF0lH+9Rk8PmR5uMZGuXBf0LP//IO7qOHG/w8ADnct1
YU8/Ck9QaLNC2d9Ae45/NUln7BrNzrgiTTL5j09wAVkRUECevOg2q3QmeulWQIZr4R0dXkS/wR18
I8u6tvm5MKBToGIEK2Z1IUZIe/RN3MaB5kziWPWV3Df1s9U8oltvHnMC4Y1pXdn0NgqEC+UUoxcY
K+fbkPYShpeWmgR6aJq/PKPFd3Uc7Vk/0OCYtgwhrnxA4lnK1gtOnXr8slf/CibaMYKY5blJMCVU
voYZ6Q98MOt9n3v0b9RUuwkp235L0ziNNiZ65RhwaaETi9cL6P8Lbl6pNELL0OqC5DDcoOJA6mJV
0capvrKc2DkRcNLzhr2wbuE3yDB2aQLxDGKldlKt8bcBcOxQt4n78fkA1UMiFkIMpZQ10KKJNTnI
yUmD0ZPNY1aX6k/wSOnGZfz2g8/CP3ycF9rf0vwGtLV+J8eOu3Kq0hQ2k6PgBwHfbIgPwlo6G6Pr
oJTEHU7ja44MxYp2fadMI5ETsHd6n6My4nHeDGIvdZvS2xwPyG4aqUthSUdXTN23Zu1pd1Udd90+
lB0dIBXcz7fK9cr/ZNH0UG68xHyZAUeZD2mrJKY/Y0M8t7uoTy37C1x2osAi6y39aHtW293YhZE3
n8tsNl7jSAXW//41cJGX8cDCQQACTYMBy4BVOAysn5c4GrBYxY8UrRwx7QU+g/6kqI+JLLb4hZf7
idAD8yWCB+oRcMPPD0wd0zFJkVUJRAlXQE3RpcHUMPfh7G/hQi4PCEOhtkZXEQcmcs7zoSAyhk1b
w7Lq0Wo9tlYeneqq/PP+8l3ebzQvPBQdwDmyd9cCrK1Z2WGuoII6FW5yML1B/Bh0N7+vikrbowM7
PGZxv6X8+GbmdL6J2b+U9xZkAA/hmmTcmdnUUNeA6yCy3Lb9bFAi8agv8JRbJSlFGvuZOXjeozbq
cfEZhazaBGpoCRQUSlUN4684lfbqNyXVs/lHWfXKQ5vNpe6P7N5kR7m7/Wqa/XRfjXALIUu5KHZF
oiyFP9ShjrKRWcL2UyuRfc8qZG59gSJxf4ojpdhKfS+vWGj9i4wA1TGQROvCQd0OBIl22wZW79SW
H7tVdzfpsfoko276pva1PHVdOg93RTwJY+O6uATYEolyNDCco2ahcXecbyJNz6bcSHtavCZibPvB
MQXtImNW7Oc69WT2IpO8FvdN1rjVM0s/RbeazMp/AXTHxqvdiEnfqQkl2Of3993l5l6cvqCYE/9Q
vVyHJx4Rq9e5ogikQb1Gn8T8SUPX4b/3R7k8rbDKPJDTNJzpnK2tSxKnT8BvweV0JiD8fg1kNNmN
EUntDfTTecur4vIuWrAZaE3D0V2Ye6vFRu9FN+aQw4R1cF0eTFeh3WMBn613c2yPr1ZmWL/fn+HV
IfmsNpuLW2mNuXPrvB09NKCDFlevXTeo9qERbn+syto9NGm2ZX50dbxFogjsEI/qmiRoY5VQIAfG
pTQOYX1Mhzj8pmdl8UTjlycmaWmjbDysV4akdoN3O8x6DtA6yKxaVSPPSeoAhLS4UeK23elGG99g
p97uM0R3NuLzK5sGhjqaOsQNoF/XWikImdWiceM6MKesPWpaPj0MWevcCYTsto7nkgmeX4QLmZXL
naNAcLn2LaYzZ46qLUEY6hEIk1RakwOrwLVfJsRTZZCK2v3cmUP1GVg+PY+sYNvurK4zi2NiGGgs
Wo7oJozvxFAe3t9al08Da0BnCMQR5QBofudXRyFEllFqLQO3KSSyvMZBFGnzLwWuYje2FGP2chD1
Rrx9bfH/HnS5N/4KSFGGFXMXwoJT8bY6irzw9loZobypatX/8J0JPt03JVVKhMtP+WuoCWF9A64M
VHez1I4l70Wgq4XcY5++pXvyVpJef2dieoq51FWgO6ynRbMLdItWBiHq6onvqAqykZERDo+cXxa3
xXKn8nXphf9NfeWO9/o8RT+oX5qtH+Z5+lEtZG9RxKDTRwCztGzWwaoSD16jhdD8a7QifaWjijZ3
iXd8fwddueRBCS2CdjDFwWquIphOMYYYufAymEWG0ahlCsCaTnN6f5QrW4YQQl2WlwCGW/D8O9qD
OSuD0oCjjoRyg871zMVXzoEMuXffH+rahJbKESkFFyBh5/lQdIXnPjZt6N+09YEp1Fhy17n1QakA
Pg6nbqnroHO3IBjPR4EcJQQqFggWDA0i/EptPMo5E/v35wKLjr9ntSkpjtPSArlCu3tdHy+83gmB
BA8B5lT5/CMB4j7/NKA7iHujiMq82s0Kz/f3XGRKQcc3qRtxcPtZ73flhCXoF3XWMFDD1GbsD3YS
twqdVowmb9tBmfT/iqw2vgECqNIT1TYc5vU0U7WdIa0m2s1pbHxVzZysRYAkcR9I5lPUXO2x0dxD
azWAiTo8FeybuBy19q61yO19CialQJGLcOWTrbRzlfhWqiVO5IsGuGfqizJV4tPk6JG2zye0VfeV
25sVRJYyn32nt9ocHKDouv6nWvWTcyOtriiDRMnVZKejmF2fTGvouWLDvpOQ8eKm2E19BAYizIGs
1r2uxc99WTjVoSOQ9HxDE1b0qPE2yV2ZplP+HEVAtEq/HxM98VNVH/sj2rJ2j3dIaJY3ZZM79u+y
1icJa8yd6lsUNEvzuUBsDLQ0jV7nd2qpkR04aaUWB3gYSfiH2bbWzhBuaIMXCQ2VCnzZI7SdSA/J
sBmp3GPN13owp0hE393Grn+EwywoSmcNIqQtZfPmhG3q8HOitFvvLU/apj8OLf7kTmIqzU1sKjJ5
ciaUXJF0xA+y9Q0s+fITcpD6a9SPsKx9O6nTSe4Rzu30P9CIubXQZUOSVfS581XK2bPQ3G3BsJQt
+ihZUuJH5xbSwQsjtgUO7Ni/5cXD3JGzn0I1LHRfq+axORqh2ij7TIaJ820ceNv9wTbE/AT2s3FY
KQScdqA5J+1HY1DF9XvTSn7ORlLqkIN6sz4gweM6r5NeyudczdGX6bJWzA+eGov81KH9MR5wX+Wl
BNnRwp32x6ZLu9s0qpTuZtTqHmlnx+Omgu7JpvNr4ASFbxDLDUes7vQ/g2HP0bf3T+GVG2URI6Cs
urSoLrr4Jtu2KDOl5mFIUegXc4/Sc1Q13kYQdeWSZBywpAvam7r+6k7xUNItsadsgnzMYEQj341E
8iQhC/nUSOotZOmVadG1JEOG1QeoZJ30QDgZdHwQmwCqWrNX4yZ80WHkbHBoL3x3uSmpylHWIUDE
YW+Nljfr0B5jG9lK4Bpe+AQ+pvsBvFx7zgHWdr8iOnLzJyLZYr6Z6hLHxyr1GrZsX0rXuq2N1Moe
pslNm51X01AOWl7Dbqd0jv6KjJ8uHrtpmNJd1OKVu7cTs2hIhsLw3yTqc9TJG8VIv1rdrMaf2PFG
95DOsy1v2wTApj9aPURUVenQREUowE32FRyF4vb9/bOUcVd3+GIFvewg5B8uRCe1TvNa25wAn5u1
viiFIwGVRi4tQQsgupKpiMEWNvgjNTagsVmK/ef9H/D2Kde/gPoBrAiyHrCvq51lQYyYFteBAFkH
29qPs1d/CoWSFn7ehrguyzjz1N2k19a9ayvpfCfLuW73Rj/pml9lBc1Bx1Vag+Q7KtOdrXShPBRm
KuwdKnVNfJJhm/yUzTh/KoCbb6kDXXkEbQOdP151hBEB1Jw/trmKM9bQE+2PYI78pur3FZJiu0i0
90S71kasciWmplnDtoWwojHuKlbJUOfVEFtGmcqZW99iV+9rNOxnWjfmPN9xkDbaakvKuf46RHhg
n4F4UbRapv9XkEt2EFeJzLhfskl90A1ZwlUUHTL3eXOD25gaTNnsgozr7I2deeUKwNYHyRUMEmgf
r9tGSm9HiNXlNVOl3pijprhvwm6LL3P1XoMsQ6uNVuwlYqw0RpTEwzowqrLfKQKPyLlslb2rpuPG
FXptQnhdUJjHrIjC/GophTQj6v8MFbnh0PhGGmqnMjP7jS92ZUOSCyJcgtKQQUFu1bgZoeKi2GbV
gYzDBwga5Xdpuv8aaJrdmmMW7d8/vpeTghxD8UDnG5Fir0sWblqnKPA5gny+zW9zsKoPoy6mjbj5
ck5Ll4HyOCgmGmxr5koTmQDzUF0JyjEL/1lkyoHQ2Hn9qIVmqO6M0JM/35/X5b24nC6OGdxHSl/r
umavoRI+ZKMM1L5oxoM0GznclG1fmIc+y6PIBy/gNDeV43BFWsI15C5TZBh+ff9nXJ53yvTMmbQE
WJS1duhtVX1SI7Xtgr5McRPNVfMRdLG+oxb3pk6X/IhDe9o4eddWexFY45mncIzew/mZjzy9DyOp
dZBHhnQKmlSV4NS8VIl8/FqH6AYEab1lfPwWQZzfNAtbfqHM43kFYnxVLmiAMckMEk3ASxorz14i
W+UFQQopP0Mk6qOvlTfHExC0khoVjGTc7WdNKmoHvQVM5i7XTDlTZSjqnwCfvfR7orcAllvcXaPP
g+xs90Q6af5Uwy5KYO1QFH5JzF7x9tZQ5+OjEk5Ju1GfuXI6QN8hh805I5xZy5CEjeLNPb4VgWth
bWEP+fy5pHqxcQYv7+il1AS6HnAUO+WtWv7XHd1B0cYxSMqgIfXal0QMzS4k8Ol9VRjJq1WM+TFC
6OlOxk728TYqg5ME4vZGdQ0phvPN0ttDJ0dFyGAGCH8qKfr4toOG1Pvn4MpC0j0FEgF8hZxz/QzN
iUKrKGYUO1fMwBi14lWtpbkRD14+BkspfVG2ReVrYVefz8UdvagqY4uFLNPpm2H34wPZoX5jVPhD
/A8Tsjleb3AZEvbzoWLuikEXpgx6+KbIGkA4a4xcP/4Po1CCXEqf8GjXpUiBol1cGHEfEIb2+6g2
BtRrq61KwNWPA5YSHC/Yb+o153PR2Xx6Gtd9gPy2d0y1SZzwGph/vD+Xax9nadK5vGwAjNbC/XWr
tWncuX0wF6146no94c12KtBjlrJRQLkcinITjDb6geD/YGWeTyiUlSPmdODyl1p5W5hu9jsUOpQJ
2ncbr/XVoUAH4zW1dBrXyr+wS6PeE+CiSAv+OLSA/dhqqA30ypZD6OVXgvNJKe1txwGxXX0lgFNT
V5nJIhiEMsekVLnvoVFyeP8rXb4d/w/5BaCcgPhClCDSxzDFQ2UIpNTlvC9orJzgWVTqUxLxacmT
GjPdvz/m5SNJRA2jeungLlDn1XsF3h7SQc6YrhD258nuJ1+WzWKcomeBbdjJUXGrraN1ZaKgplAM
QkWciG7dR8fFAzUPGP6BanTAGWNEe3NcPZ5i127uw0rf8je8slFIh9GlXUQzkSJeTdJ2JggdvTsE
ioTBIm28lbywio5p23sffrXIvMmMSfgp33Mjnm//DNURiFbFGAhXr27gMIy3MEi3sD/XFhCqhk3X
Ha0gdV2ltMwe/kMWj0FTdXaFX0iGe04l9WQKEt2RL8Wc6x/HWCzcNyqZ0O0IJtfd97Kn3WunDQLO
GQjbEDYlojVZbmYbz9W1jwX4hmONzhOTW32s0axS9Ou7MQiNqg2yyNZPpYGWPYpBzcbmv7KMRE2U
ScxFtIqG0/nHsicaHmHtqYGoNesmnvpsHwu33iVcjsfeKOXGeFemRh2IqxF8OYjvdQNPWpVqtwh9
Bio+C/9NuGAhIRha5R0JgLXxHl+bGxJZlrnwiijNL7/lr8BGVCJq2BVaMDaVcnBLvLsLMy8+VTMK
+k24KZJ8eZHQAKDCBSIMVp++Bvvkcd41SkHbTM9c61Gl5rnXiDe+l1lR3YaATp/zCf2g92+vy3t5
aYbirkCuay7y7OeTrEawb9hBDQFBt3rQUlXxIzwsjh8ehQR+gb0SRxMrrkCY0F/SOSswqjWbuZ1u
6A4hPYFgSNN/OMsFDYICGGMACKEYez6dzsZZo2g51q0h4YBpdvh5VpT2o6o0oKRYNRr/NBZVmq3n
o+DLZaYFRmlB7RLTkMGb+xChZr+qzI8Ks/OmAGGnTAiuGALjOoaiJqXF8IzHoAO+7sOKLPGd0fKd
Y8f1/7B2YDxcrt9FqXvdzc0rKtBjp47BDLvcl6GSoQXhbD2Xlyd4qeEyCIE7AfUaIVgKVZvFhIo9
213B33LQfCXpx5ONg8Th/V13bSjY+tDZiT0oUK923eBauenUzRzUjkvXl8gjlj7kjSE79eAf/3x4
NBOoBlrAi5wlVJHzTeHp2IexXCq1Kg+pscku9mIY3CN2jR+VU2dTAKtCIZ7rAnzImiAu6qwRQzao
QdtG3l7HNnKHulX18eUDuMwZ4p0ks1qDbzrEoscaWx4gjmW9o8+ONm4RzicjU7bkHS9uIXq55AdL
JYdsQV8ztXUDUgjeZU7gUqb+ZxyTbl8PSfb8/he6HAUWCFcrqGIefJ798y8UDWYW1y0Kme0o2hN1
//nB7WrYh+8Pc7HtDBzpuEqhMy/g73VQPcjczQclo5Sw4FmKxMMb1GgwybGmrY1w8URxlBwybxrh
/B8oqfMZSaMY297y+kCmIvxq95ncd/msnSY1745CVFtg+supcXSRF6X5Du4JzZj/4+xMluS2lTX8
RIzgPGxZQ3ez1Gq1BkvyBmFJNud55tPfD1rcULEYxehjn7AXPiEUQCCRyPyH6/Hg9iM/kWljQINZ
eTRmPfHHvorOk9bunKatmfEe4VkidbU5V9cjzTU0wNRSxyDBjPpES4s2YTyV50orq69mVO69iH9X
Cq4KQDIqkSxJ6Xna8eupOb26hA7F3kB0UXiIYINfnByhur4U5TsXrNf3tJ+tC5p2Hqxq3XugEzo+
LEDmgkTHQ3A2CvOdoc57p/AmK2CVccpA0VLjW1vOqjAVxU5f9oYyBZlTzv5iGstxKrvyfVTl46FB
ce2Tk3Z77Nxb6hSVMG5QA/wQriD0Zq6Xf6qsuoYMpgc9tXnvo0j6Of+cGVBzP5UlFKjvobuY2Rlk
tak/U7eYUXjpare9jBH6z6dWdJbAgqchqfYaU3vxEKMzD+CtzIVudo6n7KhXofjZUW51faqcmfKv
rYRWlmIpOqlQ6fMkbw7R2MbeYxenbn3q8Qgu3vUYs3hfZ1FWyZEcuGx9nnuZ8qNCujry45rTdkTh
Jwp9HCdmYzjWVKfEoaRI2ry1JMDqgNcAnydPwg2Fihp7PpDOGIGLBKgKeEDnPRRjHTwZRdLuBJXb
bcBgIMEhbPFa59ly/UFE5rRGujhS69qz/zE6tw4/1s1oFkc9tIzioTEtkQV0Lec9os5NfY9p8k4C
yUEGQvlrleLXVuGFyYydRtK4pm94afuIUy5Qtr5vntseDcyDVVftqUxt8fF+JL0N2EwUnC1Pazhd
TP160ggB55NrVkZQIhlygDU7POV2Oe8QH29DDaOgFoUbCjh7RrseRa+WKdNFbAZRqM+J75V22nym
4ll5jAZPHemafJx2UsiN74kHEqBfzD0oVqxLipaCHuk8MihPwbk/LDaaXzQblcI8VPqkdIcMMZsQ
1B7x5+n+qt7Ol+iN2Tmlpd9eHqsPWgFmWazRNAPwWrZxbMqknOlw4itwioooF77ZhHVzvD/o7c0B
JEgyDikSS/ef1af03B5gBjRwcE2e+9SGJsPA6X9KcndPmfJ2w8quOu8ZXtomKP3VJWVYU9zUdDNQ
2MT12NDFS51VX8YFDX9ziL60Ck7O5WDu7KLbvUqZXao/kADyjFu7qUsJjzExwL3MNlCPBI+j49DH
7VsBhhREwAtITUwpErTm8+NppsJaQ2JidNz2MFVG+NCZoeVXSJXufLFb/j6vKNIYbKF+J7VrmHtr
6qDfqsYNcjXM6/+6mffBIQVyBWSFXrfzAPhZiHMe5rFzFE1oaGic045Ak8XKrYcpCfvq2TaEjhd5
T5XlsTAEmSpRvC0zpFUqLMA6qynSPeqB3EvXV7ms7BAvqSABY153z6bEi7K8LrwAnFc7Bak6WnAr
YIemx2y0tfhSuJXWHHDMxcvGVTCeOrV9EX65v+NvNwQRE2FUFIgkX3P9qUYEjhwoXSJI1LL/K0wr
NPxgpHy+P8otRF4iEwFB0kNmy3NZX0cvzR2FhGiLAFlZDhXQMSy3LSvDmSgfKIc+4h+BIG5qSfjH
WOBb+cHtDdR7ZhBew5PSN8OT3qTKXmVoY/ou5V7smCzAeXAlrn9XmeP7sSDvEORzCCKBN7NX+WOd
j28G60gOhpQ2AIksy+Wr497NZRxW2OpekIRND9rU9g9KjdDL/XW+CZqcAXhLEmlBaYYKw/V0wjEr
sSqpKCzQCn7x6qh9rCAwv9ecvLvgdt/tmTLcRDEGRJsEZBWdIN4Tq2mR5ypLoVCONMfee446PH0e
UK2qSn+OO9SuS6dI/zObZUYHiM21E2duvh4tdSDr3Ph8P8nou54uisKpUErwFZi9k34XdGXRaPHS
Yiet2VhWbiLyWikFg1Dt6u4tizylu5pRz+uiRTlnuilaX0+G8hm9ucg4W0Y07d0Pt3BmJEoR6qLF
/rubt67DoheKZfeMrv80JtNwaIqkTk/FEHmvrjY5mu+6ffhfhuceMD0wd0dgkZXrY0GdfI3ox4vj
/a21sdaS+YXjr0v/Cpu567VO2ypycjLNwLBbOAjWED2JyKoe748i98tVUGTSaLJKpDExGHu561Em
ZYCH2RZa0Io2fewqxD+aWHiBxvbb2TwbW5eiumStgMrlDlkdfVEsbU6nXgvGSR2OsZ04iKlYSFIr
U34wC8c4Ck2dXxo73CPIb00SlCBsUNgdDL3KMhJ7NEKvaZCYQ1bpGdjv/CJZaD8Lexzeet9DiOKx
SDoD2EUqxlyvZ97NLQhfTQsaMKyP4AecRz0rsh0C6MbeoLNOl4jysySyr4pKCpIpNc8YzkdSVQ9x
o/+wWmHsbMCN78WuI87I+gsNutX3itvQKWOFx15oD/opbPXqArIV7JvR2a0/p7rzKcMx6FSE7bQT
VjeHJgWWGgDSqGC197GdyRVhhLoEeGUfqhxJdzvNtS9Lbw9fVdyRMDfyBMhhe0/5cCPy4P8kNWNA
XlEBX50H0VhdPIpFCwphDs9h3Ebnoevi7whQ4+261G91DeR25hkP0oIqOFTFtZ8QIDBNk7r1KPM7
2muu1P1RXeoE58UBrOD9s761a2QVnB1DRxK5iOu9WXehSukVN5EQ05JjkqfRuYzIfu6P8lsRZhVS
qNcZ1FfhB3LLr66odhY2UGZTD2xRXiZEVLJKeTIi5Z2qhl9yxTqpg/NvbZgf+sj7R2tcH4OMU28Z
0FsL3TlE9h4+cWve4MCoI9Kp5FW1/kHahDtakeh0bLriYHciveRQeR/vz3sjyHAtysIIL3HKfKtU
QKmSqF+qGlnJJM8/9WmYBmESW6elWfbgLVubVFLxQM2z0DcubKpa93XiMJQKi/8HFaohMKLF/iIi
kTylwuve+jSkkweMh2SS+EnIWR3HTCiqubipGbR5n79QoE+PHgqEh1JRxVm1a+ftQVQWtyhroTMK
/XwVr7Wk0UKs7fQA5+YF91dDP8aq+WYBGmYFQASUEg1D3r6rD9bY/RLDeaBQ4ygtyqZaclx0dJHR
dNoTud7YgYjTg1NX+Z8879cnr9INAc0Mb52oLeqPoxOGj5U7ljtRU5OXy+rk0dQA0UXM5H1209kY
6tHMQtUIwqXzHuhHCMiThXiZ83kofOCCXYP8jRH5Sgl/Ix16cRp1fDjuH4SN3ckBIJ/gxiV6rVXt
loaaaVmirZlNPIWolLYiUGBxAPMZPZxJzWRPjn1reVHENYk5aJbfdMOm2Wi0EolRUIFiPlqJqx+K
qlvO9+clk9v16oJVkUVu3m436uuD01SJoYdmYFnjL7tSPtez9UxP4pXr/pMbz6/3h/v9Hl2N9xvF
wUMGsDOPuetN4+S5bsxhZYFFQK7yAcGpIX7i/bSMx45iRnTMlgSteWdKqydebqH6MIb49h3SpamK
n1aU5PaT4vbNaxUOlvkJwF3sHsU0xMpBqxTDfXCU0Xnp4DzJLDaecJso7EwPOkXN9L+HLEGoiGS5
j5/bOU49PBcN77NlL3N1qKKMzKnF+bV7Eouupg9z1FrQA5TBzR/h/Q+dD3U9Hr4Z9Wzif9MOikKc
F0t5jKbW/FaNWeaeJl3t3KPRKCawSRhNsGERH3ePesPTwE8UVGJ904l0NLYmR/zFl+9+ank2hce0
zpPoZIgEdUYSW9S0xoq61TkDcZP5s0jzT64j9F8zNejxMOjmnB8nDGp4OqhC+WZX0FNfLLUK9ecy
yttAD52qOPS12fwVzUJUByNSe9dHs9fIHmveKd8rRaUiYXe5GfkzcRL+k6akvzJ1GNKHMZ70n4OA
M3aAMdR4BK4R9dU899K/w8yD5Vnrea4esWDrnZ3jtrH5bTD+JCuAY0FsrW43erZY2+TIGXcDyNKi
cgD+jPZyvL8bt0aRnBTWmJroTTJYFlT3vZHNHyq65asztGjFnPd0YrZG4aYm8+LNzsNkFZIH4BPO
ApQoaNo+OhrD5JwmMex5G2yNAu6QRxXZpRRRuT5YIzeL5yqCuVjq8HlR0/FbPqTh6f6K/dYqXZ9f
yR7B0ZDPchMvJsqLDR5D1DYLE3nlWTbHnkteKRSuETLRj3ieAYxp7YhUdulRsTwmeB3+wkCzNY5a
4mTtF6fS+18qNZpk79dt3BXwI4maso+rAtK5XoRoLoFUCXCrNtq0Xwur0T7OieI4qI1YBn6mSav6
Uqjox9yM6Zme3BzQath76G99CiTgwNFLXbEbCnFn5+QyiN0GepNr7yHfR3+jNWDtlBPkB119CXqT
KNqhFUHhYo3iXlxToWRCAkjY+TknInwYOPuHrB/6nWXdmA8CKlSc4IZIVNwqc4F0AMCkFnoQTSOE
NKtwD7nitDs30dYoLieRcwK5h8Ny/e0Gy0oLAq4exL0GjjCH+zaWhKv7G3jjvgPW+v+j3IL7RpR/
m1EP8nIcnqs0tz/BMNP9fIyXi1a31edsKPcenZtTM6FekS95ZBCrN0ofpksetTlTK93eV1pveqwL
x9pZwI0NARAUqJjMGCh6rOJMqESdqZeTESTC0o9j6H1T1dk4xmUa7SyiPEarrYfaJAUBx+alzu67
/lS4tCV2A3ANtjhgTKXO7PnUzW7anoe2SF/sWvlUREtzSRphfr3//TaWkqGZHTuePbLeJYbLYzaj
Cxg0PKBPGSH8hF3CXkHylioniwNMDqEOMjBqktczrJU5mUovM4MsbD4IS/tvyF0Fmlx/dhXrhxfH
x0T56tTKe4Lhp4V2KEo2+qsLWsQnyTrSgC39sB8/xu382jX2ctCWvfO/tRJckKAhUCqQrL7rn2jQ
CnH0mZWgnYU38by45zDBT+3+em8VEKnn80dZUjCLWVwPQ85I+8nrzUBApwcsYJY1+sXDYr7EI8bQ
Z2Q9w/5dbo9F9qwvKbVTTUfI5mzSa9RIhlJn7+G2NXGeTxAhiPRA1GWq/gdWEWw9MsmwOIO8x/gZ
F4/8pCbunhjQ5ihSfpIqIv6Aa7jJRCWqY35mUFtTdy71wTzHQ938D9uZQj5gSEQueffKcPXHXOJl
nCNUI0zKs9lwqlW7eLAxd985r7eRATKHRNgD1WE+66fuONT0kMrKDMxeDc+DC6/Wi7XuXJXd25dN
DgW0hFIorYo1o2lGJj8z2pIbWA0tSPVNPH5zol0uzNaMQOeA1aK6LUma1+s2DFkfKwaxzrDMBJWO
hIpMmFoe+asod94sW2NBJKRFAGZGo/ZzPRYkU/DnNvsNJe/w3VQb7cEcXSWYm9LbOW23txN5Ivmb
SyfSpEy+Omx9j2r/pFhWUI74r1uhWb4UZlc8AFByf8SgqP166NSdPfi78nAdzhkVGgZqSNQM6CRf
TzDOu0JzWtUideRl9rJQov83ib2iso9lVOFCXvNwiHif6dWrjkjDchJZ034bgQkPh7nVh8ZXcc55
FahDJKC8xxFFAMwdYCkOktHMI6qvzlZV9h+EF5X/JA3SEYfeNLPlkMISWnwj98LXpizjVyuytC8U
UZvG19tEfK56vD19XRkS5WEnssnFXE8bHwW+K3wQ2cpeTRtpithqPTuA9y18+rjGY0PcP6SCiGJ2
Gg+yxP7YDonxmAnsfPCswBpjiuP8HcZ55fH+z7mNN/wKMgR5uQEbXqdzCt6Xdl9MNu40TXjEn9SB
WTa7O++qrQ1GzgjlgMa55q3LmHqPY0ja6HZgxsr0fRr19oAzRv4o2jgOFqjF/jBU3g7Dc2NqdNdo
DEMJAP6x7lQMmt4bVh8jl9SG3zVsQF6bobC/3V+/jSubYA2xGLyjTFLXUESrHUx3aQcRFGFoNd9V
R9Gh2XvIzyd+5mALsEwDAnZhGLv6A1e2GQZNhuGtjyhu1raHOtfT2PdCesyfsVEvP7hlradPTiKy
EVK+bSVBHC9FGCR9kTk+8ou5sbMlNyINVwBVEXioXDlrFMI0jQV/hQ6ShWN5RHoOT5IOjlKJjsbb
rwSWS1ptyXbcTUtgWYol5RQ6ZNuZfa6F1x6VvFQe0qrvdoba+Pzg1JkUwHvi1Nr+oh6yASuEmVmB
+kJ9pqG5Wzp7KdvWKFSUZH2O+ZAWXJ/mTh08PZwKN1AWCySMgefLoC9iJ0BvjELlituSBxG9qt/F
yj/uaz1vs6qLJH6KRtW5s+PpAdzWHituaxS6JjoEdjpFNDKv5zJXnhknMailwu3xtUWm9LEqpz0L
iNssXsItuan5LFyja7/H2Uwp7nJwKbPnFFLV9IsZzY+OsUAmi+JjLOwTfer/7h9TGVRXQRdkFH0a
cIQIHawh8ZVjIyfvpVbgENk5nkr0mnKWv7lNoaErEfHZ7g+4sZbkB2B74O1Ak1hTJochB5+UDEqA
Wnp8qEwjOcatne+c3NtRkKyV6AGo82Am1spWEEpAdPeLExhIlJy9sM+hzlI4e+tcoEdYVDfIQmhe
rL9YY7VOR3LtBSHF01dRTvo5hjTx9lGgY5I4ScYd9LTVvTg0w6TPgnqfI+uTPfjHf+yU5uib5wJP
li8D4AKw7xoUGCdomrUgUALgAOHr1DvTOVvS9Mv/MAq28BJUKWe0igpjY83oPSUi6Nq+elxcbIUi
Hqpvbu3QdSGyUTjmQUYqf31eyQjCChltESxQq/1pAbc8hsWezcjt0QFjAG0aEAksNHgr16PYc9d5
de94EC1jMw7UsTE+VGFoPM+ga7SzOXvepzevHqgG+cCnysQ7ePUKRjIDKzUqsQG4NfdJqOlwtGtj
b1ff3noAVGiNwSQAJaqu0VNYRPVDnOUiiJZSIWWck/MwV2kw6smey+TGMSXL4gkEg1qyBtfdB8+o
S9dMRSCwd/tFuzF+X5W1u4N33RyFJjE0NXY2j7vrD+UJr1xGpxaIFNYdzhdR/agiV/T5/sfZXDZq
ZbJuTYt73elL3AhX0IpRcLITJ1UPo7MVL9nzKOuvbx8KAAHoO3mUCAvXE4p0Ly+NrhN8kro9aPrg
HgrhYK3cZXtQha21IyzwcPxdBFyXlqyuHbtKpblW4Fn/3l3G+Lzo8Z6Wytba0fOiVM5J4p+rfZDW
WheNCrliJJzqMSw97p7IxqhsLPqn+2u3NSFiAwAFUi10bVebYbB0BZLsLIIUcT4A7LF1drKhf3vM
xqyH61rSzXFgWEUgNcSS0Y0NepLRkv6VFtMX0M36Toq9FYCQr5K3D8vGa+V6GwyKmcdZHYugrgzl
gT5d+l4ro9iPBzX/5KhL8fj2paPwwg3G/qZfKJf2j2QrQnSwagHnBZ2dlJ8GJzKeCRN7Lj1bHwh+
D8hSOOYSWHo9ig2Wd0hwQQ0oZ0ynBceewDQX7+P9uWztOIfeDM1y1CIBbF2Pgoc3fcl2FIExaPEx
xOH6OTQRwawxnj3fH2pzQsigyKbx74b19VBmU6KE6zEUwHD9n7Js5ksMrmlv3TZn9Mcwq6DQYFOV
5N1CUCg7/VmNrRel9KKHSsFK+v6EtvYdB0g2AslL2OPXEwo1gexRq4ugb7svg+EkD6EyjX5TDt0J
MdbMvz/c1sSQDOUQ0RREBWO1IeYZDxUrN7nNU9P53PZp/bWE45MdBY5YO1OTi3SdDksbVRReeU2g
KrhmYnUIrkEzG8LL4ljNaaai+bO1evEjT6bClDPkYToNDjKc9+e4sUcQxoJQSUgHjrJG9A3jAv1o
GFCuRG3wVBC8PnSTY/x88yhU0bkzQNZCuV4jXi2lyzMNRHQQRQu+aBQkTnFX6m+fiyyWQbWV+sDU
Hq+3x1g3gsoMc9HQqZLBaHwOazXeAXpurBjgEwfUIFY+lDaN61GcKazcFsueQCzJgO3ppJ7sxune
fnaxzwGhSIxAP2Et/mjNVZ2W1AYClBCnixthhyFQNt1RXdmaC10iYJZQK/h7tWLxkoRxp9VOkC/m
4JejK06dtYvqvj1HiL3xjuDAsmDq+k3kIfdoa1hjg9Zf8GMsSu+Z/qx7yqJOffMly58Pxxp0EJkq
3+n64+DwkmWKWmGL6kzGUW2R7OD2L3eWbWtCMGWJrChacAuu0uG20q3MMxgFl13Xj1BDOXgDzqEl
ZtU7e/o2LjAVmdRxcH4LHl5PSJmUUdcj9vTcu1/7VAmGqP4VOv1zPnOS8rndKdFtTk2Kn9GhpE6z
3t1KhxHJMjG1qFD1w+SOwye31q13mdE5x/tBYW8ouTn/uNUrDV2xNJUHSVHnz5M+Yryeu8VDm0Xx
zqxuLw42N/YrUCYA3N0g+7W6XvI8dWxU/q1Xy2l+oTv9LWzd1gdM9Ov+tG7PlBwLhIdkQXPJr+JD
bmeO18jaXax4tQ+iqDn17bIXtzcWjz6RzCJA45C8rrZg30+e4pmTE5SQ4JcDesHWYRinUj9SxXR3
TtXWYMRksgQySvy2VjkLgsJu0oa2E4ThlPkK4CY/y5afOFUbbw579JHZ8Hwn9ju1jes9gZ6y14yR
7gYzJemDmjnDuaF3vXOoNj4RKGG5chSgeKWvokRTY11UR4sbgNr3DjNabkelKf998z6gIcVlJAUf
eNSu9gGX/RhnOrUArekUvyu7/DEr9T3ng9+c8OvEgVefVASna0MVd53wjziXKyPmZAEu0UsTFOOQ
fGyAsH8eMcmz/VqfUcLxnD55r6ScrGO6ZFN0qBDQhyZs1LbOocv5v2gZxt7fzHGp9EPjiKX17bHT
nYAdWL1qXr8s/4TEXfEzQ+xO6Xw1NpRS+Hg3RvG3qGy09gCyHLmp+6sot9a96a1yMCSRpJCXyxOa
XDwPpqEtT7ExDU/jbC+vaS6+QLCbKMvH6UvbxtmP+8Nv7HwoSRSSZWUUTPIqRpmFK3rTanFs9qDv
NXWVnCMEuS9hZv98+0iy8QbODfIeb97rnT+4wpgj+XBTTVwy3UFVTlStHSqj0LrvD7Wx/UnEaCwi
NQAMZZ0nCTfpTDUulEAJ8/AkMA97YA3eLPNKOQKEPDoGcv3A1l1PSDT6olRFrARG1cxnt6/gqdXh
d7NT98QYt+bDXUW11aazTSZ7PdJg5HmWz7YSUG11jwMaGhaIIcj3O+u2tRn4MFINFeIhBd7rcejI
RFVXRuHFccryuORt8ZfjhuXjsjjjw/1PtIG2YMvRk+SxS8JM6f96LKNWFmqyDWIxKCISez82Rvll
rnTMVDP42rYTqb5dFB+VontAUfNLNM17tZHt38A8aURxAHhGXv8GMo660cC2BEZmt/9Zoqu/97O6
HF2UYc+ZsD1fE614SPPGOY6u3ry6facdEiL4zvv/d89zFQVoVkrOCsUGea1e/xKnsxIVKfv6siD8
kR1MNAG8L9A3k+g8T2pi/qNmk/hRmbOyPHVtiDZIRYaD9aSWFIo4khQiXIWlsI5K5zxkyuc2nhVk
ZSMYOMcF6ogWAM5UvkCL8boXnGvr+NNo90p/tDsTinhaq2V9yLrcaS3fmZ26BwDcqEEF3EB/D8We
WKqKuDlZXuxl30azmr4kjdEkh87FSMHXuknUR0PEeEPbPGONszKpvxtTtrM8qX0zKZ9hu1IH8Gul
bpZ3GKpG+ec4r4rhQzUu4WsxdKEVaLmwo8OcF97nKMkm7SD0MPUuBr5b1V/ZPKvFASiTMvqZEXlV
7rc8OtMvFmym4mEgZyiPPFwi/FJEWnUHUUYeOFRtGvtz6XaF8myMTpY9uFVrp8HsWN3kT1auab6l
6LwKTLfHMRexBWP2R3onziNkii50fWqAza9E1XLvTOuw80irtEnw6yZtSopD6eZ0SzO1aOcPzpyl
9avelEXxlzI1k4GgQ+fMP1MzCbNTpumN9jJBfHL8BCR9pR3nxBHFCYhHVPpuGDvTQ2vleFMe7Sq0
zAv6W3n27MZeXB1DfbF4yC52pu1p8W+EGGzSKeyTmFDcX2dAYZFjOiE0EUhb4wvGMyFQhbDfyX5+
7+PVPgdrCj2LCh6Cm2vBAIitSha1lQI+UNcuemZ2X5JIGw+xkBBv0BLDEzKV2ms8L97LUqn9Z8wg
0w/3Y8/WXHH8BkIoLz20Wa8PWzUZNaaBnggcJNkOGmXxU6LX404w3RqF1zpYZMTwpcr09SimVtva
4nGz2knkfgpzEdGmrcudhsxGyJYQJOoBwDsokevXoxh6gYiynoaXXAiIBV6pf5Ld7edIC9U93tLG
jEBt0COh5+wAF1uFy6Jr8mURihIIlRB90MXwGZ+GZs/O8HcOvNokAK6R7eA9DURkLVGVOF06uwbj
xMPyjC7NQbHDxE+K6B3R8amdvMdEdY+8eN5NY/x+NsKn1sVQsu3Dl8zOjg0wlk6bHxD0PRd5/neX
1WdMx05pDgkiVMrDrE5Hq51LPzbMnWtt4zULXFOyngA1sEKrmxqZ2nRCUDu8ANf81hPyfarIytFo
m+fc4N+l/XZWIAdWNuqp4lE7XuM3c5hd+Ik34cWwos43c21+ItMadgoCW1clA8iL2pIP53Xjz6tj
exJTEV5UF7cakScPUZZBHgMraNnvbTGM2Mq4P5q2wNnQ/jD2zs4VubX5WFMuSMoSoLNXK5tVoZHH
0Rxe4Jhov2It7TW/boByvTk2gIGVTQzKoWDuVqeW+jhWawsfMEKj5pikjYYfRLin5bk5GY4RDxt0
qW5aJfOgjNpSivCSjWZIXaqEduLr+N0e78/mdjtSweEvRGUl9W8NtSoRlLcH1Ywvaj3Y2Yn6S4ER
6pKiBBjqvZN8yEYv+mgUiJvsrONtXELNBPI/GvtUxqjvXMclAKUZxPgyveiW8USKkD4g8emQu+7J
v91WPiSLWkKIgOfe1nNwCuhUF2DXJeb2Hw6VqjW5b9ZO/MHRphlrzgGa0c4p3xqTXcJBB5NLurza
JItQW2upw+JS8Rlf50xr4kNvdshW1VlvvciX5uv9D3m7YfiCv8W7ECKk+LcKvU7iGsCLC+QwTK3/
LuxafUq1ItvTc779apQLeM/TCueUoQ91/dXI7bRuiO0CQbTRw3p5sHk2e9NDqVZvL4TAdIRjLC1y
OGrr3LtIUkObK4bCJEeUT7MWi+lh7NJ85whsTAnIBcq8FDJV2fm6nlJSNCmgBZ1LK5wV37Cq+FRq
WQ/mTN+DLdx+JNpQYJjA7FNaRMf2eijYFYq2ICl+GeDI/aDq4j24IDL25BBuKgaUjUB1ETmAsNKk
Xh2tCn1csKrzeNGUBWtAB9kw47mO9DH1Cyssv0Pci5Lnpc7z4aEfG4ERUFU0e94KN5OV+E1yJ0o/
0jdmbTuXWNi/LTATLhlW1hpcuU5D8g1m/pvxexJczRCccFu2y1cNXwc3hSrkYr2oaTUe+ymZP7X9
Ul+iRVe+3j9lN+caRLK00qNNhDghKI3rD2h6S633mTFczNwOvzaZN4Q+OCQsqHurp3aEIv6bDVwk
CBpUAzwu1G5uciosFcquqPXh0uhJ9R5T28JP1Wp6q+AERic2wRh1TPrmfITriQkXMzO7MYfLQBex
elSzJf8Yoxa2pzu8sYAOmF7iE31zSTe8HqfGEEZTF2O8mEZLD0QZOvMharI+9JPO7Wbkz/Yoh/KT
XOWKzIyPRY0HMwIEH1aheKzySml6OWLt9f9mWls8DoM2PWRWiFSXoUXfC95xh1ifh/h0f7fcRBY5
NE9fhw4qd/gab1c7Je7A3NkXC0+OR1Nv4r8ajJMerKbeIyNuD0XkJyYTx9bPJnVxOnuOhvHSCxtP
+kotjfy0ZJn6TouXvULdxslG7x7oFakJ8Lg1BiaMQ4523Y6XtLSNf/SiMy89Cf/x7asHGQTfUYny
AvRwvVUosdiUMRQspnM9wYcv0gve0+boVO9KBfGgb28fDtVBij0wxjwUA66Hy/SpiiZTUNgMJZfY
6epzJcZv49LtKStunQHkvilZS5KqtdYpg3GMdFqSThd1mZYfoMGqf4Zw1sZHtHyz+KxXSaHt7MTN
IQExSplxsDFrvXZa68NYWNl0CSnTP2aG2th+4SXW31015xkGYiHp+f+wnr+d0qXKkbNueWZarCa2
k0wXuxjyH7Y2z2dqMWiBjWG7dwPcXniUIgGc8pim1kpL4/rbMYpTk1JNl07vk0OiEKN9pSmix573
7utUOMP7rCuag5sY5UNZVXut6q0YQ7uL9FnigW7qBZq15ENHufUSjvWAlZfIH7q8TJ+a+YfZ07z0
W5dmL+BCfdlZ5dt6iWTW8kkRRpBV0vXUqzFHEWxm2051PXUBxvFRfSgNFCgOxRCK/0I1HGLfDJvi
Q9i2w6ummH5FwaE4vPlz87bkN5DZALH0VjfjXEvfTnx5uIST6lwPC3abSvxzsET/eH+kjcWW6SdO
dDqpNVDM648dRzo0GCeeLrjMzE9KbBrfo7otz3kzae8LMfRwdxT9RK63hxLfiHsIskvjd7IAXvGr
bVZ6iWpQhZ14SVTDaTK65NynotnxH9gI5WShqKMQhWQfZDU//Njzikt/utRVV50KrSxeOqcfT+R0
8c6tv7F7pM6qC4pDFojMdadWSTA5U4oQeEVjT9NHPWtLxwfvljxPeaqMh1ZETeEb0Qx/0ZjwQTso
BhSpcxbS2d3ZQbfflegryfQUdQDir39LhVWA5kYhO1ltfhRe/1fv2k/tOH1tYAD4FJd9YfZf7u+l
2y96Pab873804PHlzT0qcMNFGTigFbhExCDqeGfH3n5R3tZUOujrgu++YVe5bRjjKCwvZyd3/qrq
1vjbTJM69oUrpn/vz2hzLBCj0gZeZ/+s9qgWNuQ16MRcsDUbD6o5Ticq18phjLy3R3jJmqGzZdAS
4pZe5YxG7GRFqDOtTHTK4xwn2aOt5sV5ct29vbHxneisygIFwqQUXlZngrx+nvJo5EUTR+m5pc4Y
ZFkZ7uCa5Npcp4pMCC0W+isElhtuujvPrZGp03jpHJgLWQE1NHqpVDX1pzIqkbDb1dLanhd3F4cQ
P7O194et1J2udixhN3IzxQhIvCuHOtkBYW/uCWAY1BypzXHIrnc5GwGvAGRlLk2PXtWghBMc/wrg
slG8mWKCAp+U4KW3SrGZesT1UKFQ3cikNnDp+qZHOhJoWE2n+HR/k9+mM1QfkG2HQ8ey8ZK4HiXn
eVYVpTZeanMAO2N1Pqbj6aHF89rPe15I/8Nw1JtdYC0SLiF/zh9RQitGo7ehdV/iMXGf6fCNH9pJ
d/4bVE15pLw074y3tSvQV+OOIw3ln/r1eE5pIzGWDtNF1LT3/Qrxl9SP3b59+zLy50OhoW1M8F/n
DsbcAOGqlPliIKTqvHNbCIvHzK3HltHGJUbNSkvLp/uLuTE5+SwCConGP9R1uVn/WEwa1BRX0kG9
UAgHYyzqbzEiDuf7g2zsePIiFz0zCiHcKKuSQC3ameplo17MSsNb2I7sV53n15NZu9We78Nt8gmd
SrKUZbWP594qNi3xQgcybAaQxXZ2nuyEEVI3Xk64wtjSQjYe0Tse+0MSK/H3ubH2zG+2JvvnD1id
hqzoNVFE/XBpa5j5TqIkvjEo0wdFK6f/4eP9OdTq45VDDgYq7YYLWScdby8yfCPFi/T+19vIBCQM
mGwanXS6gOsVnV1n1Jp5uKSuOx0qdow/hrif5u2cHYpI+yfpE89vO3tn12xtzT/HXS0k7f1FNOM4
XDQroc1o1Okz1s97UP6NW0YCQgA3sD/RDF+toaFw65sRBR0TI+4jSW50FLYm4C+V4b+KOgi/b2r3
+PYl5f78vUMplq2LqRHSXvPgUrjy8i77Nmd9cTGTofuQ0E0/c8m3h9huww80796MFJX4F0jIWA//
H2lntuS2DazhJ2IV9+WWlDQLNTO249hObljOxn0Ddz79+TDn4kSUSqzJSeUiVU4CAQQaje5/QaKD
nOTyvKsu7sOiYLoK1eKnOB5/uGMjHlP6oTsJ5Lvaxeb+Rt1eQg8RzOJDbvbNZJdZZabUWzKznB/0
tJ+BP4gChd3Scw9lvGrBWBmYVRRm95DWlXcy3cR7yGLKC8bc9Uct9twj4C6VtLt3TtEq9qi571ns
1W+Emg3mlhyDXtXlcjRLBrnGTCbEo/vGd7WyfGlMSg1u3h683oixmk2tA/pRzamoebBjFqc/Y7qh
o73WK8fVzpuv97fGrfAB9ZCqADU5YNCb7EDrSksTgzqGWWPFD4qbJb/qK2pQq/D2eBI3t77snhH6
qYJvpcyWUnVL9J2n0FkpYZ7SuSxrUA5xIXzX6o0X1VaiKcjmZE+F9dbJ5orj7UZPXzKQLlcdznhm
OkvO63Syu/ZoCWyHfGu2VnOnq3VzIAotskAMZGlbtLKVTl11t5xC10UQIsOpzxdUynbC8I38h/e+
VB7jrU2SsNlEPRzbdPHMKaxTG8mu2VzJ6Lq+Tn3iJrZTtlC7PVrVrW0i/UD4bKzilcaWJYDYuLLo
t0ya9+uojgvHLF3OGonRThy+OT2XnSh5EmCeNhEyq0qtGopoDCuvUl+NbEKkpdTt0lfHBDv4Odlr
Ad38agB7JStWWjTKK/5fOUkz2opW1JksXqxp9DAua5H745DXexqyt2YGTpUmNWRS/KI2Hw7OGBLY
U88bF+SK7lu5Ri4+GMv8A+lJsznVStfslBNuDkleQuLPW+2K01WsuHkpKU8nL9GSBzEN1de0Vd0Q
3XPjS0c/aOcE3BxPEinAilIgflcP/tdailHkdTLzAiiFeVDbbDk1GEk8KXZlB6Y7/XI/eN0eDQIr
gAOJTtrcLnpjebGdAEc1SnTc8TJef207pYPGY+M32K3qzni3dgqNEvmIAghFuetyp8Rrpdmp6/EB
kf7X/GaqqFEsmfmfhuHapLIHT39r5VkNVbZ6KR080fX5l1zr5jcUNuf/8qnA6RBCgCABob+czJLY
49pMtEY0pY9/VxI7O9quk/5WTFP9Y8rzvebxzcWT8FReumCxtwBfLRLmNBJHwm5a8uykRD1uFd2k
dt/ub4pboUoGD/mOR2N423fJ9dqbkiKZQ+5O92hXeXNCmLZ/xtjKCu4PdXP//d9Q2/duUujWalWU
X9EFTAO6PY0fa8NZjcyntt9VNL51f7J+vJp4yLM5NuFj9TBVaVp2H9Jy9uNUNcPR63AlHVHJOC6w
nGK/o0R+/PgceUPRr2ZMzrRxuU30aoA5knHGXIy6jlPXx4duEvp5TcBV+AhJ7tmG3npRccKkoBWN
f0RMLgdsrDpSxpXvB4RHx8Kl4vD79agV3/uoLX6Z4P0ci3xRPktuovAbpXL//g9TlgpQ9Le4grYk
qsS1lLkpaF64aoLpxlh6qhI4EyWACVyq49dC2qbeH/PWrgUdQHSRBqPIH13OWqksZYBkMofDFOtL
EOW5/ZkEKXutC67JnX176yhC8wUN5uGUw310OVgeld4cqXQsVFw4vgrOiBKoijPtZXw3x5FmywQO
ssvtbUBbkoK8LShmFxqA1gq3yiEZxU4gu/VghLxJf5eUGuzD5hbIRGK0zcgoTryMn9x1qU9Di9EN
xjPZetB6o36a1or8srSjnRL6ja8GPRENF7w5aYdu9f2bXHVWkni6EQAhOByeFWC5E/ur0pUf3yAQ
pllEwLFcrlugiiLiwnDo8oQsQ/zdMcql9AuldI5ZpfcPH96M9NOkogJwH+D+m0hjLT2+O1pKjhet
MaJy8ZTXJ6VQ1+RZ10axVxS6EdhAQ8IGx2dO2gdtErB4cheAUbCzI1NobhCRQf1BsqDp/qCaw1/S
X2p9sN3CMXdKozf2J8cbxCrXEUaQ26aDqo6Nq8UcdDSD88cWnb2XuKqLnXz95igUh7hqcZxD3ePy
tNFUEsras0nAVpRPea/HwVKle/rlN7ai5OQC+YE/o2OgeTlK5ZRrVYlhDmth2d8XvepeOjAI35Wu
YsD7++PGvceTkVooTUdC9ZaOkJtdLBTbY9sPDorkaW9agRdZ6HxPaSb0g9ta2scPOeNJSTAqv/Q7
N3vE9eYUG0yeHfTpuwjPx8Jez7pRtGUwABv5beTtk/pV2SRlQD2s39PuurW8ksGNqo0U4H93Ev1X
YqtBr2kVsaAgUDTll6lGH/SQtNigBnbXz+1OXLlxIqihv8OEKakjaHH5MSk/ZO4C5j/MhTci6Jh0
yhBgBbrWRy3Xl/apqbPmzUkbLT7d/7Q3Nqt8CRGxqeMj2bw5+qX0LrTdRYXjY5SHXnWyN6ezrY/C
0tFp5axzBb0XArY3bIYnKM15SwWvKJqwVM3+ZCVScVAd3Z2hrqHJjIW7OqGML0d5aLOWo9kJTDR7
LUwtCnz+mlAhBUcS46MKFumMSsMyH8spK82AAhBS8FVUKZIm2Cd+NmrdnqrCrRUmsMq8HlsY6JeX
3zZbFjuhIqWGAilAf8jU8agr/Z7f1fUoaG9JBjNoLmwrt0hzIay5LLJBDSe09F4HpXcfNQeV/vu7
5ToQgN0lRZPFPd4Q2+/oJS24cyq04eKBLJg9rfyzrZf598ZWeszszfSv++PdmBWcVVl/QNIcU2f5
5/86hXWLWyc9aDNclnr5B+3dZTksnpHsJfbXKQXXHtUVys+w6K8gHWmnY6qhV1WY1qnxMtpDfLYr
JXkqsrj9nBWRdcwSS38whNV8+PwBnNSldBZfTYI7Lmc4Do7WVmYlwjKLsqNjrXTgEWHxvn50ISU+
Ex1zkk2cZrb4nNywFhiwOFUOdpudgIxOL6vh7D3F5Fa+LHdC6MSTSBJcgB1t2SeaLYSnTkMbWord
H8rCKXyxWL8AxDKpflRHB4U1v2urz3yGP+9P8Aa4gbGlQD8pBQ1xdfNWt0RmDs2itqGrTOC8E0kU
KV1HHGCZDn5V98PJKGrnQB3eO1iFVn810N76+NcEl0p+SD+DS3mLGDUmCkFro3Rcyms6+yJVhzyw
1y7bM3q7Pogye5IpG29rqt+bg5E6oMe6Uunpq+nOdyhm/XKw48X1sAs1l+GQxXq7frq/xNdXIi9s
8idq7tQQrtxsm9ycFbNtoIPRLPkE1qp2fooly5vDXNL63Ynj16OR/sJB5olEsgY76/Jg0BWqSqLC
e+eifjD6Vf80EKpRU6l26/Q3xpJ1EcRnsVmXoteXY1lt7JlxmtehO2XJo21nsE6rsnhUVl3buemv
IxqZNvQc9NF4cSI9fDlUSjibWOE6rNW2O1jN3H9dh6L7cv9TXW8PRkHaF26ApNZ5m+2h6m0VxXA4
w9zRxKGqbeUcW+4YumuqfClFp+1gKW6Mx7OZwMLNg8Xh1lwuT9ZoGfS0CQ3Rmwj9p0ax+MoY4+4N
SCDPgtiC2Xn68CQZjPcD8CGZKG5OPOTxtjRyu+FycBC87dfhuQdecYyaoTvnjR3t7P/rT/cuHcMc
pVsuZIXLT1fkyUCpmK4axms/MqNXTvHSzsf7k7q+iWiFSZExUNM2gnOb/WFX6IL0BqgUNeu0IEFh
4EuD1spDFS+/OVpSxH7jVO6RjvO3+wNfnwEyB160vPSo48Jlv5xdFZt6hPgKMISyGtdXj4fRr1mr
LeMbWFnjw6eAAM2tBydIYji3B252prSGck7Nro3z0FjSJGgple88a68/2P+KZ8m3LTjNrTBy0eag
tNxkDatpjucDlBw3CxA0n70P70TIsiAcQNQDvOFhebl2aTTleCENepjNc3ku3WQMOidpP+VYkB5G
7sqd99j1twLtAJ6epjLyJFQHL8dTrDizsSAywtJWdA8rVaNqgjkSrfdo1qb9+aM7A68FjhmQGIoR
SKJcjmYJQNgZ5zp0RKcHK5IAp9iak9e+UJWdhbxxi5MKkSqD9eRQXylmi6nXC29J+rAao+LRzXRI
VHnS/9nr8NVRKUzHQ907ykGC0d7yoUkrqCbGYhzvT/nGzgFhjAqxJFJShdkcBsXLEoU/GUA+5PWh
74tcebHRwRI7IeX6QyJ1BbqUhExKzWxfmakeZVVr5WOI2pBJE0qnjQgKXnlK+knbuROu5wR+imIB
tSToM7zHLj8jkAqtHFCKDo019g662kzHnPTEv79y1y9ZlOMkJ5RehiSmbTYLxkuZPmJDG7Zzrfw+
Je68vPWUAx/ybop/BfKWKYgsW8ueXYf89ZepJxw16iFQC3kpwI27nJ1ht5oj6mYO16nVHrpmmB5g
B+fHrs7zNwUtxQ8fQYTdCFyw18F5cvddjtc7uehI8YhgyVIix5D1p6rrzEMKj2Yntb36cAj3gKqH
QMCp4GG7uefGarYmWDwGS4qM+KhNzqkb0/yjW16OwvsDHhlpF5f45YQSq7QFmCUj5J30j+a2rq+P
zYdvNwaRmEGJIiV0bUu31FNa1DpTG6JrnbS/NqUjyjjInKRMH7Sltv8uh9qbX+O8z6vHvDEKdydR
ubGWSPoBA6Y0IJ+wm8jZ1pnIxyJXQ4+e4alXFTcw9ETbqTNebUYpkS5d/qh4GLy5Nl8s5mhAM/TU
cKQ99JKaM1w4Tem6F1O06XGxp3j66HZkKqBZyV4pvNMf3RzuNBobHDRMLcS9IfkNDx/3c6nm7mtZ
6/nv90/4jSXkjSw/IRvGvpKc6y0eAk3kauEgsGeMlh7kJ0Sdnbv7xhLi7UUTCy4cRmJbjZvULCNy
BMcK886evyapqgVzXSsHHAHLozMZxen+rK4iMY0Y3v2kCTZJOY/xy+0f9cniTUtnhYhy294xNxqN
qpvbgPrXVmfMnu4Pd72IXN8AOigK8VSkuHE5nKe2Rt9nmhV6ZAy4KAod83HYSu1v/2Ec4iE9X1CY
KFxcjqOmM6qaMK7CQcvGtzIVZJFN3e1cY9cfi0IbkAMalbw1CB+Xo0QtTNemKeyQg/ck1LI/KFYT
tpqrHLKs/XF/Sje+FDeMTXLMvSxpMJeDqZHbpm49WtK+Oj0YnlLga6lXyPa3e0yjG0PhwkJZlvjL
1bJFs8VR73qjvThhoQAo+rM0nAr/i0ZFcTodKEvtJFo3lpFGIFAfKie0BbewvWFMnNxCHj60qWc/
0/xyhK95ffFgxyrw9F4oe62KGxNkEcnqiBj8vX3SNB4ZlG03bmjXw3TqlWw4RQVuZtMoPowokt0s
SVFAhguK2Bbm2duF1ajLxFBpj8cHCm3GeETTBhvOui7UnTh/a2LA7iQshfI1415uEqQhqnEZbC/U
IxR0BqX9JXXS4rHT9Z2DfGMgJiYl6bgy4f5v8oBUE7GdjWMUllAUwjl1R+vYi058M/tY2bPTuzkY
SEf+AmAJ6vFyVnDLijLBrxA1Crsx/TRyh9+VrgDNAX77jw8fMzB0skrBJcajcDOxKYnVhHQ8CjPd
mg9z3dSPwgEiqwj7cH+kq5SRJwwlM0NS6aTb2iZ6AOZvG6fVotAWdfaDsr51RnddO1btvBy6rF8f
mthLHu8PKpfqIl+Ug0qtQoT3KZNsm3RrVdjY7TJoqRj6KXfo36aZu6cff32iiR/SS0SV2ChwsZsP
lhKdxtHiFlvL3+tp/Q6cGgHVWjj+krZ/3p/S9e5gMFfW56lkQyTY7PksdltlSInCsdZGR621qicK
ws2jsWbJDszsevXkUBIdAvKRurKc97/q8tbo9cMyKRY063RVjxH/cgZlTCbc9+d0ayDQ9ug8sniy
5XA5UBObiYiGwoFBbi6PRWJZjwSYPROT6x1IH5VCmazM8WrZxnlBc2qe3dKRlYjCxwYTEf7mj1lX
n6ze+wRp7Pv9Wb17B17uPngekIGBBQJThU11Oa1Sae00bScnTLXxdcjEIWsWFOwhvo1nTx1Oqdmh
T0R5ul69V6ea4qB1jD2ii9wPVz+CPPXdUIXgvznhUMQIWdBUQxvNO9w7irYIdKqTj6VIkMOsEWI+
5Emz+JEzDl/ur8CNvQpGXOYL0vSLF9TlAmS5Ylp9VDtyrwofDIzyCK0eNTeR79md3RqKjypVIyS2
5+oM1iLBCXd1wgw0/LOr5zYlNFqA1RRpO5Hsxm7lRL2zGkG8XcXMrKkcTGNY0Vrk4q8Svs8/wmk/
LP9IOkc04cYBLsXibdaOx1Fv15h5hfmc5J9qZ0peRTYoO8nI9VwYA0tDEgNOHrqZl1+oiJq1sPIl
OyPta8C2YkZqYCb1tCe7eGMgEm4ZJ9mIQI43Rxz0bztOwszOQGpUJCGU4oAAoO5/dMNRmYZwyiDg
6bBBuZxOqixk4bGVnfu5m49oKqzBMJraAx0N8R+Gks8IQPYAR684EEZSLyjZ1fk5KRwtf55tJxoD
mgqr8Vi1UblHCr++YwghmNGSEUi+2lalcygRr+VWzs8oW9S2v3ZGEyjCMl7jrgCxV5IGfTgoyxGl
yBK5BkFMvVxLnAqSPG+n/MwyC2zmveWY8YDauaGvz+3lKJuiapTr0GO0Pj+DgPDQ9bXTA2zJ3m/a
tNiZ0N5Qm3BcK20tUvxDzqrV9Gd3Ffqb0Q7dp8VZho9WvmlYYJCNn6wloV1b/87KaXiEGQw1xyiW
xdnk+B143J1AdHNPcK3IZJsNvwVxKhRZs7pX8/OYqYqPpeXD3DuIg9gvg+ibD9cemBLPFvoWsrW8
jRRY3FlZ1xj5eSLHDrxyXI5RNKTPbjbtfaib87IlkILE4xoUV8/1XBKy8nNqrK9FkR2gqT8PiWYF
Yoz2aMjX9yNFb1l80GGdSgjC5TYfxqV0KsqH53q1ku9O162Gr+NkovmZ1k2GP1ZSTcObx2E+rIWz
K3x4a1ciZCPnSrQH2nw5fqNCGDDKIj+LVjHY93YvghycXB+MVHl2jsCNKCzbaGQluNNBiJZ//q+M
rsdxoxAZZ7pHQfWVhLt+oLgePdyPwjdHAcpM1xr3ZnCvl6PYiWvPA25n53SaPQy6zfRx7se9KuON
hUMdmcwe0oVDRXhzdRmLqlNb0QjANcpeaeSsiExHLkp3zi4L7dZYEjEiMQxUNtXNJklqsyziYinO
Y7t4+lErm/gPJ4q61V9Gr56Doam5NyvHhn/WIr/7TwUbSQu00lHp0iMJ+lIr1vrPICrvtc5cT/G5
21Xzw/k6UG7EzggFRB36VJfrvg6qNihFlJ9zSlw/ATW3x2lShj/uf90bpxOcE/VHKp9gJ7fF1WxW
2hTVx/y8KPavuZE+uuA5Dyueh3Gu733kW1uJGhDNX7AB4JE2C98mSbnWoirOie7Wp3aopWzEAthj
5za/OY7crOSqksm5eZ3abFQtd9vi3CpRcUiQU/YTJzUP95fu1jZCz0kuG5gHAL+XH6hNpibth6Y4
p43xOpuKgtOPWP1xiT/+ouJRD8ZBts5BnW3ZZLXlCWUazeKsrPl0KD1nOS1lMp/uz+fWqkmfcqnb
IrOEzXyKqkl66p/FufK68lAuxYg4q2H+/A+jcL0QHGV3ZHvQuUGNBN2Q4gxQsj5Nbi6O5gDu5/81
ylYtjeKv2uixUpxheKfBNHZkqf2yp69xa8VkU1d6xnCHbms7TswUk4ZReiRig3rMdSIButv353Jj
n/G8BVzA37Sutk3AyaoUc6jz5XkpY4HtG84H44uaG+XXZY6NPX3nm6PJoCPbUyqIlMtd7SRpatqo
tD53E3xn361MO4i03Dh0qan+9vGZ2RIIQkGTp95WnySxiiijC7I8663bP4AazgtfZz1/04pk3LnG
5O++fDnLPirvEdDXsgCyiT2NOi3V2Fjrc5IB9QZS0Of9eXQntTnmdpSax1wpWjVw8XvdS0qut4n0
WbE9iUChM7INe2ux1iYodv3ZxCn9uzWhgZhZMB7uL+b1KLCckFFlr3iAgrfF2lzMgvXEZEOP7fWk
R0v9pGpj81GIF6BjmQvgsSKlPba5sKJVYo3NASNHNC8+1ViuPw1Ko51QSd+7p6+/mHwrSwG792fg
lrkV46e4zI508CtKJzAau/xDV1rzbTBj96AtivanPRofBukxP2z86DTS4KG+tMl2dMjWy5wzP/qY
6erbgzcc9IXPF4wpCHpnHMdk53zfnCfsT0qpTJT65uWJc5sIwq70AjfSSfXj2UkgZGLeIDDMPFHT
XfzMtr9+eLOQW6B/i5qOYV41dcshsnQxYUeRzvZ0VqZ+eOMi/rANGWV8qHCAHWWZHaTN5cw8+nJO
WaqMkijgt+1UfzQitX24P5f3MHF5tFFXwzOAC1LSK7b4Bc9NKzVWEFAvOrObfskTo6gQ7a5F97UE
Qpc+yXbe5Jdp3Y9+BL1xmII1M1F9s1oVWXIy8zIKOm2R/1lHp/nVS8HehmrSOpNveJUojqZR9MIH
1+9ZqA6m5RAA7M/3rq3r4MtM2Aiy1Q2rensFrwhR1abDTLrWwLgN4wLzH3yU8THt8rXeVWm/ETLk
SwkQulRUQr90832iofISq0rC1Zpt9TggatY+emrcug921GnaeZxQzg5HzRy8byjnVfETv7CkArOm
VPdRxq0qMMmW0gbGggFv6VvRssYIJCrTV31wBiVwFyOqXtJB6P1rn0dTFohOndXfU7ssoyfbbOsJ
aQFE/r9Nfe2NH24pScE/3kcULjVa7Jugby1ibdVOzcO8KXlH90t6qry4eO0oox3v78LrRJpLE6IS
BW+Q1CQ2l2uJzwmSLpkowt4zZ1hfa3EUwlXBELB7onr9sHUNqH2IGaD/qOdA3NucLbfxcjXS1yIc
IyHKw2pFhXvosa74ouuZpe7kU++GCpdnDLYnovEApPEkRkb+cnoRDUc6FAxXYoLRV/46tMbwwwWk
5xyGnEJ35aNt7TkQbkwkwPwu66w4mCzVbT5h2Q7KIdOG9KchbMRr6dR39inPYs04J3OLegx2GV71
zUszfT40saP/jQ9tVEKptio497GhJEe7p1b7a6HzGDspxgovY0542r9a1ej9Tb2pzXyd3+OF67Co
3UOBgvO4842vzgu6CvS8JDSRixbe6+UiQDKtsqWusnCce9NfHCU75F6xhxS8BtSB9GK/UpaRbF76
r5fDdE2/5oYJ5U3gj3JchIZwslVZp0xEpT/Gie5jdoMfUmUhwEN38aFb1nQHDnM9Vai9+EG/Q2Eo
MWx+Q9LVFekt0HzEGPQnbYq6X7Qk6X65f2iu4h1lNSSmJEKR9w104suZDh6yDohVCGRBo+awuEsT
ZGWkP1hqstc5uTEhmJnc7CAVpTPr5nVT10aH9YUtwqbQf/ZWbiLhgkfM/fnI/8nFKWE+vDopRcPE
lgW2y/nkZdK48bqKkKOQm8dm5YgeIjO1jIPSdpP1pFI5sI8TpY6/aPHli991hrJ3i8hvs/0VaJsw
PPw0ZrqJeghqda1jI7ddtnX9aqVj9jBn5fSALaMFaHdw4odqdou/88lWd4BGV1GQV6rU5YNqAKiJ
RsTlAizUUE2BMVsYJcP3MTeHt2jovlmtazyrWVLsRCV53jYTlR7f3Ji8wqTd/OVo6JlGppKmfajU
wn6MVAPaeZPVaOqndRl1wTJVI+9l4a578fB6ntA4ZZ8dLT0wxFuJKLTzLCyMEEApBQqdT5OTM91W
15LT2I5N8Syium13os/1Z2VM2Q4hI5Y4uO1hKXF267NoDrt1JGspqklRXyqBx1V66NTW7V7GqF/q
t6ZJ8m913a3L6f7uvj6t5Am82MnbEMWieHa53FKxQ5tmW+oQadb3vPDUJ1NdoV3hbrdzcV+fVqTU
CbVoL5Ol0ua9HIrIqDdxhBxQoafTV3PIlrcF6NDOY+bGispiB6BQKL9Q1jYTooelCLUgitpLbikB
Il9q7ysOLJZjVY+LCLGOcqLPgkfi6KtUWsudKHu9jUi8QBKzgyECImxzOc1h0MyuqGGswiVVZCEk
t7ugju0yfYFAhEingDS0x8G4/ozykcHTBlFZtCq2SaaHciB4224N43ysD/Eweb6nAguE7/HtoxuG
6EMRHNYTVkBXzvXxOg+osGhQSFPLfkQUojsarRY/aM1s7rx+r0MBXpm07tignEhe25crCc7NrPKl
1UKnsCJ0uga9g8yy6F9IDdMvhjZWr5OiJTtH8sZScg6RVoWCD6Zii/6y0EBa1h7QqDd17iPiH9Hi
z2krPic1+on3F/N6s4JWYjmlXSuhbhtyHCmCVrSWHq4lhXR8IrSEZ36CBvGple7iQZzkw/Bma+X0
WzzV2l4H8cZceZlIjvz/QhM3R9KJ9BzyrhqHprT4Mhc68XgIzU8VhpA75xJwL5/rMrK/1xmk2SQv
Y3KMy8+pjf1SrfFchlCQxuqtVsZs8OPOSlbNt3sU2J5jMa7ZIda0rnsiXKpOoHeJqfxaVGkWf20H
KKihCXrg69ghSNgEk72qaJlNZpV1h96N1vToeFKrNvWysfhmRzZ917Hwu4oHasIu+sazUgQy2Q3W
OTYdfzCV/IQ+Rvmcc7m7p3xuu19AQShBbiMVXI7x766ZjH6eIvyAtbdTaEi4owjhm2M7BHVhFb3f
5aKsg3KynUNnL3+1uVW/0Mp08k+amWoGplNj9lr1zvzoWYX51PVWlB2iRj05ird2R2zyMljma995
QPCQw/VtEVGtVRtDy1p+vHA/iaIZRVB6bTwlvgEC1w06xXOeLcw7oez0y7k09GkJhmFR/hH9SJ4e
Q07+Kb3Jo2BONe+1cvtTOoFKQgq+9d1BK34RvcH7zl3H1QgcLlQ/XtvkwUBmcgh4z7q2j7zZzyrS
DL/XEeSN7Mk6uqSMs782lboAR8N5Y4mMFYST1RxSJ+aYuCgZ+VFkz8GEK8gQ9LV9MpYC7UizUg8u
16gSQIIDal5l+NT+OfAf/DSXFqPOTiy56Q+enleBkSVJdszF0A3PLjpWU4CAYtP4Y756zmOh95DK
7TKy+oc0XktxMHLkSI64dsTaI1Wm6Iepzok48HEGTnA1DDM/NVnX0k86FCGCzlSV/mnQ4mo5qUu5
djvR6+psAbGEE0QJFNVBiLCbi2gdrLnB7BFmQucmtJ7AHfyiZ11m+pOjdl/vB5Kru5X7FJIVGFkT
NRtiyeXZ8pJG0ydzMEOFquXRyobvRVXuKbFfZcJQYyD4UUOmDYM20SYHje0lU/kmLvE4RbfRoDQT
B6u5dkxpLdzP6uLWUeCao+BbN0pefVKqRk12EsSr+1X+CsxW+QFAxK54/LVbGwrNSzecTZcOd6zS
8/NE92I1GW7lHi6T95f2+juS4KIaqeGGRGXtyspkGnokZAe027QOhVAnntM/kyrymgOF9vbz/cGu
vyMgZ1kFoN8sBWc2AVlt+1ZNqOCEo17lgQO97DBX9R6e+moU4O5S4VU6tIBv3pIbqSVbcUzACLs6
w/HSbOMuAcwfVd7Ot7paO0QQeAnC5XUYkXfC5bY06mKMorK2QgUzLjsozDz+No6G+Lu35nQH/H5j
LPDMXGQSioXyhPzzf3XOF6sekzF1DSx7unYNEETr7KclK3TtgJPnrhbL+6e4uM6ASFHqQNuPbJZ0
YXMalEnWjcqBkmLcjAMlxdGLfDUvh+nNixIsT5es9L4AMUnTR73VqXlbq1uOz1Zpjf1B4Flhv9Qx
OdvzijVkurPyV7kTv45+H0YD8tXKwlyuhiviXHDxw6OgGHzEqSl5EUKdQfYpNQWf2WleSgFba+ex
fHU45bufDSzxSCBstlppM72zGAcvO1zmxHkohVdMP+K5LZyHoYnG+shbfv1oTx1KBe82CoLArq43
c5unUZcNcU2cHfPolJsOpmLd6k47ceAqVwNXQyeVnYU2BcSlzYoOZpW4Y5QtYVlp0TGFe+9n0/iX
1+TeV8dYEDOoI/NzXE17vcLr0yp1Wykds7f5Be+lpX9tbCPLc3i6jRKOvWmHXT9lzwBXP1x7pFID
bRY0McJCIPQ22dlgpa7QogykPn4v7GOr/+YMbfS6ertWPNd7EwNHLLMhBUj2zRYJ6pVD11dO6/EQ
zIsvw+C4D0nVu6fWnbqD06vR33a+p0txvTHf3S34cPTSpGbY5XkY+j5tFjpEAJgT45XXUoE52qQ5
xcHtFmV5SBRReh/dMVRXaYqD9ZCPe3bO5ZgVzYrKtCYvtDSt+d6vs/NopKIMgN/gzWzHRfHY5kX+
R1P12k7ycWPPMDRtIKkzj4jgZrOW7UQhdjS9MMoj/Yg3tHH08tn4L6PQUaPax4pCvL6cIISstFM7
ywtLCtf+pESm36FLs7OM14EdOz1uK3pNsirubnppszr2OSrMXjjrUR0gOOUeRDOJs11TI//g9csX
YwCeJ1RH+cfNLnGa2RtXG0hvV2baH9QWm5eqKpN/7o9yFUkYBaVWQjOoVNDJMs/614F2krruV0/u
f2rg608HJ483Y+2q6WexJG4XKA7578lEVwTNQ0Urf94f/tbeIM5yDGQmRWi5HH5p6kGth9jjoozS
oCsxK1HXYd65gK6SRSZJSIHbwRjQkOWv+Ncki6VZJ3RK3LBAH8M82InTgZ3L12Twh0L1Mj/FFesP
o+nblV4lTEdQAvm0h7K58StApZikblTdUeLYHEFycMiKPLPCbhhd66gPc/U2qOui+ok5eWejGxLP
LzJ9XQ8ohCf6d7NMsCL+8IJLaV6apZSE8Nbc9Fk0pSY6DJ0XektaHc0oQlnMq/qdUW5EOEIbWRZF
Lyhp2zq1EjlTowuXw+iOlY+H+W91pKW+ZtS/aYvz8YueHhzwd0KmbDNuE9UljfRsQU0UjtyovkLn
iB8B6favhsBMzTGjPaLmjSAgS/3kqrL5DLnxcjs1eZxQdsuicMT4DikCyEnZlHq+I+x1p4D3vlKX
mR2gYBJjmCF4TgJvvRwrnlVURXDrPHezu3aHnDtTyt3gh+rHeWV8np08Kk42wrb/jDVyBG+2l7ip
r3RopRaJPo5BYqDrfxi1qRm/11Xetd/UNSfTTlDILf2qcRfnoMZebL01LO/8ptU41T+spjP/JK2z
yodyrIbsMCL+oZ6HsnfrQ75EtOhmPMWHw2BjOvFYji061sbUYQqhj5xlf2xF/zr1SmwGmrNmmp97
Q5x9MofKARdjCTt9aGhnzIEGE6M/jGAm3UNRRoZ5nLq5+rNw0PB/WGNhjBxSc6wDT9GsHyMu05U/
eb3ZHlSYKCDvlDprHxfDXmu/9ex4QEleBmctX+fleaocZHmdhsxsZ49fR05enwCY5PtIUhQ2tdVR
qANQdKhVbqyeJ2fUA7srDIo8GsrrGXoznyQw54Um9p6h+42c5Z04SdzkdQH04XJPkOwCEm04XVCu
lyPaG1NFa1LNX4YhHY65a6yftCh34518+kasBsdA0wXajKyZbbZ9PiGOOSW9EqrCS8U3FUcTNuGk
K+VOFn29skC2CBy86y3ZEN6sLNS/KdHEGJ8TN2q/lO0YpQdr6pfisReRmye+Ts+y963KbZ3PowtZ
cKcUemOmPHuhISErTntrS8XCddIZnTaGfTgM2bd6Uc3/4ew8duRG0nZ9RQTozZbpqipZUsmbDSG1
uulN0AZ59edh/YujZCaSqBkMRo3pRkcGw33mNQejGuyNKuStUWBsLtLly2Wy5jvJzMZvlaN8Hicz
OiSxTHam2b65qYL2Brk79RhiL7oQq4jF8wQJSwupsR2acvR1J58f0NmR0U4R5Zad3PXO5AlnPoic
QiEDc3e5M3FgNEdRFVHQRrIPBmya9oNkT+aFET9SgKq+46615Sh7/R3hiqFJSducOOlKFqCZpZdX
gxsFGvnkzuuaiMBMvBmNu/CvkVGksrVo+qwxvxkdhmaI7ShImkh7NAu3/eLR2/BjfaTsev+RvvEZ
ichoJkMwp1ixFm6k8ByBNDKiwMzmXWV3/6CNgj9L1T3aVLH2rrJx4K4fNOZG0wbw5yJdstboS9xc
i8MwiwNvdNXIj/Ik39ElNL96gjD6/tyuQwOeMrrGizUTFYv1ro+ySpkF9reB1Tm0UGb5HUWpP6Gt
Dj4srC1npFc46eX7SeULazVg1OTltDYud6R0kEWqm1A5j67Q0l2/pM1n2xoilcciUdQfYTZwc6Lx
HWe7CLgSktGAyqrTgCSU6rdxrpknLbOs7tDRc/mBPDGNiW7UK1Scqs5VdrY5VfWf+x/pxoIsIk78
XrpO5L+rq9ZGbd0xWmEjKo+yPB32PyngqadEzzfi7+urlooRXAVuczSqKM5cfp7J43kcvMw+d0AW
IEHSV/pIkCDHXay4xnusHPqzLIT9Isy4/ef+JG+cW+R8wUog+fxauLoc2zWLzJYjQgPkvskx7WzV
p+rnbey3G58SwRA2HK0eUDVrYNFMf3MQMKTPSeLYz8Wk0rSAgT1+h24Sfnv7jPiKEBdJZha85eWM
hMx1ggLboeI0lYeoLNun2nC3bvRb3w2hC4SQGYIqzGpLi1SWopSxe657ejU1IATCDXMrvLlxTinJ
0ojHF25R8FvNpTXAfrUo3eMwM/5UxPxB1ovQIrmDbwjENN/+5diHXAxcs+Rpqyc/TuvUmqPBPWPc
6z70VWocasXaQjjc2guIhMCeou+PzspqlHrQC7QxBU0Dy5FfJrpELgmvPyIL8d/9+VxjrEBYoQQF
ivmVU7F24fSKMbIrRXfPJh4XtY/4T5nvPbfvHkvL6aO90WTj92ogz/QJ/NMKEFrXJjvVRh7rcP+3
3Nov/Azc/Zb8F0zu5a4cK7fs8n52z7GiaGR70bQz7cp9uD/KrW/Lu083huqnh3zC5ShtEzvwbWwm
PKSDr9hjd8rDsvededzKv25tTaDh5LCL2gCd/8uh0tCQdW3QmAAT2XwpXLU764PZf0PYUvfdSvc+
3J/ajed4cVMlbTCJbjhzl+P1+jRaeV57uIl087hQMMRDNWsgKeKq+0RzttjFff1mAf5FroHceVEh
oEOyRsglrVZpUi7iKG6KvFHYK89jVVQH1xbR/3BvLU1wWhUkNGgPX05whJkZxiGnbx5ol0Za5+za
ud5yoLu1D+nBAJjFR2QpfV6OIpIoHq2GfajJdnxSyiw+QMPfigZvbY5F1G45d/Cm1q2QCN3bqC4k
t+PAbh/LZHhJ4qp8lo5aPkRRWf97f3Pc2vfkxYvohUedbi36VuvCI/floKcEVw9TpFmfJxVhRDs2
jeP9oV7XYRXMUD0C0fjaA2SKl18wdpFQCmfVOxuWxCiOn5O/9F5naP48j2a3KxynL941TaXFvqsY
6CTqQsyKH1VK+oK6n/G1G+xSe5qyLP/sWWn+NTKt6XuNBMv3MqymF1gr0Y/U7FJ1V7XKN0qh+rEI
U0AHrTfWpzEUlnwwuzovDjVe0OjuZ/nsHDgL2nczdzt137pph+NOUlBb07LC3MD/vZLe1p9gwfrQ
80CKkfv18hM4EczNPiSd0fPY9YSf51Lt/bQxAPwilmFRZaJlKaNfrp7bxs8YG3R3b1SWCYkyAexw
VtGELXnDAGp8HPPRFjuMzKIHeBk15kdNOdfHsG3T8LFUuzZ+MXMl/+/+Ml7vmIVFA00RaBbh/Vrb
poGrLFqaREFt2MnnMTFD383mOcBvqdu4lG+EdyhPwOxa6u+L+MDl19JjpwQFzaUs9WIGzKBHGoKS
o3xoqqnK/DoZ3cdeTsNB06vw7fUCg8IyFzSYZkqOa/aVij7WXFPFPrsVTBcvRXiAAPvtcQrxCe0b
wFGEsSDtLqeYZRbEJAnTXGZypgZHrRksht53xT4tk5rAtc/f3komhkAgC4kn8KhXTSPHKZq5lBFM
xpbikt2WySmthOLLGouz+5vl+joDoc01BtAB1La6Ju+oeLMXKu7NQUqzCLD/1B7AaPaPbiWNfZXl
cuOAXV/SAF4BZquMinnhGhgVRaHptdPyOXM5HGLKqnvs3LZCkhuzoteAAB1dYeo860WrtEnNpirO
AytLJhw6zdOUU6CTRXhUXOlsBJe3RgNGtwiQcm0gTXS5RUbi5MrTK7AZWtbvhdqkR73UEIDXxE+7
sJrj/SV7pcte3lGoQUMpgbK7VAvWipaZJNkSyVgEhtHp6YnSBMgqBQJf+xCabpEGeVtV9ZM04S34
coZ+sB8nyzN3sZqav/Bgdt3DqFZtfrDnBmSR00zNuxEeBujjLB1/V6pRNdRNi8ShElrI4vdEoNDs
3bFvf5k11WLUCHrns6XxMu0LWXnJlxhQzPxCEDM1ezgxmXrQM+S8DpUS9R/7xtaEL8ZJb/xCcjvt
DCHnPxEbffDnoXNfbFCrOEzqYvjcmyZ8Z4vULT3ZFTzh/cbnYzVWX48sjayDSH0xcl09clKJ9dnE
bTuggxHvNGMe9kVVzIf7o9y6hBdg7tJdpi6wljLTgLbUvSXKIFIs67OuSPdrOIbV985M3sxKp0NA
05X/UucjJlmO3F/dJ92TXEqiLwM10i0ffYP0YHXqluTLzQkREtBfpSdxJduXOL2XA9MsgwmZ/CNS
ncmhBFF4LPrNhOLWUBBcFxIC0jlkFZcTUhQ7Qf2pKYM4CeeTgqcIArEiO9WQMDaW6cZ1RBK69KsW
bDpwmsuh4tIrlFgxygCR1v7Y2G54NCkCb2y5mxP6a5RVE5R6c5VWhSwDBb3z3/0IhKYdHO0k9Snd
uF9vDUVdbwHYUt25cktpk7JVUf9mM7TdR3wj8e/rongn5bBl0HTr0/0dZqyC+kxmIxBDwowo0rMz
OIRkl3uK93T/HN0chX0N/5LU74qoEBmxKhQ84gMDo2yfXFPd2Urint4+CgMAfqMNhrDRKo4Rw5Da
g25UQZ7b4UHBn+jQdOWWO+WNtYHRwjSIVSj+r7uWlAziRJRaGRS0mnwa4uND4TYfRajkb24wICED
aBXcIh1+UqLVttaoD3W9y2Et5ZDQINWixyjr3Y3FuT2h/z/MaguEsdu5VquWwWDnf7TU0R9IAkYf
7a4th8hbI4GHoOoFy9NAXPZyQmgdVs3UK2WQ9ol7hKJUd7vUiKwXIIapu/Ge3xgMAiRJHjcdO3xt
cwbsK0nzxq4D3c2HU5Igo1LVIv9RC2dLImwJDVaPER17RK2Wx4jdt2z/v+5up4281BOxCBYpDtSG
pfa+6yb7LKZM2+lFYgW525hbAcSNQRdt70UbVafMvopXqko4kTt0IsAWWBmOnR2F/T5uveHT/VN1
DUjAR41KzQKffi2JXU4uJyvSm8kuyTzki2wFYpvqr6yuoFKmT2llJH40TZ+w7P56f9wbd8ZSHVvQ
SGglQPa5HNdtlUmmYVsFVK2Kb2Lqkxd8d8rDxijLpXC5dsQR4GeQkVswcmuoQ2LPYx5zooNkSjr9
o17OdrSrTS56aotl3ZxcNUz7D2NtxOZzbwEP9DtziLqdx1sjAzyM0/idPtPEeOoKXXrP5RANzYdI
75PqeQ6RIvNnOcct6vz98BU4oPjH89I0eqrMOSrONkVa52T0eMhjH2rVhDERS37wBABM4HpQoM4q
SGxtp44tadHYq+HPeDQL21fdKfrXGSReSVo9VOLT6NTzB90q8uE456byMadUhdlsmyb/eaKOh70d
pvp3re7GeN84o91v5JHXJ45PCQYJA6MFS7nuoijI89IZzqtgyqGNO73d7XoLbkOWmdXG4b7eHJdD
rU5cnM9Nl5hJFcSGkx0wOu8OAnrvm48Yo1DUXtBcvMLrSoqQEsFET5CDh5Fy0lLD2NW4w/wPo1DV
5uWC04ynpX250XuzjxOM3gSXxDQ7D4MRyxpliclONz7a8i9ab3WuveVRISElG74cSLLVQqthq4eZ
0HaNK9u9kCNu8KbS9I+4E8/axum6tSO4gRfmLqVlmgSXI7ZungwdSW9gxp37x3JS8dWoukr1LVoR
G5/xtd95NT3QprjsEApesT4dL84MpWsEegHCwr7Pytr6g3TreDqSPjXfey3s68/uhNIUFSlbK/dt
Z07yZIVu8k0kRa368JDVcu+WIvUgCNgz8sVzE//IoV94O1fw9u4gZ+gGzVXPGnZZN+fjZ9sccsfv
hs5yj/EMr8Dvu3LyPnJxZ9PJRK5V30V91EEopiY2+aabWOapi+ym9ysu0X6PQ/Os7KJacyYfqz+9
2pcYkEWu71Kh6B9VR87ZXi/jNHvz0w+BEtYhQktg3mhDXK4PH2FxLJpZnySpDxQplUPmpZnPQ7cl
gnBj89H1X4AwJLs04lcxegUHx+5qUwTNhMdH3g6oQrfGQGdqVk9zHr0dXI/iAtLyKG8tlr9rSTEn
0mN6h1IEVlpmv2eExXq/juqGxrWSKFtY5Bv3EVNblKERYlo6iJcfMkE5yK4TRlPVud1BHEt3Thxq
G2We6ziDOTmAY8GWLtiJVRXLo9DSZITSgaRZ85FNWn3NejHuuaUyfzSi+bmJvfzf+y/kjTO85NkO
QI3X4sjqHTbGOdOShEGtXOr+oOY9Z8D9YxbjvP8fRmIbEs+wSZBrufyIpSdkWPWuCKJuAo6HjoWw
3icFBkkHM+Fp2dj8t9aMAIP1Qg+dYvkqgKJelaYqWj7BrI7hwcAE6b3mzVsGkbfWjAbU4tS98M/W
nQYvNdPQKuom8IQ6W/9YUNNGP28T3ELT2q28AKtv0z0oRGBbIIrryA2AIfETux8yEFn45ffMtBnH
2dFpgkEfyp8Z77OMfAWeoeIrUaVlfly2HcJGaZrNvhE5SuMnmRHbG8/OrQ0E0YGIgPbUIkpw+TMa
Xavioc2bwNIq81g3ZvUhHE3x3pqT5vH+Drq1pDRYSP2obyxuQpdDdQli89jANIHIvCE8RVas20cZ
okBwuD/QrdsMo8YFmbDQitd9zKbXEBe3LFYV8uZTlCsduBAxiCdPn+avNnDLDfDNjQHRQaM9u5z+
paF/OTNbmWfIMa0IUmcA5GMkv724zHw3yhIwylugsxtLxiVNJZkmO/Nb15OtMBqBXPAuVIohPsSZ
6A9J27ofelNuBY03lmx5D2j2LaKbICQvJ1anmHDpI9cLyEGAzZma+7IczLevF+KIPD+gLgiy1v23
Ik+0kb4irw+v+CdqHTMdoKTS31mjtL8gy7ZFb7/uqVD7+v8DrrvPM5gIFJtsEXSVlhOLxB+qPP80
A+YGUf0Mdus/4VkbHehbn5JUhkyGrgNB+Oo175OST+g4THJWtGY3TbNX7JBW0t5eAuEyWYBuIIKo
hKxvTs0Ik7Ij/wkaD1pqWHeKHwqt3I2T2Krz3rg+GQqMIPws+BRrcyklmZQmlEUT9LVBL91Vxynw
wix5LOope5pSvTsUargFAbk1KpkntQrgM1DDVpvSCS0nTGXcBuXkRA991mrHyBy7Y6+bfWAOrXiw
x2IrYrk9KB0c+n4oeq7LPWORRZ6Zh01Q0uF4bMQ8+HofmouyXbNPSt7dvNrsHF2bXvNd0TUHUMOt
SZVk9Uhok5ECMavaYJiFaI6hktWPLp/6A3rjIHftqi0RoMjLfaMaGZhq184CCEl4sSUWfPP71+qN
ewfwhAbLA37iAtO8vAzSCO4ITzY/prQBagi57wAZ7yIsYzdgtTc+Npp+iF3AUoPrvH4bw2HOmxHB
u2Bsx/xXYqjRT6wY6ydY+umLZygNQUgVne5P78YBpW9GhxVxZs7OWhLHFAORhll1gWLO2bu5LJ0n
+OTlxiivefZlIkQZAcnZpWKDau96bro3YsRp8hVtUTeHQmo54viNjVgDzqN4saaw1vN5n2dJ90SD
ctoXXT7t9bzsj13RoxaGCGvxtpWFWI5/wtJgXlrZlDNX4X8726Oddk5/Vl0qK0ZYl4/p7MVna5zf
yD5chgJ4Tra+OA3zx2qopE4AqDaJPCMLqfi6p0U+/7R9fNNavo6ysOUJAfjOyLpdbtUcG2vDkUKe
VSNXd7GlNkdCn2kj4l8jGRhmEcaDtcJFRHNyXVqEopB1TZLMZ6OlChzkXh03p7GZHO5C2gSg3LW2
rR5qszSKg41d6a9Eae0BM5yhR6uCFt4fO0/n8kNpxHNc+F3S2T8y+LzGwTBLJ8CxVasOGSSN5tBG
qvNGa5nl9zMD2GP0wbEsWZdQ6Ke6Wj1Z07mUNpV/uBgRv6EHlVUY+cbGf7Xe+WvjL4NxpoHu8Syx
89dKuB6VUFPtUuNc2xp8MSpkDfLBEzok7AP6/Da6cW2ePqQUzXQ/16gPH7EEU8VO09Oq3+MiZP1p
eYy6L2NR28n7SM2GbG+KMkY2VYnmkzdNg+NnmtJ/7fRRZKRdud3oftHVrnFok67Jvg7arIi9afWd
djRi5EoYe0qrjcmurkraXCr6OVgQLVpfoPZXzYE6tCkxY08VDIOLlETfd37nyB/trPcbsdONkZau
CnJ7VHBoeSx//6/qdtFBvXcLvQ0oHQleYPWnKRpaRZGyv3+kHP5Fq+WDC79UHKi5wTVcPUU2jN60
zjPzbHiIu8DnSbv9rKjRLtdD68NgJMU/ldW80eVl2TRIWi8waoPpkQleTm/s0UhRat04k4Fptm+C
jjzNsP4K32w3STmrF+B1MDoEEO1hclAkXT7BX9/SMtrWy9LZPCMZZnArx/MeInWz0ThaJQuMsnhs
8AJw7siE1lOCr68LJ3HM84Q05qM5xNEnIzfdZyvR5gfsf8cN/tmt8QB0LmQ+jjib8XJWSe5JVD4Q
TUiS0PaBLVVPmp2kj0YfgTcomy3BvlVw/To/l4YLDiLUrCD0XY4Xdl5boRNlnflF8Q+U3sZjTbvq
sYKo6Feo87yjPz8fW5TrN56xdbj0f0Njz/JKOwJ6uVrAttJdSK54CAolaXyOZXzqQvlvi1LX45jE
RdBoVrKvSclOWeiVuFx6+D1MfPf7Z+XqUC5SYUu/2yP5xH1+tWu7Ehp2Qw0RunRuHyk8yF0I72Sv
1NVWi3hVRnid8qL0hujTIta1TqqH1lOrWUTWuSFi84u8UvdJUZX7YqzUB73pz33PwFNX4P4XV9FG
lebGWtP+hLMDVgYGwNpes4D3kludjg9lNds7kejDiSPEh7XSDiGgOj7AY0d2KeunjXtvjc5eJn4x
9Gqb9XXT2oqI7XMjxHjotAnJkUy13pt67RxnEPa7kGV/Gsay37Wij05m9Eag1etP4I5fNLfgPV8R
cU3YvlntpvY5SQv7KDSt38Wt2NT6XB6Ly5uX5hdkdV4TxBLo9q0OFAF9hcapehaaLZ3j0IQUGTqB
DeJhSGK18h0EPmtfbxPtvdmKQe6Hjs7ZrvGcotvNNkZnG7ns9bJDoKIngoI42ay+ZrTmOtKfXW6o
5zauzzNPq3wyWueZ+Bnfbsd6l6KXsRFrXd/NFCLY58t3Bnixfn7AWE+Ic5p8hMLKD4oaaz5GhnLj
Brk+TVyRBKgL3JIexbouPWe5oLUXGuept8ZdX/fDYwuWd1/mYXSsAESjcz/Xv9CpoiAfD1sKdTcm
ubyvC57JIKxc59NimildJYV5rrTKQvPISwIHQMPG0bk5Co1w7h1SaHeNDyw1q2hyZTTPxN3qE189
+5xGmbPhiPSK61ltWxp0REC8c5So15XFGjdhJPVq56xWXj6cRZJpERJoAlgbnox1W77Tlbq1nhFu
7KLnKbU96ZtxGf3rzk4avrR13avcXKmZQc5zWjQO4h0aXNW/5YSj2IMCjVC1/KIJnc8xGOBphxBw
8j1RXTTvhGUJMKRKVqjOi9DydvSTicLTDqWM9B/ViAf90XT6DsECpbLlG4VkuRi497mg+H6v6cHq
brJi4HUySs2zFG75TqBvDpfayX7cf2WuIzJeMDo2NFJQ/OAgXt4LlFLNGtkB81xGofxUZHP3KXI7
6PKDMA40nodjoxTD/v6gN44+ng8LvpTMiut9NaipR06rz3jn1lpXP+h2oWBmaBgPxBUmPnJecmg8
N93Fnci2JCBu7Fs6ozyodMSoSa5fdz2vEkx5cPzDmmzYoxxm7bO+2BKMvT0K7xkCzhT31xeN2rFP
waI7ZzlM+YHOlPmE/9pWifqVs7Y6HRSTiG0puy9Ms1WGkGgNlggxDLAUiUFcYRTwmKOGO5Ns2qOw
0+zHnKnGixzV5JPH0v7irYv3Q9MOv5DQnl7ur+qNrbSkytTmKc5TV17nyyLH+q1VMK4EsvpEV+S5
zfASciGRxn0o33mKkR7vD3kdI1HPWlidsC6gNK0DlyiKaguKNjpopRI+d71nHpLRbB9KU6obt/r1
krKapEesJhVRFJcuD0rSW5EgFlTOOYgH2596p9b3hWOn+kZofz0nltMGDwO1iQfyqlznhpLmWKuc
lUbKHwW5fuY7otG/hKO3pSt6fRCXrcNDsXSuKCStDiI9OrX0ZpexwrR0dmo+mKVfZG4l9gCh4tZX
zSZpd4j2TAaC+qn+RvMpLjkL7BuJIH+C3l8HAV41z22klVGA3bTr11TU91KK72/dJQyCVitJNN0y
CqGXSxcnRdeZSEwGTlvbfmE63WfooPOu7GN7o4lza/EAX7yCE7m817QUTWPNKrwLgqoq9IcGq4ej
6ArrqYojbeO43RwKN1+iJ4wcSAMvZ2VAYCQl6qC79+WHJjHrB0rJX2YnFxuF1Oudj1wNyOjFNQRg
0vqJqL0ujaPWi4KuVZXnTh2KX1pslvv7i3R9e/DWAT9D6+hVpGe1SH2YyAw90SJwCnexme3L703X
it+1Z7XvZBt1LwKFwI3lup7a8spyXS2SVCiMrdrtxYRLWGYnwBVdsEwwhvhLWHbO7/tzuzEMlEuO
FxE+k1x3wCQ8B17ursZ0rqWvkZvJu54n+fT2UUAL8h5wjojzly/8V+UhJsRJQwE6Jsz7blcDxdzl
hbZForjadgTPBEXg2Bc1dGCbl6OgIbsQepQ20LMh3OU2b2ek5RnCHG9FLr+aQICOXopfC3d/fTmA
g2vqDEDeuRu67pMxW/XPoTbeCOx4HYVw3SRWZwdc0ajJfYeJjB8VtigZP5UzyrBzYncbkezVFgA8
AjILHw0UrggLls/61+K0BDTcQ2i1dFKr9kMdR3tv3lRAul4cEmnqTvyH3hZ41ctRSgRRvElAtUI2
ytAOyWxnJ6/wjHGv17iF3N9vtwajc0YvByHABcJ8OZht4qnQGqF3TsY5th9LV5dUUstiCn0dZu7G
JX5VgVqcNpdXgqIQ78X6/a2Vua4mwAxnyxS2b+dt5ldWfFBk8T2eyi1hxVujYbhHBsWZpdu6Okty
UJDcjubwDJJF/ylriZlnViuPHZld5FuR9cb2Nbtw4dZT26b+QUtjneiofa96ChDOwADRtBd50x16
q5xa9Ji7ujwRT75Rjm8ZcfHvAqgFC4Fq+qoikOSR1Y34bOO3OVj/ovqhvDTUgT/d3yTX+345U/CW
uWchQ71W2/7a9zlsW41WlAhQdNI/e3UovkEvEg//yyiEZtwUC51iNZcSEhKaV0AMPNj2B1ypKdCJ
cUsz7eqJoj7M4iz1k0Vwc12Rwx4MLwS76wOvnJ33mZqIw4CPwZORYvSU2eN0yGvtjQBLlokskOY4
0QuKEjAfLk9ZbjaWgk50HyBWVxy1Kkv3atMjGA1zYH//Ky7R3kU6sRpqdbX3Fi2vhp5woBfu/Mmw
U3M/xQv6WzOSfZLL7MWb4vwxU7LxcH/k60yGQ7b0dEgJyc2oQV7OEqk/C+1uvQ/k0MaPWQy6zrTz
at+7Ge4+IdrfQzv7VRs6J9EqA4Ln8IFa+L5gJv3cbYuNH3R9txEw0s2i26RBZ1jLZPIR6rmR/Rho
Lm4qYDeV907ilgeJhPVGvH9jV4HzA4K89HOXzvjl1BFRFUZnxjIY2jQ/wZW0/bwbRl+TTY7PVTUd
BhEbGwfm5qC4ty9MdQzc19QCegtjriC6E2COWT5FwMSOWW0OAYV+8eIgXf47ddOtPsxVYUwH9oAc
Mm8Gdb8rIBCJTFQ0VTYEdqwW6ftUlJaPaNm/4WLyNaN5vsvR8/Z7AEPaabCcTZHXG6tKcLk4NyCz
tdTVLz+1VSVDW3fRiO5c2B+lMyV7MURkOX0kHzd29HIuV4eJouaiRuUslOQ1iWjwqC3IyRgxnora
0i+jxrH8qE/yD1q2qNsYqQx/lcxy9ntNj5V93pnI+c+DoMIUNmlkbZzuW5NfOgqsAVwj2n2Xk697
mtxIjuDCV2D/51iDt+tG5eSpRXPamPsSNq/nzlZG0JOomj9Xp9lejEzsPpFBKGpp0SGpP6T5Dz13
Lci2dSq/O3xw+BIJZsP+gHGJb2HntdGy0m5N2EAHkfAE+xFEsS8nrMKxrYqBg6UPLRi6zPP6Q23H
3rOlF1aQRNrP2tBRmkoqmXxPM/EYq+5nOzLjzM/c9ujphbmrI1QOTolA13AjerpxGGC8sAyIe3EW
1klpP8HHtzJV8jD2uvVkUSa2doJ6uOPn1jTrfmI1n3UR6vHeRKYo8anPR9NG6+XWj+DNJMBZBAio
21x+ogQjPm9QOhnwCjVyb7vIORa2CB+1lFaM62X9TkTqf43T5D9Ht0Mz9f5OuQ6ziIZNGpnc+NxE
65QFgeVGqDnXUNLXdDFz+U7HiHNXEK0+iFpszPbG+8Y+YC+Q7NFYW5vRFzVmD06aTkFTxO2jKsKa
3EVAzfDNKXrnqkXtIwzfBjWx31batBYgW95xVB7gLGKCSNFzDRcMkzQOm7icAuqixbFFr4CuiouN
S6rUL0qIAKbRWVhoCGEKF4GEpvrkqS1OIKnXt/q+wsEwMOaxPUV5Px70xv5VVnO1M8p6K+JYzsXq
9P4flodI55Upf7kpXGVsdRw/QOGxNsceSQ2/S01z45K4sfUWyWFWn/NJY34V1xj1oNVVnEwBRnfx
O0XXAWqUkYa1wGwe+jGb0FmzxMehz5rfuZP03+7vvFdb86tZIq1n4agDpWkd/hYO8ug1bw7gkV6e
5tGNDroaKwhHoMnbVGH/yYi87HPElbpzLaB5bqTUfpwn5jGRirN3Jsfwp8jSdmnWyoNLUXXjcNx4
oyGLAyTQUWtETXF1YbcJcvnY/kwB/p/zuRyn+ZP00OjxY6NpaEXqYfs9z7WNRHWNLXvdqNxJi64S
EBvKkJfL34iu7IZhmoJR8eqd1TeZP8SjfM/v/MjexfyxrsqDU4Xe3nQWv+taHT6L2pJPA3VGEOfO
lvbFjXMLTxA7d/B0Koi+VVzajpkyhUk8BzQraAmr40AG6Ck90g1dKrOTaJz2aOQ0SEZXyb7c3yi3
VoGCCn0dm01yRXmjRNo3OrosQatqw7+TgSi1YxDvtwBx/Tr34uc8z7z/ZRGohaGKgWA1lILV6UBn
LTfwAZsC1+nVYHI1jnrfClU9ZaWuoqBs8Xr4epyoOMHlMv6iwOEsHzMU9CxE/7Om9Um63K8V5vHf
73+QG3c2kRMiGvw4UHH6ajXQzAsdBCqmACwroh1pCmXd12KHPsfcRM/SkF278VbeupHoLBCygYkw
aGJfbkmcXdVSsTAUmlu8NBSZ2x/nfi426pzXyA+uaOD+y+W8tKfWQX+XMLcyFFNQ6VTg96Hregdt
iojFlbFq00fPEfqHUtTmfzaYgf8UhM6iYwPVCPxHr2tbjig3TyJgWZuXCmIuqjaX05aWiT6y0sxB
Y6S2PCS1apt+PaKpumtRXTqqGSvs4gD5j2cWaYfEg67+HB1ZPNt9EyEJiLXJ7zFxmmnrS90IrYjj
IUKRH/G/6zpT542GEsbdHISjYX6t0JdQgVVZ82EoTeIIS5uKwOs9dErQf/qdmfVpRoXrMfEiSl49
3MVvM1ICPipgjt8iKLCRUr32LS4vdwhUaMpg8oJKO/HN5ZdrVJl7WlmogU6dtX/qvVD5NFD/ix5M
YVLLoUefvSu5RzU/UbzkkyXL8k+VK9azsDGSbbpp/IwPsycPC0WZf77tIM43mnl2FBRGgcj0Yb8R
nVxv8svfvPz9vyolqPzbdlPF/OYJxZc294wdIoje4/3Te71yjOIQbtF3vdH/nNpowZGGamCAs0iD
jOdxPLhlbeTv1bk20t394a4Tex53hAAWpC5wRjSgLmcFQ89LI4c9rMwOWEqja4yaZzPBc2Z2s2PX
Nc9D144vijNVBENUFBccujJ+ytGVqXAQk2iI3/9Ny5AXm4MYmpyEGhs0Pm6V1eaQZj6noW7MAWCQ
sfKHsswPI0gYbM0oKpwVpxqcXWOUmboHJpL0nzUzrn/d/w3XycnyI2g/86AsULN18bSRNjc2mgxB
VaNH6o8pnl1+ZBTHLLYkpU1TGQLF0nNyNFfuMsSsHhG2cg9OTAk07RTqI8qUf5FTUu9jiUL6/d93
tRn5eXjmQLRF59ClS7dathR9z3Do1CDn3Ba+Eae55SP2Ysj9/YGu3vZloFdRMuiHVKxX+8NVlWxO
ENQNqjHPCTSKfyIpvymN8q+wqj3A5qOtlsf7Y17DvmhiMSx1NeCDxOOrJ8wOc+yk4UIHkwZMfdf1
Sv/FqpoQpMgQCgw6Zd+8J+ZVCkBvqZH6c2HYhT/BvVQ35n/96PBbTL4zVykdX7Ael196MuKSJs2k
Bo3ZeeK9EhNAPWm8ou9EWkbesSDvS/e9bcrwAIastlD9B99DKNiDO0QX2Px2/+vcWHoiYnIVGn5L
n2cV/0VVr9cwRbSgNTpxDj21/5Bak7eVnS+nbHUKKTwRf7O72GprFUitb3tZEYcG0zjaf+yuBF4f
l8pQ78sssoqdEk8ieVLxNtD2gqw83M04Y/yMO2/yfNlPNDj8tNRrTDtaqEpbbIZXLs7F76PsSv0G
ciVZEJtktS7UwBSigCF7Tgsttw71qE3Ki47WVmhi6zjiQ67pg5xeSv4/RAW9FEO2Y+gQip4rsMXZ
QXWUSRxyoP2Q8LNMbR5EjOfjt15Ek9wXdZGPXxMjNcejbo2K8ikP3UH8607V3D57YeJYnZ/qiaj+
EUZKq8hHlsay2n2EF1ExQ6MbjXIflS1O9/Y0Z/K3Db4ieifwuuiDsssKZePavL7KefEpHREK86wi
g7LaGEltS13IKHl2s0kHQojkzx8zs40f8v9R9mVNlePqln/lRL37tOfhxj33wdMeYG82kAPkiwNI
0rZsS5ZlWZJ/fS/XPd23gIqkuyKyIjKBbSzL0qdvTStR4GcuLnfAqA4SMJ59i3gPhhgo3CevJkPu
zk4z3EMaw71PlqrtQbx9UFuLDezJDfTCdHq3VEFRWZGp7ZElFjXqRgTz/AMoA95lJ7RUctNE2vYQ
X4M4wv3vX5QPSxf6WzBnwYEJ1EowNd7NENugt1RTtznJBjrmPVdjHe962LAhUsznPZiMyXyChKrm
SJCHl+onz+PDe4pGKsjY+ANMAiLOd9tYrxgKpzBsTrxPFE8RNLp8cSP2mTbg4/Bi9qMcxia++ae/
Z5pHDNuMDmx6ojApjzNPJmq6tTtYt76YuKG/KpxUnpA2hTiG3w/vh0oFWzSgAKh7sDqARbjd/1/q
oc3Yx2UtLFZG3caHyUqsHUPc8M4PmPVJUfRxKLdqAJ1+CEfBC3vvWpQsaogBsrCT4aHZu0hA3TXw
B89/f0MfrxJsXvfbZdDwAhL89oaspncZl4Kd7KkPoCfSUc68afyk9v1wPIOqcbsH2GTgtfjQZ5qX
tUo6d2Yn6SdsBxdFuVMx9b9Ey5IUrmOh7P79bX0opzYZJRo5DtjbYPS+5xC5Scxk70l+Qq3vIlMU
p1QEmHngVJYmaMPqBoVoy+5qyA51AQ+jSP0QydRMnwmpPs4X0FQgicU5CVJ0cG/fDu+yJh6Hxd54
QmeX7W3umqqEonp0Uhk5n8oE/maYN+Rks9WAvBBBYG+vFrhUoU3b8JOFKVXQaZj2NDbJfqk9l6QO
mKbOJ9Pnb+5v0zajY4bmJWg476YP6ZhvQHXlp1qTEJk5BMT4hETiIYgs/ev3z/RvpirqkY3+BVYM
iJLvriVjbbfGtvnJaT0+Z75XI/TTdiU69b+/0N8NI5Bh0NI3lP1Dd4U4CEgE94gjKbW1Mw8xZNdo
TfGzK2cgA53S5pML/u0owkr1v/0g0IB8+9xsscRxaxQ/MYUDO7jF9hHelesxjFFq/v7e/vZSYJ75
28KIIvrd/hAht16uAecnVSXhkK3G9sZ8CpI6OTRzpB5+fzU0zfGrv9kIwU9EGRlvlL5NSf3uBYCQ
sFcUsUgnGCIj9TjJuOewG/jgDtcItme5B6Pn73FoXVu2eiIQ0RfDmtDScLT1DarMLF675awliA4p
0kmXZ3/l4asyNDO6i7Km7p1DA8lWSj2uRIZADBwM3LZDSBpzUk/2zY4PPTxBZ5q03xvHXPPZi86J
DB0c8i0rZXTL6e2S/oSWtr7Swo9vpraZClS7C1KSlutlnIHqWlVvTqaTvLCbMIa/VQTHv9U031vj
cAbkTMiirhvE5EiZ46OW0pXW4yDIOayo3o82LNpUW8k+bXk0NGlUi+kEIrlT58SLhzvqBdMVTE+6
q05X9o4Gk8FKYVcpLDNvaBX3BX4rfYoRSl2OsjOjbA4AL3X9naCLfw8bQP3s8KHq8tEk3bXYnHyy
sVEiPEeQ5bd3UQXmzXEMVwxWAtfs5GuAzBiSgw+Ix7Ohc18UXZwl7VnvjvvEROx50qpp0skekZ/F
EHLZlWYI0aJOm8Ht8URWisoO4+1TfoLM21mTY1tbEUUsEY9eYl+Rdh/rZXNXmIdFTc1pxtZsvoQ2
pO57hK341XeI/FoRZpLAWSLIbOnMah9E3fhr0QGounGjG7+Ei5lmu9nZHM3stmvacgW7H7UbtEg4
EePVmorKQnJA7hmh2hJeY3wtoJTVVxYkQk+unEaEdTKUe8s6hXXZOMrV2RzN8EhWs9FubhM7Zlkw
gaabJvBsRqaKrYQN3+Sl5/u5Fw290gmynfbB3Lo6xwlhoF8U1ILzDvjxAu/CqkcnHG4VIQoEpF7Y
12BwBc6up2RAFthIRhcyi9iqxfe5J5P1xas69Wv2Jy/4SrEciSHzgbh1mcNskZRN0kXLDpR7VNaL
20NYarxYcDTbsMeWSC5YaOGojsGITMn40fUHeDCAqSS7dBrDEWlD6IB1xRLw5G6k3O6ydjLVgPi1
qmWpn9Sq342qG+VXH0Ls9bFthGnveC/ZjwVhQmbPeWtITkchwjRiwTjcViIaIMtpSQSBSthMaKb5
huAAEMDLpZ5S0kniZogKdxucCEXf//DGhvIU2MDiyXRRQBRgaU7kPQyUYv8ou7r/pnRfg84LgZe4
jGDteT2IFI474zKbc5YnBgNJLFznqmMtECp2CsQYhdsbVMXzcQ6QknpafYaOqJgjZBK1bahUCc9h
058rUjXyqxUz+xfK9KnJmwCnNrxAyKcrYoebDmEX9jLdas9M871I5nHe3DV7W50QwcO9FNlD/pIO
OM2sx4gRe8xWFqDxHfJ4c9JCXHoiqhSOPkt3iFeNiRTD6SYc0VFcPbSf5yG0rjq4f8W3TGmvMRAw
1H2UoyBb2E8ftJXka0Pmscn5Go5hZs22sdFKlxKefDpSUDAjgnpnuiBWPytnYP3ZIrgoEkLcmpdK
IZ7e9asYGzx0sgQQMWkI+VaDGD2UPvGXJUXsPdKFKlgqfG9Mzac0iNpG3iB+2NDUNp2SVzCIo93O
Qq1t5TghBAaaaelHt6GBcVoGd0c/Su1o9nlh8NzmNFmniRz9Lhpk3rvDyLZdq0PhHfSsLvrQX9ad
4XM/XFdwIEvSinguP8gpcNXJtC4cHGQwIM3JgXsVpC6UTBUUlFsno11H270EISZF1lZDjdRnH4lr
O9s243BAxx1JZHJF6yENoaP+Bk9AdBxCq4Gs2+ptX14QfuTZ0KcrN8kSkYjhGoYHnnXHbLedbvGL
COtBLVCvnyKn0k1BMcHDfTT23pqjlzK7OR517KXr1K3fgxrGewyPt/EbrBZofWeR8E2QRbA9V3gH
qsoNMkQZiyAfBgf+1Zj0ShaRIibejUbPfW7ZfGwvVehYFIsokSaNwWZXO+5DbpZOOITOKZ3Fyi/G
8aGOcjRs/1LKBdY6gQ9je7OZDh6oQ4LhCs9O9/t1GtABVsk4fKs1Slm8VByTtRun6ZskJBlyZlMe
pGDSix8cZkEPdRxVdhHNcEOCMyKE91cjABkkFNYu1vxWg+gHe7mxGXaNgQwjxRlIQHLOKDRKVr+E
5gD7uGbBy80YQhoYa+10Bgvz0eaTLzIeQC65t4XWfq6wTNp3rBqBV3SamSZt+y0rOaaww0z10PZr
oU04BbddPBtyEJ2coVSSi+VpYKvGgnOd3xDZZOG8JN0z8aUvTqOVIJMLi1bFU7jrxXMZeMy7ZhOk
EWtKDDVjGmsqYbqqq9UqxTj467ND4m4sQ11FjwsLmMiRIYZmr2tzqVM++xWFNRVyZHfwiWjc1OE2
hVTFINs2Fa7271a60qEM8Bver1D3i8dxdWBmAHEVRCwZlo6elTb0O99bex0YVqB1pZd6RsoHunQQ
8eRAKUW9AzusA3FDtWYsCEZhe4O62qSWHqckQ2gSYH6zzPpxAlNGlyyCyUm2MGdFRCZViXsPoYIc
bhe4eo0TOKZD22WUtdLKa6ij42sI1L2HVQU+XOt5ZM4DrD5B0Ow9b/mGbBMtjvO6dPJhDk3jp2st
LXEAJSqiaetosDumOGhEARZv1+9gi0TafB05NB6AH+V6qHqxtg+G2tFUCkCrbQYXKrmelL9IVdqx
mOJc+XVizoE3Jl8jn9BpX42OK+41Ophh5o5BNe2naAt1HlkFGxdQWePlFqErpC87K16tK2wm/AFu
0IihT1jXIjcUTZIXtJFIkwsMNuDsAF6K+65eOTu7JKLRI45/KBG8OfJUES6jJU8IvHPpro6RR5et
ArkHhQ5Y32FJ8lh9AothQJ4E3s5oDx2k3WdM175bwpENpSDQjmUtVlQqG7oMTCuLhzFoUqE9f935
o1v3N643w7lyofUiDomYjHNM1iZCTBN1wDw3mPpAFQzvRNnYAQ1z2+nGZdfPK8oXTtz6m44xLY6Y
/aDU2Q06awXS1HpzhVS9ZSq1AyloKjvWdHeV57WneYicMQurhWDZqDzTI9HTkQyDo3gFGfSGu2HX
85rcHViFu40jelEtPF7L1l/dYec7KMLKWiZMHkeO6rbo64Zb98g18+LcF6KxuhRmFAsKPUSzJNWa
KbfpzVOdCJK06dxbyGSylo7xjPQcPhrQgDNeWtMISHWKkZ6aRTOvVa6dyrK++WtVP9dkdt17q+HT
d6dy4OWf24HRYh9CtoGU76Zl5tiq1nmYLB+8r0qiW5cmIqx0iSJ8NDfJ4CMgZqJ0uptdliSHGuF3
NEWBJ8YC9PyQljBHbeAc5wV9go1rlN8C9P2ODqlCcoA0f4ZeDyPS7XSPmQ8DQTWpvKfB8OIomwa5
JrP290yu1lcbBViUYuoGOperE9NMh8SzTpa2h7b0OJuPzCN9Vfa25RkEQTQBhdbeojMSXiYsA/3q
I2apDmw9FA2W4+QIe5QRq301SHoIMe/ndHUmDcsbrxsulmvCGAUYyt+T8hzu5T1OeyYNO1UH+D/T
IZilMyAWI5okOtbo1PupZfXuPbIAPLL3x45GqWWw+lyNqwmT1B/h0IjXBIXwDk9KVjnaOotzxYbK
N1fzKhANpWMP7hJVwDXmWbS2mDLwPsRKJDQfjqEbjeyAgmNmGUH0MpIvqlm9dqsbqZ2z+k1dVgDV
1zTUcziVHR9ar1Dw/21u8S6QZcdlAwCoQ8JRjMPYsLJr6tS63w2bi02KiEo4TWXwI11uvdbpyHMF
pymZO8Iijc6GkfMLqzv+wzTEh0dg2FYjx0LgzfEVAy22TtFEtRD1i7MkqUro6bbDIROr3WAfN0t7
7uxEAn5WwEaPxsWha4deSFLdJCiovDLRdlLnHW1WoVNQx6rppFuPofYCj4QUtoHwej8zpAmCxQFT
Qi8P3HZtTgsTnOdkmKM1CwlYkxn+eRDnLTLN26GEgwAYNWPcHiEyQBxr6M5Abkm0+vd+xxU9hURx
XbgEJcoDxO7cN8AGrDB5JUDS5pPXNgHEwEr2LQhV9lBDAw6epaWnFAyKUQJ9HBIRpzC2WLoXMANX
fvvnGf1/vej/qF/Z5b8P4+K//hN/f2GjmZBkNb/763/djK/0fp5eX+fT0/if24/+3299+4P/dWpf
JibYr/n9d735IXz+v6+fP81Pb/5SUGyP5la+TubuVch+/vMC+E237/x//eI/Xv/8lC9mfP3XHy9M
0nn7tLpl9I9/f+nw819/QKP9l3bF9vn//uL5acDPHZ/Gp4/f//okZvxo4P0TdGCYov3xD/X657+4
7j/BvXbRD4LiAxDRH/+gbJqbf/3hB/9EhMZmzYGGPziLG2tMMLl9ybX/6QNFArUOWlh0x9Av/j+3
++bB/M+D+geVw4XBx0786w8IA990UzZAAVRBcAjQ299oUH/y+f7Sfob0AuXR0tEL6CLuVWwxnDw6
pKCGrY2iQTtrFmmwJeWsvsaJOpM2rcxueoRjdd4H4aFV7FraT2HPUczL1xFc8jRp+lSExw4rHey7
17P26A8x4wfb28St9spE0OmgLMhWDeRxFIPOazuAyKqNGjATke4cBeQJoc9gqa1WW6h6goWNbzvp
OAwBotr6FpzNBotkVtVt/4CWyZpT4v6EffuA0/AUwk3yBlI6eE2wl3md7HIw6IyuXlQX9XiPSk1k
svGXDNQHL0+U+z1m5sUHEXaPAzJYen0DZgJb+u+C0OHkCUfuyTTvugu5gOi5nyESBC2n9uEJ09mH
ZL1auvrO6td4hz10TOnk9Ejr1lax1vUDt501nUcdp8NLwnDIVEecLCL3YHwcJ7ySNDxDklNs/BfZ
0bHEXuCntlAa/SI0pQJAcFWFRtBBUQtVTkSCVOG0DSlIjmIkC90XgnpvyUIQTyks2oHjQmOIcHDB
nD110LNOo9n7NVrTdFOvMs4ry/MfAD0/DR7gxiHq/MIXtpPhZER2iTf8JALnT1FXbgEaA0sN/N13
rq2dzK+WKaOoikpY2b6ggRLnSNxICt4ScRSG97kOOU8nP1D5iDgbHBbs9jTAma4AjEPzxJnQrlgE
/zL3E7mRsYBDkfZ13llLc90uKPqcGQcL9N3yyOqfl94e0o6gIIYxegPojchyrZb+AZiKgzffGc5M
YNrKkf/oFwiyqKEkdzgoVJ7SUTFU7HnrJWbSRI8UPQEM49aR4YlbEI+C4jbLpnT74B4Pr0VPv66P
MwIds4iHeg9eya0JBAX1r68K7jMbtgmG3VddVO90h26XZ3elP2B7gx29A9Y79fNYKXFc0Za72HMV
l6Ix8BzwVf3oqSAqZgonbmRuOHOGDikAxEG2TzCdiQqzbJNcwjMq4hR1XN/HqUdtUsjasCMRNDqI
oeoxBuhsWRynScGHOpPK+NcVGeK00migAJkY03aUeHxow6TMQovHqqMFJhKbCmGa+PKrStrlNIQe
uNbzGrlFhxygwhG2ShGk0zpluSi1IMxuxY7v6ubGwoMs2g6djtiyamy7cZN1KyO5m1hRCSE83lfH
BxEvCmkmqqEp0Tnx9n0FXxPYknepM3X8oW8cniZo52XSnsUOudzTlSP0VIQEtFM4Tkg3x9qoMsam
rsQ42ClFY7EA+IhojaDH1dteHhrXRbvOajWw8aou5pp5B5wNKcrJ0ckMKD+ZqT0/7RZS51G9fKXI
zszaxfsGlLRJZycxRz/GKgZmyvdudhF6w5woa6P2V+TXIociBU3VALdjSXNDp9ECAaVui2Qa/HMT
4U32KQrTGofGjK8JKQCYglzVhvHOMCuG6QDjJ7Q7vcOUEJMHUuNtdFDEuUvlFKBsg9Za9e2RMvSw
pkgN6VTXa2EG1aWS4/2lHV9AHDJ1Gg7tk7KCJO26iB1r3G7aWWjhxigU9m7VL4dBro8gXSAPF623
3F7WJscu3+GJTjWgqYAV0yjgw49owBInhc+Qy7fA8H9vHRtrE0o0MCTj4B2nBZkSKEe8iV5gJHA1
JDIP8CbYyNFMrOFrFSJZgjnVJxDmO3QeFw3QfcE1AZRuIOb7i3Zq7GzEGTgXn4GvwtGEmnssET9n
hZFxVDqIe9vDsfMWEi/wecJP0Km3iNF2+c3tcsOMgEBsjmRvcZVutEecGCv7QihCIlOCifiXguHf
O/Rfd+QP+zGMdKA4BnQKyiFUme8ANwMEH7Mu8i5TR35YLXngno+Sbf6MTvAWRcGNhBAr4r2EjhZ4
N9jeb28EIj8S2bwPLnTaodjN1QHiTxiF7H9/Ox/GCwgwTCWBpwNcxyXfzZHKQc4mj3hyWTbcIXmx
m08oxH8zXn+9QPQODTJDwlwOv/+L8E5EnIl/S4an39/DW2rAn0MFUh8mOohULqwx3g2VAqZnoV0W
XyToH81y5W8nH//W9n+NzcvvL/U3wwWzmE0DHm3m2O9V5xiu3matk1y4d1QU2pxPUPOPn+/AvXQr
QzdWGCS/b5+6C9088CNuXRD4RNcchcbvf/+PQwV2DogiiLqBESE8Ut9+/rhppay1Y7dgMw1zmTSl
3ey8MVOfiTc+PnZYhkDSu+VaAwl8j28SvD+rrBdyGydzuVjiPmnN46Ti59/fz8e3ZEteBZEBWznc
Bt6TT6JEtu3gNe2tO99567e6nlNHvjT8MxOk9+Pmb5QeEIzxSACigin4dtxqD/XUhi5cmhE8+5tF
logfNFUmrE+cIN6PGy60kRhgBBHBSAfUmrcXMoElHBMjowI+aJnbP1ntffeZM9c73mEU4yIbbXqb
w9B+wbD/7UUWf6orzMH6QskC0aFMDdbL5LZFgKi9HAeoXOOAZKT69vuH9X5yb8QMLMxYQPHqQG32
7rLoao66C31y4ZmsXqn12X7nveXybfeFuhKwJW5u03f+uTf95azUxgRO5IBCLrAa1inUI+w0eZ2D
WiIaM9euZDEY6qdIBLELBT+RbIGp2A9XYgGfLfbg2spL2RKwzOUkuB3osByMHb7qOmgvLYPFeZTM
0Y6CSlo4SzBmsYUSQsAFEkcyruo0blEgryGUKmO3mbQmQXUTL+j1L75Yy3Cogj0Dye4TCuPHKbPd
NYyk4GgK/lX0joDVVcaKR7hwXmCSmCAXgJ2d7vL//eRwCbyzMThu8Ed/t8L2LJk8KNvJhV4HONEs
2e8//v1bjOcGAiyYTzAcwMR4T84eObwhEEiAOyCnxvtlyV+zjjIzf5ae9nECRjiyw8sW1qpgC713
xBMDnNbBUZMXxdY0/gJO2SfL62cXeLd8+7Fr9c52Adg+TSYd5/z3A4XFbVsA/oddsc1x7ArgseE/
B7Tx94RtEnrEri0e3USdC592SpH7FnXtHsmues/0KPIeNf2DSwTQK+wxOyWIA3AMbV5MXxUhZbbu
TjhW1wtfCk2WClrfpC3HtnkJhBdekiqRx6YnVVWGyn20gQxkUqPYQh+u9Q/I9KyuEeAxobWg3LPd
wpxSyMEg5UnxvBZBfAVbuggmNqCYuYfA7lVBMSjnhc3DF3iqjTu0zIH0NV79S3M97FZIcdUxAmxc
TMGCIz6JdTkpaWdaeV1eW9PXVYO3AFq8qGm6oJYPMzg2qWO3+n0JsBj+hUszQzY6Po46CXbL6AJ0
wB6YaVcnZ4iThhy20y1a/2EDnAuLbNrBc+I7uqMIR4FVyQ4hMc1J9ByNFW9hN7G2+B0sOGHiQEX8
I+ykMFk0Vg1SYFf+1eean4DSh0eYE0+FhIkbGo2qL1u38Z9bPNVjHFCZh2rpdkEfRz8FOquZFpGd
16OyC42WSQY5VV14oLoe4hgHEqv2VDnF5gVID0kFXR5BQ/JzH0BUkfRumPXgee2mFgZVbt3c2e74
AME8tAxChyUZKclUTPRVLWCXPPOlC3LYnywl4z1GqvLHE2ScFMy3hWc63lw3axaCowEhMuv99czb
hZZzwEkqhwm/5mTAJa3HcSfbaMb51B9TNHrkni1dUzijpwBTzbVMucXQUprt6MThbnjgAGPyJO7j
WxiN4wJEu2S/0vmbM9tTxi3SlcJreYq4Op7WSDM6OAMAAqeX/rUDwfb1FKog7fpgPaKkS5CZBeZH
uPQA4bUd42yeWKS0xBj7r0QGJxwtIVYfbJL2dsfukAzjY8pI/zXCgdUvmniSr/DafKBxXx10PKmj
AYn1eq0E4keXZL1jXsKv5EDVr1rGz8uAOAu7m8ISscdD5jWjLjHQ1payuN52KuigvwybvUOTroiR
eX0DP1wHzzTybtBeCQ8gwnllw0IcPSKOM2KNVj8N8GPJUH9DDvxSGpimZ2zWTQm3oeEXLD7cdAxA
nx5kpIqm0uEVjk/xAehBf+yAQmf1YMYDZQ0eMIEgO5z9oBSA+Q8U0/dOS8CrWeML73ZalhB0mnjN
HAvUdUBIVYYmxFj0a4BiL4ot8LUB8QoTyAyMjafJd2hBvblFI2AUe2kb5DjXlosTIhl26PRtsX89
3IeZ16RBDF+AqAPQsLb8KTZzXNDAvmXhSiH1q+dDU0t2tvTCDx1g4yKuTbDvIIg/4BQKsfPq4JQ7
Ot7BCWmNbwaLx4ERZg5yTpuGRiqS+qvpc+pFCBMBk+gq2XwvjSNJ6dSTnTIYUSg2on8xsiEj4bDB
UKY9AuIKc1mZY2Whzfg0hF/RMTnjSFBnFXgv1yEKquvOQ9JA51NW1niCaUxERugXuGrkyRAW4DJu
53vVFovX/UR5dD974WxhxWT+D7fWUx6J5asKDUsprZyD37C+bERMbgCqVPsWPmGpI4w4Bl1kFaEi
zWFC33YPOGrc9aBFnKQZ16xXHstVH8d2arkwfLDmfrmdRvliBqfNVYVka3SA0KTyJz8fAXLm4El5
J2NpWFxvaXa+J8le9lZSqL5mqQ0JZAbb6yXvQdhsUt3qsQgGE9xp1lmgsMiTqe3wMM1YyZzZsp+s
MBBXKwL5ihHL7G5qZp6huo0y0hi8p7CLOLCQD0XfD2PpDjWgbnTYgL537OIAlS6AAfV7GtLwtCzB
Wjac/1zJmFwnxLKOXguzLxtKQOCKLDlKVj3IIPlhevtRwdEqC9sRuEbftmWwICyBavriLrbMVtcH
BjnHWCyhiHvWZhB7AOTs1uFqeQXg0zVgfPtuZody+bKMnFxhWeSHWVTdORqd8aZGeCgILKTdmaS9
c+CKWIxrD99kY93Di3LZ07qOSiaD9oB+kZ2JrXULwnyya1YJeR2Q9VJ6hpxXCClTZWFcJbeSx9bQ
qWCkHg4mMePeD3X96Og5KkLWgf3lSnJRoRVDFFnxDKkATgp3OHk2ahkyPW7CVA5TDSTuEZ5Sa4y+
qBGpnz2rxB5kA2yDFda7DEQftNetYX5wwPqB5wLE71jusT+kZtYvXogR6+0p3NvS6+4TRmJYsvSm
RTuwso8r1/Z57i8MrSiCbm6kXsQQ2V+6FT2fiXB/h6bvHYe3dum5ZinhmrdCKateKUNCGCQkyXEi
AwME6tgnXwKiq1GSZXEYoQNPmtcxIZji4RrDBobCrLahcJyEG2uGjbS96Mh7Zq2of7qLsnJPVOIm
jgh7hm9yQNIG6cu55erxHBHPxfIdAB70gKRDOONkcO4iVzq2MXQSdYRk5EVqf/CKSTge6DWh6G6b
ODQYO0XqXbeASJRiJwcJGCy+3eCS+mLAVFpSxFivJUONcWYoFYqIen0GPBUp8skU7RBwT0p7aF7Q
y0MsoubukVj+dzUx58RY/WzjJnKQytDNNuhmUyQgT4NMEwoa3Fx57N730d7mbY89nI6AxQOEItzS
SIIpOQf22WlnoPR23RTgaps4FeuQpGAmgfQN22r/aDVRnQsdWRdWQcCFOS9udS+ntIYzyVlQ7Otx
3Im88e0aZvI2Au+9aoC4fWkfoCUnByRAY/ZODT46cH/YMBm+ssPNpQGQQ9FWzCkdnH1SkPgUrGTk
VACf/QVMd3pqAudVbX9UMOWYOPOxEXMis8mKk1NQbwxcQELQTUv4F7n9Xk+8fwW4BSatiPGyevaL
T5onMKyspwWn5FKCH1JYne1+MWEVZ5s7GNY+a53OpLOA81QLQHfgqfsFYmAgG7HK4Ktjgwk7Ik4s
NhYk6y4rEDsOev5EUW6IxVxkbz/VjBEFdtL07Hjrqx9Q64Bm3jSnvqVNZsNN6wq+R20RDkA5VLg8
ez1YS4D5sXjMjYXz8iyxZVqLOodwFUs9g83XQB1FN7P6eAdl642qzdkDjjTbiOz2v031Q1wnRevE
C8TVUZ2qxdc3vkFfEkTEX9awvk6WNaO7KxDyAQZ5htdZXaHyYOWQANK3JfSShim5EVaQMRmCsASW
4JL5ycwL5JBaJ4IjT84Np3vUxd2JYeU5A06jqTboxy5rAMEhsyuWWSbkj8AUbJRWgTPtIJ5WuwUa
rBwHgjofSGVKmbj1AeHJTgbTlh/U6fo9QtuBsrchP3qdJ3fWOCRHPkNfYRzQOABTuqnXmriEfAaU
lrXqUt03S9n24YtHQFGG92qL/VCGV6xSwc4JOGT8Cdqno4cCvgN35dBt7qs2gLA0XJPkurGi85T0
a8boan2rewOnDMA431qnB85IgWdybLXonRNKmqOEPyDgChPiV9P6WA8Oz+AuEt+ZGG1817M0Wiq6
zpg/v9BFVNdKgiUB/thT6KD8agdHgz630bPaqWb7Nu4lpBSKga/kj/ksEcsLDliwr4dwfjaaVmft
ItqxMaPKwFN07iYfRS1iWgJsus2BaHaLGefnINzGNyReuksvUMeGmn3VzYRpIxCzoog1HejkfR/j
2S+qBlFCU0V/GhRLRZi0mKZoPe0gA3GmdBKNzNngm5v+f5N2Zr1xYl24/kVIsJlvgZo9le04Tm5Q
HCfMsJmHX38e+jtH3a5EKUXnptVqtUwBe2/Wetc7YHbs2xAVPFUmwyYew/mgVcR7EcBRixck5ssW
czp6GWY8DehRFZ5iJEsT+6zH+kofmmDEE//ByofxdogwGuWgm/dDnSt7cgiarVEPhDA3TNzgUfas
X2R2nPohCq+axFF0PNYhg0rvepoKCdIzEHM+tq1ufi/KLN0U0ojpVGT/XMyqwVezHnaFLZ3nirUC
O3bgi2SYcBBwUTQPVasavkLLdOzAE3dtyzasNaM7Ikl5L0VkbeqSgW8F95dPDJbO06BHW6oEc1NO
JlFtyJ59w0jcACOhPcHTOUzdytgwh5C3eMezY61+M8ztXS46fw7hGqJTSLZTPb9lIDmYOsh5H1XR
DxMnuFu3Ze13VYxuITHjuxmyuEfTUnh2Qy2pG4OyjYty8aZMRL6QkCsYccURTFSBZUmS1PdhODDl
WmZ3DIbeUPd97Ubf9WXqtrreyV29xMxzZZju81kb3pJSX24tFXaryNR+X+fl/AChZn4h4Ecc4bLM
WCKtLKZoRn8TKuahmY36JOfBfc2tOv2kKNqQcAROYxArSrYTNF87xu54xrv6oxnPVcRAdhq9JTSz
R12T+4YSXYJYwRdUsYNXqx2lW3xE11G8pGpNideW4evAKGzL+VnuiHkZg7INdQx4EjCuUZmhGfa1
18XIjqS6PNGOkcfVzKvFWTxD46PE288hk8ol0cZvZVtam16P2vulrDpP1yBnJkgkYbFF36PafWK6
C03OKVovHDNrjx2IeTvYdfposZYOVljjANPy/aJQTe8M00AvvJjGVtOnL0nL4LCkutzEvZh3rtXI
zUKO8WbALNwvRia9NNYkRZm5dRyTvg0Si8JUnW39tum0n1YK/XdkG+8IpYRumGBY1HBmBjTr50SL
xkOMmSmErLE5WSpGFEOLpylnm7ixoQP4dMLxHUF2zbkUuX7UytLczFZf+qKytCBv83LfSN4f+Rqd
4cXJsDDS7BemVjZqkqVyv8g4+aFAUvcqaWIGrDghIz73a1fUw6o7+WxBW9jXc6l5aua2JwG1h+bT
faHdYr4/UEkNXYzcrR0MXkutBeFQVv4S6sZGLFTtkKbNQyoU6Rui55BwdE6ChOdSGokWVIiHYEpo
KmMfC2rC8qwkMJwd3NO8qFnG29QdACFRuh4JdLc+EV2LeCDSzV3iLvBp62rch70lV2cgdze58MVh
yUKm6xXz00SGfFDCGvThk79DOch8ifXNDSTjt5nw7sOQzYOvL+F0D9Vv2qnZ+KO3e/duxigwSBky
cEZW0yEqShjzDYc9XLDyVOm2uy9EM24i9rPfzrbcOVDyn7rYcI5Dbxuv46zbwZQI84twe+cwZ2Hx
yIOLeORT9r2elHVZFF+NAf5nIfU79ol1g0AFppeidhvRmSZ0fRi9PSwxkrToT2NZGX5fiiLoq5bw
RIdGroYUQF+adJuhy0I/GtDhKD1HjBhpoqdOYXJsE6E8hf3gWUP3I6waYCLZW0Grsh4MJ3I2be/2
p3Dsoz0+Hl3QR1Z6rKIx2zpJuqZ1eUqlrRZepdizMXxM3w9wBMx7PcuKZziuli87+ZK5TbgxSoiU
Mlwgm8VJuq1FyR1oOQC8WY0bnIyNg0y1V1h3IAaUcFtXzUxvkdmwhfdm+VOGQEGCbPKlEq9Z0ygb
NSUJB+38uAPlF1vwazB1uxLTDjgMhiCOVjxUuuXDqGbrAauUO13LCLzq4I4MBAL6Wr5WqrGBt3tB
waIv8MNhS5p3SdtxgFdCBR4sqfxFpBxQ9f7UW7PFgaDPgia3202rLSo2dYUVZIORPVYpNZRdt+Uu
JqLzoIxzu2ursdwXeNTsrXpwtoPhEhXoDt0tt1Buanwwbo141G4mDOe/pan2BaZA5ztTl25Mo5yD
aCzULYRwqobYNnZpndO6h9G8B8Wie09iJviQX29cAlyeqyit7pkN/6yQWcHtxjnOGuA7dSN8FgIJ
yz2/0/ULXMu9Egh1M4xVcydkXyKRcNuHpGmz02j0b6vMm+Nt9ZZGW3ZPHzPDrHGiuwRdCAWRMhsH
5PTVtkTdvc9kW50iMtm8sYNJFYc87ryt06MtCvvVjVTxrVv0eYMte4+LywzVvNbtvUzZmGkscaPp
7FpBORGi4JpMUDUOZs+QwydHQ15DTPwQtE0n9lE7FwfM47R7hhXsAydtdmpaa2cIiTBlllalwAyT
ldtebRQCC7ZR2LvboXNaz8ClwQfilLt06fu9FZGqQSjdl9oQ3a4EF3uo52TarBqY7SRYuxPsm/vU
TIZdFU7aLtLWTxW93dZOGm0DncKl20WWQdnzOjRNtRfwb7yC3sUvyhmWqKFVBx1+yi0MmzYI9bE+
LJOwoIoM+dYhJHonYmgPoUwyGOeI+1K4+0E/owSMosTaRwZznKroJaonkIWyK7QtGX/LtnRk8z6G
dfyk2E0ZINiAyF8CZYdwgE3awXH0lUbfLjEQx7iLFRnwMUv8tuXz0Re6N7Y9VGA9FzcZWi+/tDVA
ABmFVHNRWZ4KxI0wqLXXLK5VP0pDxwPE6T0spisPaCX04rgHwxZu6VnwPW7QW09HO9aLXUgrtJF2
JW+E07WemxvlDkZp5uFCUd0uyIyCzrYyH6699hBDd9qPMJ29RSl/LFFWHDho+21FguZ2KfqZ/IoM
TJdwF8RPXb7jRYaIe9de0WzdQC6m8qrngxMUtkJRqlvTEYJTdYRwKp4xekDUokSQoJxY3Y5F+wZ4
jtQoXxQvsqFhz4VcIm8Rqbl1wMb8Xsm0XW9kKX4vNiQckUuA4eZFRdAWzPRTG7i2oacwxD5EJPk9
jnPjtZoxerOCGi6jgvI0Q84+FuOzTxvZgfHRvsPLdT4Xi5hupK48WzbwYIs4BV/LUeX7ALcoUu2C
OqMFmFrq70YOdsDY2N6MKm4OZbo0DyvGj7zH4TMt7PnHGHcF8JPKCFOv5tRPUJbts6LPA5wLlc+Y
U1g3ogGbTCCvB5TXqqdPqrFFIt0/ptmDWp4yrFXeSAnNPMVoXdSWGc9Wk9YdQOZKjeflGroy38Za
lm2VwUl3rdvbh6mw+2czDqEmJmp/mhLV2LV61MGWLgci6+uGOyeqc8K4w9MdnHFcXdTwu21WB36k
p7GylWAo9MjDbqd5TTI4aE2uNU99XToFDTE8cOIJ+9vKFEogsgzjCKUSL4xh0O3YFIJeWdUR4wVY
7RCvkw1+kcfIrbysy/OHSWk/N8M6BRiX2s/iauANj82N7QKclM7YvGfSHe5DLa3vBc5sJ7sQ485Z
kpd0CbsTTD70JnmJoA00ugKlR/wX2IC4m1JQ6hh9VH0yjFL8NELV6VgpbuRNoQIvywF268xKvSsn
9xtRdBYCiFEDmMJRs1YbRIPT7Jy0cVkw4rDrXSrSYTvS2PvArqrXKnO21Z0yu5lS8T22EOWBd+gz
OpkYEUey5IhSLTeS98QyRF/QTCh3vUmV1U0LIsOwwZq5NMMHnZaRTjnXzm1qydhvbPAyQIQoiOKh
8h1jMk+kio130KbaLeTn5TMRMct9p+IdQJPoONAT5ecazUfgaI18NhjmGRALELhYzCv42Ohmkn9z
0AAetBC7D4uCy0PbOezDeFECs020r45bqD9pE7+YWTjeMX9Tv7qIHl5Sq+oVPlmDe7RQrXiCaMHH
Gixup4zqs6ElkVfr9AgSyafmtvodC+9FbytnDLSxL57VXkrCpWS+a/tlKahNl2KX18xYg2rOpbNZ
pERm1LNWirQC1sbx954u850Dsb8PoeL75dQ9MkOM9wS29oC7lA2DYDI+VKsmQe9wlDRTK3C7RvEa
EnToiQvsbxYSmfNWvKtjkp9oL5nu1OFw36gJPWmNBU7cAiOGsRF62J6/QT+xNrFZxLte1waJS6Gm
YHY1m4ED3TZoWSkP6QiMMLTmQC8NBqAZSD6UtNFvCnxNvmkL3+XMiMw32wpVpg/FMN0njaVspE5Q
Krm4ABy5AjVWAbNuAUYbv4g597XZVX8uCF782BX5o8jy9Cmp4/qTZZgw8LNi2VFVDGgR3O5Lx6xe
2Mkm/6po07JX0m7Ag7fWC2+cpnbVpMZ8nZL+rdNy4wDGPD7k+Gqgzhl198iJlPuZ3cSf3SSTR33p
u9PI99Gv06UK0thRbquZiXCLjFhYSxI4zLs2NGMN4JSSpp5Z4ThdSXJB5SDbHSF8pGbomFdUdmbv
irJJ0VAIvHrcfJw/9ZqT4tBVA9BiNCMPUMdhLzudtoNi7qA21IkyrRrnh4K4bGthj8k3mp5LrP8o
kwqn5aTifnXmZjKTX0O90/aE0r6jf16OTAhf0TO9OGn1jsUcUHUfO3rvT3VewYxszOqT07tPVTWp
HTqjBAWmAjN5nLp28lXggpda0Yz3tBZ4WneRcG4w9NcpH8CvqsQq+Ohn0U2bV/p5zpeC+VZtH5FF
zWN/mzhC7lS5KLf8psWrpxQatijqzFdsB5ZSBl26XcKRnoj1AucijXRENtk07wgcAYEIo+FLjE3W
zYxn713WMqIpNWicSWHlgc6M8A6UY5GbzBoipMBMIYPMrQpmdq7yubIU2wdwNnzwuNoXUdVsE0bI
20ErmSPG6hIYYUcGJM5YpxAS4FGNo2gfhyAofe/UdDR25lejxtilzFiRzEPOxhIPe1nPNDJGkT3S
kEF6rY1hO7kWkneNKtoIhbvB1tbeFt2ay1cMC6N5zoA+X2SA0QyzObyY9sWgh5CXBVV/ZOT+EDmZ
jwhMRzkWWsEwgixNaMV9+z0szqnyZajlzJc8BnvT65R2221+4jG4SC9F/gbCLVRm9mu9ppdR7vE2
vhG2q74Dcqsdf29unoamdDY9Ftl+VuXdNs66kc4Be9OJtEJk/TkDqHkUgYIN1dZubfNkT/bkG1Yn
qP9Ayac2eafXFsG4pLBe1yKtdQsi5iOgC50Zja9Kpk5qN39ztJg2u1gmqg5O+MTxMpirWKLNbyOi
QpjRqgXYEz3x3TNewlVIAP6afeapa9/duuhAS2oYC5me0K+lGQNNACiO9u+5ZWcPOlMm8slzy89c
LX+ce9d8zbpielHQGNXBMIHBulEugnZopYd0v0UpCoRsZ9ar2VYYnOGv5blWhGYbg6nTUiKhyxPU
T7DFGEbSEA0APTZVero6iKgMdL4pM1KpbVqhNQ06HMQCnPO+jiEb3FvSqkNMaA0FpWqmo5Cdsrte
x8E0o3CQQgNB1NBcCWfs9kq4EBqIzHVfkB51hFpv+FZpi9c5J6jESxEqe5Vrj/c99reBjt7zZEW6
+lXJDSomsw2rrVlOwmfN6cGki/5g078827RPuGkUzhoQCePA0arPbsNKxmZtDmbLgAMfqiGydabZ
PZKpY6FKweAR6v3CuNbvFN3edgYBL/iSdjt+zbSbld7Z4vWgfm5K/KNV3M+P6WzIJ9K5jeeoQHIY
piRIW2Sm0S53b+HU9qhRysJfubsBNOXhFMu23KZaV8CuT+IjojneRyoommwm15gR9I3ZBbac82dc
odJ3JoPOWxwSN68iWPspZYLgWfbjjkT67CmdQ3evqXXyNmUZKH5DPwPgNtJEFt1mCWX2bDMpfWTI
yEh1UBASeG6lCezXB/W+F/gnjOoAG19fkvkMHs6oVm174ZEVldDRj7QFQ4P4pbcLqkRE4KYp663b
6+rGAfvoNxoawhPQ4BIMsc3Qrjfmranndzok5ftJkSZCF/29sEuVShH8etTL7qQvRXrAIRK1HrUB
5BvF/K72GENM0laBBc23OVOQd8fj0iC8UX9g/FF546xEvi4qe2ujTV7U0ouH0R8S0/KGQsR0qxMi
nk4B/KmiMH2KWTiPWT6m7yBzfb815ZI8MFSEps922Q09bpjQkCP0ig3qbIxxZw+3qPguZ6gHDL+o
BwSR+metyt09T7vFmHYQhef04iFRdQaU0rofKHvOJo1bDQMnH3YhviLbRUAUoQhW8bvW60OV5c1G
a/ZCMU8EIPHZH2c2SlzIObB0td0seVcAjtpajWyFmcVNUgpO7Doujnof4qtgA6NPs6KfrEpYX+Jh
SpEa5C1lx1q9UaRsGQQwsLMjdcOA2D12WmcEA6Om2CJckrp2rn3ZcJxI7E7qNIpJZgt/4G6SAaXo
4p7ZhPhS0HaZQbNQvLcTAApzDqgDuZkYjW854/wiEcnuBV6dOZ1hEu6KWAeybzTlLkt6iFg2RjNK
15pMsNDZVJiLh1tUvt3ObLr856AZ4WtIKuU5TRPrxc1CUCvEgeCOkslDbj+OePUhU045Lq+Qy1Yq
9gW1bJWZmexYg8HFJZGwVo1IJYK9fkhscWszFe6nZGP2GBDU872hl5+6KPyqwkKo5LD587V/Jc6t
lGcNfcXqmwU574KRisX7knC4PcT+0uzc8S9Z7lCqkXkg1oPrypTOuCDtx4nGLN8cwnuN46cHBP4r
z9yVlIf/NEMPnJgF3NNf+JFTqSLnFHiMTfltRqBnpwzbPz8hsf7G/76dlTT7jxBAw1JtHSx9fESk
Ts+YbTd4UmmRBq6kWCuc2I0nMprQ3VhFi+rHWDaRYY+eYOp/F6oq1kAl/bKStvmPfnAWWtYhVo9D
1Jsbd5qS/WR0zKPVqH+ooKp8pSBgCmBXVDBXVtdHezaM0Naf79pQttag5V989nOhNnKyi/qOMSJi
+vt23CV2ReX6orJRK9KsML+4Qpf830P5+NBWqjNABIIU1dbNdd39hxGsKlGEhljp7iKrbdA32QCm
mUY9BcViGd9UDeQlNwzplymTL5HG6xOCfOZRdAC7LVTwi3SnZ5Anc58Aza/fz/ElJMmPRGWkTr1Y
cWTEGk9YDJdbRYvyvWqaJlONtCsOsEmsrZYITH5p+Hyzo35jPtoHS6ExX3LbQ06XHJR4/flMnl8G
0ZcBKlAZcK8K7Itm9UyaQS3JGkYpBtRfNuWncLJNajQUl1UUC7JqNfhHFIIcgGgDd2G5wJmTZbjJ
+7g7oUWvtoldZHcdG+Rp7vvmzh5ZpeVSP2M91d0nmtqeSh2ylXPQZAi1acItMoTTs5dyUoJplN+p
JlyvF3X7Yo8K3LNo6oIG6kaQqplzEE5zpEimbkfpPx4VI//BWnXO8eAwv7eG5dZ2ivpga+74mjCP
AIMeLHs7z5pkNdINzgb1ujekiMtIzvg552buw/zHm0bo+bYtQZJqs22fMCGZtlM3pHc5TI+zlFFm
bicCgw9zQ49ZIu3a6JNVHF13jiQDUS15RiBpboxemXwqwO/Cqq3DspKcZpS8xyLUrM6bShuVZzgh
W+f/ucUNgfOVLoYiYLWr6bM8PyjKnD62leyD0daGjV5JmIpFG/5wrDzejM29VhsbJ0HWFMWnOREM
XpICyaU6Vg8zCOMPYZXg0ROjNellFiBwuEA4xWvJPkDVmW8iIeptXualh/MJIJLiGj4fbCAYhyL9
5Fr9O2oH/eymtjy09kJprynpHab8+WEh0w1Jh1vs6NqpRuasRYIYqgreDm1+TlsCnNS2ZiTu1DPc
GKKHjO3sAL16ZGj3pw7cMtC6EF0f2kor93pnZo5gLd8Hhf9Wsv4yLx4zJiM2sSjbfqmoiGOZSGYD
cf8KP5yvp71kuy6bq5NZdl8ZniSfomoA5yGVjGmLwBe2U6cgxSj1trZN0H9lUAOcG1DTxBWWQmaK
kY+DxuYslS9z+7nzEzyLdtBJEQI2cfzJ0eWD0hAWR/szFGFxmyw91MA4D2DyVS9l3OpfEdNnT1Hd
1rvFjeKD1Irx2Gt9fOeO0rmhdgDc4xcsDERyE2uAyib1fu4wtmIe/rmCk/ip1Kl/lnbfaCMRBlVa
EmKIpoBhkT2dsXEySEYJvzTz9D1sdfmmNE7op9o6TASqdO4USCXQSE2dqR9ZIjWzYh/ZQH4AKx6P
qh3PDK562v627Bd8jkxn1+DgoHmiDVKBWW9gpYP47AxwSwuDusCjTEGX0LgJ821XMRlSuqG+Zawj
buNhjo6RpbxLLIR3KFF/RBCMcCWC2MJPCH9CpJHbSYkGeG1N74sZffZs1z/ngdbTim0A7mjlpOaq
vc+ldIMBz6aj4AvDq04syHGaeHYEjfhoTd8sqjc86CNxJGc9QTJcGrdK7DYnxZrLzaIbBH9W47CR
7ejekMBMc+/WrTeaKChnoWSA/wg6C0OCF3dLGl3JBLioJIio09Hnran3TBpRfl1UEjhemn2JSeWZ
1VTbG97Ln7/D1/7+JcUfk8EWoKc65/nZBeySuz///VVK8Z8vFjnLyDXtVV7IV4JK7OIzn7hhG6YU
Mg8mqY9dHO1Moz/mOMEzuii9hplmyTH/99fEY5tcC4GOivrr41dyacawiaxOexBxbE8b+GjLvRqW
yVNkSPutc6z2U0MIEzQCBqtXrv1RvYI8jFJmVX8QLagZLmYlH6+tKmG2eqi5dzXmReOGpJ8uu1Jc
rj//30e6XkJXCcymShO4SYp/ZEP/KQKwXwi1GVupO1T803uzBGG76a/VZ9cuclFpLEVeGaHORQzi
4+qA8b2e+GYa/PlNXbvKxeoGP8rTrBhd8qn8ZbwLhS8gRPZ/pULkgbkOKkqDJ0aMpS7UizUIYW2Z
jSFO+Ngm/TaaxvounYfoykq/vBfX0QQ6St1Agkp5dvnm20xrCQeulweGzBEuPHO2y5Km3KrQI44K
ZpNXVtrHCtQhRUi3ke6t6uRVpHwpddXGCItn7CDPVfwZFvoyvrot2OODaF/DpIT+eU2P9vEG15IX
CST+eevFHBO16MelnXUL5qNzKRh0xxsoaJ0aqAmEROXvjqRfrnOhzhpRCYE9VOLWWAbnPlmceYNX
Wfj1b5ber3dzoRTunbyCOM3dSAwv8E1rvxO2omBt9+fLXJ6veMbCZlpT++A4wSddH+p/NisOPXUu
m7h9Skx89Kba1xrnyvK+eC/0mDZ/XkNRhkIdZxfx8RJIcUI84/PwiTk7yDDg6GwDIV85dT4ebEjq
NY5TgQ6ds8c07cvU6NKIlVCtqwo3q2BlotjBfE1kuy6gfw+29RI6RkrIRC1ouLzli9MAXbWhM6Kr
H0OqsgRX3zA+NtM+5d9G7K3+7sVwMYzcV604WsNV2//xqel1nxuO7KtH8ZXhevPpr/86hwCCVDoA
fGfNiyNHGfXOXUK1eCzUAy2S+ncAAE8KvSuRAbx4RKjkXHz88aY5GXhSmMrjMLpeckbDceXp/Pq2
yYLGZsFAfIZvq3mx1+tkzAcj1MzH7Zy9qLEO46b8OyU9M2KCUDAIIgXFXKuEi20eMz/R8fppzvYw
Q2rZDOjbaEP+8j0IlhRaEYIVOLm40scHVRMiQf5h0p6dnZVuQO3///78xe5u3czAtpg/rw9bexeL
7Z///OXOxnACHIZ3TQGoc+RePCJMzcJEFaM8q+a4wQ6uHlTUBi8FnPs/X+gfKfGHrbdG06GENVix
wFWXoZ6lLEWbLZl+JgFcp0nRjo2J6NHs4KRWfXG/0gwZI5zaFu3fMlF6jC+oov4Od2JJ2LBGCD8D
drKpeS92TSYNs2jraXiM9qGyK5W/3TXrn+f0YjuutgSXgKCm1DG8KXN4FOryzZTmK05If36Ol6f9
egO45HPOU/lheHBxA7nW1tEgnP4xs6f9F4XJwp///vrCP7ymf/Y7X0jWsrHWmh+X8zRO0Jc5tp5y
rOWULjsxPAuQE/kY72BCWm0ihVHbn695Ia//pdC4tLyAMZzGoygL3LQaLAKM9KZxLa+e4/dsbKEe
SqZVENaOStWeCtmfr1x+fWb/3vP/uzw6eIdNgBXoxRae9aSDABkxBaybI1+H136B5A/PZkiSJBiG
0AJ7Qcg2S+to9emzwmDpyk/4XanFMU5lz4mLE8xFrZBkja51DLHOQtHvJqW7HfIUjohYfjrV8kq1
4ltu/G2amtuKXF6zSVL8fG3YMOm3VLH2TbqSVDVsFx1fE80JQvCVc+i3PxC/ZQ4Mylz10lWtHyJ0
oygJznnBFl4mKBdkIXcGjKoSEZNVzUFjdd/Ra1ypPX67OBjQaetRTmCdc/F2WtliC5vmxRmD6G07
Mxko6UoA2gvzEztMH7467Y0yXTkoLs6r/y2K/1724uCdme3EjWRRhMYEprSvh7dp/DpHZzN2g2R6
DUMUtO09TB10qPGVXf5PVtPlkvzv1S++jlimVEjciuKsZMxSkceechur4rhASWUVb4OFaLcjRMgb
Y7QTcBO+M9z9gQXxE1nwPu3dtl7sG4mIi1PoYKgMiSdNopeov49xo0BSUB9M0Lmt1pdEJHGNZike
nJXCAZq5w4zO54vqbOeh/1kVCKXMMsJfAC0mUKxWIg1SrE1aokBfdUzkmG2MZXlF9HIi9x31ySjR
dLZBUcXbmTRwXWfBRJwiGMrv+1CCFOv5pzyMnq1SfQgz6aNUnzyER9CX5kCT5dGptY0x10+j5W7d
ClbJVDqLNxZWtpEYz/IFQdaKjNgPzQLwTsP1shK7xhI/htr4htYL6evY4W+KAzHwWgIvFeILpOso
eq6TtvfTVnzW2uhkOxh4SkBt98UyVjIv7shyYbuPEC/9aNTgWw2E3RrPkzLelGm9qaBb+gMab9lG
j1cOgo8f5P+77JjnUH9RqIrLfcY5ADYJmngm0emBETKWZu4k4TEpxykS+E6jkSrQN1nLTk+XEz7Y
n+Jk9DVoCQzbvpW9ckbhcu2EXE/9j8sRqivTpn+qNdxCLo4nvWIgnRiVPGf1u0kDyHsy4K8o2qc6
3brQKZT5Wzc869jqz1dDyT9+ktZHAu2J4Rqm6WuiyeUjUWHTDdacUaMMSnlaIINtdUU0m6TDcTjG
gPZnAxXqbXE7xB92I++7fHmDXBEfF01VN0quW8cew/b7pibjgs9XdzSYPWCDmvXvf359+seJ4P/9
rQblMkY0FOWXZhMOegwYmmZ1btxDMrwn1WeyOW5dN4Vv8IDhe5D2t5H6Fe6qV9V3uq2+Nbgfmkt5
00z3IY4oCG4C3flWZjD8yp/TxMJUGvYuMuqc2SLWEpF+Q8gLoHj24KZ/5Yzyv5/PRHoNVkas+gsW
mKSRZKRG6vtidKdwzh6yBBv6kYHulQPuN6c6ddIadMSYEXOOy0IMv0etEXAGz3ini3VYE7/D3Mn3
nWK/T+VU3CeuMd2mFjwAKOnIDJLJuFL7/mZdkVC1em1RSQFzXZRSlp0URFG08pzUL/NoPpbFAguH
IAZ77+bfDTW/8pH/9RPKLfP9BLgxGaw5F5tIUaNKNQklOUela303xoWMSANDwMju4r1ZTeJTkTUl
nFsNxQOxesGf1+Zvb5fUemaKKrO4S0cmRe1hDdalpJNQUXIz2/SiqnxMuqLwhlk9GFEZ9K61+/NV
P9ar/6woRxgEO9nrjtDFxU23KtkQyrI+5Bhz0xaEwp7+vkLgwf57jX825X8QkMQOpbIMnTwbYudC
pehmbOTNF2jMCOqmgPisUksOc38tjnKtPC5ORVBSkqRIdgK4uqwbpa6hug4dnqjmPg+OBtts+ESg
xZVHqP16HcpxC5ieISl48yXuhzd9X4nSbs6tZt63YflJqQa40vk+AvVB5xNg8PSM38aBmJRtNS5U
0Gs0Dwpdt5CPY3Yt0GotPj7e98ffs660/zzvfJREfThOQ0V2b7acTqwc6NaEpjTbMXv+8wL69YO4
XsxmhAlQgE7tovybcCVa0MUhSUuSg1rBb++7w+IUe/j2V/qQ31xKw+AH4HGFIQm9/XhfCQEk0QyT
7dwn6ZNlVu4506S7jVLxMwpn+8p+/M1b5WrE62LhpK9mvx+vhmdwr6VE6HI1ii3ZblW73BTiyqHz
666nFQW3A6FWYVr8QuRwkQl28dSepdls2qL/hq//ydQdToFsk3btDRKVK+fqr1t+vSRGS+umB6u+
2PLK3Nj5pHHJbBkFThqaclJrZfz853Xx26tgX0jTpBLscLn5dBerZSTDACOyPJeD8aTr8ZVndxnx
SuVhgrgD8EBOJjbzF4xKTwxkYAvYTvGzEZVfjzNE4vfJoQWU8BymwCjPRIbiiBRfWR2/u73/Xvpi
jxHyjEe8s763Vu5rrYNtOKAe+vMz/M0SXJEQvn5Y+Aha/o9LsJToqKC4mw/2MNQYMOnWLWr14rSQ
PnKlsvh1b1G54WOHmyKA4i+vS0kHt52tNDn3pr2w8KB1k+KtBjNj7EDW2XLl0Lw4o2DAEULp6JCj
VAFUcnlsZBF4dl8N83lYswoUskN2S6/iDZyTLuJC36GpaPUro9RfLgq7mLEZQmw8AlZrvY/PM8xF
juapt89O2PbbUHNpeOI5Ow3maG8nnu8xG5Xs2ipd/+p/jmNMVVXQxxVLxRqIYfzFCanXQCf5pCpn
Adf7oDbams6NFURfaRgLtZF2r9jJ+JmGEt8kSuWjE7VZ4TdDlr0udoYsU8RL6rv9mJ8TiVFGgWTh
YYkSKpWpio8VVII/r7uLxS1gzIEwUSavGYX8+ovnNKWJ20Rmwd/HYsiKd4N4+vMFLlbbxQWo8j++
CAPxsTNY1DqRRY5NAR0xYfJsNDh1XTMIvdhD/7sU9DJAP6Az3sHHS/GphbFTa9W5WhAwfCdxqJiu
jXx/ezv/XuMS9BvaDHsW2MZnRDuG8RkrBngzRJ9cOQ5AVH5Zweub+fdKlzWqrU4W8Wd6dVZJ0YJv
7Tp3eUp+1VQzBmgRFR1Gltv/4eg8liNFoij6RURgMjFboCinkvcbQi2Dh8Sbr59Ts5yY7hmVKDKf
uffc2wJj/LkX5heTaY2sGAQ/su3yUMHcYijFXwCfR/ZrayAxrvqrIrhkin0Q1pBg0hQaKUSDgNWT
1O5fZtT2oZmdD+gP7IHV9ltomkN2dWKH+dq2MhxTh6EwMSYDuBHTO9RVCZKwS4pdivco6q5Rhxwh
V1F+apANZTh+IufB77CHYTl8KRFxrGD9Qhy3ao9Q+dsduhTfqNEESZt9Isz5mfEW7PKlHXZE7YHA
6mHkZNts/yKBo1kjDCpcGG7vqwKwHcGqJuSePH3YlvVUb9Vh7gc9cAEUaFgQYAfYvekGTVqLYG5H
9TzqaOUv4AgyGFYd8iDsKWAYMkGCmwkNxCwIKPGMtg4dCZWB85pEUgGlpjCX+GDLXJHZVX5bVSJ2
WACcDwdDKhzaotnXLTlliUZMNQV4C9GeeLJJH+awdytz12ecOnpRQEghFGSn2YN87K2pP+sKA2c9
UgFAylHHAgi+T2q1OBhG3Hw4Q9Lv5UySo2PimvQaZPNuajmn2hi9cCtLbddhRA0dC2t63E2fvUjs
oJaj8RcLoBNmJ+eXtbVNjNDrMgLQAiG1io5bk/jGhPC9GBONaxW7bBoJUmoTAwIx8Z4+ojO5T1rA
Rp5XDy/NYIuwqOoYmB6wrptyTs0bM6n+WoNoNIYl7nEap8ZHbW1H3ZaDUazxsuNdMQFK8vbPmbt8
ZpMHOggj9E53Y3u31pl1UAIvIMLz7pIVrnuq5m44SG9lVcuqk0dpG+c0af/xvXCi0lytj4TsuV1h
QjiaxsQ5tqhb/WRYy13erT/mfJ7hmU/1+tw6MRSplKGZStPpNo5VvJd5nBPxsMkDCeg/SMg1HLQu
z8Ot29CG0wCpuoSyppAz7gkIzncu4ejH3kZkNStkuNnNVJyy1ocKj4lkrBwycAyT+JYsOZAlLg5x
M8LzAmqBwr608F/NogisYvzrZu2zXSUtX+fEe4LOzdteVEz9ekUAYbY677BkVtsnLAZfcMauuli6
bd+XHXF2Vm9c4wDBMmSpdl/PjXtGzzNEg8wXvzbxL4xjtpxnADfoJ4HkDWmbXHpH/GqejtzdHWRg
tPizphLzNVl4nwtpYwGD5jqoUX9HJTtfPx6M5Whk1cJ1SZ4TMT3TsY+N+DFOtuzYqwbw/9I2d96K
ldbboGNiWwTIWAOU10zs9YJMSATfS7KryozQUmKbbrMhJTkAV83eTeW3DTkTjx4iuKJ1/8FOvALk
hQjcwsTDUsX0F43qztjNufT05DKDuDgSKcq8FScoI5D03tWnJUwbt35NKtvxLf4xssRITBLQumjK
iXpHcrYxntTw6uUxPiptNiN19dpKVauwHcn4zDws2Zl5tSsu2IOq8sqxqxhMobJNbmz+Mch6mEjp
2GSg1jr1nWg4cQF/gVcUjsZwYmzXYJAOKny79pP+Gj7guoT0DUkZWINbo6QtFuT/NphJ1yUvYUqa
MB10G+/N0J/tOCM+qwO+NCft+JQwIIuGq/N2VFtzSl305FMN9sFuthbX/cZkv2hjnz8R3xsbJB89
VR/5mFlBsSYAJPpM8CN39H8WMC1YFQMQOXTjaQpKJveI+iBCwNs1GRq+DcJYVGlFy5i1Fv+qeNGD
Fv9UQODrZ4cJNBBZ8TPX/a/C4MNuIf+ZpPZmqRH+4mJ913EVg53jg06sD32ez7ckMAjZXawCYxxB
tlp5Hm5QrtF2qvSJrrLwYweqTD1ozx1Re77W2iXawxSZYaVvyFVBdyVDxXtTdfg43dra21Ak/Lml
cJiESNi5wDyqJzJjfTAG/Qt/kDexzBa8vVlHX8CJ8ZI5Pd4h2ZavTlW92Kg138ZRq84zlr3TujXJ
OYEs32KLBS01XnWuzpWzgC1N+xaJ64VVjYURqyHCTy9B3+lp2Jlo90MSx+xTnTi/wkWLteHivekd
D/LY3Gs+RbDODJzEJk2nxUu6ie2qrfK9OQuxm/IKXgbvSQQpwX7MR2PeIzDqL8DPhlulRH7qKs7e
a0F7Q6VcEEaYztha5R+HkAonkjw47ki1mWyCnZGe5ZGavHUP2mWJUhZFfLXnkeERTjGMY9g5hbUG
3LXbyZzGOdz63nxSeWpPSJXHEXI22Mp9hjAbj5CXv4q451Y3SX361hRQEx/QF6Yu0fHL1OfkIV+u
WF5zwrHnseTyGvfLywkVg4sJA8TbEO2XTQHWiLAO38RLCRpUFGRRO+9OLz/kOL6uEipMZ5XZI2zL
Ai8DNaCcKBlsYnp9GDvduRy15F5mMAc8DL7B0Fu05EuB92WOlyuSp6uwImWGsA4xqbRbuCayO9VK
sHtBnoMBLEnuTJ4auwYQ8U5Rk3VDiRsNJdaj+krvgYNf+vRZsV+yVQocZ4SAktalXxKhclocsURm
ZxH0iDfvdioEq8ZEQKSNxW/Vsu3qMSWe9GEYdqSZuu8x5Cn4elVzKCXbEHwCVuRCXAhZvpvvPTA1
yEdoyfDcbPJ5W118z6PI8c8kxvRYwSfiO6/XF0NgXJi18k9tHJBpjlyx1+0O3qqW3W0NkutKTsWB
zch2p9jT86+tPrkR9oxYGwvoeb2OTeFPJSE3XvzUD6XYJ7IX+0EHAVZiUMeNNKrXumVgNVatG/Cj
GhE5xEiIahyUQaMNHXDmybvDi873eG29b7fD6uB2mhHCafPu4ei6O6HPCKYXsmeTkuIJaHOK0VW9
mrU2fNm4D/FmFWsFc3GrJJbLjcPeLEYIBmLWH4y2jZ/jMYE1MrbLvqiNOEy8et3ZCUs1r944lWOX
MBepVeN+G9bkmTDU4rFbUA7OlnJ5K9khpVXsHFUyxTvaSfUsrhZN0OXubtA4gQAzsRVcrDxCjuzu
M1fPw7yd8Pt6zLfz0X2y6x7qVEwNmc7u3JAH1f5auIigcJYz+lh896Vh/+qCFVhbU9L2HVs+nTs4
8UsCBv9BaZWkaSIlQwkqoizfSJxat+5OHyb0x7nHB0bd3VTnPDOG59Zbv+xe7ymBxp91gY+2LlZ3
mTpTDwvd+Fnk9cktzNdsZWKfm10ybkBcAPRY08OysOlhIYWTwuVsV21q3KYsZHyt5kR1h2yLVCfZ
EOCTjcRqLE/xsqpAS3kj07J8mdHAg9zIh7BuDXtH6mRWRd9KT5915LKgjunN8aOs+7klBGiGQ+Hr
yzzuUWLjtMnXghWObUSA2pYdKLgSk0Bc7pCOYR3rE4g0LsXveZUGfUNeDqcsK9tH2Vb5oV1sKwBE
NV9gVw9f/LLXPfHD2NlmkPe73Pm/S257PvZSnolPynE5F/Ez1nKc7lgU9zUtLAxFFzAttYeBoyDt
zmZujG9D44J1RdMceqp2L2jZk0hu1EyWsod7CFk0ATp4+08i/0QRFd06PyjgFcTVrVP7QVDQzbLI
TyufZ+snF9ZsPMt2yIjTI5yqPGQg2uJI6l3zicv2+mUkORvbhGXhbZfTrrWHa6BOLb2gHBdgpYL4
8OW1B4t0sWeu5ckmibjC2n+UA6bRyvHS+6IW9s5zVXMotsz2paF9lP1Q+FWbedHWVtZX0Rr0LW5F
PDu3wQwNLKuv/sBcp4ry9MzHnjMQ3w2zPygHqzgyK1h3U5Wn94YinAhzQOc8pZkH3LITT9OMjyVJ
2Xxx1rv3doYBJyYK2W+7FucV5HBn+EBqiB6SXYd7UlR+R2vSsqiFLHHMS9buGiV1WFq9CrNp/gFG
IoM17dHz9wVALwF8lKEWoZIVNY9uFx4OV2Udc+W8eah/It3t+PRzh7+W08yv0/ijjIc6EIUwgcWa
eVjM13MQP6mviLalY3IBSC1reiHLEAKn6cTVbQWjKg89gHNU9a7GT2qU1DAASzguZb5eQMCAbTNy
uV1cQ90XbfkxwnA7zDZeTH+0cFlqpdfBT4C+Q15rF6ZwCHaoB6sIjCVXA6RdDJF8O7HRpq+UAQyO
AJP+2GmyfDt6PN2v7OoP/AcWaDlDegubEUlbskkD8LMzxRwIRvM+VDhVzdq14B0tzsHcUsvXYmhf
lBzT0cxG566IO17y+gpcnIhdAO3VVmHXrwB43Ni7Y24FO032H4nj/GolA0eTDuS0ENT25pmutu9W
rfny1hjIA1usEG+BCtIB/IVWpQMWyFhj7WlhHOVACKTWagcMcsy+WPb5OjD6sI2T7saesUboFpFf
LkoVX9HUm37eUOOBL9T2Yp6J5bJBut3r/eL6MHvMnRHDFZJJvvlVAfGQoDXGXBaJk5B6SMNN618v
ASSiGtDhRp0Iv6ZyCzOBXyVPszVMsfpgiNJE2Hjjdm/K1TxuGcBHcH3rJbEKmx7DU4zOum4vpEpu
ul5iuq+kC/gvG++KSo6EyZnjJ6B092wvuXY742PkSWVTVIH5f085Zs7gCYowXwogsXydzHuKWugb
TQr3jnzZJ0hvv9Pcdcd0mMj87svtxkyfxjIi5i8PaH14FGZhfFC8Tpwv1DxKk0NAejY74kE5O8I4
s9BMTEKwB0XLh1G2CLM0LUJ9db130dhY0yVshX9b7HzhqppfErNujoPUCAPQq7XJjqw04BTJ1oBW
76aD/ZcWcjkW3WKF8ZKXu1Jnw6xUjF7CwOG6q9a+ue0H88e2LO0EZm/xSYw1sVjg6OO9ymAVTLz3
GwEO8CXsz9p2hoNVNgxIHGFQ+nUYzBuLDWOds5zDmfzq6eubgxmJumoF9tcrqjut1PbOSIZfUS3g
8mqqVXRYIJGKBi8PSQW8d8BVMP72IBK2B0YXEwo1pCKsmu07a8Jxlzks+vKWzICsIq80E3FycFtC
clPTdZ74UEShO3wtMxfVUD9/giTDryewaesUUD4zXEAhwzTu5qISb2Omst06lNbnkJrmrZcXZua3
feL+bUNJuhqn6XkSaG7KoQcdpMdvmMdQR6QaKXsco+EgYK7VZWceem9KQuy2/0hNn3agb3Bzuxbn
JlLHKPecGEec+rfABXthtATKhsy0iAE9tDbBI17XVTzWTvqy5TP5kpoOo8lyG1zpaxUyc7RwDY6/
Mzl0gSJQ+ZCOHYG4JU9PT0fz2Kyyf5RTTYi0bJwzHOX01hHlFlWFW+w26MfMaxUfw7h2/NqH11jN
HSJDqtSh7hjqCcYWScxrKb+5VX6JaoF+hQgiECum+UFbMJzN0gvtq1QoyTKHyxOqfGvPzZ2TaVgZ
a6gMNfwQfj47JT/DbHeJ7n2xOG4jbawXGkPZf20T00fUopRV/RyZoqluqQint6WGnGV1cerTMDaw
DGW3Jzu4uOJJaAg2ZRcfxKclUV1PRmiustrRyhBaoK9Y2tVQ5mTXwlhPHPMP1AfqOrVtgWolIDvh
/imlt3CXy+LEWSsvaIfqUAwzgqgksbrHthoXeneC3lPVCZi3GEsiF1twoAHwjhSuRt/Kq3+oX1Ne
2+4nXaDNgDgwrJNd8+0nNPn7auv3U10xmwMkTSlN/sNvEeNTa3pp3FXY+ncgtBnEickKx+EKE83d
G4d475OFCPPkuRwKTLRG0o4KFz4FYAu23wC9tFR7Lddef5gsI33oequ+eIXrvGOTZDJFR+rzy4X6
vgE6ABkjD8Lp16tn1trBhK92wobsqJtUaloymnCxmr76GAY7PkMj7A4pYYeH2OjTe2CNfVgTe7hf
eCzBmM/m2Zp4NImdcIjrrdw1M2CtKs63fZMT+GWCP4DjZ+AttUDAk0bX7P/PEumSPiI7/ktLR4eB
q1rs4zCLNMJyAn2Kii0yeggNvdLmA1s4uFpuyuMoZ5JLMmEfZ8KpXZU9t+TBo5Hrx10pBpoxPc2P
rMXbWw8c+slkNHveAJ9ypXSG+JtKR33Y7vAeqzI9G9DA9kUPEWnJ8p+kX2Z+fAa+YrtmF8bDiFc2
62MYMvYSsvRkRNUqYNVOod8Bnuf9ltAO1sTTd1VjDQdeTisi7ERgAjTVSeuW+smMc+d92dx/Tr3w
fdE5b3CRDiTYg4FatNo9Ctk2nCVt/dxrbh+agoJCr8lbMgot+5hMZ7ghkLQMZKYBSaboC7SN3M1c
lfgRK029bNlA5AITCeDx9hDHTzwMg46vVB4hoNAZHEMBZLaR/hm9LT/WTU4nyYEBs3Ax4UF3+vzC
VSeuE13ziNhCv0sVQwlKoOmwTs4V48gVCVuabaeAAFMp6n7JrP0nR9li+szjKK7TBPxKPZbVHyNX
BGFux4m8jot9cUlzeqQC70JLFvbrIlBJ52BMSHmMSSkhpjbC2Qb4QfDNvusWrQwTZ2mYWwxd4Mbr
QmTHMMnLaDOF20yQhgSlvuNKRRWwtL+YLecDOT9QVpZ5QB6hY2mKWEyA/5lVHVmGlV7MrpnhxTqQ
kT1Q6x12kDd7Fe8sz3QKNfUpi7QHSdDS88OwGY6iReipEVxrxvH4Y1WekTDFxQXLBlMNJ9cDTFXj
ccCpNHTvZmVCxumqPpzwYpv1+xXpN/dPZiO4GoZa/rkc+jdONX+g2FQnsnzA8DNjYnT5kVWIjpeE
eB9GBkNAfg+dJFExO5jInL/UvR+5AymLCHuG5IOTP01G07EaaBkrdLUTxXmdHmZlmKwd0IIQ0FKd
epsFK6+cTBE/jnYDOm30zsoz1IfcVBdDXu/NaBXZy+iltCfW/JGqKwVc8PsLuAHEk8uUAIYy2dsh
cvwN+nVVCfDPlRX7eh4/qnSeLynZpfmOOXTbv2QoqccoH7rhxTLFGOh95kFU6kk/aFNLP8EwdY8L
KNi3uNP7kNeWDaTdx8dkZVhseukrGwQ9qN2EMBSy5fYxxIADjU18xCNghDJPSG5uSAciL28ItKQv
9/k4M7nzpuaKvZVh66p/lV7/K5rKCECQYsiXDpO180Qj2e3KeLwvXWiUowv3mhyXnG4pNXct2CfG
usW/0eBYnFRVXlOaWaLooxO/tfraUEQvXnsg3mLn5Z/MzZr4pq5Hx7rAsJ7Rjk5Dlu07VsC3G+5e
BE8i2yOpI94Z7A5RqB0DrsogOcDW7J+tAAJcY+TB/d98x2VynUa+dm9VfrbbyHi6fgAUz2HTRLZ9
FuDTYP9D2RILnARuET/f5FPbgrBoYmJgDKs19rYBG3dgiQSCCmh3VSuYBoJjYlXjcHKQsm/JpPlr
XrxgALgO2jojyktXPhJb9W81jfNaFM8bL/xeR8xIygmz+BK8PGluFzGvBtFEPWkgevYLqBnLhnN2
pvsK76EEcMmQ06xsSvaqjN83qrGLWbHfCZxVS/+UmMfn3Hb7TwMgXeitwBVwfxsb97ubix0B8tOD
o1vbyTWzT9fqXxOlw4kvQU4MxsT0y9Ggvy9NxwOus8CD9vpMPD0yLwGv7m5U+nwWDdQ2RsKz32Qa
JjKNQXSdMY4Y6yZh6jt0xFPTlIJiYj1iwfK0Jnj4QCFmv6zJEyoNJvrMiUo2G5zCK7+tQMwwpiZl
TsQijFkEoAuNcl+Rx7LWKfhWJjQkj3CrCWd87hf2KG2WOucyXz84z829w6oj4NjT78Cy52GMOCao
0SDbvPiYw+mv2TGl9ORfAjMfC0LzOvfh7vHLaup/K4wmvlW4za7pqdXAL5BFNSe/i7OkOxK5tnrH
euO95fwJWKxAtIqXLwIaoBAyGWIJo1OSAIaOTE3QEmZq0X8Mre/PagCIkZPA4yfMbvxuIvmXwROs
dwYFD9baDI95lqL2nnTDenTMqqY03lQbrPX8aXFMhSXE8QA20hc56+xbTbtdmdGOAvB2Lr7MxDUu
7Guai+Qo4QeR/xpa4XOe2CukWSlYmHhIsnsjxaRtsJGt4oLOvPzQk6QF4p97J0bO/4Z0ZNjrutcN
ZYxDJDf6eA3LYRqeWqDPIGqKDs4ZNMusJEJaOkn6PKlkvKur7gsQvrkTrYf0MOeqpo4jXheq7QS3
1+lWli/jm6gISwDGWV20savUuTKL6qKzQXJQlg8LmN8pj4qJRC8NWgFXe1rfTPESPyhm+MD8ampF
fRxeZtz0oZVrC7x6dU2RMF8bwUhvNfH3j1Lmp83xipOtX8vtjmfBIpXe2UzaqE2KNOy8YYi6yekO
LGpI02rrNKLmgKTReCYnX637HmP1MM7lO8mqr4TzubzUfbrbstg8kPIlD95iUr/Fw+JGrCjXx8lC
4TU4s3UEoLHs5r6vbpqlA//Zu1uIiGaFUgrNrbASj7A0GwGssJeLtnnu2Un4G+QkfzY93MWlMNgD
6CaZ831HPAzJ7QF9L2cmBN2H1OjSLtRju/P8Ti+SSwdinZ2MY/qs0WFy9/E9h4kgJSs2TrZRFodp
ENnhygCmuSET0sg9GgSSSHbFAsEaLTw5qysTLGBSyDglAgOU+h0bQIKxZNp+CMOo/eyaMbUwxY2G
hJn4lMOK96hT/KlQ1cmkMGK7kRTBYrT9ecHhctZlZn4VpGHxR5Crzx1UM8CszcHFyfdgUJ/tk3x8
KEhj3ed2S/qFKI3LkF9F28KaQjir2xn5tDjZtlRHoeF0aNyYQLMu6z7TLFM7pnNlIKhEg82rTK4X
7gGiMArCcfTpyZpYyACU6c+kHHTgfId+J+uNsyQ1kHUbkhg4tQ180pXsKK/YtoPnJfZumkS6n8uZ
FfP2trVTdyCnpNk5kxgfOaxX1kX4G3OMpwfLiLMbZXbqDDAGnqQ1tQ9K5i5brXWkyNvYxrZJftd3
85Og8Dxoi8VQbNAE8YLX7bTQv6TX9ZdVYK2oncE+9qu5PqlpZNpEgRE4FDU1VDQrzau7LrV5Lbz5
JwNc8p7MtZ366xVvYRecC2pOfqpptaPCzWK657lgqa3zF6YrDLGexQMNRfI1SKveE3BH6tJQsNRN
CMMucme6RTsM3F9vde6zuEXDlXgnIq28E1eyeUyKXKH3reD0qIIwBK7lrS/WPTF0XUiN35I8reZL
bVTFgUNkvJaJWkBSEKXyqK0HQ1M1kgab+nhtIGrPa+rbuXwp1ejtWfF0J2X312S5Vqf7nTBh2APc
0NiDKNPEgZbNy61akgbw95U8bnkNUUXeH8GW3x09Cfvpb2kR4GS7Wvk2W6J4mNZ1DvQuGXcWl/Ad
obJiV0ysdk2Z1KfcK+QJ4Fy2z6viJRdOSSNq6Odemgu/gAEWTV0AlWFjw7oJTZs9I6lje7UeTRkn
b0Wy/tRD+4GlJg0MKoCganomZhOlADtBWj+tk2Txyg5Fi6PfJTGSZc8p+qiRm+kTh2OGGSfRpS77
1C/WlQW5vbxMTdnvNS8le4fd6e1sxxU0bkN7JcvqiBLzdm2MLGITcEu6phttk/yczCEN5cpN6xp8
xUHepTceT3VPn2bcepAMH9CuFoFYoEgRTexF8Vi6PxRsBlxTp2FfVIBQ0tzuuPbQdqxVfsJIUgf0
pchJvBjI9LhYfk1vHKUkovIqWJ8ully2gF0Lyvbam7X6+ybm7Mar4/FEU4OjgWV45mMnmVGgMR3I
0NwHhqj5uqjceiAurrgYCpDolmIQ2tK03RmZIjOy6Yw787o68Gq6Q4E6zpc2SYtYmasHO7FdWAzz
W0vJHoKl7BAFXMOYjF4etthj/W5r4i/GH3t9ERCaOPkrRNYp2BztR9q6A1ZTfXgLhJt0HsdLwcl9
yDU+TWIxAFK9eEVHkF49SdthI6w3sLfqwZ234c3mJwsZTvHAdTM+a4RAhsWQfqDgAQYt5LM5ZU5o
JOn87DaOw4eAYCwLZkvAqIajGpwt6kEXucP02sTsEvOZeCijGzNAOp4XsvaIA7ebqp2XGsPRHMvh
ftTjYd8XWf0MIs0KSdcxAyORpC6CDayDuJ3tT2nq/WFyV+s9gSjyoik3AfXZEKnI1sTFDlZKaluk
Uj2t1c5NmRWu7bUi6mzY9MoeHzqr3h6nacJfxCyK4IUrVdcoLpbd9l+ko9U3jKUEK34nfoYZxavb
zmAzkzqYaRnYbbIFo/ns9O+id+l4cE7924a4fS8Ndzssae5EVmoxXWTz2GgiaDzEWaBVqNd/h2Z+
S7XkmQgyMjqu+pylZBwIu8hFg2bPr27C/wFAY7NrexaItEdjKLDu3sl87v7pQzu9GjqdT06365fN
AiRSBzBlDNyyvavptzSLCTEBoxOMxQwcF1RJ6DmjsUs8xAdLXCcAy2zz2RitX116OfJ+ApUX08oD
w2jjBw/Xk9/LxiAkHlvkYLPAIEeCIB+TqgftKXhn1hUHw1Is87Upv7PimS9cTnXSV10++hPE93dk
UGaUTc6L29vmoyWUeaDzQp1jFy0HvOJmcWV8E+ftFq1zlZMZEz9lUEvPrAqrl0Eiq6hXt7wx7BOq
KHKVCi1/Ix/ECVTjEG/a0P0IFzEZCwr90So+UcoyznkApUY5EHS8rDrD5ww6U8HSf37Nq8hATsT+
8NLW35OR38bbCgz5nsxtHP26eWZMQ/Y0dUvyA4yeq5LRbwkp77rTdy/j+oKQMZJ2dxD2Mwk3pJXx
UsonZZylvHHquyQ9udkBiHTGCkkHsuu5B9lS5d0QoRETauJVNe2P8KvsXRAEZWn8eg9bebCrH895
oO3yM53Oob9hEGlstEL6eWD0WY+7rONSgfHE0/qqnYdGf7Hoqeq7NNv3DkWsPK4N8UDlbzUfSoZQ
vRaYPQuq5mZlqpQdjeV+YMg0smEsp4GlCPM4rrZu+AMiRo3w22shuPBuvFmqnxEPpBnfbsm3UXXE
YhGo46FWSbsoaZ4T8a61N4bKj5JFtS0enNaLuPVumviqrml2it88hOiQUNKzPkZL/7Myv5AFMkb6
Kn1+XZlM9clunpAX0BiBvKuZbJfzwchPYj27KbtWUYZSHPTyoVbPNa9OR6N9cQcG/QBCp6EMlUVQ
uhu4gxs208/1qdnpH00m6aM4mzcSOHbSvWu6N53zMlHFqTD3s3EmFehYlaBSaaI5GUb9O0/JmkSE
asBtXiEAzk9xgnVpBBC8/HAC+RWkx5FZnFCnbubeAb9fYFjX69fGPtpMIkjO9LN49lvrlKI04hvD
PRLyUxdp1Br3Gnm64iNp7kvjOKQ/V7Y85qJglvwCL5pJsNTFq67brw9mLLPz4IGp6SUR8N/CeF6X
VyxQPmuOXlxid69YYyFv1xDjDPsc/Uwld4PxU6JSrLhVAZ1nm0ay2aWJbzNBhhZareLico/bZFiJ
Xm+jhnYX/j7ar6rROja4k3hJJ1kfme5+mYVZ3MLY3Dkb3VVxmcmLdgnno/gaugUplLh3iR+vLNKb
SyJ8OXSgqds3sdmeUyiXRnkondqfCWaDS0eSA7k+wIQQ57JcqorQWS4WcVOCI897mVpOXo+9Wskg
NfbF9AKpPIRIFLRUg3mxz9grz7jKULEe1iTDxvi0kP9VXWyidRYafNm/53DDQa6w33WtSwEhyStg
ug13cnnRvcc23ucIMDf1x3xyr3Wv+vZoei9Jt9/Kv5kEChZYTWtcbecHfcpRo+2v2SamhFq/fmTt
S0bK46Qf4mQ52rMeFEg32gbHrAekn6E9xQIbhOOK6kYgf/PILujqp9547S3KS+1AbXtszGugBuEh
2a8YPTb2FSEBuPLIClVT7Vf2vwX6YZXfbDytMUMLwkhnjQNZl8yTtHtERSHAy0VWoef9ENbH9Xvv
2D+I/4Ikhb7vwA9k4L6Z+xHyVc5xu7KTP15VkOwmq/TirQYVCQci3wGaplAr613Wa68T8jMwvr4b
PxTyfkmLQ2F9moja1xoMMcPXRH02U4I+6xm04vUqXK4jAGGFpYYSQPkeQTR5SUVaGUhTnsmm1ekU
SbGo14sgV9LCGrHEb9JDmZHGpxi4shP7Q/bjaASqWDstP7fEh7lXVud0b0AonDo24SyMKFk599uQ
mPhzR5LWSjRiKsPEeq0bAtH5jSw0PAgCGhtuUMTSkwf2bCc9bsdbIMUC627ifg7mVYa63BbrEFZa
/K+fVFikLBnqi70eteptnL+lflirvZHDnQTt6X018h4jcJDBFC4s8Kj2qaNPrOW+JilqJq2rMHD/
PnCvZpAWZVDOWrA43xtn7tx+d8WzI29oL3ypPpLxAynZTqIaQMGA5PJ2y9GwH2bt4i4HnOWDy/tw
P5LNVb1rzQdTq1AJelznS+ufEt6UIYuqam/mr/307dRqvyKxRWyAvu1JQNBp0RfW2kjmcc6RDZyu
+hLJvdNDU22O7Gdw8z/16m11zxXRDv+7lUn3of3jP4yKcfqn5P01RdHTDtJ+LJc/lh9N/4O+9gCz
nP658nXzp1qJjPT2a3uTt1yenOIDSGwHmaKV77fqeWSOkm13trzndov+I+m8mhtVujX8i6giNA3c
CqFsW872vqE8DsQmN+nXn0ffudu1yzWjsaB7rTcyT4dkG8R/LZDJH4HGdA7/DmSjJG/5+GguHwqV
iDWcDYasxAuGw01YjDwj40SSJDHnCJciGq+GU0lz055vfyBdtaYH3pHpuXXK64Q7ii8+3TG/hHJ6
HCeUgxqMUN1bAQhkjhftLZsoBHW/vfm3R4CSkyvuzkRBr8mtMyriYQiX/NeAd/ApdhrQVk+p2KIg
XVxjD7hIT8k7krJIxus93UP7dZYPMS3d8NqRVeBRR+VUSv25WM6uT47K/4AvYJUud8p9T+NfeT+Q
TWiqQ//lH9vhQTb8jzO78mZU+wFGbh2T45QeJTUKDYHO6Xq56XnG5dXhVC0UZ8btgBA/inuKRnKC
pa6ewhtG3Vz95FPb0RR8yZ8cYgGNg4TdVUW5ldQ3c7b4Fu6b9TNxn3t9yYNfahbK8ZTMF6oLN3K4
u71pMNK8RMeAidu+z5qn2IaQd72ICjb+tN+6jBamPLCSqf8XgIhBonD1dGGXkISdfeXFXYP2gNiD
VUbafzfce9t+WKxj17PKmgcxe7uRa8PxT5YBH9HvRH4v4Uim9RFxKrr0+6V7WqYvz+KJ+Syz/4yU
0nkfQT2FQY1xp9st7H9Ekmhojp+Td17rKwmbNcRgk16mjOLNL7Afo5oPZK+q9sV0UF1+md5Ziqd4
eqXCqE6Oq7vr0rMi1GrdEwsQCnUfAMzW00OZXwVK22z4r8wGHoKz67+O7n7mFssSjCqvrv2S5Fc9
XsyExnpUUsNHLk9EQujVZ16JMgyqPKHEyD4FNoWnxF3u5OjyPn6s1kOgIxa5rTt8cx/BdZNFSG1c
/DtL+nWqi09DsltStGCWUUdgLHu+GB7TgpBTm/zjXGwscydbLDLoomIuZ/NWSHanKONK6qP2nnJz
uoz2f4mO96UdAFXTWtbds9GE0uvYe6rNCIMxm3tMhTQ1NhFjOgMz2DUbgCFNuphZS9J7uk02Hhew
Xz3heEZ8+koFN6ddfpoJyy/77wzVtKoIcq+OyvpNR2/T2u85B4Bt5vg/8xBMWjHAz7CJyfSrl3Rr
ZAsW3uUh7xUpIKC4gGqKf77Vv5Hx1jfTUQdXDBWMBMlupadtYeKYvcgjCbeRz7Ysd9nUP+mE0oBV
cMok2y7+nF1E+9Nr3NyVsRsaLS1gQFWr+zf2arumz1PzFacklCDpzDkPaiDMzthm5kMfuNc1KC5D
QzOq4MZK1IYILOwbdjhRRBzY6BIlJ562X9uSp7kuybNPvoUDY5X/tmMFF4FkHzkNNyI99Po0YmqD
2ubMJeofwLnij6zQtsT0AHuAR3n3PI4f1LzJ4YFgfMQXnNjxrqt+HAh2MmShPP9qP5Ja7K04Jk06
ZxNvj6mnd6P107Yd0c+0E95yerTqjg0QqIkvh1Rx9LzGh5HPx7rSR6QmoKtz8tfFe98/WKjbDPqM
lpmLLH1ZbPKE6y4C+LsM2I/33uoip/9rfKo8u7dBOm920X6tptyUFF4L56dVf6nrnV2aMhKiN1T5
MXUZGzp6N1hAuOZ1pELw2hhcvOlbFrymthXpDk3v+m9GFxK/VMtf0FJDhtvG+tRE5Wo+cXoQ6/HW
5L2wJZbyv4RS126br+Zh9MaLli9Tu5MZswrxM7mxsaCE2XjM7oc6S91+uc5jSyM4dFs6n9t6V1oP
2iMY+eh6FtUWW1wYEeqJcGBGlFW213RyTqj6bPNx6M5anDtocZn+KMcNZyDkwTjaMKUNQG5uvXre
3WhYe4SfG5NdioQJQqP55nGroAwIs9tGBnCj32aH0gxNQ2v5OPs/VI79W+nXEEoQpXtfOy8IVTdZ
PYP7/HLGi/i+M86Wd1T5Xhd0hvLZoM3d9Slw/zSlz7AAZbdT6fvkxSSJchphQzoZPEUwBtSeXOCf
Hfe3ShqUoi/QJRk6N4wrBLXk5Z8535nti4tWtbpYOQ8nPsHEvJcNsq9DdytP8c9Nz+7jXkb150i5
TSg56cCrshepYZvol2jaayxfi8kNx+V+aGPofsaydwvl10IuiAfQztLHA9DHdx4p03X1rMY3o332
u6dp2Y/dI72UIegvGPrJLfmB5tr1nzYbjAjOfWYea9CMYmECwmeoyjcKeh/m7L4xzjgCqWh/Kr2z
kh858fPrMoSepP6VKq+UgGb69FYLXh77nQO4qlipU+Y6M/8bqddo9CFp7nKKM7OaNZfbu6p+Amo2
KFDfZ9aeWkXHpi6eZO5k2bY55Y5Jc9DZ20iZBs42yOvvbPoKBv6FqA4M56Oy/7XduE+dZeuYRxoj
0HTxHK++ftQGzcOksMoawQYx40NXYRMcdytVQrLFfyEozCqmfwJh32IWJCzpC66uE3BDvMHK90bl
SLhyUqOlLk5xALZv+PcYBsO1qC5lvcCX43IE76EMJlsie+xPPdFd/D48xA1+cSvg6q4OYS/aMrDD
tZGKcfa3IiwS88/vkCTZc0RG+GeQYB4Ci62olx9VtUdYcfKG5TDQT2PedE0UjKGNH0ioL2wTkfT6
bcX2Q4cOnVx0VrBg7/QDZey3JpFx21bi0C687N4yHf06+dBz/SGEcQjWMfKlealrelibNQQO28il
vIJnRs44n8D4P10GRBmMp8nJH2lQ3E7TsssaCsxtrybYSRIMbR4H37ioIjmnjrGrYP83sBm/nSF3
Ws1PyWJC5ENYTXa4uv2x563JAnTzyvlE+cIsQdMNt3G3yQojJK3nWXgowFJ5rJz2v7nwEYjXJAYE
ZXCi8Ztq1TI0tbNpDSdaiXYPCcTG3ve3qMehf5ZiZEReq40d3La58gN66Dplxc6asQp4y2ldkwNq
uGsZGGHmBPuqs2Aqqc6x+rtKQe9VkPS6O8xxfLWzkcwVEtf02t/rVZ0rY6T1u9rGJl1MgMvUJp99
DuhNssZXFIV3M0E+VeK+282wGbk0h8LG6Ycux07O2JO2eslfLWKxZnt97dc+CvgZE3WkXpIwmPNI
cHC09Dmuy4pAh56eJEBfse4N17r0tTo4Pe8pksqJItvO9yKoy8/W8A9FPd111hzW+Ct7+vFgNalw
pp/7DTX/QXbzE3Dk+zTqkyjiLd1q1EtSFEw+CmvPba+dama7HlieWiB/qZHwigdT/+jYJTvFOGTc
J6npRi6UM2V4YEXmDkX7o+FyBUve3mFZz2nJ9F7ggRukdXXMMZL/63Eisk/0W9RlYZp2h7Yf6K0a
9tqc6S2izA6Gj47bo2fXW4n9zylu7w+fnYsZPfNvQAneZHmn3lq3JDXdy5qJbbSn5xEQafCaXWKA
yZkgP7M7b0tAeKCpX3MJnjISi0J3pE6dGe63q/m+fRU1LlcUEtvWRnTmMELS5Eynt4iXiHBTxDVo
P6YhPxZTuQ268miaFe7OfN/O1SesckkXeprwrzF2XQcVc9Mc2hWVA3T2bL1pJgkw3kEbi0jjuk/z
hMj/mta0mNtAspfaMjsX/kQhUbKPx5nm88BAVNRG5dyc64Sz3F9fBcrXcWAgbqkvoOcO+mu89R0H
oIGm2Z3RFx2LhXhXrHxxkLKQUHdfr0eUQ5q1jh5e6TzTpLelruqBqqiSmP51r7rkveXhpSuC5Bv9
WDkeMX1CNbRt5M/O8FaMbHk9lnhL4gzk18mR0TbP7lB85otEC0hrvVsdZpXQmcFkpRvGOgyhCCAr
RGdqO0MqxVZ56WDDmoEjmemHxyPn/mh187CgmuxTXgqrCn1UEAhYMW0jAV855eOMsjPehKZlwGDB
cbv0VMXDJo+bbVXDbeNuoJkOSWQTdjUXEdFmyK4B55so7fyDDcBKXGOUj3NUDN7GLpw9VRlb263u
GTNPuHzZtBiKByNMyM3ybazrncQrhNPSwwSZVeBhgpJRCALEBnkduiWGrKE9BVSj1redLaUKWVn9
QTD1dlr90aNBS52zflgTdNu43I1shiuwbOOhevZJl0Vp7A+EclecmBLvUKULkD0blx8R8Xd24KOz
bUFX6nPPQtjXZWgZ046T4XhTni99t7XR5gVT+dbo/KTn3AzRyz6saUynm1BPtYtMERUFmyHOtVxU
H70lUIVgoIkdNLG5Zd61I2C5zwelO4YfGaBnGcluJdvpHltWNOUwvyvfIsAo1qRtHM8h0WM7J/Y2
WvqoCehlLCUWMsp/J6ThHpB80ThgJvhR+T4XJE7ZlE8bhF58Obcq9zWOGuK5ynVSoTRccI1cbSXO
5KYzuXYxDaX+FsVWmMy3fb0Nnaq6mD4uY4uTpe4rxEo2Bd/yx8FaEi6FCFOBAMD0UU5zlZo0A5YS
s37f/9YM4g2f11gnvtDmPMsuilczcoD3Gsu5s4D+W0rUN8lIamjS2edKrC9O7hxQd+8pn3kmz/MR
VphWcBzJs9xrI5qDGkw0nw4p/dTJIPcYpbb4yKI4yB/NgVEVHtLHGUgIx6OnjM9mQiPqw/xZ5srC
gQ1DpjDHwZYq3lAww6XaeAoc1repOg5M7PRh0kXpzrQS0GDfd1idbW8fzP8Et9dI22qPObJHo0t7
+Ki2g8TswP+1qPTKBkZhkaxo38X3QkgXgvsvnj0OWLzDAvXx4A0fJUpHp8wfJgC6Yaa9danwdiXn
rGv3+PiheIZQzsWDEPXR0tjh6nFvy/wJ7zd4KOwsxP3RlPbREsFfKzN6fwvMN2n1XJMteqPYHTMA
k+GlmIPhqKHLVSyutTVssc/zKXtFYSlqQ4cDyfU+FgMgfui9e2aPzwkpIRWjIyAPoqzi9gdWNsRS
8F408WXVONOmAVVlmrwE1Xw3lBrnIOJ/t6G9QS/8ipyx3gMxQ2tk2AQpsM1yKAYuB4ExEeH1jVAx
omzE4ThPNX2yy6edU43tj4h6XI/4PJzbdpiVmhF6ME9UnkAFxA1JDC567g6GNUqHmU4xhGsxS6od
rIebdHPx+jsKq/eEF509vegDFNuPPzs7N8svMyijEnbUJPLdTMadjjtxP0018KFPiEUdsNP4Ww9O
OZZ0H40kYnqtv01uq6Na2OXxpJqsE7Lr79syZgO3Lk6T/dWO/xv4611HwmdDK54QPXNhdZo60i58
J5zt9OTSmXRTwzDzbhcfQdoNBAJTkgAxlt2BmczrxnETSksB4GuDG9sHyAWgTG6XoYHbJmNdFd2C
+IjK7bZIGeWo5cslSRmqTSJEDbvZpv+7oXgS2n43lhCvPWbyau7qo0hFaJOm0M4uQ7cAXiEuYXXA
xIdx75UVGkuN5DyvhIo0CTBPxoI3P8dNd183kjRR+kZYk8zHgBe0KVVHB65/o4lG+9Hy68bf0XU6
7FWWYuccS/877/1/ZmcG96bbwkFYRJC9rQ40lu1e+j73utca3cc7WTnlflq4DSZXI42WqIUcUk0P
sUcfz6ati6+cktSHWiIDI7+AtNl9nCbVRWiiAHEyGGw77oceRXumPed7LXq9x2KYYRivJG64rqDb
MI0fSE/G2pms6cwblNoI8gDybJIqTP+taTr7w1oS/2qLRRWhnjt7L8C0Q8OnddWqQByKMc5Po+2e
moA0DNFhpl7tyfpfQ+YBn4u6a8kB2ferwOOG7fIAEztEbeGhWeoR7c0SS/GAJRLxEB4mzGn9nbJ/
yYpHZZvTk+P4nv1F7SiqrRFNfNIMcH15Ep/6jKVeFXrGhhrYUE+YqJ9QpqXHvMNjAEaStaCxbf6i
C909qt5FzI+8dn7IAvBj4vWJcLGx6zzmxHD4xJck03VqMu9bKpeUkkUDe/rU1RYjLcqWK2IqmXoD
Lfa0PEP975KEzk1v8Yh46OlsGqgfAZUaJ/XtW+u60znfnlkS34E76UvPxpSgjeoBd0bCBrBRbnM6
iKAV56Xn+FzSR28d6r9iHdhxs7piCxW2DBBiewSN4Be2l5cCsUQ0afNZzdNPY3b5qXKtO+WWBHOk
HvNgXhUE3d/u28HHZOwSrnINssbbu9aAPbKbrA/o5+AFhfL8RsoLueX0RfBSLOO567txl9DwdDYD
qV+H3oYKDtR6ZI/E14Ms65FnRVwrUgii2rTbHxPB5L5d5/FQQZ0Siygz3pU8ht7pEocRfXKMH09W
5dEqMOHqjL0CW8H/HvuKPAqOtSJvMS23Jn9fM30XJlkowUxKsbM4z5nf2mS3oCBhdmkK44RYxQSc
7gGs3URxSFmAwuCB5Rse2pv4c63cHZK57IIsxt7SY6RPTUV4CrToMB9HWyH7kFq/jvOIMyPwwQDN
oH6l2ZDxdDQ4owusLeamzAXeuRzTO0rGXiAJcYd9faN5minw/gVZV0Y3AxhZAGOLI7Eg+1T2jGVl
484AGQkTdZb6IYH7E4Atx09FatUzfwXHkw0DXptK39uE6XCAzjcuWia47AAW9v2Y/RI+nSFvnoCF
qiLArNDCf6Wt4r/WhjLJsubTWE7vk/9Kc2qpFq7cnqSHJUV16wOH5rleHgzK3jIA9JPOJoreult6
FHnbucdk4QXNoamLbydeX1Qx42O5GzN59VNC4LBkEscRzAtKP6Q1h6SrOcrt5jlnjqK6KeUoVb6Y
HtzYrR6L2fG5kMjFZyMV8ZHa1FumhOW+GrMG1aTMdOfG/KaLOMAb0svlOniKFrN69BHtAjFsZ5vW
4oAVVjP/fhSLVWO0tMfj9Ep6QDru+OjdMevXltcf/JWJUNdbRRUaFbVl8uMEyX/MJ+udNVf1Rwkw
JJbXpGwAvONNSqhGTJ4BzvIkxHLKAafi+K+j2vTJ1H78OyzSSiDF4+zoxf5DzB34PE2iOwsDWaEy
aFQj4C3gPLmdF+VqRbObhX28XxxGWuHjQC27fjy6iDg3OqGyfMvUk7uhmU6BRd6yljrqu5IcA8yu
zcHBUBSShQvEuiQLDEnemh0OXKDWfLbROgJc0T+YpDu+1uRoUF5OcRYXs5NbPICrYbnniTgHZE9s
Cpey+1Ddxw7/yHaKq/SuFWiJbeaz1Y8haEeClwnXNzfFYDA0y3b9MFbobjEZDs+E+98y87QMdhaN
RCihjGVpIaw5Bso3wNCmmUGPNG7o4roP207E+97oBMBP3u700hMc0vox48ZkKcZuNFdDZuFcUSVj
Hf4JBnS8fSSLm+RVpbHEh4vah7feLHboY3l/tMJJBM+96eyMi4hmXVTRFEfrxGSHUUzIieF9rbge
tqWp6RIv6FlggmNMLQIBWjjEfdhkC/lEJvaKOMB8i86uDfu0SxAuyMcE10gSpg16Cd0NWEWKKq+p
m4rjbjuuzV0zDb8msbzjk2QiQ4IQ59ducspj3wlIIpxKAhQ9vUfgJtgnDHv6U1zjJH059j8qHX+A
sIKomRSrFZN+EQYxrF+QjKfR+0djGdoC1doNMQe2gbKWCGJuc/Veta79iL9Bf+A4MsOJpARUB/Z/
w1DnTpSVk8XQNxA4lpBldoQwGI7+itpGEM56bW+ix9wGoPLYayJvKNSuTLiBMWZhUBZ9cG1LGwFj
b53LYu4fcAk0SCuzFsBGGnhsmvLDX0syefzmi61Vo0lKiobXnqnEIzdEhEHZcxr7eVrckVPA/GGW
SBxcsTw0q/yLdXaba935G23vT7Mgfppb7yGQxnwXpzGGXitgS/LMdhwicuxEQhyD7Hk2bv1OQQ6o
P8/yxpYHhnlw6tz6QodOJaRMCI5eAnXFQ+lelCavYTMFUwr/ac/um0IDG7nWDQCjBNm4s1N0j/5E
8zZJQtDDuCXC3CSu4FJLmQePWRLAVQsaIJdEAvAbcCSSPJZkDj7bAbkm2RSIsN3sIQHVbrUVJvZH
PLBGALLEdQo1MAf2L82gT0SBPbVCAw4249WZjEvVFe1bHLs5kocWQECPzouD4hoGpB9/lN2bcMbi
dRrovq489Ua7QHon0kS/uuwf7PAzQK2DOZ2e6seloTCocl9KH/+UwDPJ9c0pulnb9n3IZ3mvciY/
IQ1ijDISdQpRT5+tgyr1GzvOy4pFUD2YTfnWJjeb2OJBZ1WTYXno3ik6IiJJha1eIQZ8bgofZGKj
xuGvrBQhHXkFGIU8SLpQ0C0BVLwreaLHsHEMMhhMHtN4b2U06FJUKxD00z60mQbs0yPzaNi2RrWX
mf7PJa1kT35GcF6G5FalECBeEDmBbV0KcLiwHYWkdBGZ1jv2QTs18v1sDGprO+fKseBYhUVkft7/
0TCuorIYyWhYEVyXq/edgcTtqjr7bJoKR8nC4tOUxrrJyWYJ9eK1gAcrXIdP4kVULan6bpSpvshH
u4m4C1DJSHQwZl7iIcOXouG8thfYR0d7zZNl5xZbvZm2K+Fq+QtwBhsntxdyhJ7G3axOx/ZgTIG7
7HRXCOpP/dk60hA58fbHFirDbokJ0kkQiL+xe8hj1zQESwwWmsG5nqvIkmO6R09rkuFIYe/VSib9
XfJqF5HhG+/TIv+pAqaX0LhqR5o2UVHe6P6OTqnrsLKnh2nsxzfXClA9yx59VJbeUgRIWGU97F+g
b19MPJKUThkehiR72LUlND4jd4rJwXxzUqpIDghHBAWo/u/oczmw6HjRqNicdy1hTEfHXXEAl/6i
HvoF7K31gp4fctmcHHhxugnzu7ToH9cOex8znM1AVrTiURERCN26mPCkzEybotIEAGDIgH7iO6Gq
Um2zfvDAT9rXRU7+o0H9yG5MR3WOpbYjBpoWnJPoeN8lJH/jiTTYtXHQ/Ra3UDZkJwyKo2dcNXlS
PwRjzZdBiPHs2H13nLUHGhz71T8pVrE1lDmwgpj6wttVh6XgMSMOazpI9Eh3YyDbY+Zn/rHsKJ31
RY5xdRpq0DJLwG/M1UM3caqoEVwNhNK5YcXYjTqSSEDxDHSdtzODeKfxg/waGRaedu/rym4/C7Pv
T20XFI/9nMd3tjPm76ZHd689GTqcimzZjUsB3USU1cmDxmAe1CLFfdItJ+Ga3yviNIPUt41ZE5yu
8sA4jljNDyKxdeQCioW55zQHkBF0CrbJSe7z0eLUsU9TlckvbbZWuLjZtLWJOdiaRv5a/L+iC2Ug
pgV8e5Rd6GjODKC1wIp31mj9rnr4kAuGezM3l/98EJuzM+PchoCvT4TbF8+riZTOLOf5goJbDiFO
FOjmXr2sbjZwmgBNCgP1mCHzf43oGIyYtTZ9MIg/b3B5HZmeQ/rQlycMXHY4w09tMJlZGzh8oFV1
yoLllhhkNOFc0Jyco63k3F+nNOo1Ry7NHB1NtfiG+qSxdv4cWFvThFHV/dKQjQB05SJnUe4Q8eIT
8hE33rnzLPtvsjE397NmHRoyY91ljN0/BRlM1yUwEaqlLVM/qT0XPVvX0hS/hJT1my4dIKYYbQPm
hUISsXbLspm9RMA+tMZz4xXutpAz7pjYqWiZmmzpf0ndpG/MGMEH5sL/MvLw0VdPzvTeKZHvaww0
uPywEYP/tPV72g49BF1RhD05pDs9WvIvk0+iLg6xdKfHtiQocqcSSMEmSLgl7KU7tY6REwpgGhgu
mbFJUis/xNQSElHjlQBWXLJ32nkW1g6MkLRbaxrtV9CbW1rqWRoVGEqKqokpmxUbnORUGdUnwXrF
lrrgl7I33q2ALhVE1OOFfKruFc1zfw8B7WA9TECsrCI+B1j5MAy2yTeQDYX2JpYUv4m773YhQ8Sm
kHqjWRY/63o1AawmcJW1cy88Xg2RFs5v2XZuyKymDqkSq3127aQefmbPkFlU535/0V5iga7b2blD
sHUiBWTaq1FOaJjy6kUNmEi9klreLl/Al8zFHplxsS3FYcBq7RwqcnMxeKsC9QaoyljuOsX5Grli
9u+TPp8Aoi3n3Aosj4uKl8OKAv5ZwJAitO/LHf1GlLRgM7hYxQqJmct6aweGRb9BQMppmaVRuTbG
dvW8yQNPMhG5d0vjbDxfkspUmC7y2sV/HzKQ98J2kmJbOeubszoQRmRGOcCjcYLOc0F+1MRNcRgs
66tIuZiWZoFp6NtlhejMm+5jLTKNfN6ukQqoOaX5s9FENnmWc/WtbgRkt8V9Sn/yY2wSvjSPSGJm
DfdGgNcaqbTv9vmU3P6G4NUbyuGfbYGv9T02ABuN2RaCQIWDFkGk1qL8oV+4uxRNHpMXF5eTDHsH
3q/zpPWwisbHzN25u2bI/ahkXTupJh1g+iCgelkxGaSWe09DTvDYmq7eBnIg5d4An5sQ5y0Zoafz
Wq6vpOzWh7WerKvlGDIM/Hy44s2udo29qnDpLcoMWT7DRor4XzkybYBLMiusjrnH+4pYo+eIz/KM
tK0KfVxMcuG+9GuLbHOQdDzj6LOoTaOkx2Vg66evKe+bh7xS7jfBAYS1uUD3ilDHlY8Ms7fOrbFP
ey8NJePCFt/+uJWzpe7WZkGo4BQ8TuQXUt89EilTEFO/qxYrw7yexNvBk8mrk8O+cWkYzpvZGQrj
+mBcqFtlrOdq2APR1fu5N9UumyvryltwY5tAMVUKAkrQGf0DowpICtL/6Tb2NwZOsz3wbRlZZpa+
z95inpSpuxeleUJQWCjklJJaccOAEy2FaaDWTBsCT0k39ok1IVUWAqyouv+sNGt/pkXNz2Dvmjp7
+tDaRDX31Th/m1Im90wRiucKBXPQtS2mqLU6BLKZrmtTyTNOYALyoBy3cnCJlnGSCrcghrjR51hv
OviNemzpvE7g4oIMjCsbaL8u6x43TkvgLxK+dUJ/TDYyucO0P1fLZiHKYZf0vGwWEP3W6kxGyiK5
PcAcZMsCdjFgqlk/ikSL1z5lUKPyyQurcZCkO/rBrnSFOpgAVZs8W94ZO8G/WYTJ4pAmOAWdKFtP
2M3rPBfcTIwpkD8kv2Cgn/eCkMS/FNkYdpYpPpgK56ir0NyN5HoA+rPPWBkx+UIWE2B3kO1gwpy9
nlIGTL7Kh9u5tfHwWG4qrtuooh4B43FNNJXu/ltMlLiZG9/HEht7vFT5tiNYCqVK+pcxqm6kNX8s
I2LiroudQzqVr0xJQ+ibxnPpMLBt1CTady1LJD7WZF100f0KmjXISMBef+fZGGT9xVD3toPpc6Dh
8sEjmf6jbUpQaeEgimssqK00+1WrDyFMNdxbww2ytam9OJqLMI5JLFidYVujzhQE5XmeOpHPh2gk
XRP7dq9xYbmzb/5jdQU9cgyUKfPg2JHB8xGmkoGtFZbc+zUL8ORY41uSV/G93+vuUmfVGLEQoeKb
VPYMkYFzvEMNnBFSnG5WXFCbtcv+BSqrz2PdlWdkGHx0opNY+RNk0bUerEtZNMAq/kBylJMQV8hI
IMpnEsecg14r6xHmBz13X6E+GzEmoNC5fQ+JlTN9rIPbA6+2zn/uZFb3PHNELaTpL9kZCNUyhzif
2EEKkdXU02XZ4Gx7B6gUkINwvQEjjdsY9sYXFZM52dGxr5xoxoC9H1s6o5K2g1f1asB0u2phhm71
YLp3yGG07fNqoqhxUrTG6DWRfg01FgvkSJuZ8Ky9vQ5PJfAJaIh6nrW4ljppIrNOpj2hnuaXdxOQ
E+8V3N4e5kbhdghyXfNOjsY/q5y6XdaLuSXUtemiPLfGE7EjE8n3+RcG6zhUykS5a/u4dpPW3AVB
u5zTVQArjGQVkS037lptm2xbROF6Ov0i1UbtEuQUhJsV86WuahaLIUDAZDD6b1PRMMebKCcCaat9
tvZelCxlN+yQoUFGr8EcOtJgabTRa/ndDHU5D+cAR+xy8ZeKIK9YBOnt6C+uKRj/v8RdXwGosHv1
TE7npq5tivHKgdhy6FLE/CQC9gebELNfqx/Sx0z6/jVOUQ53FCg90IJ2i6TCQ899VOSg4vlS18jU
0ejiNsJFk96E5APajh9YYvc+rub0wfJxAFbgx4SYEMFlN+WvmcKoAlZj4YPHhhJPMFWqVby1lLkd
UhJL9hhhcfXLxCRvhOLVqSH6VCYrOxST+d6wcf/0FlAtWlm5FU7yNbGjH8TYTI8p8UjbvMMHYeg2
CydO5bCYA3keK1qgvLl6TygR3SUBtt5iqSecQakfDdbivHQ1neXDxHBlGUO5s5fpJr3ka1Wi/swT
HxGwb/A8j7xSjtX/sM1Coq42Hpp8xU5KQsmzPQ4B77Z5MyGgu+f9IKdo6kc8G4w9rgAsLmPCTdXg
DER5uH1wdMHQUYkqjyynBB7kxcETP0b9mi0f+Dj6MOixNZOjOG5ieUsptxZmvc5HQ+E0DDlTWTA7
DlN+Cpx5CUWln6sWwEmXTKzeZMD8khN1sL3Rv0wCD8BG1C3cW1v3PDR5Ys8Q2p0pl7PKbCJixzl/
iRv1wwFMenklbzRQnT/pJZ6fXaVrTqUcu6bvoQiXqf2xELh2EfNSMNij7QmY1smYTLPXqs3J31/R
bsTenO5SE/BeyNj8P9LOq8dxJEvbf+XDXn8EaIIM8mJv5KW0SlVlVtYNUZbee/76fdgLzGYyBQlV
3RgMZrq6GQp/4pzXgOkYjWwL9oDI3nZ+eTL5VvO6ZFC0YDtiiHCT9wUmhZ0kzstLhGR9VO+4+gLA
AOQY1c8eQhRA1YD0qghlkyodvZXRW5q9CKkprLxiDMghK0ZNArVItKVqMGT1KPUTRE7tyUhCgB4G
3wmDr+QKHF7RSbuKO5eIAHkh0KuZuxuhEIDxBTHX52TsFJf6RthSwlVdDuw4UHZJU/pfY8WiSkB2
bKcrfXlwYpmtwFeAm04RcTzEiVZzrSp1z9QQ0iJYGN1i0wkipa3MDYOEz6Hp/MI7FeB34Tk3sVHy
xmbPoBiejzy5A4WkrROXXPsuWuCeCzGVzHU73MRtgXR+kHlbjYfXZhha0pW9N2mA9Jg7uVZYoMXt
VWthVNk2tEPz1BlWfBoCDzEFmYeTRoWxMCuIlV5HZachQpE6L3u/1F9bnPAeBuRjkc3WYBi7gnvL
EJtO7F39V0eWeqW2jYXanuVpJ6/3q2fNjkBgQuAhV17VpIwqelUpQB7UuikPpVDCT8ImRtZrwyJD
0jTrMgVOphhh/MtVwuiY1R5Sndzf3+wAgmrU8jREHbxfkhmHliUqHfncAS1rG1hf2lrGltw/gXGJ
aiSiPj21vrA/IhWtHRTLrL+5hWlOkmJ9+dhqaIEodlQttTj/SWrB+NU2Gsc51ba1pYe8mW2EGkYl
Aq4BVwDmi7AWbsHjWGv85JsVR8a66fr6S9rwqECAhBi7s39oKDtii+kaG0IIEC22WZKWr/rm6Bcy
uMkasqQa0LTeaCcKi9H5nDpa9GpTwOfBDjahHgrlsfDt5CG2reKok8AigzplgDUBo8caQV32gwUY
PgowW0ApH9pHJ9ONbfD4o9TWYFTRyZWv6uO9YxJKwA4kv+Mhb5IJTqumQJsBgatGJ7sX9r9Ak6c7
W6nlBvLwsEV4sNy1Bd4BKmisb7HedSNAa1HtMk6MlRgrzlPRR7dDB+ZjUDWsdkN06N0CV604Jndp
gOa447WMSn0H4wZFKk6/TPtF6EOQZsbTNVyWh0ohoBgxj1sjE4k/poYKxVOYerztZO4/atDK0eBH
pm3fGKG9bWSXQFe3iq1bjDVyG3L4VuICsYETz3mBDiDHP9RVqgP1c+wPSGeJxCL7P3FJCA92GmWl
T30NVFzt1PGuL2rsP/E73SLyigSwyvXbabpyr9ui3fD00nddWfvfc3esdqbWJMsx67+3JrZ6dZYE
v1N09sA39tVGC7t802EvuzHJcKFf5RkbbQScmwgC3ATh/43AewMUKhg0P9MqsY0H0othoG97FLgX
gwEbu/VMJBZCt16PRiXBk2KOkdWt9aXMO1Jz02E7wOHbt4biHuyenPci6MuvkSLsr2IoqRxmVp7t
0fotV5ZuMh8oBXjea9JM4smFla4pO7g7GcKxcbFDWaf4JaMGIZVd5HvhOvAahcPVS9fGAAy50O3f
tVAQgJqkv8juINfjR6iWaCE3+1iQI0Rdg/9JaoHKZqU8eWombiZ33ye9SPw1iuvRAqIJuITG1PZu
RL2us3T7SCUHBx3beiWy0G/R/VduLKQECVLQlFoaCCmvIAb/oho3waUsKZeBKtFaqjJcOqKoQfMx
csJ9bILWjtFMs5wbgJYQ2+Iw/iJTBenFzM0x84Jp4yPycqNEef5iNsjMWBDM1g3L6cEgBDqEcP6X
pQUCJQ5D705SgbrtWPpcUnUHzgH0fxqNq6TNkAr0ze/Ug4xHSOY/APeRj8O+eNt2Vr0qPMPaOjz/
DrhNaDe2PlQb7t98G48cfmGZOvA7kw6Qsgg2QVQ5r1Tf+gXvSHVRJMB8HQuDinQIq2VQkjJhAS5R
KyNfkoCdzNEHWVByCb+TbEUDCdD/HSFitOQ1DssMN+tln2VgLJWWRL6diimSk58QAoAJgU4QUnMo
HkJi8ScS+uBvfavDqzFMs2VoKT+45AOBnBgHUxeOYhO60rsF1QrubyQ3ymkMkFbLxEZXkxcSXt66
IJG4HFpdIeBUghsyd/56UCQBU5Krv0ff+VxCcflsxQpbykVg+iibXr2DS1xunDggpoLaBnHewHUX
keLFKMHvYS5mr8oREI2f9ObO04GSeAgnlCh5SOqt9wZyCS+ah040r5L2RldZHWM25is/HFHx8mEH
pqr3hO7IbsQVD4ZWQX0OD1BisCEm+QVfUVfSeBslMKkJDeAEVIq6rmLUf32pdstMTdU9CV5EKOIg
v1El59DSmXx1jG6QD4oKAqgmI4TwF4SdKJPbrq+0e4Qt7YWX+L+SPEb3h7rdLXrb4zLQyBM4VpDt
HEoYO/C1CBpoxDWbREchoA/S5yqlPs7J6+8N9BMlyP6B6DlH0XLR27VcdXjSrI20CF5EOuD8QdYQ
oCY5/IOtmMYLuCZzU03hRdu2+bbWyT6TEhM3I/zxXYgQ1ybpAc8GQYvORgdiuBdJ9hwFMn1STIi2
vJ0HgFpkv6M4/+QMvb7huEADjsrLro5UeYx9JdsA35DPIDkR8IhtKlEgEih1Zhp8VQo0fdygIo/s
8kaNUPBY9NRJV/ZUFbJGxxgRcY3ALKdaAbSjckg62zWXBAjSya9QVT6LKEGkIvbLz0rSI41FjfAe
gWjGus6TI/LtiHEI5COrMa9WrtnlCICr5N+jMr5143z8lBGJ3eI3/dghUrEK0+YXpwtvZcdrCAyR
hXdxMkFIhHDXBN6zsIgYccggzYz2GskJnDLquN3nKATeugnpm7IgOclggjTuDQ34cK1ukdT+4tvc
D4u08RE6Bvjlxm2urqQZ/UbwM7sNcrshHorKbVWB2kWOQzv2XvcNNsnXClmLfTf6w3NNsnxFPbbd
DB7CdUFaO4QGvnVHRS3bVm7LGwV6NEoK+ON4uB79g8SCFo0gm0PyYomWjLOIIoqKSW5lS6OyCjSG
uYtKbNt/YJud3BZ2QO2wJbBV1dG/43FX8EwB7PaU21GytVtHrNyBPFGnofGRt0Z4At7XLTvON6Jm
UD5tZvfIcpLPrNIACHjmyttezyHIRrdjcaxUZE5Q7Fdfzbwxvwf6pJ0l4QJZ6KwsQ6RO7zS3k0ur
iYZNOrrWxlad8iXsKnIKkicyRszowZt+fwvCXPvBKQDJtFJ7aoRp/4pourhDuJELVfcqqDmUn+PU
SW7BiyZEVxkRSJErPziKibqQHoGVoTpbPLnlDQW+aK33BmpJpYdelEtGJYzcYKMVQYvt4iR0GbUg
oAG7oWZtkNJq8+Y5AM71ohK4gbuFXCpbslYLx8V8KMwb/zO1YJfQPI6eOlxEjg4S9CDrh/oLsG59
g9waDxNLALPhv8LnThpiZ4KI2BcNSctlRMYG6Hscg38N4rK4LaK0IG9SJHuOrPGzbuTKQaduv42L
hnOGiEVrCJ8AwvBEDCVEO1f9hjbNC5iAY4N2OxL+JJli53Pefc4kyT2NTM5D0Uv7xgNgvmxqwHNU
XX2WSpb9CLU+XkdelGGFLCfGOMZ+T86YqXs9afBOIGG7NfQo+KRPFDBVav4tSbPoV2JQhFYBjd2r
GeDSUmv6tVP38Q0Pjuxx7BOxUXA32yDIgh+BFT0HilFky2oXZhi5oBPnkKu1SbHjgrIyPZSTd4m9
NgA4ir2f3MFXRYikcSmN5LUOpyMkGWGj8DNJotTPQTvJathIm5ZdApoEbCelAKB7vRGMqOqX2ZqT
JFjXKfBJeBrmhrWAFySumpu0NEqw9Zk7/nCzWLAEJkBHGhQHr/JCoK0Kyuwqfw9lZHE0x9GgKNtn
K0fUztY2mC6rRIFAdZHyQtfnmRyz+g0XI3NnhdmT24/lRhGa8Q9eDnI2duILrXcwNYr6V7uz8zt4
Tf4Prrj+DigIQB3EQBNylVCoGpwBVrjYJI8khoeXNuMsoPqa7bpYfi6KvlyUko+0mvvDGDW9wOGG
Nx5604AHxPAy8BZfmEYfHBXqMtvR0JEtiGtWCxvtJmwYBuTgcViBeNKwPQQihpOlCqmo/MYDP78I
LOIsp/bXDYrEKVxZgnZ/+hso7Dh+t6zlYxv5xedMIL+DFq/v3Th9JA6A9/KVNQyUPVVjuCvCxOYC
r+17LSVXhl9fvPUahwXTSgcUEHV3aoH4bAxOeVuQeX6kqBEgB5t+h6firdGK9h4tv9B2fYteXEj1
ECiRnhxsz4Nvm+jZtjVQk3Ob0nvoC+sHivTpQctayLxGZyOs746LgafbPXZSHMvgxzkveLFrfeY+
WRaQSE/mZFZSxBwjypjkQkqqR7x7HnsJnyDQyD8YHaJDdZjb92VbcX06YorT4HmEvRqROWTWBhXC
UhRhncBiV9Y4Qga7wAZNxfNNnySe013DdkTelsOqqx08SQOYJ2hlVE/mYOM0xWV5p3h4LYFdVKDe
oJLJwzXgJrXz794UQadF0f6y9bb5kViNt4mx90JMDvUVX3HbLQnM9KS2g4f7i6gpcKE1G4ZAc6Sh
DqSskRp0AZfc1BKONYah+EjoiAmIgU7qZX1TSbgBpiOG50oWOglGVxyA4cAFt7RXG/2IMCTlhMBh
bSLXho84KprO1gQqcY9kVwAJCwwHXnbdCtOuBtRFTjotBjuswJ7WXAhldpxjpJC6PTpPqPbUTqxi
g6iJQw4Cf2MZrbMvkjHfKhrgmWZUyh0bj6i6ItlehzJYeXpi38QAYFeEd5xGdfMlB0W4qwDMPBX2
WLG28EZENSHckI/u9mh8sl1lRdw+qPZnV1OfZGx2qzAbxO0ozS96a6IgH3Or1ilFCgCW9lMDge42
qhOw2zXrozBBY8dK4++oroSINOCMMTjYX5dFjr5bUrBJyJoScykGkrXUne5wt/JXXWTAtkFjm7cN
DOxqqAbO+yq70RyYAUYDPxQhzQa5hzTdoaGlgvRuQsqiZvGNwJUoB/Ap+i9R3HAECrXeo6nFwkUP
SAGqxBs2+S5ESU21TdpN7pT5PevK2GPINiIcNUqIg36FF1+W/iQEghEr6/xVRi1M4VZp5ELjhQpC
UYdaUgL9IK/HK10aGmclEKM+KuEfRRBlFPDmTwabiyNQEytrhKXSihJaVeBWL2VZVke1wsPRK+xo
6w095uS+MFcAcr9R+acsiM7mbca9s7ZqD6H1vEJtAUb2EjyP3MUhwgFG43DYD/rXppfFbUXpHlIR
JaBKA6kcg+BetJgTrTqt+4Y/mrqFXW9v7EQ0vzAmsg6aE1I9ctQfsjWSTYnU6pPTOd98aQNmK8kg
UED7CZ5XW1O94aEaxFhgK2i62XkHFkQ0WGa1Frk/NduaAuUoDd43wjSmu5EDDECBU9dKeAo8eQf3
razXM3Z8biS7RjG8R92skyfBuxGQeN2TuCdFfWBR/Shq6hR5kvGAsH0uIrdV152ugiCtNHUhpZKu
eki7CzGk6BESvi37ERImSMBs3XjcfLVLxQk3Ph86XNBve8XXIf2QkCGbM9RYYyF66JiyPoTYXKyY
Cp7ivjqs7Tj9rWOXuELTKf5eDyS6Tdko3woMvUg2GDWMQ/FUEFjeU2BDc0p1+69Ee6+gyyySrlBg
cDbtV2VD4qhrwSqEYfaTzrGlsx5ax+QxkoVUo+zcrw59LMSiKovy6HPs7PwcUUxwflQoqKvqKZR1
IDi4qFDI0KG/RWZ4b2L8vNISCLMi4AUle5xSFro7uHsdQxMCLDmAIuZOU0ekZhqcPgBJgWSqZDke
HKdF39i3o5faJXNt6xQdqoirwVQ7XFgRTFzGQQiymTQwCrplBS6ne8VbktRyFEvERFSk+2GN9H22
o0yjLKMIumOrGcMa6LQNfQTihNrhLzSmMCUdHJ5WdVsbWz2qYKOXA4YI1Bpv4Jo8hFFkfwYGFC6L
tJBbsC1IOaHisSTd70MTaLj6wdVDkFHBF0ulujVrq6DoAMCGMoHgfdEMube2W/nbc5rWo0La99Nz
X0G2CnYUjBlzlXWDIPnrgkxGBheNudAamoMFLt0jADSbusTPyuOUW1o28STlUe0FuNFLcYtNJHkp
A9OeCjlwYAuO2VJqNdFcVKaMX+BU0WvX1EiCWgr65ggWglXzzEOVe2RUAGz8tLq++e1ZqBQKtH2V
OP9lk5jdgr3B6nqwh+nXJb8rLRGr1qCY7+vsbkQhUA6cdEpVDuBlYCPanfho/KifCoQyF1lJhdKO
RbcqLDXalsBw94KgCjdEorZFxXULx01GuxJrJyRMETQLbDgqjaMjCBxZ5S1FrPHZwgvhxD+LWUHt
K+ukCZS1aPwB2h4AJBCI6k+lAXlJQq74GVlGwCshwkOgLxgaY9I6EC2sfcuwuecF1UC489FLhS9t
yLXuTWjhCvLKnpdpC7cgrPZRQ74HKXl7rVO/QyzEkCiDhOZB16IAL9B+YxRwkHNKpejVt62iP1PP
hhMpdDKUlrQOwiWy5LqA0ER4uM6TobxDPdxcl2NSoAyBPYAsA/hsnHlJbyAJZPIRt6wKLD4n4Q+y
1WDQgmApygbNGssEx+mZytbW2mALlIaKAhx3Kj9G+1oJ0XzS0edCTZU007EwQJhlmA0tx9xFctlg
LZbBAFwgKJ9tquIb6T44kBiI8SZLEnUE4loowGnQQaZ2h+HL2oMWBupzKpumjfjqESt8KVKqY2Mb
q7edn5qPfkJmVgFr/6TmOey03nGg1gNpBQxZkpw3KfBSBIdzBeBbmpp2Y3VQJREpfx2bCS6po0Or
BtDIeUg267oOXgXX4iJuSVaQYxdbFj+ZOdEJFGgArAXogG8RsgMtoaLFNumxKgoxSKg61F01+EbE
cs6diQUJ2Ji+fOYVrG1bOOGwoG3XPRSaxr4JcZtztbDf6VxgIGGV/l6S5lZ3fQEGGYuxSObHrIe+
64Kp4jwiWabrZHfsOEb1IbeZtgTjnsAxEcA30+QFPPmzrC2OnDbBxjjAQthyAAsg0gvyiddvhXqs
Fa3GZEBKDAPihVPAiB18TnOlR5+s5ocuw0Ixn0YAUoDygvIFaxh9a+dxd4p80+JWYdlVOgVVKmkj
NWUkZOxAFze6Dpqdu1sDtWI0lFZJaYlJDCGo0mw71ob9IwtrrDXR7F14Lsipy/boZ/3XDdsWEE2F
5K//+n/5j29PAWHuf/+X9v/BvmGXHKBTjCoa+oTWy59+3jR0w9FNgyqQqava+883bFhe3EN2hP78
yRvzZaYNXy838dERnSZMh1jd0C1TqDPXdfJssgmLNjtq4+1gP8ONsyK4yVAe/7Adhki1HSFsnXw1
WK33XcnVWKcelSkoeX2LhhUW4ZSgouHm37Wiv29FFOYYTfStY+fYJ3ZmdrJ8krzg6JRbQnljc7m5
c9PPxCNUrNuOIYTxvrlI5a1vBLI4cvFwhQ/uFR/5a9+f/vzN8kIpINEK1SmOxVcqNRj6/Lufb77/
fE6aEh42P18MaxlvM3d1+fva1P8Mcc0s3f/87/+yddVkut+Mz7T43vx+2MQShplboK77aD872tFr
UTADQwhldYmIGbIYFbjdl1F5utzytYGb7csalCU3iSiOiokG7CpvrvTs2vft9x3L86TzLdVkYsBa
Qiz3/+XEz3blgJiJoo7MTDrC/X6CBvOvxsdU3/9+6RAQZTXf96g2awKu7vZyA9PS+TjzEpMuhDM0
UpvvG6goPeeNpRRH2z4VwA6R+6p+XG5imsMLTWizPpBpx4Aq8xBjEv0aDMaiaQip7BcFwGPKC+Zy
a1c6pM3OLxtoEiB8tiLkGODwXbUvxZVFda0J/f2YZUbsGMO02wFUpNDCAd2NV5o4v27/My3/bNg3
GxLBLE8DKFgcQU1m7YKixOVRuvb96c/ffN9FtTwF2lQcOwJbGOuny5+/NkLTn7/5vKbwZIpGphxB
o6ChKglM7l/2YHZkYVUYW0FsF8eSqJLT6coETP/6h0VrC1M6BHi2KWafz7nsKXdW5bFP8AAgMg/D
ZcvbxR2Ol4fq7Ey8aWh2AtqVkoDhK8ujQ9kOd3s0nC43cHYubHzJwe0LHhuzuy+RFGu1KkRBfNI3
hh9sFQ+JvPt3jczWk+3CO7MwDT9aAXK8owmDWVIDTA+Xmzl7lDjCtoGs64ZlzjZ3k4wt3osGp9UW
yCKI80djQELz8XIrZ+fesWlBQwNE1WZTYraVYuNfxHWLep97Y2B8ubK+XG7j3LQbum5I4fDiNp1Z
G/im1bVrtOVRQd3P3uRQHf9dA7Obz6LUWo4WDTjVsim+BkV5pYFzoyRUTai6oWt0Yd4DalaM4Jgf
k28VFoL9lkxxnt1e7sW5xSs027R1DY6NPR8mN65ddGjr/Gg1t0r8pS/va+1KKDoNxHynC90U0K4N
W7OM2VllO7HttUkECqPHNMIpbhXVvjcRs4487wB9Y8Rrq0+vDN656X/b6Ox4ITPdFiTycvJhPxa6
8/3yqJ2dmjddmk3NQF2tS9o4P5JUt7y9G5CdW9XNw1+0IggbhIqHkJCzgyX17JDI1CuOZKuCB9v/
IaIvo37lJjk7UBaFIQfzccOyZzteV8mu5wDUj1Z0gKdvXZn8s+vrzef19xfVaFctDCmVyacAH+pH
LitEmi6P09kFZlnWtIrJDYhZiDUmeRbqos+PHuVFqnGkR1BanIrWEYm8nWn81ZD9p715zAj01IqH
iPZiwpJkPA1ALS736J+Q7cOecZh1aYnpjJztGVkniF43bnYsJTCTrQ8c2N6g4EbZGjJn8h2dpMst
np2nNw3O9kvgZ4mVlDSIICaWHj4CS9nuchNnN41DbdQxuV+M+cPXNEucuVOawBlT65GBLX4WplzI
/eVmzq6GN83MVhzb3hxlQjNoMOADt0Xqv9CRiAhXLZUyj4Yvtzft9flUmaqmCtNknqQ+W30FegzQ
Ov38WKWPkQvIYB3J2wKF/PbK+J3bqW8aMmZhPmU7ODk2Ddm/g+zWEPeX+3FuBZgqaQnNJPuqOtO4
vgkpVfBlGo6DfN7AIA4MMxZBV3rwcajI32hEfKRADNUwZsdm4JejOSROeszDByAbIvdW3AOYkrwW
qCpd7s407O+n5X1bs+6UaLkEsPvS49C/pt5vB6M0B+C/BvIwTqDc3UCOu9zix/Vt4i8vNU138NjS
jWn+3gygaMjiFzDKjlCXa5AI2T2FQXgml1uZfvesX0IlbUTo5DgQtmeXQqMBfDcDJT0K42BS2UCb
98vg7GJ9V3Q/Lzd1JmtBHuxNW7MeebUZk+ujraxDZBLNg2Y8Ih4GjfMX7OhlowC4A+bZ/XScUx+B
L6uudPbjkucH2NIxHFXXeCfMTiXMvhMH+iRZxYOkpJZeWY9nZuzd52fr0QFMXxpDNJmD3wYFeJKt
4h1y60q0+3Fjve/EbCXajq3ZdkcrRXLw/NUo9o34dnmmznTE1DUWnyDGAnU8O4PiHmwR3I30+D3O
vrYeEAKHgtHqciOa/nHpIWSjE4pMTx0cYt4v8BAEmqiQ2jlG3+TiF+XcQD7a8YFTtVEOormHZeI7
z5cbPXNkvG1zftfCbDESNKbTo8TaDhZvlDtrD5RLnJ1c549jFfNdW7NQKHQdfTRwoD3a4MI6VKwE
MrHa8OUvegRwVEB/E45qzpZDOkqwYSabSneeJ936bqW0+JGYUGfG75eb+idMmB0WJqeRY5msDYe0
9vsZg6AtO7WmR1T9MI894jywsX6bmKwuPxXik2m467b57Jv7HhZo0IOAFOjdPDjZHTWOwAWD8RCj
4t/vi2Bz+ad92NlSV6XKMuINaE7/ef/L+rioFcV39Cceg19K/TPM/d//roXZ4VX/pwUjO6bO47/8
+mxkwZY5KOHx+0sNblS0Uih7Xf791ny3zUZo+vM310npWiDsVFqQ4CSzBWy42LyJru3ps63AttOt
6Xil+vm+lVZDHQUbeOMJVAgsLSR6dRfx5RbeftP9UHR4j1511Pv4qwbQuTeLE6iwRy+Mt5YNKKFN
KHZTrN5e7vvH1WGhLIUch81F5+jzV2mUub2mqrl/apwXy/ocXslyXPv8rNMCx4moA8F6KrF3STbN
n95aksGcritD1ako6bNzpIiCHGKSCe5s3DX9NuyvrIwzP5/v81YXjlTZ1LNrK0iBuriK5j4B/ksX
lv0XP1+3LMmFgrEgdYv3SwIKrZZLtZJPZXVXYrp05ZQ99+uFJgTyRDqpDXW2cyJhIPs69C7uHodh
U/Z/PrdE4Zx5pBQFJ9/sktLyzMxDJfZOFgYDOhvnjzc+Ub6t2zCsDA4vY/Z9wxdQ6BSpPAW4EGCH
VyhXMn3nxudNA2IW5qPUpw1pacOhARnjbdPsSpg6je+7O4HVaWnIdmqatKwPyTdYgOT+6sw7OQ2v
IiQ3FoP5FwsUopSlEitwwttTF98cXbmah9hBQgOqvJ/OnY5a3+Xj4eOhxQPFsFibhNu6Oq8Gm0pd
KwMg3xMn0OBtoBYa2Bnrf75Q37Uy2weaMpR1aRjBKUBRGvnyP05R8bZ/24vZFUj1EFWGlu/X5b4O
9gDWLo/SmYX07vuzWeCXE9oGIjgNzxILheLKGX1mErguHJu0oXAIo2eHaGDiMQ0lIj5l6UrHP+aG
F5YSXEmEfAj/WKKGA7LXEmRBaej9SqqKMoabQCNqUy9ckJ3pLRSxkhR4eGW0zmwLdoRgZ0hVgz0+
O5aSANNL+HDVKbHveSdC2hDOlXze9GNnO+9dE9OIvtkWReaHnOpFdYrg3m76FIyyje4krvCj+uhE
zamqTLxZ0KAGIZcAtbu8Hs41z/tABT+hWcKeB4Og1n3kQfQSjDA8iHLE+8pSPPM+12X9EOZms1XH
IISgpJr7iqj7Sqb5zHIE9PB/zc96n/rqqApFK0+bov8SKV8ud25abfOxFfzF89tRSYvPNpOJbPQA
d7g89dpzOZ4KLKU0GMbt3rGbteLtL7d2brEIjL0RudUBjMxLPjbsLagfdnlqMM7SgY8X5i8jv1Zp
PbP4KcWY3PFTGGTNF39cp+jmZGZ5QgXIbYNVn/zqumKBsRhoucsdOjc5pgn9gqIMAJg5fAcuRFHY
XV+eEFV5Ki3v0JnGlXvt3JiZFllsbgW22XzMyjToRzssyxNEy/YJ6wn9MdJqDCxCTIsv9+bcYpC6
Tnegp5CZmwVgHqhONTSy+gQ/NgMX/wWO/q6zEHeu4VDGUnvABnl9uU3t3BBS49eJ+/45EGdHFUI8
DRxZGk2gQIAgtDY+iOX4NwYVG4/226Z96cLmsUO0oXXQ4w92iSM2RS2fLv+ScwP95ofM4QB10ZU+
mL36VKOZb7XHgfp2VrxcbuTcYfK2kdkQY8lRIUxV1qemXo3KQzQcTAmgHwE89RT68Lmv7O+zo2tM
+83hraKJqdNvzs4gQmw2H+iUCg+orI+h6165aq61MDufZOq2mkAp6lQWoGVHE3Hb3r2yzT7m9aU1
iQNAGiIF7nDZvO+GIx21E+ZQnSrlEYZOBq0o0B6d4lUz0p1wd0ipLzSY1H8xWW9anfbLm8FzZZWk
6TBWp7iHd93uU/Hs4rA1YlQDYriJFwVklctN/gMDmR/I0jQkgYFhUvSbHcguDGwsZ/z6lMYY+Gj7
pHv13cfc3WIFkPj7NoBNp/yCx32lr2en8U2705+/6asXYFGTewHt+uIBGPeLm15LLZ/dYICabFXa
LEl7ttP9rK46JXerk8H7xbpLsELRN1eGbxqeD8M3DZ4tKcsigf++G+hnIunAiYIvbAvEGq8M52hV
j3pzqzlyqVW/M/ld8x6U9rOf3yd/jIdjmQJogMIKoAEk92y3eYiQjoXBXsBlREXMpviLSXr7/dle
s8OhQ2mE78M7hVEjmiuPwHMXwNvvz7YZ3JcojlCeOjUDmWsXa4hVITzcGqRWL5OJzunHg39SRoDG
lyfu3PJ72/Jsqwkfm4PYpmcZFruj2S6S7ErsMY3NfGUwMbx7yIrbVNPerwxtQGEnwe3ohHW8Yz3b
FSEO/p4//7QfUlV5wUlhEn3LeV4IsDQQrFBUJ22jGEjgoNx5uYGPm2hqwDE19X8v6dkSG9HvhLve
0kAPu2Oro7xO3PsXbUxJLZh+hGtidhaILu4j3feqU4cLVrSOJwf4K7fGx9mgGzxSCDp5Vzvze8nx
erdFnr46ZSAB6pXqcRuuo+hK7PRxVb1vZbZfEjjMZSOU8pSIL6Hx4CTrywP18Tbn+w4GHur/jtRs
MpreIHzOTS6I4gtVOqKXLdwn2Py3SbUbintbuxYunZv+KTKTIEI4a+ZnKOUQKty6XZ0GOPyKgZUH
GPv2yuRcacSZpVK01uirIZbVyc8fcH93UNDXni6P3MeThuciC0AjpaXaZJ7e70Y3DAsoF+x3dH6V
GqeeZQtyP8ThD8eeK6fa+e78X1uzs0XtbR+Z5IQIpd5KnULSJrSv7Mrp574/XN53Z3a4hCG0ezRQ
uD3xlgkxeG8khSRTX+g1cj3ltSfpmSjhXXvWbIZ6VPA8JNDqk+89uZyWgXJQc29Raava3klWohLf
FP2h165sqHPb9s20zbEIoVv0/EU4aWi3bfSgeyvhbOtr4OhrrejvF0drNiXkU1oh2uvDVy+89csn
7qLLS/DKsrBmoUKOZUTjINp78vFlcbALXdp/jAWdkiL/t8qt2UHaWwUKIQPLwkb6Ba82/UoXpn//
wrKbpybKpq9HtyroQv/SuyhVXCnBnv3+BDzQwdIYH6AnWSYyFXX3+oTf6dLP7sfq5+U5ONuALiSJ
MAoT6rxgoYSI/HWFQfYofPE3Yf78F583OCm5MCWvh9kUl70aNm2nVSdk/o1iqV85xM7++jefn/78
TcwsKHvaY8/nVR3Xs73SJJvLv//sRoBiTKWb2/LDgxz+szGgYVCeJCrm6fhcknsi27BukDK73NLZ
A2zK0DskAPQP78TGVgsF5SDCig42l+VtNAvN21LH7blu4M3H4+5yg2eedOwNh25BXtOJyGZHZlSj
pB1aAr/v2NwPoluGQ4ux3NaQh0jedcnkI4fgonKl3bNDSnmD3Ov0FPmAEINqikUL2bwuwoMJhUPR
3qfJq23uL/fv3OkylQZJwprUsuYr28OCZkBNmqRlxEtfuOsg0vdRL640c24J6hJIJU8eKuPzmpli
mw1sd6M+WUiY4pbVbeNgdP5icbxtZHYe50JpayWebHlICjboIiI4UBWvGbT68kro8RE7w5H5tq35
lpUFWhWhpK300Xc/oYoIH30zqDhFqydV3pL+qfn/sYqzhbsKkisX3PnxdABaTRm9DzVCpFBh+lGb
PpkQIsequUM16fXyyjjXBPqOkNlMUGMU89+fGihHapFRJc2JtN7i0UXd7PL3z63wt9+f/vzNqeR3
AarIgu9Lw1/G1ojOz71s1qmxvdzOuRUOFo1HAgGw/SGZGxfShq6eNSeguDu8dREp5FXadJvLzZzt
jskjZCp6Ojzg3ndHHSrcXxRUWHlHLDxrgxukri8qcnSX2zkTkXIOUZfBeBZQ9zzx0na94XnoqJ8y
kS8ttOtGbd8Vexnc6+WquBaTnlkEMAV4H5Ko1gnjZ6efEvZdmCf1cLK8n/WyTL9d7syZQdOAyuim
xcVBGmm+i2C/t/jp9Rzc+AZvxmRfj+i1XRmyf9Jus/iDZkh66CiigbaeHQxouctYaUfGDGtPw/sM
7ho9tCclOgp5r3sbM/MnK49FHsplhsM1ElNLAQsYNwaxMiAF/0WvhZiy5UQscl4CzoSaWUUdDKcm
2ULrj3Bqdg/h18uNnJ25N43M12MkWq1Tw4EDKll8zsb/Ie1Le93WeW5/kQHLs7/acZI9tjtO2tN+
MU4nz7M8/vq71BfPaSz7RshugQIFgoqmRFEURa71jss3QSfof0pwcwpc6CTVw2Ly0Uo/AJo+d9RM
sHM3reNKBGcdQFOgOpBAoELyHbgM1rMEZuJe9Nosmij2+5UfSkZpmkFhO/lRexyRr23fbi+ESAvO
j2p0JCFFRbmfdI9onQ76l9l+tk3v76Swr7jSAiBrqpnE6eTH+pMRSa7eA1rGftREby/bs4XdipBB
R7s9p02p9MEkR+UEROUdMV3l/sIxlCdof8bn9EBNA4mtAWZF5v2oHpNMcFXYOA0W47MA82qewBid
o+igmfxw9gICjBcgPOxvL8WmCB31I+hZwGuAyU2RaoV5FnWAzQZtrVp56AM2iHdbxOYqXIngZgnY
D2iry8PJz5tXA9jk9envxudmKWrUVI8GqGB3rtnvsO9uj781RahjVdH7QlQcydz48oi3wp4qs68b
p0T+PlU9MK4E9R1sDN7p6zAmFDHglEQh1XKlJyD+FGNcyT6KWkFg7IfoF0iSo2k+xv0oWPKt9dAZ
MIKGkB0acZ6KtFWUlwOVcS15amXJRVeM4MzYuofggmii7AmPkKbK9yE0gKAtQ9xR/FAD/D52eZES
2dGpCp4qsBwlMwDy22+AhHucE1FB3VbMAb2AngD0XX1VPEF1nYY1qht8u2VV2lbyqKC1S9vbgMO5
GwrANLHJZUSGaLhgUA3LZctBBTIj46r4nSbvOtQqgrPltvGxhecN41oCZxjtTHtwVkHCAL6R12Q/
/grzd9g33vTxQAbLg51z9jBMRQ6YQI34cr4zA7dIj4moLXXL5CxcSPEEh0eqdQtREGgjIIdnvwRO
aQ5eGDC+3Z6nTQmwZTx3o7tv1fkiJVIVzXk5+xScHxFNnB+3x99yAnh90pE4QBgELZYrDeRplQIP
bfJ1mnjg/wkSyZPu7qqBOV0LYUpe+fsYWHEaodXkzyCAUx1FeYcnvh6fM1eaTXNS21BCDQ/ArBv1
3e1J2jLW6/E5Y80mBayXBc4rG9cjUqHpTXmjeu5VqsBdbq02ngiQq8elwkKeazlRqhIE9ZD2k58m
gHpQWuzs+1VBcg51g4TgWWuVSUGMNZqAURyQhkr3pJRfVFDXZqPuoTRFcD3eup6jQwdAJeijYX2D
3LLkeaQCNLwe/DFoi51sA5WzLAegQhUWOKuUPHZBHN+6pgRmlVqr7LeuHeuzYoAQe0Q+HJDX8tgL
XPjGUi6+iVvKSZdRC0PxTXURuzT/0UunWnm1ZMGdauukWMjhDtd4lPJaJs3gq8AgGtM3OQFxRuyM
1cfaeuslb6AXDTx6t+103T1imujGRtUD6kERGvKBoU6Qe21SUDqnoB03bTwpNuAF2gGiqBoPZpg5
cwL4r+IMNs5GrQTSN856Bc+AyEACiwUfwbkSyc4GW7LMzif2vwm4Z1F1B/i3onwKdMEjzeYiorMD
T7OIKxBeLLdJCwxpdDsUvT8rvzKAQrKamArAhkl1dz2diYJImdWQ4rDClX8pKMnaGVj6HSiyAT+b
O9EscFxsB3CnIApscTxZqBhcp0VMtZaschwHv2vAfqpqh5k0bqOKnrO3xOiwBkQPSL+sQgdZnfKy
1urRj/NdHgOl70RE/boiEdy+apo4RfcQRIw2wIRdiTyaogyCSAS3pdQEMP/jDBGqtJ/iJzTCEZEJ
b/hfpEHgFVnCV8Ubw3K9QYVUAr+8HX2gBcnAVL//ML8e/rfTuDoHI8UsKlnF8MMnS3ul6f3XqsXw
3OmhGTQfA/hQnOVeIj0VAHYZ7s+IL0QoywkCZ1ePhk+sQQjiz99g0p1TiBpmBKvAb+95poUNPvPR
74DIn4DdKvl520+KBLDfr9YhJlHbm2w/aONX6RvwPd8xPCuaR8oO9T3890e00qwW0J4+CG2yDq2c
QOr7OwmcAopWh3JbQEJcucqDmnrvGZ7dM3DFYUnH5fzkk6IVoBQb/GquXTnOXdFb1dZRgUrY/wkw
uX1WW1lvaQFOR8t8BSwwyHl24ZzvpNEpLUFB+O/Z5n0sA4FDmxAAolCXvVQG8IIzQIinzs8an+he
2D+oycWuDr3yDFBGjyqHMK7RI+0NaL5NzE+3p3Lj1sYCIDhfYLCgSI/TtArVomzArOIrYCq0e4CL
Z53L3GQENFtQas2itduYWmQ04cHAroasMV/9aACDET/YlU9yAH8GRy16kRqQB4BNFYidAjtkX8/N
7UIY0/5qI9WWGgCmw6p8Dff6snjsu73UvoXZjzS6mCn4YkZV4EK35vNaPW4+M4Q4HdC+Kz8osn9a
CjT7SNnTdnpUNQPImpOjzIN/ewk3vAXyR6yaH+ByuEhyBhS3dm2PMqn8QnGmH6Vg9I1YZjE6t9dU
QJoWnYnRe8DCf5rMB5Ie7OJyW4WtGpCFFHW5UO1gg9JKhZRpOg6gPNHiz20Y7zr7V4MaanBISuMh
aB9bELrfliyaPM5T6c1o5SCWrXwGtYpU3zuO1IViLGi4skCpBanDjGY6H0UHFAiropce9v95C7fQ
F4MiQEROQGtajh9EeU/xql76uvUlrp8V67FJv90/RegCROQss84YHnMiAyV9rEZZ5WfP4M/TR8GO
2VqB6+E585XNBE1KU175AN/v+396kIO94/t1tDTgUQfdJwYX+nUD8JUkSS39SXu1249BYwgEbLk0
IF4CmRR3GuBmcRoUU6v2Oq4yflyWT2MMPPqkdRjVddgCN7gaBJfwrR3Jag2Ab6KhYIP3oMhNF5RG
6NPorZNUgk+tzICn45uCu8WGZekoBQR0Fmob0OHCWRY4DKuwaovaj38BTKD9jtau2+uy4SrR9Y2D
wNBQNYHDYGm6yLDNEp2z2s8Aq+00kvZYDimwC0GaAzTnBmjoqXQ3mAQqNK5lcts9tXTbBnNs7dc5
KAWlHSMgvq3VhjkvJHDTlhPwqSgDtKoAgGrl+9QS9QxumNtCAmfP+QCC36SGDikoAqN43wHzHhxD
aHIxPt/WZcsEkF1lHUE4rgEPtVyh1pLMcQjC2tdH36IvNfD99cNtEVuJCGDu/ieDB3cAsXc9JBoO
zKZ9oC0ooKRLBix22/ioBR/yHszcH3VFdEpvLhIuzkgHAO1qlWWSy95IwfiJuMACkfABGPm3tRKM
zxedxlSBQ2swfma9aOBMGn/eHn/DBQDZ5r/vtzmPE/VxQ4xQq/yIsgcqxdql6TMm6++kKMvlD6O+
HMJYhZTcbQHYDtJQ6gaGIFkimivODaSKVGedBV36nv5Tq+VzUCXH24qIRLDfrw5hvN7W/zddVeS1
eB6mgiNMtBzcno8lo9VKFRM1t3g38iSQCknOLNqNIi24fR8EAZVrGVLM8JCDzbLa/d0sMb9zNUtd
CQ7qImShEK6e6DAMu+cRJ9mn21I2vdeV6XIhedNWAEzMoUVau738rKCJXt4nycdEVNJDNr3XlSTO
e5WoJ1HVHJvQxutQHCaHYQarvAXYNEWNNS+1gsqbU+UQyOmDJXVACGw/Z7F8BIMiWB/Bk9pH5pfb
yt82FFSJLqcYpKfAySgwxWXuRYVL2+f0C9ofbwvZyrJeeQfCZ+nnOo/lLMWOCjpCdgh+Mieowm6X
tvHgRFU2g1BSP6VYbA/Ii41jxcDJ62yQnoboRRY4+G2rxbOnBsQv9EZwVkUiw66HGve9oNmn5V4S
1Vdv3Z+h7R8BnEHZAC6cEcNXfqI2JxOQ7bEGcgTAYtQt8TQFJE2ave9H/XGAlkpk75HDPDS1/HZ7
1reX9s9ncNY2y+mM12ScY2X3bPagea3AfEgBzw8ModuStnfQf5L4evkiUgdDbyAJvOhz9FTKH4vo
WIZPwg6t7Q30RxB3ythm0HRdj5ntlR3wFQA9iE1xW5ft4//P6hncGZMG6VAEBW7odQkiRnIxytc6
f43lF60CH9thCL9N0eTdFirSizsOQsWiFRI8OP3tZ7V9zS1czt91dP6ZOvYJV77UpLWhNEyEBI4l
0nRvOiBCp7LdN4O5v63N/2e7/5HFLPNK1hxOKJWodRzT0StVfuTaxTQ/MbpymQLvrvreKxd7+prp
B0DJCExRYPQGt7nB9dJnvQoLacmhpXvZvhSAPuwEGm6ul456SQDAISvHF2lImVrNBZ2xXiYIcd9w
Q3AFRx/bnNwtGq/wfyRweliBriR5iKNCbx7s7qiVrl6dU2lfR15InqZW8PK46ROvxHEuC4jENrhh
BpyBYA0DQ9f9DYisqOCPOpwvAs5xWMUGJqxOD5+pyKMLJovPB6D4IpUngsmKyA5JreZjHP4MYscs
n0P3PZUe16qonA/KQKFCVKaKrkToRQudSOC3Bcalcg6ozojWGiBl8qVs34Uolf4w9g+3d6hgufka
hjTrxwiQ/DgaQEF56pNRsAu3VdCQQQR0iLHqE66UPBnBUlf5anMMeqDDWocQ1C/vUeKPEM5p6mNp
qxllMW5znJKPg/6eGF3/Mz7nMXuSt11RYvxJ3+vxA1hwbn//pqu6Gp/zki26DXFGY5JI+5ZKj2b0
RQkPZj4Lpkm0FpwnMW28FVgpm6bQS0DxYyCmEojYPP91E44QRUOorVWW/h4keBQQIEjZW6MnDb/S
4qAn6Acyv4J3TyBqe9L+iOLuZj1eZuNBRwIgTI6T9pn2/3Ro1m9NwRVwe9L+iOFsqwC/7AC4Xhwj
4T+gMJaMpzQVnCGiSePMS+lAX1sYCEMHCjpkD6X94Cl5DFrLNex3eZQ/2nCWNtUFILd+Z01ADgcu
5twVwjptrouhgaKI4M+qIScfKmnE9QYOvk53ofpsFS9l/WJ0AgyVLceFhgcADqPCgKwackYzB29M
MsL5ght2PMiidd+M/q4FcKZs2rOdJQEOwq55TvNvXXnIzA4A1ydqvuntd7PPdmUvUGpr7q5lcjZd
a6oyxmDA8g19DxbHIN0rppc3n2+7my17u5bCmTReeaKUdNBMkT7XE8hsUdO9j8HhKkKJEKnDGXZO
jaRpsxa3djvwcwqOy7rZZyTSnLSYBFEti0v4MOlaKc6yTbPT85JCKXDDRmBQTx/nEdzau0H+aCmX
2xMo0otN8FVUS8YQxRQ99CLKbopRwHycx5d0fEeS+1ojLhIrOrlVpwwWjtYss9qpE5Ko7zh4NDTj
oEKH8TjwvYGklkc7tXAidIbxrFfViVjDIUZkCWypd1SP6Vey+Lxj2QXhSFi01DyERxkVzYkjIhXb
9gn/qcOnHiVgyIAjHCkMKz8Q+mpp74gDrlXgXEIXxtkMLhUESwD5ket/WxD/3bYskQacA5hHCrbK
CBJMX50d8uXvRuc2focqKVQ+IJ7My4PResV7juTr+eH2e5eHaWiEzJzko9R9MtKPTfUtjgRVCWyU
9U7/s8rcTtcjowP3ulz5YfkxTz/J8Unqvb+bKG6Dx5NpomQVW2+c9qHqil7FN9N/1xPFbW1dDtLe
DrDMXZru6gSM0umnCCWORfUk5R+1Md+j7NixzG/a+NgrL5H9U1X3OcgI/k5N7i5WtoC/MMFW6Heo
qKDhXm782wK2HeX/lgpFYUtHGVZVp4bsAqOQt1E7xvl+jD6Q5NNtKbc3DerVl1IChGdzmUOKipue
elQnQQgoGp/b9sSIh6ypcEdSajRGPGSiSslNg1ZRWYw6RtMy+CIJdCoZoCRvcM3LexS7qo41Nt+C
SkQEsanGlRhOjTImymSoOLXa5mMTfw6Azv+OdbgSwDmveFKSGgggiGPBOWvSn0b5z98J4PzXbNGB
9iM0yMcdmYHqLvC+m+YK6DMwgODpWuaLrnuSoBgKgC+o/3GTBkTPByJ52SCIwUVS2O9X0YMCKvZ4
aNlBiLaEkXiD/qVEyJ+ZopdEkSDOi9l9EfdRgOkKw9Fpw7NWnHugdk7Dp3csC8IHMIzALal8j+00
0NScE7j9WUIdsQb7RfnUbRGbW+Q/ESiWWM5ZmcpZHMzw+bKN1I4zB58bUbJ+c3tcieC8SG72AZAX
scv17zPAGH7eVkA0Orf5AlOyxnHCFZ+GJ5TKpQJHKxqe23qN1Gi1UmAJJPNQqMBIF8z/pildTQ63
8wKqKk1swmYL42Dtyy9vquhlSLTC7PerXRFWfV4b7Flaz9wpecVrbik6jbYnCYibJoCZGWXZUoQ8
UZQQ6VACL9Pp4KbCB4NNHbABwJ6LsnT48qWAGgFonqU18kR54oBqxTGGp9h4HSKyJ7HtqHG/I+XJ
pN9m/TENniv09SX2M2ofBasl+g7uXFcHWmdtX+E7go8T3RtgYBEZxNZcWgASZQj4irLqtimSgBZ6
P+Qo9CFHOyt2Wvvz9o7ZUuJaArdjymDOR9DQ5/6s/grLV61+UAFOcacMC0k9oHooJpiFgL/DbRs9
C5Shn9ryklZSfIzK0HhCtsd8qCbDFpwthC3+Imz9LUu3kRdD9e6qFHJMAXGWlXN5yVvFTRI09Ywu
cEt2XX7s2ucuU50SFNntBO5omp5AaxFn1ZHExbOWVk5gKm4bp6hOlwVTsEoG4LMMRB2oLlIZwAQ3
BQ04wiap6utL2JqOalBPSs4lCntJ8pNaghvtyotwsjgvkvWNVZv5WF8s63Nkp06mlm6UKA5jV79/
Ya+1YsZ15U0m2UjrGm+7FyMMvClKHJiqNwibhjYnz0IHIO7DqEDkex7g0nO9K+v6Ihc/5bFyc/Ih
DkMHnMC7ohTx26y2HGYP7dgwUwP/WhVj12aQxMApqi6A5/6k0/ipTyOBkYpEcHsOkMWGJuHx5xLQ
8lsqWccuCAR5mg0RAH0BhRf+okf299XoamW0qa91KS+qC01lt/psFa1Ahw0jWwhgv18JwIODQqSk
rC5KEjjp8AivsR8H29NFZ+76cRNgKdeqcPFViEcHdO6kWJD5g04iIJ9SB3gjTta0u7l8AI3EPqF0
p2bRobMTJ23ufaoDqIkFjhrQ1TGEQr7DqtZLsy+jobyoc/EQQdlOFtx8NuybFbxbAA9E/eiK4dHM
K6JPTVRdxjE49IkyOsEwOz2YcZy81QOnbFOBxA3zYM3uRENOCpUePNC3JVlhlASQWEgKTuhvoyj6
3hIA4gcVqLWs+Zhv8zN7VdcSXS8vHf06RbXX2yJEqg0DtAF5BVgUCyk1g/eoNO1piebm8qLjuiu/
OTsSf7rt3dj5zR0lkGCjzRzkZ2u4skwHBP9YyuUlBjudVg+OEX8v9PaJZqNLQIpLLG8U0UJta/VH
Juca0pGqGRq/cFSOaP7UTlQ+x6Rw9fFwW7dNOQx5AhZnIpRiv19t37yvOiArdDBqlD4NYMv0wgSl
cUNl9m4OMMv7Dwob3bWsWhl9n+hzWYqL2i7LgByYXuahxnNL5g2oSKrluwEKARqGmBN7FSiFMh5C
l2KkLi0kO7ATxmU17UpRk+KWUV8Pzy2OEkZzB5D+5FJlTfGh0bXq0TSE6b1VRAa8ehRdg1qGFfOv
EKKaKVckVPtHFzpEeykqPDCgeA0RoaKuAyW0ixrow9WA8w/kOm5JGnUsQf4z0gv6v3aJepzSr2b0
qOtPsr0vsm+3zW09c3AGOoptGfQFYCk4H94aeTcbISLAaQrdDjXXdzOEWKCKAsg/8iIWqsn5UvXe
LLtumKUKdS7aXh8+ldlzogFraP5qDvemdzlR3NYZh7iiTWVWl9xw7NypRf0cG3NFUJcIaj3UXAO6
iwsVQzUDnhqqYS9JHgyOJRmZ0zbF3cc3rAaQKnDNFgIEHh4MZpVMVKbdBdw5crU3GvSzu5YI/m5D
FbQpsKgXnb2IargbUovSQhIPc3QJgkF5bcYi93QrrgSZ6rUUE6kkFEMj2AFgAF8Np+MSNjdBHZzD
huo7cCo0rba7136XIjjHYsmRNBCA9Zz16JSPfnv8u+E5xxJI6VRT4Dieq99Wm6V39zjh/oh2EZu9
4LIXY26za4We9yOtrXPQ1970Graad7cGCwHcpjBUIJM2YWOdZwvmaoFC8N43W04DzoM04LvUcNuw
zmPZ7lCt43y3c8RJ890wuoj1FHbXAIMMMdCSvjxC4nSQp6Ky8ksxPU1FlDrqhHy3cr/NLsVwBjWN
QzkB7yi/KIc6GneaLAIEWW8KVMmhbQcJVlw4kSlZ6qFOijw3g51e0PzrWMdeHu4+0pkAlonEDkeg
x6+4HgSp2knpRc8+oGkrIV/jzr9tVGyIZQCG8wKQ2kCuZE0a/HFetKTMU6tPsRYU7a9uqbk08io7
FTjDjblayOG2X0KCbAIbTXoJdNup/o0TEeKoSAC3GFZqtlU7QUA14p48ai6JBR1hKwmAktSQ82DM
VSrCYW410rBWJ9IbwxlIYrgq76xZhCW2CksgQZdZrzg7MFY0RLlll6OVDeNZ63Y03IWmNzSCoHRL
iSsR/N7DTSspjAQiCB7mPtgi8IGVOS010Lk9l9DADK0BwwfksfsVJOgEqB7Lu3somBR4WESiwDhe
EetlepobILYYz/GjJINAFt31d+4KCGDXULxswlOtuvJGeW7bWJ378/TWGw99cAmmz52InnHdjouT
Ai4KfaWs5XPVH1VAfGBYgwIAApwYg/6U97ULytqPc0c9A/jGkhTstUn7VaJVS5ZEB+767fa3fB35
MuCOMFyppf8q6jlMrDpXgNaROZVOdqp6zKbJxROeO2iPVfTST88xDcHMewiAyTnGR4OeOpGfXtsM
mwbMtv6bGYG/uGR1hAtg0iu+WYYuBaRzG2U7E/12xXhvDMAUJrhwgqkX082XiNboSZCjelJ8/bPc
H2X93iwGNzzbe1cXvnkg4MGoMLw6jB7K6iMqYgLcNhnYC9ChZKR7eYxovZZay6p1aDDggjeUTok2
7iD2NBu9CR5KhStjXwymUwn7Ida+CXN3JZndda6UC+YhVbNZU/xWfmzmlyF8suK327tu7ZsgAvdk
qKcw6D7OHtFsWXdlpCh+3Dq96abz7vb4G4amyNjSOO0AQoh77FIFgJYEYYWQHY8aHq2P2VNbg/lA
cNBtzBNwmpHbhAoMNI9TQgskNYrVQvOlZniIpf45VseXup73t3VZJU4Ywj76rC3cLcCNxIf9aRPJ
lMiNhiKxL532oKu/KNphAvtDq+yzGgVJsqiReGN1UF9F0KeMbYouI06xms5FYReq7pdx5DbK21gL
8qkby4NclgJXgHsmXjA4C5sbsxnrIDL8Nnob+tkpvzYo6az08+2Z29AD/pYhHWtAUSQap4euzqZZ
ZpLu9/ZekVxVoIVoeE6LVLFrJG0xfCu/6ci+pLPg6WFLACjGWb0+cKBXlKxNbceNHAS6bzSl88NM
RbUPGwbMMn4yGNPZYwq/zqkd9E3RZYafjpcmDoDXQHa2eXcsBeIAAhMG7zE6+ldkPvmMd6pyNHwZ
lfR26Wbhj7tX2UR0AIOSwX0MrM7lXp+UIibjUJu+RvZdtNNEgMgbq4AcCGZfthk1AP9eUijyoEZI
5fk5enHwrOgl3r0KAOkbvUJwIhCC1VgqYHR2nY1AAPXVYNcWbp3dfVgtxl8FggEOqgzpBF8mT/Rn
Vgr803ozgzMLxSdsH4NPVuXmv7CH1qQGCfwhj53anl/tsX01+6+miNhmba5LQez3q3NJa6yoBzp7
4CehVz5Koyeiq93ShIG7KwB7VdeIq6NiRn1YZyg6sQuXJF8M7RL2DmllwcGxtiikoiADVwyAW6wg
eyiap0miVeF51twieIo0/26Dwvh4cVPAygJcSW6ismpU6raj4RmJwbQ/JiJQsK3vR1SFJA7yINjY
nMFaAyapVOPwLA3FSafjYwpgSUFcLpDBG20BjJywBaHdeUI/7SDvbVNkt2sJqEzHfd4ydexqhMVL
c7LzxJYKm1g+3aH2moqslXn/xXUbWYLr4ZmxXVmrqsRFhKSI5U+pNyijq+ayq3avVDXdQCVueP91
D/IQjYBDHfHuCnyThnFV90psA3LZ2hvU3gv8+Hr3Lcfn9DHsOWuLKoA+M+hydkH3It9/3i1F8Of1
lOUqSSFCMfYSdSrl4fa+YP+fXxIGS82AyFRjdZ4G89iGs5lKvjKPoBxA3FkerfA4BK92EN4d4SJP
dCWLy4KMcZo14wRZVntCVtguRNUCG+aLChYFz/i4POLZkbt/B2Zv2pWkB771KQE8vxzdjY3ImKXZ
bQ2lnBvwnnKoge/EpIHfPpaa7c3q4N1ejo0dshDANLzaIQ2KKtomaAOfJOkh7MxHcMbo+a5RdoZC
j4Fq7W/L27DghTxuwxvSmGVGCoUyXf4Rpd0xjvLjlGU/b4vZWhgNNQeEEXMDf47bKN1YF02cQ60k
ewP6hiFI3W4ODx4S3GtgySuA6CTXYtQKVAGYE74UaL4v7n72w7qjuAjISyArRVTFGdYQk7Y2rCLw
mx6FUvtauTuqBaM4iDbxjgHYnVXqK9a6qTNaW/fVZtcTN8t2t+d/a5lxU2IJZ2Ddr/KcfYm6g7Ay
ND8Li9dUy54VtTuEtX3voz+7kl2J4Td41JRDh+shcHZ28ndZ1JTIrITzVYvhuSSnDpBxIBzaml8A
krGOU3c2EzfUcVCJAAQ35wuIAfBWFh5I+cc+CrSopEwSHT2J8zc5tV9aNAbRJDncXpYtu8VbHy7d
uMmiKoNz7n1FOxNY14ZPeuq25X7IzPcsvI0MF3uYYYVUS38C3Iq4ArwSDGueQcpTA0vUm0ROZFON
KyGcGpqcZ9rQQwjwmPE085bH976/Mbu6EsDdKquksNIwhIBuytFNkTjvCBQWArjoTW5LNG+waQKS
2M5+Me377zMMfwy41Ox1Gllbzs/KZZZoUWCqvlrOD0MseXMluHlvmOxCArfSitZ3ASNQ8gPp89R6
TXa835TgXFV4KcD0EZQRcaZUZpUi09jww2B8kEAmUI61o/T7u7cE2BY0NFGgjhEIA5wtKW3MML0D
w6+iZ+0DuObuHx4ZUFA6AJELrw3c41tutMHYK4XhD8kn64Okfn7H8CghRB6HFQ/z50RUkrIYOtgR
0sXq13j6dnv4DQdoEpR22qxcyF7VeIaqnWdzJUm+8dXQe5dkhlvpk1vaomf1ddMsisQUguOaQfCj
foubp5KY2TzrneTL8ezJg1cUT3L9Go+HmKSuqe5kJMStUnB8bJjwb9R0JKltEIiYnNBZaWSpTmfb
H8LPtaF7WlUds/DuiyAKxhC7/U8Id5SHqgzqNSak0D+U++zu0lhgBWPiUBHJMNlX9jupshTNQNv1
zRRceF3zkkay1/b5CwBdBVdmthW44xC1DyjlQYmNiTZtbqukQ5POcRfY/ox+edP+ZhinIHtQPyVE
VBC/sTDMnIGsRHS8zvFPJbIR0waHCwL3fjo0uEeRBm1srXK4bd7rcwSpNwJ2a1SmoHKQzyqNkq7P
ZZ/Tc6H+yA969f3+4Rk3KNwvaLSBSr10YB1Ya8axsNqzPX60IpeUfzk+5yCDai7VpsX4oeWal7up
WW0DRC7gP2Tfj7sN598Hex7nMbDDyyQ/NPq+vfuIBSY+ph7Xc1Yoys+9nQeoODLj5twfTSP37EYE
iLRe3N/hM6JojSDryT+1S8oUIB2d12dUwNuRJwd3Z/SW43OxJ5VDI9D0rAakTvqSO3FRCwSsNwFm
HoAHSKch+6zwz2dWSsLZKmh1Lu3qX9pNrt2zWn7t620rXft4OFzmQPAGiycOvuo0QpW/XPRZe26H
L6mmuhNqdAM86Oe16EFovSK/XbthAr3NRoUW+/3qrmk3TTToFaXnqD/UtlOLEAtF47MJvRo/bnsp
VinGV8PdaDrxj9sTJRqe2xCjboFMcWjpWcIbrf4VLFvO3QJQUKjhNqYjlb7i0jKGtqoDS6bnHMDe
zQMBc/z9AnC4ovHm947g+13LotfieWqzc5L/Q73ibt5URAjYbXgqRY8Bo9Vdzv9sWJORV1Vy7qxd
CzYEgbfe2A+L4bn5j0MJ8ksMv8v0r/VD0X25e3YW43PHW5a3aiANGF8BUMu/lRXtb4+/9f26jUDA
YKRVSA4vp2eaiDLPUpqcs8jTpgMJvFER5AfX2RzUlBHUJrLqV9zzuBOhs3MrnOUkQUnZ2YpLlzaR
SxPgEFsminQKZxA1vm7sCdR1ogwaXgqMLfy9VevLrJmtKDnLg+wU0UPTn29P2lqADTAYvOziKoHH
Q76qc2gDdI9KOhpQ07fA0ejdl5jl8Ez8lcuY4jRBIgbDz8m418fJKQkFlYohWHqRFtzOwI5vS1z8
i3PtlMkO5EC3J4lZ/jIwW2rB7YwZeIO4aGD4TJscXfskeVP3D2px73YfyHLiBRx3GUTLeKtcThZq
8wAxEWfjuSkrx8xipxEcRRvTxN7g0GKJjN26DqjMwALYKWN3Nlyte8uUuyNxxjCDJ0owzyLi5+/E
rQQ2+D6XhzOJn8vcdqOwuH+dWbCPigqZERbycSteG5ppau3pHMeP4SGy787asWD/z/BcQBklYxiF
PYZXjM9dfja822a0dlCIwwCAgR4KkN4hIl6ub1NNtaQbpXwGuLz0WMokd5CKslAlRBshDie/1nhk
BScxbnyGDme4Yv3RMtyL8lqdzzV5+JiR421V+B3xe3SEdyDwRlYN0c1SFYNMw5xU9Xy28sn6AGD5
6kSkrD0YtQyS5SwNave2wLU6UMUCDgp7/0ZZDTd3nWXO6KOIh1P0T2l5YS24qa71WQ7PnR0RKtuT
pMHw6gSqJ/qPoqEheB+JHmdEWnDTlspRQ0IdYnrNrSxntgUWJhqf/X7lbnHhCO02xviFjWfq6anN
BLcK3oQRWaK0FnsPVcLobuNfRUmA228/Dv2J1Gdi7ywZm/zt7pW+FsFnKkI1ktIG6ccTUZymdiNB
lLMxRYzVAe0wNtuGfK9EYqtdnap5f+rkg1U826In0a3xUWeARwX2kI+qy+USdFJDShpH/QkZSCC5
Jc7904MKit89eCp2A+FCEAVQR5YKEP8Ta/qL0aubf789/ywMuz7ssMR4dsFlHQe/hgIpzkZp3Lex
jvKGk149SAG6NJ3AesBZl0rn24I2ZgpdfgwnDtEs4xNazhQKdzPs6ICeYsMJwh0RhB6i4dnvV3sh
NS2wnlUYfsg+S8NX7V7Qgt/zdPX5bKtcjz/FfTEMGF+Wv5DmlJxuz86GR0L5AXKmyFCz7mIuWpYM
vbWmtOhOAFb5Wlft3hwkR+rMPTgCBHHHxqZeiOKOvVzNVST78+4U13vS/8gyr+xCgQyROpzZlnpf
GsYIdUi0C5KdlHl27UixYHPz8fnvNfkzabzvAItG3KCRvTuNzeDEpeQAVceZ9dZN4l+kfqCxSK2t
zYJAjy0Uug5WnXeTUYFMMWySUxWawVdijSBsjKpUe4iyYHoak3p6zMiQieARVrXOUJTBWaBo7v8Q
4rjplKoE9RGVmZyaJtU+gHXcCHCaFCaALQbwrpj2r4FG3T7IjPq5wtRHTiHRqXVGyxj2UtOB5y5I
5gJEI22+b3QzFJwT6+WGzaI42WQtiWgpYb9fb45ejWNaY17s+tiOHu1fDD3ZNaWIRWe94JCDrCxa
SpgX4a8vDZ0tPW2T5GTQ52SMHgqp2g2AtoyBk5CfUJsrMONNeWiARaso3kXRS7zUq+3RwTmqcXKq
88hBLfujmX5Wxo+S4QXVgzJEAnFrH4ZFVnD/gz9GDolXL5nSXB/nCMuc7ANHFlEMrzc+vAvIQJH9
wvMPMiNLbUIi9/nYZ8kJxCO7wnpqi7dZdCnYsgQbx6yM53DcDvhLTdtWWhPhtexUmdStgMsX9Gc4
NzdNpd1tj/m7lJM7uXBHkvHAAUHoc+BiRDur8yyJ8vRU06o+mOgfjh2DEuOxKgbVmxTg9lJLA9Bl
PXbH2kKLdkZIuAf5zhfU18o/+2wGTZlUSS8F0kROktkpKnfz+uft71zPOuqBrz5TWc46QatYUKNN
6dRO0Wun/T/SvqxJTl3p9hcRwSCmV6CGHtzdRdtub78Q7YlBYhAz/Pq71Od+x1WCKKL22Y7Yfqiw
EimlVCpz5crit4ImKXpv310Xs9w7ou8WPAXwlqFnniOJybJ2dCcdN5N+srXdzT3KYIFs9PgRZdMA
NLnyY2ZOW9Maa70O270SfXar8PavRyYd+DLUkiwT9omu5Zw0vA5Z75ssMAf/9vGRRYcXC0cNb23p
IOdDb6u8p01I0ofs2OX/YvHPh5eu1ChrzNJoMPxkfjbzN74Rh1rRrWDgEbkigFcWVbJTniptqqhN
WBuBk+1ieyM0vjG+nLjjjVKkSYTxBxqQyBs2fNiVE3D++bZ0UIs2rcoB9D4haZo71qF/pdv602wf
r+t4aXo0vFBgeAASBVjiIyd6dgllvJ7aUjXrsDCPc2p6cx2mZu272Y/rcj4ii5LhQQGLRUAAY6Gq
VM5xF0Zk8VhrixBfY/hO6xi+VljUd0um7xMldf0KFF07Bsv1kLhFHVhs7GGbwGP8C5UP9audjP8Y
0ZT/mac0e0b/keFzyZP0oPWx88wze9w3GbwYNR5z3Rtrw95yKFY0ggyaYEEQsRWgCi5t0qDkRI2d
goV9N9wR9IY/cpbOQR0Z366v1Zog1MkiWw/QlbG4sEle5rabNixsqqJ/QQ2G+mCjM8Bp1qqtmpIV
9UPrwL4SoISXZByGM7I0r5QipOOxo3dx9dinp6naiBysHBUBxBEXKMKoaMl6uXLIIKHjaW4XYZU+
as6ebhV6ry3Y+fiSJeFopWk5JcbP+El3P/HsyaEbx3FrCpIzafBuRMUyRKjaYXq26uC6ypc+MiqI
8FQVPpOJ1IvkZbh5pyetZYxhSjyd/INsMxyZOPkx/7ouZzkNUamkiva+hiEi2peaaOc0t03Q/IRl
dkx3tN6wJivDA2cn+o0DWIvEoaSIRuep05BmDsfuT3Ksb63wQJ8S4bLgIgVuHntJ2kdjb/ZUjd0+
bNCvwngrbsbS/kcAuJ0AC0ZMcOEP9KCYtEw2hEPzS7d/sZsvVFRFIPKLoAR8JYRRL1e/nmbkgpUJ
Abo48ukBPQg2BCwPAgSIZxZAfMgjGdIuHWwaAw7Mx9CkphfXoaO+RvmtZddYJAKqQSC7APvHvSoh
Vhhq6jKbp2bYoicq7F+7EYFf2iQ0RARBEEKyoLZBEvJyleaOJajVyq3QfGzUr07FdtQtd6b2dv0o
LOA+Yh4IGuA0YMmEhyPJiUjUJjy1wzoJtZ9g3VbIvv7TT7/A3HSMy43X3srRgDRBC4UozhLnMRQJ
AucTpHUJ+GXDsvgXasFkgJVA8haXrBz0mmPXKdWxaEOmWd4nl9/Kt4zlwvjItIlXpABiXS5Xjz4x
dZK0bQgcuq/v0MRqY/MK43DpIYjELTaVo4OVAIjmSwHghLJTlJK3oZUMQLo+t+lzUz44X5SvFZ13
15W/oo0LWdIeK3IlcbsIspQSAdTUV/ituF2xXOAEwWPOFWEIufs4GRViTc3chqb61DXG0aG9N9oa
SGe2ujitzQUJE7AaAdUuSlCldatZjidMjWjqe2sdYvtw+1LheQTD5aLuDcmZy+FjBEmUOKMiKuV1
9s5qbvbTAeQ6G19SRaklwNxFWRcW84OS+czeQD+ubSu4t6iywktgGcyuKgOtwnrahxn5XU7/NMmv
qv7B1O/5+MfUthpELYgyhdpRDYFuxXBIwJwkLPSZP232yjAjitCF7uh6Bdmp2bE5TeD+bNU3i/ku
uyvYffWDc7+a/CEKsvwVpdV4v6HC9rreFoXj8qdI+6IsXbfTFaMLJ7tCh/SnXvk+pd8z5Yky0Z/D
bMM5edbTz9fFrlxBOMBgFgHqF26lTCMLAn2jzmkCM/St+Q4EDHAq1wWs6RMUksipYdOIJOflCo+V
aigE1IShbbc7nh5rt77r59rXyTF3033p/HNd3uqETFFGABINUTJ0KU91eMoazW3CyDSfayUKxmr6
0t/MliK0hecFohGIYQkreClmGLOC6xWeXyB+UKqDsgXGFv9etq4ou4VnBg8TwQ7JNSAz2CSUOKpD
tX5sEisYppfOebSq55a3+9tXDMBJ1xL5W4EIvZxKUZGoi3UdD/uEG7uZlLqXTANHT1B7i5hWKFua
FUgkRQ05Qi1wOCVRZmSWVjoOXTiA3+tbQcdmpyVvZTQYgc7jLQr3lTUUQEQdyVVgTeA0XE7MAjDH
zkG6FiocENcUHO73jn5MZhD83fxiwtphO3wU9uA6lBzpJLMT0s8iSB/vWNv6vWN615W0cms4HxAH
xDXx8pApOBotSvNkstswKiNcTEFSbxWmiR0l6waYR+wDbOhl93Y3Y9lYKsUQtnG+B0uhZ2fjk9pn
x35yn6ldfrIMzj01Vm/ffnjKgusPjxBUH6jSSdLVeEIrkrkPx8jw7O4bWi378aTdvn7iDYLQIXD1
ogbrci/UYxv1RoXYXvpV+zG/36ocROtRegwzirq+BaReVKo6FfLTYd/TBzhFDwhkbVyLS7N2KUK6
1ruycaIGBhNcmIM/l84RPck/oW3UBlxEF+bxchdADl4LODV4by4gsB0fyWSwJg1Z1JTodTb2IMCP
iG/P3ZPtlndE+xbzJmj0eOfUVvzIIzq9x2lW/HDQVWLvUmvwRtCsHGqLxKCG0HqvLAsSdIUT711G
thByy+sFHKpQp0CZI/IvX+CxzgYyzXEapll+iEntO9qhmKe73hnvLLi9QKZe1/VKngoSYSUF254I
xEk7qes5c0FQmoWUqZpPNOqV+qMXtJUbZGo17GwWD56uuEaQORbQYbHxs+ZkxB1O+93Qpt3GBbvi
OOCDBDGYDRAlSselq2JuOPLRKDMLs+zLxJCsU3ecPpTRvTN8SlrDY5q6a+sfrrWVZF3aV1Rfw1h8
MGdai3ryZNaHmduUhiboeedqfAPxaOslg1N7tDVOhdEEG2u/om2EvhD8Qi+2FXdN16sqR9/oLERr
QW9qHuaK+ol77BMzIONb5+yJ8gn9sgJDv2cg4C60b64LqlUzQPoynXw9/3b9g5ZWWVQaoKUz3leo
XpOjpDQHTccc9RT9lvdNfIy3Hokrp/5ifOle4eCndFXa0bDlJ9oUXtNxj27y0m7NQtpAFTVdiqJ9
Gsapuav4u7ZJ/L4xDyI5ZWM+WbE5NTScHL8u70b9YG8BGlcnAaY84fLh0pfLmmIDr7W8nmjY/8qc
vattPHtWZ3A2vGR/GzibLgPDUog3YQ9ULCjytuh7Fhzf4CEVSXdkmLGlYNUkPQymxWJLITRMp/vB
rbzW3Of9I/5vk2OR04AWvt2dyPxtjLbI/1aOMshSRCUpjD7ed5JRK0x9NGunoqHuPpp0n865b8NV
Up9RzbFx36+KEleweA4gli2JInqPZADhUFQVxFHQUS+KjjTyqv7mjI8BXri/goQzeva263STF6SC
IKKdnOpTc3f72bdwsSM4i+CaLSeUxqHuud6yj7Pf0f2wseFWl8kyoA4QReMBIH4/+/p6aFEva9Y0
VAwfPauVJ+MdXeyKra58a/sabz8EObWPZLa056yU8IoRXB7TGNgucrYeqvmvL9TqTP6KWOSsSi3X
e8vKwrjYQdulfnJSv492bNOFFRqVnBdwoP93Mh835dmaZdEUDYnlAqKheW22Z/1+QsPOW7uBimN6
LkUyBXXVcKfonSxsU28YvHIrcbU6CzyT8KAAqA9Ag0vNU9UZFNVKaBjNvoEI1OgV+Z1Zhte1sqp4
wLAQZgEsewGUAO9yifyiCa2gD7MVf7XHO9ChXZexZpPB5SYIzwFhgKjLmcA36ozJrIoQ7aa0dN9v
YUPXVup8fPH7mb6LGrxVs9YU4ex+McGOmiJoFwORT92tjkEfj2Bpa7kfIULEpQACknElVZ5Hqe3E
ZZixpPHsgfzDEge9RXRfrYDR78qjBWwWNZJDUbVey4nXGNmusW8tIcPmQ+khOh7D5CCmIodTUkao
Y2VIbOnRrrb3TrbhTa5sCxceDRwaeLZ4lklLSunYcW7meaiz6qmKop/Ube/yMd14zqzsDFGxZOMl
KzKm8tNczxvghrMGYpKf7+ZW9nprdPH72b5I57pGHWKdh4n+Qu1wC/S+Nby0rY0RUIUaYbPQnd/c
ncW+XD81ayo4B5pJXz+g91U8tU0Wmh1cjc+K+fnWOk2xic4lSBOYUaikN1xIILuc7Ia3WycgyOmQ
pRFVoAJNc7n8PalduJQwLTqtD3rxpdM1kN3/uS5kqYRLIdL9OFl1i/aiuFWAwfSZ8ZmUWyGDpR4u
JUjOdzRGSkNGSGD9gEZ2z67rW2V183m7FCIZe6tpCquIcf+iZ31S3c3lg7rFxbs6D6RHVUHkjSyp
lDjTpngGdwTUYSv7eda8AXXxrn7zSwjzOBMiXYpj7FaI+EHIkL2lya862ghMrE8CPqoADhoL9pk5
IyZXR6yTolO/zjkq+5EKarfu3pXHtJjHf+XIcFv4jB04w+FCtN+yziM0KPhhbPfOfrD95g1tU/Ut
vO1KYvNSpKQfU+/nFFXPWZgWjZdNCSD2d33+qGSuj+xQqe0ZWGRp+3r9/IhDeHmhXUqVFGaMw9wO
I6T2ghQsqKajzTxye7ILIAmUFYKpDV3PFi12prq147ZUsJwD2PCjJy35eX0aa2YALfZcOPoCPCYH
rxVSl12SKgxucuJp0UuUBP9CgImYq6CLBSZG0s4cDWhZlPE8VKr7yFUCp+gO1yUs/WMCG4nrUANv
BiJKkoTRnvQZjYZZ2LUBI8x3sseqvZ+z1HfT2ycj4pOOCF8h3yljAfIcuG2rGuIw1sqdkTzYs7Ux
mRV9XEiQJuPG88RaBRLKp9rYVfb++lqtDI9IvmgMQnDDLMLgSsazqerVJCyau9Kv6M0OK3EQxUUM
DWXnyPtJF2NB5lRTE1aFfHhn4LL7cf3rV4zYxfDSxYjOllXSVBiepn6E451ZQ2Dd2pMMOWyQYIKK
CI69IJiTLkYESfvIafryVSVBWVQB+jcEZnZs9ZtduEs50vVIRlrlSgc5dv06VLggf11frKWqEYxA
ishFQBq4EjnD5lo5A8yKpq/tT8t6QGb++vBL+4fImsBe4DAIrgppo3aZPag9qoIArXL+sdRpn70o
SX1AkuOf64KWSocgvH3A6okdi/7Ul95QzKkzpXkXhY3yUnT7eN5bW077ylKhRxL8dkCgYG/lueil
4Y4V0v6v8birfpRblYRbw0tXBSkIL3UXwyv8zflRtRtQm6X9Q4IEIBvkOUWDHBl2XdRNodd6w17R
ssowXpP8m8terTSIbjce4GzBq0ZA3nA2iDQPEwhmezDb/LVScs+0FM+2d9d1vbJSYGxCjQguDMTk
TemA98RIrY44xesz+Ku9EW2e/rfxpbNduT1RWBUVr2TekeFYDBuq2Pp+6UwD4T0g/I7v18cjHffO
xvKsHAVks3HtGCimRndSydnlGldxk5bsNXPeuVJ7ZgZAcbrVNWFlEudS5MBcU4xFnWsVe1Vcr/xp
vd2sgovRJbtBSeOUuVWwVzBWzOOuITdfQaDlAlWS4MJDAEYG3/Z8gH7dlL2iTynPgmmLUWVVB2fj
Syo2tKilzEzYq41+aj0eBH6+FUzeEiGpeZwVpLmQT37Vyd5NgtQ5aFudzlas9/kqySiPrGdjaQN4
+Eodu/81oRF4SDgaY5hNFe3gYs3H61oXq3LpLYu2lyBYQT0celPIbuYIQgllRvHMqzmO6K2cBfF4
KM3fjUm9wvhWz7eSuAL2ARJ/YMQgDG6zfGlQPcozdFNnr7XynjbDNovF8pBcChC/n4VIui5hhl5x
bLP6ZPE7PuyvL9jW+GKPnI1vmmNcTiOOejQf0TF0E+a23GOX3y9Z2jLO+Ny5WKA4Dyoj6N0ndmuT
dugANlz4CKYB31yXjG0RmYMxocIgRBAWAKwyv9mYY3zEeJG5RvkA/M3LJbKTuMzjPLZCvX6qjtZW
XfvyWr0YXvb156qqSUEVMyzr6skhym/Xzu5BGRUgpHFw+iy4rvDlicQbDDwcYGHHOx/2/XI2jLNu
1LpoClmQ/KiSfV/4k7shY2VToRpF1HQgz4fnnnSB5yBndhuzV0NavYzjztiCJ22NL7lqHG3ndaZg
/MQIq/ZFNzY0Ltbg0oq4eAgLegnUf8FPE/LPD0UmnmTM6sOiPBlqXN+Naf0ESt3fqBj7w8f6viNt
cu8mrzeqBpUp4GIEDgpbDSwskmoSrVemOdG7UG0zrySeWSeean+N+1//Qg6wcIjOiH6H8vRqoxsV
R0VBdIpC6KYPch5UpPJO16UsTj5mARplXTi7ICuV32jR2Nk8z8oupMUBKcTEDozqVuMFEaI+XbAH
CWiFdEeiUq9LNLBch2hLPftpF0yJO23shcVeEzIQyge/DBoKoPr2ci9kvcPQWYoAeBkd8vb49foi
rYyOCkP0ARWApCXbtNOAU0uZ8ilEsXa/j/nufxrekD5e6fu+YTOGH5xH7dBlt7qhqMQ8+3oZ6p8V
kWHVPYZvlX28M8nt6sXwSOGBiVvUv0hfz1gFLLmlT2H/qJXHPr67vjgrG/RieMlDZLoV9ZGN4dFB
wHE+kexTeiuHFpDKeNqD1gdwPdQFyZ0iLCVFUV3J1TBtIi+/n9wtNPLKHCAAOCecZhwEGajZlqNe
DVOios4w8mLF8Mac+/2wFatY2aZoM4nLAvA/IihJLw+B6SKAgPOshrkVVGPgbBVBrE3jfHwh/8zg
jr3qVsmI8Rv1OU9finI/pxue4Qf7yYVRhy6QDxZ6QCprUQsGCm4HhaXGHNK4m+8Utar2eqOzIGr6
OIGtbU5J4xyI033D3TL84vqcwZkYVE49SnUtTJW08AmhGtmB/TNBpbdDPbdpsrssiZkPzGLxlDRJ
+guvVnf0KFEHZa+DazPo7MG6d2a73/eJXhwQ20O7iqlk31HEzJ7TYqhGIHnn9ske3cbTFDv2qTOY
ITX0pr3PzSpwbR60xsRN31IHJw/sYmr2UaNOu2yKlRPeysa+Y1pyQBNzFlTqkCSeASjKHr2L4x/6
mAynaDS/K00/eiaAb16m9t28qxobIFs99lVtZMfZrefMM/RMe0RdoeK19dxWfq0Q+y0pE7YjSZo8
1DRr/Tphzakqp/lXTIz+Af3mAXrJ5853Ui3xHaVR9zU4QH1gIPlr7mSxX7Oy8Zxc6/cg2G+8FqUV
P9XBBqVIaZFwNKp58EBPFPnTVFrPaIah/aSOM2Z+xSZ+gu1XY8AezN70lChyX4ZszPbcjn+0JHK2
ALbLzYhLHycXUTlseDwmLjdjPTPSVn1KQoOAuwJ9A9NdZP28bnuWB+pShrzhh47XNUAdoZYG7lPC
b7acGF4EmRDkAL2rXFPrGJVRlqNthNao3Dd+CZzhv/h+YKBE0TF6mcmGTSFlXbQxVBfDcXD0sMs2
ZmBhkS9PK2ZwJkD8fmYRehT6xNpoknA2f4N1yKuz2OMU9R5boaBVQYhdolwXz8UFoqonaMfAIk5C
6rwO48GI0PX7m6Nv9T5a21To0AsIhzCji0S61TN9GPD+RYVa4yX1fQbAZ1Z/ua6VxVNC0MCIfiUo
hoPbJaPDOEXXjboejXAejWC2c68cnzi507ovGf19XdTaBgaED+BO4CmBc5Du5qZUh1btBi00+OdR
eekP14f/SKbI+keXHXh2iO/jwSI96pg+ppoW9VrYsdFzpz+UDwfkkPyE3rvOL725z/jjoMa+0ti7
qnoY2y8oVfC4Ve/mItSKp6F9KvhPY0bD4g2nZ02Tf78M/O+XO3NuOseIXcw8zV747E1A4PUbrvPa
4oqCRhRp4roFU9WlCGaNWZ4NtY6q6KM6Pcwv1xf3440nLy7cBRwwy0JdoEwlo6qdquNKw543VN8u
Ha/QmT+CVi07Mtb4+sQCrnyyHbDQxUE/7Fnl7LX0dwQ2gbj8XhZHvT4qW+7YctKofwWbNjhURW90
OZRiW7NjNXiMndSs9j262d59edAvx5dMbqX1adZkGH/ifwbD3hG93U3szmn7m18Ml4Jk7fHIINUA
QQauJvA603T2ritwdSpYJ8DBAN9YUAElIr8fo17uREj5AqKn17aq7gbefq/HLdzDmihRbgbrCLKj
BTFoh8dXlHalBTaa4clq40NTI4HbuMzX9fjL9WktT5YuKIz/K0sKG9Rl3LqMQVanvBk4zeiMyrfS
6Wu7DBFbwObQW0awSF4eLeoOA4nSyDxxG+0S29bbaqy2NglQbSOLjgOEzJvkPRRJhr4KuG9OCRk9
FVa+ioYdDs/1pVqdBpCHoocQnFoZ/qUo4zRTsNueXNAAq56CZinXBaxOQ1wj6PCD3hZyVMrKSBOZ
7YxpdAw9B9SAZs3nThk3zsoSx4GONYh//VeO9Aiz9d4BPFA1T6kT+bmAM+fazuCvHSoQ2a7vO39S
S6/JvxnO1+szXFlCUb+K7YbYAaqNJEW5Wpag6sVSTzzGy8lztf318VdW8GJ8yd4kcTtafMT4Sucb
bkCon75dl7ByNi8kiC8485HslLpp3ELCUO81558UoMqf2Ragfm2ZDDBW4rYAKAlBlkshfQTWWKcb
1JNtP7Pk+eaqMsRrDZSnI+GK2lZ4q5fDK7HFk87o1ZNroA9Tv8six8u28lmLrIAkRAqsRUOltGqE
OaRzgQfEDzaVvm29aHyfpceGb6hlTfFnU5KPTl3bvaaWI9SS8me7sN6dgd87dbK7rv2lmA+iMVE6
DmmLSwA1NjFXaTQD3rxLh7vY8Hi+gcxfFYF8Cm4aUCs7cmo/MYuEaHyegXg64JXY02PabdiZ5R5G
5gRFbKKRDkKfsssao/6+Mqg5A+Jo+Vq9p8qTqZ+K8dauayIScy5HfMfZWamxjWdKrTnUQIH0a95q
c788JaLnlgFyNfCdAeosnZK0zMA6qNQgoOD+zALUNF1X9tb40tXIR6dFhKSxQ5rvTBNETIxsWeIV
TcAdRFpc0KIKBOLlCo1toifUyqJw1Ob4vaFRdMod+52h1v0t79HCkxqlDo4NgEW9vFPmvaik9dxM
f4iS4q7XVb/nyu/aRPvHyfl8ffrCp750WC+shEzBPNVg9xsmHOC5fzCiQ9qEavpJdxOgC7dCXaui
gIRDMTIQWOArv1yGWVe02GiperLonyl/m/U8GMb+kMZhUbGNmNRyyTEtC1hJFA+glle+xVEO14CI
r1BPqMsPCvU9Ei44vCvt/fryrcuBZw1MBaoAXcnI2jmYolSrVU8sPmh26pfZLiGvRvbrupiluRDT
+StGMrMTmfRObxv11MWJnytp4xWm4g1avDGdNTkCimcJWm4gwMRhOTvLuKUyK+apdrKdY6wH1ey5
G/ttS4J0FkxU0mqI5Wmn1gYGtzg2EYCXG7MQXynv6fNZSBYJLeDnIp8hgxLPnoJ8iwBkdQ4we0iQ
INq5eKHHEyKqWsS000ze0aURHrvbb+zf1SmAyFDYPMSZ5PxLHg+l2yeFdqpY7/VHB5G96ztqS4C0
o/RCpWbeNtppMN+6fdtsUCItq6jhGKDo5f8m8PH72U4izKq53nHouSkeOPLHbYd7zrCHbzbvj5aD
mtS5OERj+5Z3dpApaDRL7J0KUpHKojtKUFlEC3QbyMYgQdPetkkDRqsNSPXqIiAcIMgysMZy/hl0
92ltVq526pOdEwdgf/0Xi/x3fNlfidEBc4qopZ1S7ZCld3zLoq5+PzAyIK1F6H3RURVZCRb3kY7v
t7447ecv179+zbYRBxcX/oMnJF9b1uyyqS5iXTiQd/Po+pN16IZkNwx9cF3SmheJkuYPth7UcMsh
L71rTCNuVFjrKbuz3XynFebdRBx/0JTOm0YU5DpblO6rszuTKd1GZu406UQhEwkyT3Hv5uJBN7hn
17+vz23VWJzJkfyLLLLyifFZPU3FV3AimOb3OP4XUQuQQ/1dP+nB1WtNi40GGYg+feqG6VOnISlW
IecSbeGnl2Vg4mCfyRJ78uxg57Szo6mf1JM6poHozkcfbb5LLfQNmKrdjCYnMcgGi/pbOX6tVLwB
Xq+v55re0BES/gPCMIheSjduqxazAZYWrKcJZ+kZXPnoYNtvtU1a25Fo2AJnBUl8/CVJIWVjIiuF
WQ7JJ5o91+0npf/cJJ9BELJTm41nzZLjGGt6Lk0yxhk3onEcIA1VhPcmGkikIBwZCffhw+w0tbrj
Zn8s0ypw6tpXnfn7OLKg5fFRNbSgy+d/4trxW843zOOyLuPyu2QjPlVxmxhC1zYtPdf9bUR31EaU
r/NUdkyo66latou26n5XNfx37WU/MXH0NI04TqZOpqBKyFdrUIIqbXZxttWccUuUdDhbAGItRnFw
2mlfDC/VEJT8aGyVTq5ehmf6lUksh2KaObroqKcIXe8ybdxHFvOqvHzU6sibYlS4xuDOTqfQLNi+
ZcVLM1r3EwejQpbvs7g+1iiFyBIaGDHzsmysfZ7Hx+vnai1ehJ7feI6CoRlF+DKj55BWbpO5Ysuz
+7JEf0Flr5G7rn6calRd59FjwuF7FtwbkQK9LnvtHjsXLV4OZzbFoV1qYfurp7rZ0ftM2V0ffvUw
g6zqIyoP1Ixk6i3kaxU8B2Cy2B8XTnqed16aIaPffjfG9yTZwoasyBPtnkBbikcBsAli151Nh9Le
bRQ3Q1Ak2tFyr/6pxsNk7E3tc7wFMhSWQXJ18ZgSnH0GiMXAX3UpKmFUda0kx8pZ05/amb0MHCeF
k4ZOpKJSq88DQDX3ozLtry/pyq0GuZgeLATyuHKfSFTQJHWUJ+qpjw9WFpiJb2x1917ZFBcipLOJ
wGlvdgRTU4bC1/gbkHW3b7sLCdK1map9bdMcerLBUgOWEfD09P+jCOm2ZIUyDPoEERF9bZr79GaU
LPpPir492NU4QLaME9LjOGZ5xvCmzvSgn3fAxAS3axrMXgCAimLlRT667c2ko64xnwpOvtOBBUAH
/i42EXprG8rR8FxHlgLtaeSYcVYnWZtTez4p7r1rHbiSejOK/q7PZcXcg433rxBJG0oBK4yk6Hxy
7MpTSrTLQAdo7ZGmGwZnazLi9zMDwIqhyFxKMBmySxrfzVHDuCFiJZgiWpQg5w2EtMh7X4oYkYAp
W+LOp1i7m8Z7uFz918G8OUoJ9mLANZGnEICNRZSybq3E7tX5NGmHuj7UxQHQnusqWfMnQY8Mom0b
UEawgkprlalGg+tomk6Zrh8jNfZS2j13QOv0mb3rS+DNNf2QN92f1mge7Iz4fZ37rbGlshVrg88A
TgFxKbARy9AU1e0Vh3BjOll+xqhP5tK/PtGVvXchQNp7iUZ6QI7t6USAQWa7ivxomOrl9a08fNje
wA6itAQFm4BeSMsZNXHVIxMH7nVw8Hku3bAGa14C2Jrx5iQoQhYlrZf7DonkFiRzygRXpgf1aXbk
Ru6X9gM1lD1KXb1Je7Ii5tXmi2r/vH0FUeMKVAwAGLhXpS3fRTpF0EI1To21b52fdpUgLr83NlL4
KwcLWTPkF9HaBClTmXWmB3Jx5lQzThl7zNs6qKcUBCR/itL1kTX9FzMStFnoXWYhyiP5/Tp4cI2p
M8jJGZ7n6N3qnpkGdFi2BZFZ23tAeQL3A1TJSpyg1knC2Ag5WbMj5n1TekbnoZhjY4+vHaIzOTIo
tpl0ZvcooDoNzpOdcq+7mdQeu/tcgOTJIdkEfJQBASq9R4Ut24LwLwmohACQ2gnUMAGWSPJE0yEB
oVupklOpM/XQmF3tVVqXesh4549GjDhRNDf8wK3yXW8GzcPTsfIbYAk8N+m3MjjirErOHY4x+tOD
IQRRESI5d7kZGWWiDOapbB85mjcUj1q78cRbF4E7VyTtUdotWaWubWOgDirzZDXVOyPxo+OWIKg1
d9c3+urGAJb2/8RIVmmgcTK3KsSkBHynzhCM/yKeibX6K0EcgbMrN0+dNrWs0jwx9PHdjfrr9Qms
uPSg3BPcYEhsLx9HqTYnaVFp5GS1gRk9kBROyj6jD+iVuAmnWdXJmSxpD07NiKsCl9Sp6HSP6b5T
Aee6FTJa1ciZEGlvdV09Zc2HkNb/rd6OzsYxQqWHCXYzOKey42BlSG73aQKDA10bpfKo29PddY2s
2rQzEdIE7EFXC4WnOKlJ6TygtrbxLQVUxA26hXkVKcb97fJshPwtQJxx+6nS7QO8VmN1agF5LQnQ
YM0zSOejlV/Q3I79x4Jp6LEmEvdoXCAZOXuqRsWtKnJS+LHKjsfr81hTPK423AR4+4AhWjqK1LBY
nmsxTCjzlPd8iz5kbfOeDy+dw6LsrCkVaunJzqTopf3okA2Y4MqbF87i3xlI58OJ8wgNvDCDuDgA
L18WyBAcC2WHwuzSG7ea0W1NSNpn6OuQx+hwRk5G5SAC/jRoGoB9h+tKEYPIlh79RwxbpCtRCSM5
AqChIm1hZOSU0tdeQftPlAbH5g/d+Fo5LxRm4Lq4tbODnDoQs3jBiyYPl8YS9f61C9IuAuSJDgj+
V6tXgnTI0Ehwd12QGGg5r7+CpMWLwO/NuA5BE2rx7ptsfO4SMJPRhH3NEc0IHG5s+Tqr+xsUAGCq
1MQf6ZyWbjNUdKTkNI4vTrJLuw2fbX18gjcqgh8o8pJOZ0lH0XpvJiczOVTMc4eNJVvbb6C+gwXQ
xR6XzyeS59xhVaWfjGHfFXukJCjbeNatqf9chHRGWTIMDCVA+ikBjf8cjPp9maAuYmOTrS0UGB80
cBqgYS6SbJebrJtj0CPrun6iLa+9VDNm3235FihwbYcJojbwxsBvw/vtUoqaVoYxNikYFTVjl87W
ncvcwJgUvBGTem/YN7asRsUlCOIBy/5oir4E7lhW22Uo7XWfEVJTycvknK6fmA+P6+zIfAiAcoD/
hzeD20aeUKVVrZ407nOR+7XmD6AkInd88il5JUbA/1HLfWV4beqj39K8RUQh6WwhXPx+5kU57TTV
ldG6z1k58x8ub9meZ85Ww2zJ2i2kSDsjJ05poPOZ+2wmxOtm29O6F3c+FuxJyyw40q8bSyrepIsl
hesGCBHCIkBlX85qAMKL83pwnq1IB4iIAN0C7BcY2Uxw8Na01jyHNc0DYAPNQdO5c5ertP58/SOk
ffqfOZ99g3zmUqtx0r5znk2govVsxtuVuD6qllB7oZ+YyYPr8iQz8v/lATUFBkvU+MnxtB69adD0
kjnPhDe7IuNeGkVBHW+FUOUU0X/koBYZxwLNUxeB4BahCL2PIGeMiycwHKOhaV0+tC5Axr2RvHSl
/Y56me9tZPqkyTcWVWzHhWLPhOuXilVbpK1LN3Wejdn5lNXZnZvlG/EU+UX4MUFAiLBrkGVfBtoo
J0pBa9v6f6Sd147c2JJFv4gAvXll2rJZlCupXgi1DL33/PpZVN+5ncnkJFE9QLdeBDHyuDhxInbs
fdLEFyvNtqN73/WOPJ6ibLS7ZCc33c6VrY2ke4daWqM7mbnqv63rvDomQDq0T7PbxjIB/RQ91pMW
bzYmvw2r3I+au03iYiXxsbiUPH7/a2s2m5EO03bWWvqp5Ilrk3Y81J76SU7HT3UNdsrrs7s8b/ZG
Lx5GknHvuy7+HikCkmQpprHOOXB833VrORT0k98/VJ+VtYfu0laxzj4/G5zoxrTg+Xwe3mV7r/HH
e88btzXuhWcPywTL0eVWLPh65/adccryn2ndbfrkqAm/btu4HsMUEQCqATZO//c8OVEOWj0YRquf
IjvU7pCPuf356712+flZsKYPcuZFFp9XfOFbKtfPXpE9CnL1UOj5yuNtcSSIeLAgU/frnK4pVEYZ
tZNBP41WjSSvb0c/b4/l2t0yFlh2SJ0YOoWR6e/PLjIBLnctVRsaHtFEoF5ZUDPn2mzzB8Vcc7WL
gzmzNZu3IhuDsAUtfpJTb58l1VZbY/m9vjAvRzPbXH5V1r2vM5qQVlpjm6KvUllPDUSJevPLXBOQ
XhoPFOwk/glCJrqXy7kbY6P2jT7UTy39qoVrHcbu0+3V+bvB/NJzw7UN/S3Xw996JJc2PGEw+1od
vBcw8IWBYrmSHhM5b7Y1t3W16bVGA3dtjrtE7spPndH627AvvLu8Unq7hWPvpRcK7U4s4uQlTSHb
8MxIfQ2DsP+YpfVwwIN1r40J90eKzs6xBa53zBUdKY/RcjeFWKFbHkR+brvUPnaRKBW7yKiHj1Va
sYaurwJN893Hoi7aAzQ77TGmkWtr6ki8KZVv7tLKCPdKG3X2KEb+fRRHdIsYfUP12mi/0YD628D6
QyXF4kutl9E+kSNrJ8XWt7EQ60MZhy0CNgDahEYd97DZqw8NDKWt7RYt0V2bDae4172TllTRZoQM
aVOgqrzX/PCvHhUB28h8aePlSrNVC1d4toa0e6RnIdqVdF09SHmEEEkH/d0YdNlWp5oBJlWliy8W
s03WN64tB76/s9xQ2Q+GnH9wGz/Z+G1kfHEFPdu7FOOOaqsJh6zy4oe8CCmLjL18Vxjq11zr/Q2N
w6o9ZKPnGKLbbgRPrjdSFcS2WUrJg1CIf3md5G/TSvhIYnT8BZn/7T20dMKn1gYKNrQT43Yvd5BR
0+OrgoB9cVsNWZXoQdMVO5LVz+ZQHVKpfV+ilOtpoisBggsMHTqJeb2tNipJ6yTNezF8f58IKT3i
3kNs9Cujug7bMDMV9HRUtWgQmp09r4b2XBx170WFSobUhv/I4p+6Rt/fnr2lM04r1RQPT1qS8+GE
buhVg8b5Qyyld0ljr3U5LV0m0L9NHJL0Q5JjuFweWBFd+K0r7yV0azsTRxvq8E1uQOOqHW4PZV6S
+rM0dDqRO6FaSbfDbM6szO2HXqm9F/rrj1bYHzi5DzlZU95wthCK2yrpwEeo36M6eXJjcSUdtbRk
5+ZnkUXjNU3QBz2ubDC/jZr8RfPrQ9eu5WyWVgw9aig5/4iUzb1yG/qJYmSue8rM7IcKL4FdS+5K
sLtkg6QtVsAA4Z1nZ6qs5USk9Cqc5EGwZVIzZbySPVkIMuU/8qX/MfHn788uZqlJVOKYRji1eq7b
Hnx+0EpFR/oTP8tF4+ilsW2q4U7vcW+CtmJ9aVOSX5viAWrnV8mCKBxNLTBy99Qb8T6Mv+d1tIuH
7+G4Mo+LdkiwkS1Gj+iqAS6oe6URk9E9FSlU/NVnKI/sxvigpl9vb/3F9TLgglUmojwSRpeHLB/i
vNLpJzm58U6JnqI13uyF73N1T60aOKSJOPLy+5zrgC5+yz01yQdamZMPt3/+0snl++A4AZbgXee5
jkAYLTN1A+GEM5fZEa2ySQXFux+BHT81StRuxSoxbURcqyOIB2mbdr15pIa/hmpdHCiEFLxjmcsr
+tBupPc8lSN2ZbU1nrS1Xsw/MKxZuAOwDmQBWT1QAPMsVaaWndIrinsaaj/fyYE+bjLNIvuWwgsS
xlL8dejSdCunhXmgsRJukNYND3kgatyxrv+zJsjY95GXb4yqgLpDauIDzB7fzNIzt5HkEhlE0WAn
mYD6Xt78DiztIWi1X03UqE9jJTfbNgzoANWG7v0XFiPTphwDTXNXCtFqIaVBKJruSYA82w2UnRcb
jphmx9tbZXGBuEzwgHSnoIB1uROJUuXRqNkpiunaWRxuihUDc4zmdItM2Mf/tTAHNnReHnex4Asn
1+22aQTMUZWJlRTjJRm1jVmnD00l2KWcbqNROqhG89Jq5sPQWUdPT+90rdlM5Llm3z1RitpFSXCU
kjXOx4WrBvIUwoJJScTkz8tZkLSiCD3JZJvmT7q5zSSYO4aVQGchrpo6W0QLjhZe43OGubjUuiEX
JeE0NB9c8XMax1tZLOzRQoppWHEAC+8a2mgU6NJI4PKynQUJeqR2WhrE3kuQs6rFD8HUt350aILD
IMgbvb57/ybCnskJJ+UHtuNy+sImLSq4WYVTPzyHIFd+3v784hbicT4hOXjagre4/D4Jvqxq5U44
db0mPQiuLm58Tak2YQ7fUTjS05fUluyMWRk+uoZZH9TRiLde7X7lFettx0Zxdwnt+R9B0Lg/+tiQ
NnmitnZnCDWFgNZ4UMvCW8mOLu0paWL7N5GmnXBYlz+6ILaUu5hJqc3Pnk6Ljgx6x12D4C7ciHC7
/9fKnJFWG4QoygNNOIkSG2sTvjXdQxiuZLAWjcDWBfn3lD+fr29taoXepylOotKsLU/MZFsHSBaj
gyLtzKJcg+8sHRUe5jh1cj5T0H45dSMyh7yCMuEk6KGdk9LtrN9x9FwX6E6LK0dl2RYZSGVS3OUF
cmlLUfzEqjLGJkwPtcazpaTZZqPOXQCLc7tWVlk6maCF/mtu+vuzMC1GAjfXYoY2hprtSQdrqG3D
+lLLTlDKdplubh+dRXPAVwHJT0ioeVFN6SQrrPIp8EyhlcGDImBkH1QNlsY1POvCROLp0VmdsnVT
uu5yZFrT+mUhEZs1fgfVSvDWusqhE4JdWQUU9MYVd7pwcZ2bm2/8sguSzDd7bv7Rhoeseaf+4nRt
XXx/tgdjo0qMQef7Y0acZCdr5dQ5o83fBuBUt2SgxlTZ5jFgPQE004YBVOpP2dh6mT0etJbgZIeb
9iM76Lj6On0nJtZHOSzexKS1NSkm2DC+9F33WOQ5uM5g5awv7BgGTsMCfpbCjjHN+9kG1YdeFoOM
iGp09y2am3FxLwDAinz/2HsJoJw1HMDivjkzOJsHaQjbSDFF92QK7ZMWWfdpyrgtIqth2I6CtHIi
/oSEs5ARck8S4ZBDILc2f4uBbnHTaOyY91ajNzxtnpQx3YvVmx5/zOwCmrsOSq32mI/qIZJZdy9f
U3lanGOoqNAohO/sKok6CLUPa+70jAlcWxWemx660b1eowP0Gqcr99B07q7GO+l58Y6HE3QeIpc5
oNxoepsBstmqsbYzpUev/5mpge3iBxJz4+orz7Q/QhBXNqeufKTZALP+6cs620RSa4pDk5Xuydc/
ZH1k57q0DSCWGVWQfbVj9F/N4SDAVce/3bWNZbcokOZDsKmkbCOk1SZKPDvzeeONT5Ehbi10b0tJ
fUb29pD1x5purWRUNtVEK+AehU7ehOqDUTwE4sBd4dtCDUt+YovuwdSeQ97cXvccBN8196hFaPd+
F6zXQbsbizu/77a3Pe6fDrb52NleuFzqLUzAbD9Xfsdjow3ck9e/Ve0uGU60BNuGP9rS+EMfUruR
jrLevgjacwo0JIt88ijDToaAMe9EWxdDGOPM4+1f9YdR+upX8ZPADUA8wMPz8li7ajzoUiJZJ917
6uV62zevFhF/JNHyhDT7MAogjPf5+JDlb4rMnTQgUVR8E8Rxo2koAoR/eVWxUYN8M/ZOW5tbFb3I
atgP9W83fLQydesWa5mZP3qd1z+aGJZdC5HtPCyv3cJowlBDI5xfk4Y5FABUHLzfaTduZele6L6k
as2D77XOn7LE2EXKriV/I/sHRdwnakj6UoGI503TU5RAHyQhPsTl82h8yttDq56qzKmsL516HPu3
to7v9PRnUvSkds1j7q+EyAvlTnlKPlrAJSZ6YW12PZrmmNZ+5arUqZF59Z+F6j6JHobS0djyYf6l
Ln6pwR2FjneL8E43jYpLB/NGS4sBb83l2lfl0JWtB1xMd1+a/Cl3bu+thUAXxjdCc5g4SM3MN7xa
Ra3f5IV2gqnsyeph9NTJ043vpEP5exTKNIApIXnVyGJUqETnRamdYDrc1u5jLRUrT+6FkIKB/GNh
dvX1kKy2VdVoJ2DKnoZglvJ6e6aWDED5TEcRVoChzF2Dqqd9X2vaif4x2zaq+F8MwKTThoXgTXCV
HlNSCGUqstOnBL7SY/LjX/z6s6/PpqcsK0tpar6eF59S+dms1mryC9cimW0SblOnCJt2Nj1WMyit
lxb6KW/VJ7VvTmFvfg77/FMou9vB8I69Vq0x5S9tXlIfwJyQyYIER7k8G6BdO6kN2bxtWHEpVigO
ZW3v7VIEV1ZW58oUB39SK+PG5+an3nFpKtRJggRFEzuicl+mYAP3Y7MCQFszIV+akBEKbVukFxw/
Hdq7RqZ3sESO4ZTJ5hqs4CpsYzSkL6f8AixY1IQvTY1eloaejymx87ZFVx/EMDRsS898+iyUnw0Y
0tvb7+oROhmEDwmVGPry0Nm5NCh1haa4Vh45UfDq6/eS/73kAAVr+aqlcQEYhfyaK+daVg7VBDlp
GityQG2U+9pP9rlZPZh594Nn21Grjd+3h7W0ZAo07WTNST5dYaiKUek819Ijpxp0qP386FPlqadc
XgP3LtpB24y3GR0J9DReTl8sJ7y2xzFy6E6xy4qA80dRr/i3qwPMEilnNmbbL/RApoeuGDm8EH+q
qvc6Kvo9yAdq6/UP2cueoebVVk7Vsk0VAT32BJQu831I3WPIejXiHqWfyP+odzm8028UQtT2AbL6
FXPL0/hfc3PmESEeWro6lAhySXhNeBuKbYGW4r/YFDDMEbDjm1iyaZOexc8glb2oicvYiZGkTHvD
0QbLGbu1tOfSkQJSQ68j15FydYY7c3AlJcxzJ6pgB1e9UXsNC//QNp8CF5d7e6MvGjNQbAaySgvD
HDg3aKkXkx7InKEst5lKaSoL7qwusQdhDSu/ZGrq/gJngfY4VZzL6YvVXAmapMqdpsIbdV8GBD2r
8QdPhdtDWtp7U4f4RDUIenWeO0q0rIkURcicIvakvRBN5L6jhnKy9FOXw49ErY9irdYrE3kVRXDK
QOZyT4KUpo1p5gh9IaxEI8RqLT9KwqO1kgBY+/w0uWd7L4+CJg0KL3cKuwu3ADlvz9nSATr/9bOt
rYdZJcgZv958ywrebW2/0VcKx2sjmJbtbAShVsaNPo1gDHZCtdrIuPb5mcfpQrVMSnoXIIU5Cs80
0d6eoOmfXzx6WF660kDAo1wATHk2QSLojtbQ1dyphfGQJfd9t8+Tr2H2Ie2PmnwohjWDC6eFC4/X
CfhrondrGu/ZdDWwb6dNWKZOKhaAdWtPeDSiksb9TBa23kD/++0BLtqbGgG5jCiJzyOHvhwzt2h6
7Fn78CPlz1/pWnvEHyaI2SRyDxGb6MAkrptNtUEKdAGeLyfR6eK3oeUXNh1nagNIiR71l9IXdmHW
bYTY+lwnwq7UglMcDdAtAALqihdZo2qYB1Jo46abT9k49g+N6Uce1A9e/pEllODRNmPlDjuI3Oc0
SOVtIj7mihZs80IXd3kalLbOP7lzU7Wz9aoJHjw/dDd92UUvVaHzrVwI000ulHRWiV4Rwj5X+qx2
ttE9dRuTN9XHcZeSQWlt2kzRMwg96+iL4vjIg064A3nnblmm8ARZQSrtlU4hfw0ExaYc4Ya2XCRv
ndlIJ7GQ3szM/ZYHAioMYVKDQQwicdcJBqLDBpqeECQaamoroflbUlr3iyKIsm31ni7tePh/0vMq
+hDnauiIkm/F21BHr9gd/fIulJTB9iVPuqe/1P1uRbLc2o2HBKkQBfImVlPtPomNSY1UKm0JpYnn
pB+UbZdF3XOZJAbT05UrW2zhiAJPpPQypTIpus09gNH2scL7inuzefyVVNJK8nlhC9PECp6I+j30
IHNyR602UarQ1MTx1MwOxjcpegq6+5YJvH1UFpwliUp8AMVzAoH5iyjsxqZ06yB14gFK+egxL01Q
HCvgjYXJIgbgRcJVyaNLmUVtvqTAM5uXiZP4d+5HY1hLBl77M1rLwctPbHu8SmeXcTZoYyUVQuwY
3ucucm2EHna3Z2lpANDC0IVNWuA6v0FLnxgIfpo6QbHRmi/6WjV15fvzCnaeBEPitnxftXbWjhTk
/+vna7PI3LMiVxMHPm88AP6u11qvp/ti5gphHqIDDi0fEkDz+6QaYq/0ozx2Rr3ZVHlzpygnQnQ8
3p24So69NFXnxmYHz+xiLYmsLIbY4sHEncgfb8/V0sGbUHWkCaAdItdxeVepUdLrJogCp/Z2WVTZ
TZjZibTN9rfNLJw7+OhpFiIGF+FnmS1J69cK1Z+EIzF6W0VKT2qpHd1efvs3ZsDo0PQGsdF8aYgT
C0FTg8Txlcah1mB3nXzMtTVOoYWIYiKs4KHOJriGWHq03ySTJpwzCJ0tW81O78KdKj3540kP4Wpp
O9tda4Vb2AjTEhHqk7aF7G0WJIVqyp6TstLxX4Qk3ZVZ9v5DP+myT1Qt8E8hGnO5ExIjLE0jywpH
ycnX2dpa2WTh2GgK2fuJBIpDMycACjJLiaJazh1N3iYfPvRfyn67Jq68sJs1EGZQVdNNBHxvNoZC
baQ4jN3cgRDyY5vvUN4CkiqY9vhOzifuELKBE+Eku5o/5y8iI5XUIkR4y+mTfNPwv3N7Jy8t98RA
PFEFIJw3r9gPFUuUooLhDH68Gbb9sDZViwbQGUSYjMCYfN3lcosCHh54dOlQDyq2Mf+/fwDc57wX
cV/c67MTH0uZZXRJyQQZ8rGp/b0i3d22sLTY5xZm12xtFFJpei2vErjmPEPeEjTthPYvtExuG1qa
KlrpLYtHPcmeOQTZD8ahHCA5dLzvhX+01oiFFj9P+E5JZoJTi7P3iSG0njjoeuFU2Zeh2MjGWsfP
moHZUoddlDe+ggE1OUjiwX2fuPx0FCi7ki6i0wc1oHkeQm2KRNULIXeqoPytVAT3cvr+kIcHAFI1
UzUE/zHbTLQZj6CVutxRGqDZAN5WVnhhK118f7aVKkls/Drm+51f3UVC95kczl53gyNZvpWbcGEx
LkzNojdagMkR+ZgaSltE8Ozz7b26cNFefH4yf/b2zJpRzkqBQ2Egz2PaLtWptb7vxRHQOi5CkkKi
f77eQlAmfu1ZmaPqGdV2kD2CNbxTc2baVKQ+gaHSwWzy7phdd4nRCJnuZqyIWuzGqnqrVHXf1MnO
zdcUDhbHM8HI2VlUE+dJJ6k3fEC9Zu6E0eN4bKKVp83iipx9fnb6dLFAzlXX+XwV3RnirpJ2XRmt
+MK1McymS9KTticXnjtpsjfjfXe8vatWPj+X8OY10BVxaOSOnm4gWBXW8BtL54+UiUIXnEECY56e
ld06j/yMLVWkbfDcV/IvIXCDlzryxDtV6caVy3Wa8lkET/whAhubSHKuPFZWDW2v8NKEQDSVnsba
8Ddy1Fp2MjTGRuKy2rpRYL7FSiCvwdVmM0khDpp0KiHkaSQAwvPSced6dC1JUFVrgONe2zXWs9lE
/ufzE+oWTnwaTGZ3iVyW1jhI9Gkbg+d+MZJeIVIsk8DWBlXYWFqnvW9n/G1welFDvGgC+Zt2/5m/
6UYhk1SlAiuqPhr5s7aG6pqdnv98nxuGvNOEoprm8+z7JaKgaZ2INJ5LybbwX1z/19R6f3t7L84a
BSMAfSQgrmTHSqORhbTTmbVcs2lq2iquuFcj0JkrvmDJEME7z0dcDTHRbDRVq1uDGbD6TQvuLNKi
z3InV7YsoXijRFK9uT2uWcj9Z/LOzc0Wh8K4HibNZE775puf42Tvxvu0/axYX28bWlolygOE9+iD
wdU0u58lqLkixRKgd2++Gt2bO+7LYCXKWJ66f0zMruhCRu5kbDFhlHeBtcvHO7W6k4LD7YFMfvLM
M/xnxv6xMrudpbQywyRjxpC5G/u990DjZWccQJUpv6El+BfG2NT0Q8JZTwR1ubfzXJBrReCwJkU9
3Il6rH0MxcqAtiuR7mDugMG4KDp9C9toKIK36Y2VH7A4pyRpcb3gZ6+QVYVpRq5vJrIjec1TUUZ/
9ZVLOwFcmnbrrm3GxT1yZmz6MWcn2SuomQ1CjOcrd+XPNDxma8m96fRcLR4vJvh4oGZF3/fSQqLF
Y2ZNvrXVPgTBs56tXLLLI/jn+7MRxCQUskQMZQccpF3JP8v0OPwL1RFaRf+xMdsTyRCOldVio3LH
nu7i8ZWdL9tB1r7e3nxrg5nuyLPlaOkGDCWd8wSG+wB5KrDJdhsIKztsbUlmcUnh98BNVKzg3wOq
5MbRTc1/41TBF0ASxh/0S1yOJGkHJW9RKWVjbb0nQdyUT32zMo7F2TqzMZstAyVjQQDLj37Fm9/v
a+nYtL//xYJok2IvcB35qqE2tlIvkjKmSo7vU/fbBCcVO3flplscx5mRmReFsCeWasVlHICySssO
+50a6CvXzuKinxmZOdGwKYJE0TAiCy8GHLLv5+yjtM77g3QVFa+rLA+a123Yd5rCg5kOkO8dAM/b
S3E9AIXgEDkUEuywWs4LeKMoQ7YvSIrTP4z0fqb1O5MvXDO4XARLYMcgTjOt2bFwpaEvBeodjhaK
O7OPNmQObw/h2rVTRuE1Lk4JN2jyxctDUfT9CBUDuDslH7xHOtw/k8lCESXOPlhlsBIETifs0vHy
GCRpSGsz8S2diZfGPLeL9AjciFPU2zH6Vo44ko3ovSnKyjFcWhhOMjaAplxjewBe+lZQ1qrjPqE7
4KYrDn758/QIkqMGdjN/2fa1XLVaCGOaGD0AKAyqj7cXZfH7JAtBDSI5CV/D5TyVaetqQoAqbDVs
4vZAj8rt71+fbuYF8MmEEEe6fJ409I24N0PL15zCgBv6GOgoE73/aNAHhzwviRgKwfP3i5ahQVfA
OeZISS99ygOrexN6f43g5Q9KcLajiI7hp6FZiVT0HNxrpVS+6nqQHKG3EGQiVSIq3/veIC75Umgq
9efkUAb3VU+3Cvzr+c+4WTlAC2sF2AVdSp6kGvzKsyMqtULuaaogOntXFQ9Z8E6QwOQCzr8/r4GN
EFI0ooz01yANe6+qdn3q23Ip7MBV394VSyOBQVNFDQdWCBI3l7tOy8dSyFLuLrUads9N0e/e/X0Z
/BvXL3le+hVnd4qkpmEWdJHiCOa31mnWZHQWfj74Tlo86YdEflKeLURjiImkAi50TBS3ui/q+yMu
wPv/fP+KCtqLU0MvTYXc3+8he0Q3hzL94f1TxIVC5yKvZIhkZktQ0jvqa1KnALXU7YBc1toL9vrk
g8mAFJ7kAn6F43+5xiJ9/HWdh60jxPsEeYjADrzte8eACVhyp0SZTDPTLMzyfDduc9Xv4C3+7Prh
pqpXAqDrKwsDzBA0aYDZqEBdjsFoINnryYY7SpztuaQ2RbathH1srpyHNTvT359FvjlqclLUY8cj
jC+FraLke1c7Jqu128VFQZqQNn8QDVd1g1qSk7jP5BZpx3Rb1uKPtjFsRfd/3F6YNTPTATobjwyH
6KCFUuuktbpXSC3GefaXqcTfb5tZmjY0ZikSIyUoXpVwpZS3/5g3jROGjqEESJAkkHsN26p8v8ja
BJ8EzgR6ilzJnJEFyelarw2ldjT9kGovrXXUvdo2o0+d930I3526mIwBn6QVF0q5OXNEpdURWHah
dorx6BsOFExKtXKVLC0QZ56qtEVx9YookwykHDdF1Dh+qNq5+GGizjfz3e3lWTZCowIJ1KkVb+aF
AUNlkaiqtUNiSe239IVp5ooHWDIxUXgQevNEJYN1udFEHwCYoLKf4/xTDT4rFU/qGqX00i4zyfzz
ANKmdvuZjbCkgktpoMMbR/dGrj5bmbbP23Kba+bd7Rm7jlqJIGlOgdeLfMFVrjSgh4/UTNw75tjY
RnLXBTvNkrdK94lK+ErYtDR157Zm70e3tOoO9aPeUbvPpvkFmXu7CD7dHs/y1E2bjMQvYk7Tbzjz
A2BS5J4Gr86hT04K9n14n48bcy2BvWZl+vszK5rkpVJYY0UV+oPkQQ6G6KUhP4vV+2CzBEgsD/uM
6je9zzxjLg11XmP5pVL1Dly89kheKh5WbuXFRTmzMFsUrc+tKLTK3imVH31274ao1611dSxEsirI
aWD4nBuOpT6br9StSzMeUoz0r/7wJZHvx0jfqVaMnFpo02VdJ19p/dgI8n0pP5ZNsTLIOXXNn3kE
NkIjBH0l8IbMQgPTM/2wNeTOqfT8a2so92EqfYzy4jSayk6hejcUyoM2ZRh19N5Gvfx2e1v+Hz8A
JJwIT7x5lRzONSRrOpkdY5YfUvm31LbbMtkXwp3YvJrhrsmPtfSoKu/OCjHvaN7+r9WZP0yHeqgS
HauDltsFgVGxHYK/PG3FiSwdh3Mzs8iuCONGCwe9cwrzq55+y+E8RvDD2N+ew+kKv3wOXQ5mfsUP
meaDEegcywhtPw9sfwU4teQL0SvRuQnB5lyloksaL7xw6NgkZZhvxL7aemN8ECxzF4jeN8HwXm8P
aDpaVwPicTfdI5SQ575KwU8Nvjt2jgu/qVzcSUlmN/2d1Mlb6Aft+J3gpr8PwcS4psNrROllthus
BByu4nm9k38N3c+qvhKCTbfS1XDOPj/bBTHdHWab8Xkxf0kbfwtHig9hPSUluwYIbEEPJax0pl1v
vElTlAfX5CavX11K6Qekbz2q8Nlnq5NtNdwFnrLJgy+3V+p6603pEKjIyFNN0NnZ1hOaNm2g1kqd
zNYHb2Px/20D11uPj1MLA4pEZAFo9tLPj76c9uE4pI6/t6Sd/tsaqIft4hU3eO3rJyukdkhz8d88
rkB/2B+DFivQX9q2AvHJOwF6bLELC/MHfRa1sWZOFiRzH3uExivztLAQvOxAbE18SuSnZgvhV0rV
5OiFE0V+SDaK5/yLZeCeVae+L/iU5suQaGPnKx2fN6DnCiQ7ar8JwlaytuBJtrdtLS2GQs/8pNmG
+MH89PddDMGKH6UIJn40eE2kO9Qxbpu4djBwG1NGQV+MsjTa5Je7qmw1I/LbLnPEINpKzX01ftWM
nEdEswvSvQA3/W17S7v4zN48ixDqTZ/3MQ3wBWh92FPtTAs+qokl2WKeHL2UBuLbBpfmEJV7knGT
F5DnKYVaDy14g8XUCcXgVe5DwqRwM8TWyriWdt2UAZt0nQCbqzPHqYapmTSBwfEfU/tu8NfyiYvD
4D0xNYmDaZ+/KYR2SMykE1IHGBASFcYvKYWCqne7Vf73yQdf+miyiQBcYSsFVMmsXe4IpZdxAX4I
RUEZ23V+JxR36TjYot7vFOGo63eQvo+NxI/IbLk/xenu9oIt7ZBz+/NoUw2aBhK9zNGj/HupSo8J
3LU24M+9V6YvamqtYOaWZpbKMhp0VOUnSqvL8cowp5rV4MHDHG9S0GC1NByL8F9sj3Mjs0kdoe2r
YBStaHXaCoXtfrg9Zwu7jz0BsJAcCh5v7vOqQWkoRCelo9kBlao1P7T4eT4uT0kt4GzTFJ69Zei7
KUc3HXIUhjy7al+zldB38fsTXRylBODi1uzwlIIb9mHJ9938S0I/9+fbs7OwwhPzHbQ3kDfQ2jb7
+a4rGV6ThKCdG3+vi+Uuggl7zbEtjWFi+OUBM13SczUpQJFVQbIM+Jr3vW4Du+5XApk1A9Pfny2C
2FZaS/SUO7L+Wqi/Lenj7Vma9vns3E832n8HMJulsGr9TqsnwGXi2q126Onw0h7E/OttMwvHGwQs
KCVAkeRf5yDhrEvarB61zEnEEq3WUi1sOfVpolZe3db8Knj1ytlYXH0aNoCRwSFHIH05b3QHZXFt
SpmjwcFNyppST+EZD4JVvhM/PEU2SD4B5aZkCUPBXN1vyGDVTnu5cIJmO3xK14g5lzaAqrC1RJqZ
aPydLZDlRnFi6pwSD0WZ+35I+g9Z478TsP9nEOdWZu4w9YfWRdckdzJRuI869Slv1vAhCwOBDIBS
CFEsejhzILeqA+xtPbl2xLe+uu/TdydEqB2cfX52gYwFDsYP+HwD9+TLKB5ub+DFXz8xaQBBn7LV
s3MI6S1pnYLPe29q800RfPv29xf2K3c4oRhcLSDt5s4wzE2h8Ie4cUQkw0Rq9nG2NdbwW0uDQHOV
dgZcIhXwWdnbCEShLbqkcRIt30Q7N6hWovAFb0L9dmqY4r0ykbBenrosCxK/0dzaGfSHPr8P+ocB
7Th1+/65Ancz0c4gb0D14NKKVVeFFwrM1QAVp5f+AhArI7Z228jSXJ0ZMaeA6czxtgBaMr1lrirt
a7Fp0pXLb2G9UQXkyY321HSuZ/upRxG0bESpcgT3EMqbcg3Eu/b9mduQctFMMo3v5/W9YH3qlM2Y
r7jYBZ/Oo16Hg3GSrL9aBhkmS6k3o9qpWOFSGraq/LVKP/TpB695ffdiWBCWmKBPkbC+ynaKVSnR
wZ2XzlfJojl15XF3vdSADehdASsDLuAqBddUllbLgag6SPNUR7deCTUXPk94xhUEopqGUXXmW6VR
1nI/7RU8uGeXZWiv4cMXDXA16NCU88qad1s1ooDMhzYAMPF+3bf+z/fO/d9SmUBYqDJfMZ7EbVFL
UthqzvAUV89uvhKALPz4CadEAxFPXd5Qs42qKjRrw7sm05Qm75V0/CIZa1w0114JJnBeu38Q9New
7zDVqkBNJVCDpe1rm9KCSfaovZMMCV/E+28iTwGfCMxk3l05BH4tJk0nOSbNorG+Cw1xn+rmuz0s
VrhAmSoR9zTn9CrUojddoZABsXR2ZtwJwy4fHFFdyXguTRkUbjhxaEaIbGfeL/N0Y0CdRXYyKT2K
Gi9B2sieybEidW6+X7OdzCqdm0Dhcei0xF26WtP0/FhwK8ExICR49d0vtzfwtSuE0Q+uiSkXAD/9
nwz8mSdHC9ospCI3naCtPze0hKelYluS8Pm2mYWNfGFGvhxFEGvqkBiF6SRyBvei3fYra7JgQKdK
Qg5wosC6Kv41eo1+jMRBVMsf8ic5Wvn90yxfvgQ4IYD6/mTReMvMDqKrhLKeZrLmJPEPr97nX8Xs
sZf34rgP+t/vnirWGxSyLFI9vqoqQ6xeBVGhgMTaid59+M5+nOkk4gipxU7CxWTsZ2HOqCn+2IqC
7qSyHVI/WcuWLi3E+fdnyUAzEMNBlALDkT6WbmSb3ppg+MLpI6wheQWGbOLzni1Fa1VWamTe/5D2
Zb2R6tDWvwjJzOYVqCFJZarK0MmLlXSnwYDBBoOBX38XR/o+dSql1I3uwzkvUduFh+09rL2WfV+j
ncg0GnS4RaykAH/I9sc7AfAWfFrINiBP/h8V+j93oygt0U1Skfvushju2DkS+hMr9Wn4o5UaHFVw
q+zIPRhJWVy0Z4zhueGPrhxol1oiRgzP/bTIE36OqmJZ56MrAUJZgAbA8gDwzXGRVRW9PxdZMd+L
ft8Hd175OhY/N05oR0JWGZ7/kuQ/2urJkoOymhaQ44LGHWROQYjhjWeqfSe/AzEFvE1QZSMc/mya
co+Uc1AVNiicsrgc78fOBdf4w/dH6eQk6HXF+wewCIoinyeRLu2tomXkXorb2f8AgwXYMX6MFUHz
FgqXcJpRMAao7vMcfdEhRegDFhg4l1mpY3++Nc455s8Tt2/JU4BmC6UQXIyjDxmFYgUrCwL5i7+N
s2OgKbGAuHr8frlOnN1Psyy/4p+bR6bQaxuVk3vX/2jIXcnW349/wpyDuWJh/1yoOJDk/zx+XhUA
h1c1AYh67xVPVncRiQsX7OXaV3F9rv/o1Nd4cHwAdURY+aWMbiA4GIJCjtxDxWsVGvAd9+cO8YlK
OUSul14gSD6gUn5cpGIDyrtKtOTeIdN7a5xVL0AoPTO5rVDEzn21paO3Cppg5aA7rcVrdiYkPHHC
0cQAfB9g4/Anj2txykwFsbxovm+tR3+6dvOLarj4ftdOrSOqCUj3o1Fs2bvPu6Y5k1adOfN9UIQ7
d9A3LBrOxFKnjjdA0Es+CZ7kF5i1zaBw2lbLFOrdEW4sozo2k48S6ZnLenIi5I+BU1o872Oro7EL
vlQGxp9AYlXWoReTaUwD7vJEyvHp+5U7tTkozSOWXnpEwmPFNcrBOUFBhIW2B574AxIo/MB4nn4/
y9eYFw7FP7McvTi04ZbfQtbzXlj+tWj6WIM93h/eLK43ATljIr5+0n+uN1CfYFdA88ByWP4xEaAd
z1o+5vN90UtUyu3E9qBTa/36/pNOzrJQmizOPjjgjh4HlgcoYlXhdG8zK4Nq83w3mxqCa0125hU6
1gxbsjVQhf3/M32pARM+SXTrYSbbiYU4sPA5En99/tB1IE/v0c+X/y/SFF+PIdo8wM4Gk4H/fznv
fWkRrzLOhHbmuC9XqgezVQwpoJ+v4tK7sJhaxBjHQT5zghG9byNuFWjYqmlCoH8XFb+/n+SrdcCn
/DPJkXXwe9WBOGua762eQFzL7Hy3O3PAT52G/x5XJHQAVj8+DdwU/Rx0/nQfRhsxQx39th82P/6K
hQ1j0aAAYBr1+s/Hei7RZdUVXbO/pa0XIxA5Y6ZPrFKIwAJZKeC9YUiPVgm6d8AbR3mz91kdUxsi
u2f2+tQEi8IJEp3IP4bH7RdO6xcCUXC976t0qtf5mWt/ZvjjLG3JFKxpiOFz5zGb10H+8PP1h9AX
UL0LCesXqDIfWxANUlvsZw1+JtR0mzMQ8lMfgAjsv/4tpNPCI4viZKJqp0yIfRl37FfT/DgOBsAD
ZDCQmkPnFtLxR+eH1DKkI1F7p/YS9IeT+lw/41ffCTOEyMcjZYRY+/gVrr3R1nZjqz3UwHISN9FV
YcdE7OoCMNgzr+TXxcJcwP0tpR2waxy/W+7AjWyIboF73snpSs3tj68DugZAVYdamAd417Ej6OSA
+uWzr/b5VKbgp4zzcwjur4/iMgPwVh6s+5L8+rwhvbbqGTKJap920U0UpX2fBLF9TlL11EIhiQqn
CKDXr0QkgoS8y0wk954gKZujBI/GTy8GvuOfGZZj8c97O9IKVZ4RM1R9nRhOUnMObvr1LcIMKBf+
J8oAeYzlG/+ZIRKhXzYRkXtVXooGkLRt11/qH1LQ4J1FimhJESLfjJQaOTKw2QQs64xrvu+0XEOD
qfbPBRcn9gKTQLUHwJcFaHdkYsO8yMcoo2rv8se6uet+7AVD2gEqHBFIjZA4P7bgFmtmu+Jc7Cd2
NxZJ/XMDhfFRg1zU8ZBy/Bqqah1GFav2Olcp8yHUbG2/P0onNhpSYsirAFK37MRR9GX7fA4mHVT7
3ltL6zpoL6MyrdSZh+jELAt2xce9W3Bi0fKY/3OcWGBXFTVDvbfisv34KKPf54zHyRnAoI30BCgD
YA0/zxD0slFEjtgJ91LSt5w/oMcfLYdnluuEwV3yHwsGkQJ/dIxkKZGFHn0Qj+4tv9wVxk8t46VK
R+uRoAk7Vt2v77fnxPn9NN/RwlW5YkNbYL4hn1aBp1fkXCPAVz8KCD5cdGTWFgGBY2aWgRTzWI5h
vWdqTRmUh2isvB87UigYAz2zsJwDgPafBsw/2581NlhImd3s++nVcT4gQfr9Kp36BiBzIpgrSLkh
5/J58+0qDPuKOvU+PLg6jtorXp2pvJ2cAfTiyHTCpQFP9+cZKjDOjp2n4Oqg94dynkQ+ZMmKc7Xc
U6cYuO3/N80x5awq0U3V+pimESuvvrOKAxqAzil9nTpTqN2juo46PhLPzudvAS+bpEKX9V5FH+LQ
n+vEOjk8ymOI0XDn8Up9Hr6thhAYB4IDFcEjMdUKVI5n9vtEgIYDhX57HN0lbD/OfBFHWbQr7HpP
iRXb/danLM3kR1EUK2GBdhnVHyNJLMdzfGanzsHSIwsbcIoniVZ53XazL/Zy/nCjR1s9OdPf7w/z
CScF9h7OHGADQDked697Oe8zYeD1BiJK7MZ9DbNyM/v1H6rAPJ39nM8FKsS4l5BFhggLHO3P2+Vp
BDhdx8R+QDerK8EKpuyVG515AE6t29IOtqSLkEI+dh6bIh+qSWEWNexouBnG1DnXH33q7oCUFI3e
QOnhXBw5d2NWWUWo8Mb04grIjhVXIu7MTWfOgVNObBDyRIjRIVqFR987WjHjeDXQjlO+12L8NdR2
ClcQNOVWHOhhNZrw+cfnAWlEAD/hYiBqPxYwj5R2wb1eV/tI3BOct+JROm484T/CHr6f6sTVBQYZ
+nSwDYs+xPL3f+x0OQo4yIMPZyB8DuLB+fljhlYRcIChmwdewPEhYNPMWo1t2VcPvE8gKfr9rz+R
d0WmEIcLuD2oifnH3lLWzNiZFm5xEbxnYSLGYkO1SMphrckmi9asK1ZNfcOccx7/iaP3aeLl7/+s
WxuE3Ry6TO5Hy1zrwKTh6O4awS5A0XLmIh3rpS0+M+aCauHSwA3X9shhI01egYIJnrkLnrGsuKHO
tTdcF/JF9NEqoG9B9OBymbJAJ/25K3bC+0EqluBswK5DcejoiqGjM7PbgMq99P7o9ipyd2jDWIXT
hqltZuZzn3riOMJfWCwGQnP/i3Jqq6JRZqNBmDPfoQiRSDoiMSuTrBRJ5X8E2Rakkh36HBzQe0l1
F7mrJno5c6hO3HbkUWHwl2Q61CCOfAsuVVh6jmn3w2zd2gynFhWqlOV87WTugyucdd+5v1AaQ/8p
9JZdshqgrZEhIBATNPc09BJsDua+1m3evv9pX34ZQuSl43nZDXQlHysXZYIO+cyIOpjxFsiYGDqF
bbvy8g3JfpypwgR4k6KFpmdBUR0ZBneUpm/bXh5cIZKNzMozW33qUxDjLGUs5HVhgj5foGCyJien
GuPbceOAJ7lu0+53p97y5v37RftyppalIojXguUZx0d9nqkqC+2OtdcegmQeVyJffz/8lxuCcM1D
vmoBgaECeJzD8Gtnsuc2GA6++7esD3zckBZiv3vmg3/IO/MynPgWEET6aMcEXcRXNXOnt0zrBk17
qEESSy7tu++/5dTwCJzBjY9sD0CMR7e9EyUbvCpvD637N1u59d+fD4/SETBVqFNBDfXIaC65e1oG
TntAs/Zvfc7hOPXj/x19OXH/mGTZi6APudselHhLAvdMZu+LO4N8wr+jH/m4XqGzwaP47a/FtLde
Tf/087VB/ggGxwPjy5fKrtWZakChSh2q+kVD9rW3vR8f1KWNGVEAEqvoPDqueTWgk7Fsjs3No+tx
hNsc7Iz3xw2vpnlrdT+Oa+Al4VEGHgxRJtIkR4+W5eFhpE3RHkyOhJvQiajXfvjIznVTft11zANO
fwAhPKRNjn1nYF2iZsj69mDzVcNX5qf54uUz/hl+mf6fQzUSUnV1heH7bsflY/VjAq5l/AC98qDN
iHAvjg+tFxV5xjA+gZDs2GS3SonEtkVCKAh7Xfrw/Sn7eooB2oEHgfQ0Jv2iPFZFnQ6zeTQH4Bpj
23xk4VNgzvB9ntiRhRQTrj8U28CGd/RJZs5KuJXFeDCQuvGbNnV+bARRIoYzjiXD+F/6JzLWVeB9
7g0OMmTurnPr5+OjLAwyyiVsAVnG0Qdg6dRESekf9LqLJPByP8ZQQeQQb/hy26FA/KXjZBZlNTlh
7h+i8tUvDlysIdJ7rqfhxFbj7uGiIyZHh9Sx5wao+wT/hnuHbu+6Y6o7scp/zBeID/l3jqO8wqBD
jdOGOTh3Um6elHsu7/31dcUMABSiKrfkdI9DPK/pe7S0YgaZp8K9wcOyruoPMl1Y3qok5yAOJ9YM
0RYajhZl0iU59vm2k35oAEtxnQOdybYk0D+Gfna2+f4Owlk7cUUW7NnSTgHCui+MkartZ2ZY4B66
UXuHOiPVduRQtAISzdmjubC5ZYWpE4eF7qZ1JvChGjRyxdEsRpFEI5mgFhcFajP6otoprd87Gr6T
Ejg26VeRXtkiC99mO+ePM3RQW0huo+yVeC5jF55xfwceWlyAJXIvVFmHPI6isUgLSG+tTF9bm6gN
xn0+9uPemqLgzUPwqOK+Cq21tqWNDpDsr1T5ug8LkFVxwBmUskqMDgHtIQuRJItG+4Kz4r2wSmh4
6aCNI6+soCORq49ytPvdCDrAq5pqJB5bh7/mNRoO4nyaHJxRDVtYZd56btHYnKjcf22F9lEaCvmv
VumgjNE7f7CpeapM16RzOJfPIgqbtOf2sMbnu5ANq8dksNm85VVJYsh+lSvJLDxzunwEcUi26yaL
rNzeep8nj7bxoGcnj8OMir/WNOZxHwx85ZUyuJGT/QhNqPKxBenv1patk1C/D6skq2Youedo6HFX
fQz5mue+1NEvgypWt6KiIBtb9m+lGp7tqB5ju5mcKxph0eM6gjhiq+X4UsgmxOY0/owGTCEeJ9kg
3nGsiF1Mrtslwim8u5AbKGvRthZVWtcuvfd6x6AqkIuEKQFkQmm32V3oNtNvToYP2WbdWsnutZ6R
C4tz18rs2CM5KgnVQJ+MrJ7Gjj478zzlMVq2yL0OSxkDgQdaa2vKUjLXVMZiyMDfF0Rj0ya9ZdV/
AgocTpWxLBk6Vu858jJbL2ofgC1/9e3xPquL3ElNN654Rz60bdqYNcF4G3Wz0WlHe7+57qym35i2
/lsZL2RrgPfR0t8N/kPAB9UnTKLzO7W1C/LUbKAdTeg48QPwEb/qQNd4S6xgRBrE7MuWv9oqvJ8K
LbsYynG/jC1/j7myYlXmXsKiEZ18dW8S5vEw5jKn604G7UVk9YG74lzWq0oWuUgJesuu9JxzFUtX
gV8icyFAx9mwCoKCb5pizuLB1zK10fz7V5ajvChL8QgRsiwmTelBki577jvLfQpqp7mYpu6PCnQ3
xIHM6ktZTVbSa/+1z9w5TK3Q7ehW8Nn+M/hgpgb6dIQEDdcrBzy+7T3RJbjTFAiahOkNyBHLBj4N
52mVIQBFzeZJ2AC+b8F/muVo6S5775YRoAjmrp1j5esmHZlbJuMQBWlY8b9Boeo07IperxrqV7Gv
+6Za03GYcZR8J3YM2RWTS+rYmzylLrpJeDHo3OwkKIxK6kyBJaxqQBBvg16LoEkkQRpJp2Qq750c
BCDaG99BGas2QSWyxDDPTyJHuc7a5KhtJd1E/7iz1YmdKdvrEnz217WpCwdHo310hNhNhXVfhY20
NvMga5F0HhnAFMkf2Fi92LSA4THc9+bU5+aXBBOTuWwpL3b+0MKs9XU52LEl3adudLB0yMdAL9gl
6Cgqo9I81kRk5kL7VrY1vswOExgSLLQD9RKull/HpZW5Gzqz7EJpUfNVYYU92+Ck3pYt2WgGYb/e
KX+FBD3teAbbNMAPSLpQNkleWn0fZ5nDrx065nftyMrUDMOgVpNvrgxRuHw1l0SmEDqnvx08lOsx
Z+Q3a9d9tR6Azl4RZnD+0YV9Oxaew4DLgRJirQm9abkjeFo2fvtMW3d6QDHwHazP5Ero4a6usBkW
dMN/AZhEoUTCuzyJIAaUxdJDr2+ed3U8m2pMKmB/dpkPXYnKJ+Nbr1u2cQcqHiF39jjXxQuaZ+QF
dZS/c6rA3VGF44HbbCWDP7AYiCwdFxbhKbKjDI3c9bSeAZLaWSWz6is3GIYxrsT8Dqagwtq4SGI7
f1QXUhDnac9JSzOatIexj6vcC1IUCr20D5QCBEn7M0mqoIliY7wodmn1e1CuSSprgG2t0eEBScfc
Ftflwqmx6wXgOBNq1F3aVpbXgILcz6NVI0BroB2Cd8gJDN7qEWRwXIJxvdu6/fTSTBVNobDBY+nM
4iqb211nch3roQIIz67eI5rDRsr8Voezk0L70V35Pgj3iYFh9c3gxZ0nrRe8G38nj3OS6KbpU+pM
LVZ4gJMX1z2REp/OuL0J8fyV6Qx9ynIzTbXAMc2zBkIr2s0T3fMqzusI/Yd+80gmJSXkJpFMczUb
U2BGtkVoJXOFHle7rsECiZ9IXIFTVRl301ius+K5QxPe0+LaHUsRV321kT6LmY190QN+GF7q/gAg
Mrlz2qxO0JyLO+oNCvwZBXiZY1Xp+gmEotVaTsRZ+bxkOLSsOwTjCKJDJtW9Qel764L9eweMZLap
xjmPqTZ/JyxlggdXJhRFsLsADf6bJXOYisg1q2woGO6jpV+UrErsBjMvqgKXGbGLO6BV2Kq2Cv0C
e2heIC46pTDVzWVD825PIfIJIxF6KmGhKW+0w+wVaNz6LgEhYq2bLc+rxr22etu8gqrYiee2dRNg
KnELtc1e2lb8trvAXwewFDFZpDaH0WEQE+3LC2iNVpso7P94rt4TYz850lPAglj0QGXhrmmfB23C
R9S/XRQrkLEJ2NZ22y5lMm8SEE3yxGORs5vyoIizoO4uYJvruC5osyp5Gz7ggVM3xi37S78E00bp
4M70ThMWiUActjGl12+YU5qrKGJZTPOROvBc9RzXtFbX6Dz2XtyheNYOzZ+MhoifP1J1VcGyxE5R
oE+rgzclQ4X7NMLFu6OziiTUskY3zgq3/tNpEqb4rXjlu66ChjQjf7IKxb50kOTB02M3bq1gKPXt
4Nn5786BfzO47WUbOffaE3yn5qkSF15flGVsQ6mhTeam3REe7svAlDjgdhUHfvuSUX0nC9VsrUhw
yK7kGzhx1B9BkDmui5xt2q4fLsrA8lLbGoMLcKfpBKhkFbdkcIY1b0Bb1trzAlTCO+5OokucGo3j
vS9ustnNVszL29Vo2QP+RZdG2VvbhSLpldWucF7A/xK4KZeyiMeIzhu8wX/dyX430qzBp1ADRI4K
QBltvIKmivl/Mrcm0I9jwOKjky8OW45Wj0IgUcfzOCqgIe4EUieg1cIqg7o08Wyo2kqTf6ATslqP
EqqKg9M9u6XiSeUEL/Pk88tS+7fGdUAVReVf0dT0pshI/wetKmTHKesfZsrYxq5q9PdbpnisM92s
BCPTNpOBiVaTV5HiGhz+KrZElF0RFc2gSkVXMg1NE6VO2/s6dhsLXlmJToBVZCZAUCleOr/um1dU
ObkfQ3FV/JITnsGYKDc/eCCSnRKLK/etN2H74pTdKxhZ30wWsETMeQeProCUiHlg0Ijfq1bDIcxh
enak04NMqzKoSFIUZmwTisfqz0hnugEp9fAGb6JNkc3xY+FxFFIK3apVnllq5bNqWkHmtrhCf3t7
6whD7jod8LUKpI+tCMoyKbJORLHkE3sstQSijzldFe50HzZOnHnDPKdZaDlryyF/Wa6H28qpH9sg
ECuYZMQShKutXQcMVCgN8EKDJbI33tUazmsbtFidLso30FCH9wFQwKtntc0V4glweM1WPppd7Qnl
PFQyqOst2Dw51MHg9ILEmxXrslJlWvL8AQW3P00J96/xi8T1+wm2sEegEc1/o2jQMO8+LE6IXw8h
RH8lSlo+A5BFd7N0itVYAAc94U4fdDDDtW+UfuWOrx8sz7pV7QCUUxRqxEZTnxC/x1UoGEIfWef2
A3aT6o09FbxgcVNDyvjKmUSdgx5/sKIeXiuqCbpXCr7kXK8zQ9Ae01vBy4ANemFV5GfXvkaqOQQA
bUv42HgXcrBvUMkcwEs4uE0iPKhzV4Xv9quctsj7ZBMKKABwezcq4BTdSdVvp/Dh54J678aOuAHD
pckvoe7cqNhGgurJ6pvsgrssM6l0wFlh1QF4ktAM0FxGSsDowOjnz2OQ0dgKK6wDgDmg0pINuhBs
t1mh/ect8OeSAI8O39gb6Z3UnYy7NodsXjfzpMyKB2JPPIH69kEQ/dggq3/pRRKuXzZrvP20S1gu
xG1DRJ2MqCs+10F9N8scThqB+lPQE9zqvMkvbAeEk9yWdANKBweX2aUpwMn1JegMSbtHb4sTU4+p
+jozuRI34KzY64C8Qj+o63cs0x69Z4SAbGgmfRUzVf0Wfv9A3OrRUa2P8+oNzznx5SOtOlvGljPN
z9Lrx5tBtTsqsiDFI1ri1Ef0deDzs0ff67zuEYdYZJsFvvVa1AWJwTsDuDcPlZOvOSQX9wysMM9B
hl/vNU34Psw9nkHPvQdps7+aJvnUFD1P6gL3QtDuoxtohlvWPHtmrBN7RpiYj6qJQ0ipblRQ1Unn
ouWlHyPyAJ/4MacefwZzefgGDq/8cvZthWe0C6u4Gllzwxpn7JOmQnBboRFjVaF+v+vBvUTW9pyx
fUPrqE4hTlDL7ez1+64OSrPj5cJKWQWI9/IILVy9YR/2MH2Uur8aVAEi6EC8TeF8aAIH/NaDD23w
6z6nv11ogcdCAU65UnmPR8kQuwdVHQXEhoY1eN4omJ9QvtUNNhys685FpJsQzTOeuvAb8k5G/92L
+iJpahhIX5B3p0NPogNTFM8ci4Hqk0AdeMyxZorppxkQlWSiNsMNqoa/yputuPLDLJnacK6Qisiz
na6H/lK6Vu/GpZE7NmcWevd8oEwKZ/DttMyC51ECRm/z6W6sgjBF1I8o0PAChiV6aAl7tqAtHod+
5W1mXslkmt1qOxuar5uC9fhpXN0Hph4Q3sul2YAV7Sua0HXKZ3jfdSlhsPOpuRmpi28w6L0r52p4
sMxcvZUQ1fqF3r962CJN1N4WQBvHDp6eITGhd5jBHPWowFSwDU3Li8TJSbkDtZj/KMuM44YHrQZi
DYJFMXxJ90UC7nYxO6PpU9ZYoVrXjQg2Q6/WvqzJM2JlkwpgoG4GsGWuOtF0QN679lvV6H7aDhka
lhFXAeGXwVLgFYziSBOVdDSaN3Kkv7D0LIZXgvYJCid2mslDU3lmW3IkBsJhiyBxHXEdXZI2NBA+
YLy/0bpsvV0EPcRV73Pnkne0TVBqblPP6CdkTd1tYDkvUa7GeGyix3zAh7mlD4F5f8cKcjBMwzkv
s99hJ1/gmIWrOXejC9MiNoxQqR/D0hxklmu9altSJS0xbZVYhNSpchlPW4pYR0/sPQSFVeJbFTj7
vGorKmfrqGDbWJNoE7jPKg6DeaXgXkVBtXXbX9Td6qCL7cn/cMasXXdK2ldungOViGzsh4+kyFse
aoTmNcn6NKgWKtmqvkUY+uR0Wbkqh0HA7+yKtYnCLi77rtp5BtnVSZGXyeLyCiLxoUgNk29Rrd1L
uxq6VZvPwQ3zPHNv2owh3ATLDAmLB6Hn30XW+JsBtNVT3Lk54maCNM+Qywgnv/PHB1pFj7VFqhyQ
qgDZuIoPaYl7kZTaji5UZYm0AEtREzM8LL8ZXpFHQDEGezsXxW8JF+EqG11yzbNApaMZh5jAyFzN
VDq32hYe8jjCIvHgMXDUUutX5Jg7b57tTVt7ZtUUmu+MAzJdhjasmPf1X5pbH63feHFEi0NYgtxL
wmFO0db8zlgNelEGHBGbeXiR+SIILkeQdz15M3Jhdm9Fv8a+Dcp0yFpKEz+zNcSqixn0AL6EHxBZ
EAtkIox7e5DgCi/kI68zTJWHz0PkDOlQUXtvjCs/eK+gIsJgOdErP8+/JJ6DjXYR7q5HhIf3beAg
pgwCKX93bgm60E7tW1s7IOEFYW+ii9zoxHbqh7oMxku8sijoTVE17oaKh+txkO9jVsIYBYPp7/vO
Ub/AGjOD47AVq6y1opu8VgS2Bk0cBRoLw7hlYkT6MHpFcqBIMi265xnIrttgdLIsoZTN+Cy4KpeB
oziBeAgL14ZNJiF9AWp5hz5NXcs/ImRC70Cn9AzkUbCdnclNkBmeYTzyyVvNLHi2kcqrZhjVAEzu
oNTLy99962j8+qKrkF4YCp5mXe++2g0LnqYJSSTODAxglLmvGkHolTVT9Yf1y44T7w6/u0vHlk06
UUicpdDcHlaABakHFiHAtYdo7ww5SwavCWPHbXARa2HiyuNeMsLgrLXXZG8FMA97EBjovd1189qZ
9fUQGPcOSLaij43Dl/DCKj2cJHccYWIRHauhtTc1n5ELAWoXKAOJRNXl7AbjxiNiukO7HL32DISz
JuHXm8VQ7HVrojktSE3jKrKGOCdQyIltPVuIMEovSJTtlmfKsqdqDmAYsZfqBjo6jsFeUno2/KrJ
PYTD8xyuBnfbmJ8XtMBeAmgCeCzQOOIdlWnKkMKzEKWLilxqF9vsXFfyqXIGgCL/wbDsr5h1H7ks
Fzkn9yCsVecn9jmi2RPjLyVkgDiA54ea5BEgR5SERWUX0YP232FCcRC/r8ic2IJ/xz8GRAZdaJCA
w/iVHJA72nr1RYZM3PeTnPmIYxV1JOknivQPRaF6h2fEOlNVOjU8EBWgkAfcDg1gy9//KVQ7yPpA
SiQIAR++/MjOMe5/HR10d0BzA+gCdVJwQ30enU6Ra7m8dw/AgFkXVGy/X5sF+PGJzAD9Rf8Of4Q7
QfjmOV2O4YncReHFMF+YaRMiH/H9NOe+4ugeIFOJ8oel3UM9/57HB/7+fxv+CPLgyE5mKBa7B6m3
SHS7Z3b45CKhPAl2AZRC0cH2eQ9A+FUHXPr49WRNy3iSsffRnOMePbVEAIgvfMUIEb9w+DBp56Us
UPsWkOqOpiaGlOXPV2lhrFjoL4F1Pm6x5EVXCw4K3IOH3CT3VqL5adcaDtO/E4RH61Q0cyHBm3Xo
3SE2NGXkHID61CIBSQ/pCRc9u5jr8wyWGlzkmhzv8CShjRiwc80Np8YHr8ciYbVg3Y+L3iaiJXdl
HxwM3kN47KGxzmzCsgZHF27BZ+DnA2v5VcC0Lz2UUz0dHgZzM2cp6BfMpt1H9c9vxKdpjkBTlijK
LKKYRqKEkGbVGQzhiRvhAJ/oo4kFoPkvsiaqQbojz5sQDrJ/XY6pLzYeKsctkjDfn9mvDwQ4swBT
BD4aXbtoRPi84Tqw3UHICLGFN/Pd5NcH1Cr8W9kP3pmZTnwSur/QboSmk4WH6GimLEft2ikpOdj2
B2paiRkZynkcPQ79z2cC3mwBFi/AaVD1fv4mw8FIgcM3HfTkIBxQph2uADhwXkvDkYXMKfsxuBAJ
DRBHANiLYwdC+s8Tos42Af2mvUPerbphpc/xav/XKnN0qAEkdQB8Re/wAqz5PEHrhohSGrghdoQk
XWb5VSJ4RQEZbrvrWczZiM5+CTVqFH2y1BptAzSEF8Z6ttXVbNPyAiVIvreBMogzxM8bJJnCG7iu
084VE7E2UxD0tzaqtDfu+ArFMZB2BdvS9vW6IplZ1S26hDiRYR0zv+huyRxmq9En1ntXlfa+KOB6
fn8uT5wWNJyi8QaK4QBMH9MgR5BiIMHcugcKW/o/pJ3HbuRIs4WfiAC92ZaVlyipe3pmQ8y0ofee
T38/aoD5q7KIItS3eymAUekiIyNOnOMk76OqbobpSBrvup1LCPrc2YopKn7EAOyb86kdYnqx2lDX
3qhbb7T+pYWOgazWWJOgohLuDw9te1TTW56B5JlXnNVl7w+YNTapycVEAwbO/dy6NieeMlv23pTn
2jJg5/WZ4O+F/sUJ861U8PYj1bbCCHHpg9mqoHNoYMGwKjaYea2Z29ZQeG+B7x89STq416d04fu0
VdO7MEtyQS8nzKg1yn1iekX4Xub9U6akd5ryWXpmfvSphXnznESEedo4NfSO4XtLubXZS+anoZF8
H2zZjDGDmtIWViU2kEVqtTh8jyKihO1qi9/iDMH3brLjwMuJTWtOW7RyAifem6ICkkmPENz+xhKc
GBAcUu0NejGWGCjkQ/0uqysO9vL382CheATelhb0C55CuWs8LSc79kZnX1xALPzpOIfvswJQ5s5P
R7EZIFZ8qcl7T3pLrftMOfb2yrG7vPQApH4cu5kLFt6a8/2jSg0aEIoRv9vTbea8R+YhG+8+uwLn
JoT4IBtKQwYeE78b0o7upnSN1mVhCT5aUGlzI6a9OGQ+xMWxkaE/p8u36V3uf/oEOND5zaQqs5DD
xYXT9UHSp5MUvWffAwDO3ec3EG3mAB9xEPg+S5iduEzVtByd+F0jOa5u8j8+P/mnnxde1WpXmY3V
8fk0u7fbx8pa+fnz/ji/jucu+f9+vihkrFNFjDud7yvttrCAK6gb0vPUzLehvcYVuLBXyZyA/wZT
SUeziAIfItMMEifN3i3zS952mwGFs7XmpMvLdmaZ/Z+NebOd+NMyreFVITx7l/ZFH266vTJnLvef
XpQzI8K1YJsZvf8eRnIN7bTofso+fa8xCmio6NWlZY5QUxhFaXhDHWXZOw59P+njnZe0x98Yw4kJ
wa/2tWdmnpdk71/r8XGIPn2tITwFAxAENwaXj+iW4qSrBp8C71sa/9PkW01diXUWfAYdaMCzHSaK
FnZhmZMcbNBAcvNtkHfhLSiZT0/O2eeFBY4lmllB/JtvXTgc4AHL43Hl3C0OALZUmEiIW4jvz1c4
UUNz6qaeCaqAPlro2fQrFubfKJxskETcawhLkU4U36eRVyskZG3rra8OAN7M+OB1h+vTtHDY0PXg
jU3a7+NUnw8iB8qj5hQ43+C13erRUy7dF361TT4tYQAjJBlLhDwhbpybK8/tFDwQQtgh7Tc/Ku69
u3Q1SlrwgmcGBCceqEFQjRTr3+JfgIoC52CEWyuhXXTl0IlBMi0XgEGgriI/ND9+xAb5TtG9uhgs
6b2xiMfUfZ6od1L71aJ7oW1vJ2fcgfuiKBHcXF+pj0aCk90w95LwhuRxAB0Wr1axBzdrQk3xvUF7
HwegJXRmxvrGB//wxZlG7RiiMU35Iv8aNkb/00vV9mefm859VvTer9Qx07vMk78WaGIcUtVzNpI2
qVRzO5BpmsTToilrKCrGJLBfg6ZExqxVg2dIentU3mHb36Z3nbal0aQvfWAIwxfJzoAnFPUeuXnn
CAiiOCqtBjYNQOJtDVYFdY94ALmeOnHyAPI0eO0d453OTnl3fWKELfzvvGgkTGlzhM9F5Kn2VadL
A6vT3kPj/tsxzx7ib9cNCAf9XwM6XKMIViyEH0ldN44st9q73Pk7cPdVp64MYc2CcFnU6C2resAQ
0JWQjt5vDECFwpZ0HfHrTLN+fviCjDRaXit8XpeOYRTcrMRn2sIS0LZHb6ZOr6R80fqp9SF5NLvU
3pHxgvvTi+Mn31KKL0qT+y+yAdORZEwo1+RetPNgDtoacWE8UpD2jU3XW/XB0lrjrlBj8zWt8+ZI
ykD9Zfb9owdk7kZWe5vkjBTtykgqbp2pVo6RIdEmYLWEg0oNks6ui0PXAKrq6EI4KnowbMeQzrgt
xf56U8St/KOEiHjTerRXTOOg3YNMWqMnXVhG3AOToJBOZKuId05EK2lgDvq7pv5y/va1r9f3oXAd
zPuQBYRYkKYp7bJHp2g820ltT3snp7jRgR0Mwx0A8etGPpjWBTczN+XQ4QNvG5UyYRDpZDVD7Pj6
uzVauzw5evU359iRvdH/AowHGlzLd/HPGfhu7tLxh6m4pvVXR6Jc6lZCKJF14N8Bw6AEF4RFRCi+
vFSn9qBRzPV3tc0fqzLZ93rwoqDZ2/noEwXTk+aBdILwQMuVvZrnK6dyYVfPhGz/mRdOJciito1C
zHc1UMqYRocXqbj39WnlAXgxTlLPc0elCu3RTBckNsJPdesYHqf3iVzhswRZiFngzPsiPmhJGe37
KH4u7fDbIO2VOn6R9XBloOpc0jhdc+hZ/+XbIGVIplJ0EHGv8UYnt/astpR889ZRtqokgxjMi/e0
lJNHdI/y2yCK9Tmdp96ydxqQmpzAmIy2Id+0duJv/c75NTURPNypXwAYHGBNqLr+Bsj7WuwlHAWS
mkwUj37yFTTxkjQ792h1GmdROpSZO+oQFjQ3VXLjA064fhSWjPAch9F4vvDpjzs3kqSonyEaPiti
/kyLv7we5Ys/rpuYP3Ey8R/jODUhjMOOwVI6JiaK8G9TC28T52h7zpaZS1X/0AZrCfZFe+TyNRoJ
eJmIKq9BOtmZKoWZ20lI/E36VodBT0rRG+6ei+C7FN1eH5/gET/GR2yv0UuP5tMFT+OojxLdCwHS
YjQ1FfXOGj+pW/uvhQ9hjw9iHzFGljy7N7WgBATsHXzpZ299LnVy8X3BCUSFHjcZ6W5Xj7WNOvyM
p5XDtzRFOvlWhfoQ6RORwK1tIjVvZQmRT21bMUtrxdilXQysjaZ6TosGvcn5Lg5jWZEyONPd2Nl6
3a0k7Uvt5voqr5kQCwK+l8mOj8Jm35d7u+1dpS2fw9JaCb2XzPAegh1KmfkfRMbBsDBD2crb2EVc
xUkOfXNM18pCayaEIx+0jjo4QR+7STcVRxv6piOhrLeP69Wwdc2UcPTLGeQ1lNzfrNuL1QdP5nA7
da/XV0a4wj527/x6p6F3XnuRCaLsQAhWnRy7dbaPtJvJ3MjV1vvnupGlHXxqZH6anSRsCupbtu+o
MR03zg+60EY6ZfqVtV+yQYYXUASPH5U64LkNWJUV+mmixIUqeEbjrhESL6wGNwrIGuitPlh4zr9f
cdvRNxIWrlR/k4aGMP+1oY3k0xN1ZkTwJUMV2JGvRMhRNnvww6q0cmEtTNLZ94VJCqSp6m2DQZha
tDO617gyV0awOE0zTRHRiA3RlLDUYZp2aerbaDhOm/FPekLjlb20bADYAo858u2OMARLo3Up7abc
bTvzwRiLO7vJH0ove7u+Egv3oEXF6T8z80yebNm4I88PewLixxqwye44mSrRdLsZ/Sdd+TMM/rxu
bnFh4FKYVdJ4JYnJwIyrMZcVRtWH9MFY9katf2dAJxaEefNyQy7rWs5dJbNvHJhxFfO59ovtYL3o
drQJ02/XR7S4TjyJEfnQCV1FKFftG3TjmEXuTmpEv8f0a+xLalOetBJAzBtKCJAsQpX/7AhXSwjO
vjDKNnetuR8iUTuTGHikZXYAOd5ZjfQK2Chdec8uDw6pUmC61gz0Ot8dJEXKzjfZHT3Zj/LYend+
uxJWrJkQLpqwzJWCNsrcdcCwm3f+e1T81lmd8XY8SQEyiUVrYzA7ralgz4qM16z76ZRPYbG/vgsW
V+fExHz9nByjIp3ASxSEd3k+bWPDDRvQqOaPIP6hRLvPmwLJBJ0OQonoRs0TemIqg+hWTyovc9vA
2ap58uilOe0fSr1JJv0PJaUl8brBpRUibtLnYAMmYvHxqc1wbX1E11vlcRkGdC3nNBHHa2Jua2bE
OwGXrQQW45LUH1Heb7Tyu6GucCotLdPpUATnkE75WFa6jQ0YuWu12BkJQmjlppH9vTm9Xp+3hZAD
IfT/zZvgWiV/SnM/YUAOa6NXX40RxLea771i5QgtOVUd2nT8JTXHC1FCWU1Rg5X93FUz417S/Ada
AFZMLC0OCQBAF/yHwVmYOMs3x8iftd1jJ6eR8nmSvraf1I+fQ7RZnvg/G8J8VUovebQPZW467Ipq
A4vE9fVYG8P895ODY4ymTgMc3+fZt6kn+j27jm7rFT+9tOrQuZDe13jqgTI9t9JpCj0b5pC6yqAe
Jf0Z3o2dln7PP1nW+Xe24KImAjShdBHdQA1XAETYcep60mto3HpruZjFcZh4GOiOPvzm+Ti0tK+d
kFYqV56OTVJs2oB8b3L8cX1NlsIPeKGAogOzJlUoXDBkJ/0BdoPclaZsGxQ37fSXViLb2e0szd/p
9Vrg+VGLEq9RthhwUwvi24scea5ZCaQHSe4iEjrdW2Rjt5FUaTt5UKRjZJf6jdl1Xyg25ftCNca9
r5nRnqYJeVPRiL9RSjI4o0Z6Xw2lfBuqTn7nwRy1uz4tS1sVpQUwa/Mb74J20aLXoB8bB5ebfY3V
AjrIb2r7G3f7qQ3B38JmLkuKLGWurLpS+UwTDMQWh+vjWFzek3EIh4EaUObTcpy70FrdWWr/amnT
3Gh5V0bFjqxridBSvJIsXZs7wY2kitolvc3cVd9S66lKd135OxYAiPFGmtGZojMkbThZSukQ8uXp
tuxug+6fbOx+w1vhaf8zIgxjSO3JGkcvd7us2OpSCNtKtamj9+sLtDhZRHfgcikZEZGfn3KL1nfY
KkwWiCbmfjpOqrVVeNJct7J07RJ8aTr5dJoqLMHzRkWptf1oEeN18CfBtZIfU6fajOV7kPy4bmqe
FvF8n5qa3dqJk49mumuzJdYbhq9996StfH5pvnDt5Kkpec7iWueftzIjsWJQVmRekgffVg9K799K
gf055OqHc4d+DIqXuSX3Qj7Q8kpyPN3E2dQhH0CG/kWy7X+uz9TCUEiFsRwQqJMQ+cjFn8xUlfuZ
J2lW7MbN9yTal8ohtlZma949wmIA3SQuofGK55H4fHDySDIsQ4pds/jVe/QqOltHom8+u4Ugaac4
z+WaxubCrXVmUXhNxDFvtJi1YfmHTaw9ln6wSSdza8rjyp5emj6U4014sylWXDiBIOxSOYT0x22k
dDNEhwpCp9ReCbsWh6N/SBfSsc6+Pt9uMOEGk1UFJHv8b0ZaHGPzJqqbnZKvqaQsjgbEozmLcwM8
n4/VyWZoqzKDzoXNoEt/0GS6UexvTbkSfC/agLUc+CZFe8jozm34cF/4U8DaoEQ7STsteJb7n9f3
9NJ8ze9wEJxzL4OYNDHzMrTR0UrIZhhb1Ng3sjLsZHgt2nHl9JgLjsZBDMJGAZFCEcHe+Wggl+mm
qq0S19HD+qU027/K1MvyraFFKSitVHrxMu8ZsMdBciN6BKTEOOTEJXAKwOsGAjz9Rqkv3jvNVG/K
IjJ5Nk7Zt9Qbw5t+UuNfCcn8gzOpzmNsVtpdB5sD1FEwkxiFQf1AUpsbBFcGFxBGtqn6fjjGkh7t
eMN1boWYxGPXS/QWyzAk5Ukj3ZuFIkFvUWvOd7lo9QEqFLvdaW2r7qap7H81OpK0WjH2Pys4ML74
qRF99/PcuclhGroz8lTa2XSxH0HofIm6rNvk/uTfhJI5HSEM1w8QGkA5IQUTj9IO0WdPj2+SOMx+
thpMVxLMYLDZgNyB4XGtFW1x2TmHyMs4vIHEZa8jyP5QHOcslkfEGp4GaVNEx+tba3G9oX4itaQb
YIGESDWfEkuDzSh2U6AeT3JW7a9//3IM8NYydkQZZvEosQ/DNEsp02tOIHQpP2FK2DdV8kcfKA+p
aq24rsuhgNlBxGZuoJTBQQhO0sjp7+iKGFNHr6UOsvICErH73F4zJohK6Iyy4O0gHPQ8VyaomChP
pBQNIUytCV7KiaJO3h3g5rvz8+F+qOS/Rs9+SOLpSBfuNzmKV37G0oRSG6EzA9Ch7YhKAHKcoYds
kYynjccdwuhG7niHG3l9A5/i9vriXca584j/Z0s9dwYG8D3NCLXYbafqkMNXZ0638YRuePVqV/Zj
tOauF1eQhAxIABWgsXixQpRu6cTvzHDnHegBfOhU89P7nSGRvGBX0utxIYynxJXT2CQAESzFVfg/
63RN52RxELOUJ6lFxiHmlbpAysKm1yJ3OjjmXbUG9V5af5BKCm4BAAdFxfM18aVKzY2OWlwatM9J
4uyVCPaIEJ6CyrZW4rVFWzMUbb46qcoItnpo7WMHpWQ3mqL+Fuq44VBZ9bDrLFjOAqcsVrAp8/fO
Ayu6GXn38wABU0vr1vnY4m70HAc0hKurx9iGm4vs1eH6ll5aHXpv5gwG7wK6Cs5NmG1pRrmVY2Lw
rYNvqcW+hWRt5RE6f+V8IHP4BJU2fVQ4VxHwkahpVsPnRMVsfI+6bQMbYRytuLtLG0wWcaZBfhZl
C5GXOE8UPYbqgVImIEU5/WqU/9jTQaEk5JtrjemLtmZBPsqAeD9DyNLXDRB3owliUs1p926Sbtwa
PIIpcUGFe4Rdzfpn8gJjxdUtbocTq4L7cQg8FI/WR7cJhps5gtiaWqtsobTOV+Zy0RJoKNQ/Zuyq
mHWCKSiO68iPXSP/MxtqiA5eVXMFb71ggy0NVbjOerHNhc3dQ0MzVoETuiHPq6nbOZm609cS9gvb
+8zI/PeTgNefwRJRhJH0b5SSdxH5iOvnZ3EUVGhZFoPRiKG7POZyUrRl5BZ9uWsa+Y9iTB5Vv13J
RSyNg54YkLAmqeYLRCNI4LYOQWC7KYwuX6Tw7fooFj+v4kMBwJO5FJE/tto1BNV83oNw2bxR4Zi6
bmApWOD1OReyAdnPbdTnCwEhcD2p8hC6GoS/D0Cp3oDhp4eK+BNmWsJ3a8j/qSTDeIS7pIP9tsnu
7DwxH4ouUtYgIovDBeANqEKnlic+UTJphDZo0EN3UKVdN3SPQe99uT7ghVBBmR9Ac2sjKHDxBI19
pZSjxMZLtK/0kOwSWT8G9UMZOTsFPuNCW1nBpX3IAxyIGKzglKuF+Q0KM+kyK+Vq8qrX1KienDK8
aXr/2/VhLdyAc+MNsRQFiIUikTeMbVNooVt51Y3fyX8FuQdAdXDDVv/zuqnFETnzmwsHRhVMGJFd
h5mRh3boWuXOkgEoPPX19rqJxX1wYmL++4l3KOdYX6bV3u16Jd/N0C34iZO1vb9mZR7oiZVqqHzZ
Ly0cXXyjak9Gf/P/G8W8ZiffT5uuymub709QOGny8GIAQv68CVYd2BZgEZXuwHMTtaF1cIJ7uJ9s
n1a7aCXOWbhOUdokyQJYG3Sj2BPrazX+VbdJfzU3qnmv2m8OhHLDvaV9PtrByZGbQGl11l0RxkHu
MmqGJg5cFJgOnePsNS35XPfk/CrCBBk3Xo/kQMQLAex3QwNAGLjBOyTEn6QCufi6sNaJM4amH/J1
p4Ge7qFW9tcXWoTmXhiYl+pkM1VFPSZGPf98pdzlyAbGtbKVopG2D6ShAvi+0nb4OXbNo68PX4pi
LV25dFGASELaFfQeLB6i0jU+P2nGtvRdP1afjQ4+x38y2k3UBMrYJky2kWYcswZdQQViPF95i5Xf
OK+nv0AkTqKx3iv1jF9Qm/qLnHtfutD5fCQHQo2yD3uEnjARpuabetn3leq7svMwSI9p5Y7Oypla
cJ+YoMVZIdeHuxZ8W2CbpZVopu+GxqFO4ae6k9Z6CpfXSp3R+QBioAsQoJbwIsct9Bm+C+Fs9qdq
dZC1jUp3I9mN9ADs2z/qkLxtcsuTtr1DWioo4eS2Rl+6jTUExq7v3cURz6qGFlwNc7b7fOv2Ra5W
cDcGbqO8JOk3o/zp5yuJWrEZaj4eyISS4oZXiz44EQ+GEHBHZJyFLv72B7XE74Gvw2n3synbg2Km
921WfYG4DdGJhu6i6+NbuEdIDhOz2A6DI7I4H19jg0fXYjtw7S7cDn9MYbByHS5O4ImBOaY5OftS
NdK3SbuKW0wPSowsEdXCzzVB/jt/UHWAmADsdhEut3LvKXJdEGhO5b6HCC4t339jlmyYTmi7o0Yg
Bpp23GZNLXWh60e9h9IRasp5gvrA/8+KcLqaSNdoNMNK1KkbHWhJW6orJhYiSFq/6VQgGUklW3zP
OoWdO1aVhiS54YLchPA0vkWwaN9PUxDfjIUyPiP4oe40a1jLHC5EeVzysMzz9CMvIJbrITCNnF4n
WJfK9s4cmrvEnt7Vvvvij/rKhljccyemhD3nDcBQYSInBLMab9O1QfGk5lO/teVobXsvnh/KbBAr
IXd5gQ2ejFxD0YOo32qP2VvcrIRhS5NGwyfKZHRCEa0I7scLY79w2il0aU5M8uHJ1h6UpN2WtbkS
xKwZUs+PqSZPMA3bGKqSL16r30v1K4h9WinWUBRLE0YPq0qy2jJ5dwru3RuiJspyKXC95FipN+NK
Umjx8yRPiJEgX7nQDBv9JE4n+iRBDTz1X7zyNy5AQLsf7augpkTxaMpGhRKNReAiO0Ib4+QXXwbf
6B/MijaQ695g8SJE7xx+II4qeQDhrVKMcKsWgxq4Yy01Wy8DsjfEcfVkec1QbLRI2QRhcBxMpDfC
ttsZEYInRSybP7W+XSOYmWPY81wbnY8gheaiJQkqTThRQ2AWfYvsiNsmIAYpczTbQJuKg2Jn9s6y
unSWX0nQOHG+II41rHitpfOMVUIaIAAzquV8c9KmBJuxZ/uuOdj3ShIiDuTtguR4fcIXj4DFms73
IAk4IY4PUjjOpy4LXDlvvttRDgOw8zMuKbg19UrmZXFANmhSXaHNkYaV8wHl3MhGb0eBq8ROt+/L
sXhukVW/68t+Tb5tyePPeWyiC9w+i3duapTarhxDdlFgtsNznYCdMcoXozbHnU8X2mPll/pOq8px
5cmyuH0RpYWWgLLwXJs6N+xIoVnK0RCAlspeisDZJTTmNMkIF2CxayhDJhbqKVbt0FGjNjs4kw/e
qH0ev2tD32VZc+uGTDZNWNQoyO1iKpKUBz8KBXCT+H+Way/+pY1zYkNsDiog3vJUGxtDe8z7bmOY
xcYcb7U+WnEJS84N3AgtrCS0DAifzqdUpStIiTOVEnV8Y+lbK337/AmYmSRAIXE/wwN0/n1SzGM1
mlHqJkF3rMtvlEXhk/2qrjF0LW1/2GNNaAPhwtMNwZv4KtpdnTemrhZMm5nxEEy1BKjn86PhkYIH
VXiYXwgXGpqf+U7cpW6FEJAKj8stLG76mubf0uKfWpnX7CS+hX2jyjStT90e5aDKqHbJ8HcUBJtM
+vEbwyFXAlYXsUdLfHt1sp5lKeJ7bqTtrGrbOOhS/T02v+NryZjM70gyZBdpEw8ERGWWdeK2CppR
ToXigNb81RrxyqtnaQ9g44OvjEBULENG4aA5A9T2bjbVvOY0v9xoTn6c0vrL9XlbdESnloTdBlyi
qxxlSFxFgzN+iFEXsh96ydnEiXEbhubO9OXDNNlvk2mgDREirKGsHKylgzunNzlaMw+JWOPz66hW
pGRKXMtu/oLN+iWHW2NlmHM4IF7RFDwgvQOSBVxOuCSVwkDxKsxS1ymNd72cdvEUQjTB8OJ8y2UD
Xl2vYeccHjRgQPHg3KV5dDvUazQMiwvL24KyL50Dl7mWCEoM6CxSN1dLtPSkcocyRLCrwQBfH/Gi
IUKRDzwdEZLgreI0DkN6yzl5QwyrlRH6B7o0IdbwWttbsbW4gIBRAe/NoYF4i8ZT5Teo+oHMro/O
U5P8RtRKmfG/zwtbNPUsz2gHbpBOMTc9wiTtH9fnar7lLzbHrMFNEoravFg5qKLW7DLVT12/mH5Y
xZ1jbqU0u9MmY9/Xzf66scWFgW4NihdwIhfoCcXxm0FxQCBa9jP9Jhu5fk5gQrxuRFm2QrBGZINI
sNhuX7ehk0BzlaELJScbJ5+eDc8+ord30P3uoIeoaG7GDep5aFGpk/SYB8qzlwc3dQvd/fXfsjS7
lNGQhCO7SDPX/FNP7oDU83o/U2ikt+mid0blzzJHf2vksbAfSutXGyTSb0wxBRnrA+QJoGh2BicW
I7mHc4ZihjtKDzOoyAm/6erf10e1dLMZnGFgjya4BNGhFMgDNd1AzK/ZRzXeK8FBdY7aJ1VsP5I3
c0YWyXuy5xD8no/E8lE6SEo9dSkgHlE2PKKs8jQla+wMS2GwQYqL9NAckFrquZnQUwi1HSd1U+VP
xwy2nv9TRtwnsL61ZrpplXFley45jFN7wgLpqKShf2fjMBCoMX6pSFFdX50lA3NBAD1um+KquAPy
jvNXGvF8T9+G/r3x8hufn/kaCZ9hzhQfQ2lqdzPfRUzc3G9MCEuKco2ibnEE/zMhpsTJtaN7YoPw
zYImvR2HMnlSA3+N/msxu0q0RMcbBQCckfAA4rSPlVwBEzHC1Ppz9IbwRgqldGvosGoMsRcfYT5S
ENVMPGA+oX7I2hEhnOvTueSsSJtTup050WlaOd9+fle2SWN2RDvStAXY8y2ehpsM0cvrZpamdOY3
VYmrAF+JKQMLaVhlSufGNM/bjuQD+rWsxJqF+e8njqelCiXpIRYKbWsnmyG++Z0RQEVBDAPeRha+
b3i1HVi5lLiT/Zggx7mSGVzKY1DQntuHqdFf0H8lWt5FdUF02+kPdtRsTMvYIju24W4IpAcnUreG
shKYLbnRU5OCg/MJtcPcAezbEJrY+bBNq1uVKp7WrUzdB8JAvORPLQmbbNIb4Hxpw/MwtG6yKr5B
H3LfptGhDY27HoKUTWL5dzbUAo7U/JFl5i6zpffWi1ae/ot7hBCUQJYrkbv5fI9YPtKieU9orw/1
Fyfp70Cir4x1yQQdDpSHCPz4J5gwSsnMixSYKB1ZwbvtpR6ChN3w9fpmXLo0aNCfwyZa6Wl4Oh9I
l4OZGe0pdgdz2AX+Fz0i+/qYGw+N0W0s6fW6tflr4vLNLM4gccCzQGB9bs2XJ78eUlBzmpnBDtc5
qDg5t0GcPPqxdu9AJblyhSzVZWfmy/8sCofNkWrq5xHotjGqH7siDbaZXN2N3URXQtreD6V/kDpz
M1YdWqBonm6spt9dH/TiQp78BCF0UtNxmsIphVuj2gzaLkhXnpnL3ycSVah7GKCEzifV6DSogJSS
e8x/VZPvk1SsTOKSZ6dP5T8DqmCgiRspqli1MB0RGMuzW4igv2v6GtmCeLoBFswElrBvz6Ub+wLa
JlddTK6Xzoe6kYx9OCjla1gN466LHIgtIXt/onyT7eoqszZRYCIlofWHAo1Sueh+hFkbr6yc4Ndo
9QCzPKeDwcmClBWDXi2SkypJk9DtfTW7Lfq4ebSU0NgmLZQfU2iuiX0s2gMvgkVw2RelEEeu27Ty
88gNgl2hbCrT1ZAb1m4/tR//HdWJFWE5I7UYp7zFiqL8cKZmw0PpugFhv1wYEE551SUDpV4MVN6M
KP6idK9Vt79uQzzYH0ZmzN2sMEC8e5FfrpWgcrKBOn0/3sdh/qRL2tGS0F8t2vZ5QPJcMbydF3ov
RE6bOrO/XP8BS4P84MaCkokfI2LhmsYOEYWjhp8E7c4PtWNtPRfjt+tGljbEqZH56J+EIlYkxZqC
xryrjvRkh9EmGNFokVype79uaHE0lLAd3s2cPDF4a43eQc7UCdyqtP4JwvwHrSiwi3XudTPCbfPv
olFkhpuJTPVFV5iSDX0eZlrgRmHIkyToeKoieBgqb0XSoxii/SqVTz6LPmzqZEjJJhPpX7RbsDw5
EQWFCMf8xzFuovA9De/0ytmUTr3prXhlYy7NJKVnEh2Ed/D1zX8/WbI612rb78vA7RE+rd6j6isc
ktdnUXD4/45oZoyGJcam/ifc2bHSlzC1UytCut5W3rLocw+j+fsWzyKmC3DZTMZ7PoRMCabRQWH0
pYx8FKjf1XYlRF0YwNz0qM59j1xY4m5LsqyV1Fp3XtJ+Lx+sNd+w9Hne9DRvzvG1KubeFbuwRsU3
nJeke3roPgnF+JgdUJzIY6kOgBmRvHOQtUyRc8t5kQKonP8gLX59dRfOvE2nE+AjLgA6hATvGZlS
pI1BD4zK2HjRd7CVqrOp/M8FDfMozqzMc3iyTX1nCLPe73BfSXZE3Ppvq4pXgOoLy4AJ6vpw5QOJ
FzkEO9nj1Ql1iGuOtOZp3j0VuN3vzNX/TAhzlfp1U0wDJnz1TqMBz9gG2bFZqwwvHGmqBR8sUFAT
crDP58rRuqLsQOW8zOW9UXv1ytvy7fpAFuYKCDLeF+ZWToSYIlJsr5kqKpwvTbPVqxvUIq9/f2FT
OfOVTxWCRhJGcT4EenHteGxkTlz+U5b6jezcFZ267eXPhYpsK5YcpBcYblrmwTqf2xkS2/DVynde
pu9N/Jx8bbtPuw4MGKREeT+wJprgXn3DzirDt+2XzH8Ib8u15orLdZg71WYxNBrLeT4LG0rhuVDQ
L2C/wP47PhprNJcXO4mMBTXHD4EgBEjEhO5gSLaXhKX60ub3+k+1v1fs/fWFvhgAFhSe/jPpGhTg
ouxgJQ1eJY21/lJUAQQh6OVOn3v6auwjlnhuSGM74WGFKZLMzg6qSNFf0mTTpbepvbJVL18BrDDH
TJtbqyjQideb0fldnXnF9BIk7S5FzCYKjlANb6TwLivHTWw/heNbL//pG/vKu/HKFbd1GVnO9lW0
xcilwrUpApI6Y4IEKQ2nF8V41St1F3jGdhruJxSwITB/rqod9LX+Z4Ny9t0MBSXhDTXOJQhTkeii
99Thxcz2mXQfNysOZmHn8VVQPWzqBcnRNokkPW2L8UVOdl77qNd3UvDZsIEhcCmCIyUVSdlbCEu8
rHc0TwdHn6g/FC3cKdLP63tbLHPOWw8LgGQYimZcMJWpPuq9ftkPbO5qQ3MkcmJbHjB98yxNL9p3
808jMvfGkG7G2r+5bntx/nhbQziBQB+Rxbljg184l/OwGF601vnajWQ3R/NNq9Y46heOr6YSdNmQ
8OhEq8IcpiNyj2Dwxpe6lDsWKqxukzhZk7gV0jAf88jWJivCVpiRV+eDCZ1UqrtIGl8+FM0bfJH8
U47GrSFD2DK+Xp+5xSGdGJuvppNIw/RRGM+gNngJalSe0x3qsWseY769TtJK/45nTgdz9dDwII5H
qXhyOJLB5nbe7AR1eTM5tuWfhdJvKjXYpqO/SeuDXK/E4YvTOOMWabaB50CkFO56MgIUI8eXoK2j
jdmZ7wPaYbGZbyl1HutEXvNM5ADEkVpz4EZQjgIUl7mo2dcVSEQb8TS9SFMTHmovHn/BbG35yCMr
FSybMaytNnMcDsnTFGflToqSZJcbtD3EaBHDlNR226EAF9uY3rQnAzdCk4q+95S1GTUiIraZf7m8
6ehe3yRa1r75rYYEdZtUN2Gq2nu/r/UnfewVV4Nacdcknf2YD3Z3kyj+V62o+z9SXRt+xEbq3Bh+
KH2NR/2HZPXJHoGj6NUM4nRfDwCyLLz8VjF61sbO/ilaBZlpMJpFumvzNgs38ZB6N5NTpAfJb/Lb
MhzMG1+vuk3TmtOuMWFzdMJx3JeykX+x6jjc6mWkw8Cnda6WDsZGU1Nt13cjAs5BUTy2U+5A4GM6
hzpprTuvQyheybNihzQp/NZOJG+UVO73VjmL93WNpB5UT4LgXPHHVyuMwtdersJnRx/Tja77v3Jb
JltoVMlzMhh0lZCQ2noyTER+DJtZDtb0MdVifV+ksbMbNKPflejJ79uq+ZtejGirG6myq+xR2eFT
gYcEqfcAkZz8lKqZ/Fqn+oNP6qeY9u2YDXe646X70InNTZBV/q3pN+ONRshOOUY5+KY1Uzr8H2nf
tiQnrkT7RYpAgLi8AnXtS9Fut9vtF8Ie2wJxRwgQX38WPnH2uOiKqug5L71jYvaQpVsqlbnWSu8n
Y+UcZaLLAsjn8KgQmbERBsOUjoJsfCXzr+jUU99PrDKQtECzlcB2Jpfe91n2CYQyKyycKXkC8/OH
VefjXudDM2DqpY9O8sgP7Imt0qBn6ZuvO7jZaWy+0jnzxrCvba7CrpvfdCeYDCvqlSfikTECLN/8
AV1eaUejZ/rfMo8bbyYAhxsydkSERLvui6nN6kfilvSz78n63iixG1vT/9UZVf86W3MaYGqesTH0
Jin7XyWZyHOSJ/N9yXX+zStr2ztYGesj5qrJiWyWeQH2olnvkYf6nQ6z82mUKIpn3B+j0tN8j9rA
EDrZ4OyQxkk/VYbwmsBvhfqCnLH8kTXZEBokRd6lM8fviURdFR0oSJTgbc9D4aYkHKbCfbDa8dkl
U3rXZVAkOjW24rusIZC9nSDsgH4j/DCVZQdNzd7e0B5eNl02iWZuHU2jjhu7HjDP2T+5pcW3invq
tMBOA5AS6YtAUdQ5JADib0ercZ51grkPHNQQATxQ6SOhFf9ctM03023KV9mYb3kChI8edRMO9oyW
8iOR2xyrNJOJbbFI0wlz679aujdDNGKjUWbXfYR2mvUW/c28qM6NNzaDTxrpXqLHWaaaEDEx/nTQ
OOVF73+BIlsWUFVWkQEG2sadDPmN42Q2oe+W/MFue4WBonLWeyN4LT9c8WOAF4b4dzBYv3jB5oBB
XiOiY6mwyA3+j0wVgSNdsaOlkKE3+kM0O0kdsd4X217bRVhBtyXEM4ZuraFrD1bt21HOU/dF2sI4
DlnCw4JrHlbSsqFA5/nBOCdF0PDJCOdWQnwoc7tjp0YSisIROTyhRC/fbMx2EGxvX+Vgkx8O6pfB
bIssKt1mCM2sgC5Mmo27ufBKFLUqO8AZNsKMiTI0pUKXxTaz5TMIQzI0k8zblUVXh51yp98DgoO7
Do+YH6rOioNlpizw+zrnaHdT9qFG+/E9HI8R1iwdQXMd6BdhVbIOUU1S92XWpj8Ywd0TZHhOhZbo
5p3fOcPREi3bNSNxN2NBh1dT5aoPJ6+hERmGfsf16O0bltpRW4vhGU0vvEDkXf7ZLPts12Uocw8Q
2r8bgOB6mhLVwI2TaY/SshcKqoxHlQu2LQjA8aXj6CdRSBWp3kMH1mp2IuXldTyQ3jkSyKHue0Xm
DW+c/KvkY7kXWtNwkqwCCNZw73RW10dHJkaQoIIAoEo717+kVcDZ6UJExOifGJ2qUCT+Eyc0idA0
/SearWVBNlbAMRbFK3K8JZR0CDrFJk4fDaWdbQ3iwmv41fyYj30WEK+mQd62uBjknD3I1pMh3kVD
YBYgeNR9Dm1CO6k2sqgbVEElE8euNfGb8KPuB9Grbdbn6mE2pQ+lHq/bWGiOt4GWjQ7RlaCOUqbt
PecG3SYAW26A6UOQxKn6htu32OhUZJt5wlvIJY0dThkRmybHnh5q2zl0AIaGk2OjHRKBYH8KzNBD
O6gidLrKD6Vv/y58Z37uPN59akRT7qQFs67q2NZLjCrweT59qfrCjdqxnwNIRBiPSQpcpKWEccj9
pN81RDabFF7v6PfZuCnKwdl2QNVvJRz/oVvkSUiXOwcbTZaeVanGkEggsJC5Bj24wd6RuWtu3HRw
orlESxyiwXAJxwZddCZL8ghAJ8AIk96+L7RHQHHHH5a4VahT4JD8Gn0hyhFOQ5O8Ozr+RDeirfJP
UoDFZsm2+dTVRQPNj1m9tB3KX1R79lMnKX501RWbgQz991zpNJg83QY+RbdawfpxVymTgzGLyQpM
n1cbVsgqyBu/OhRmAnioVbd3TYU3maX9bN9hE+NIZ/2zDX76P8JRIho6d9ibmT8GiQkRMjGrnzWz
ZIB+XCIwKbbZlNf0Dkc2CZEwNLeNm6c76InBd/fevAcCH4cMmPxIVL0VTmU7B9Zc2Ie+IsMjgnjH
PqIGpMcgFYnYWtJ5zgVvjtOg2k3dG9izzgwGe1JDLFMZzrHh1rBtS+YG3mCWDzNYhqEjGzciNSvR
gAvRFRR+jdCaGoSQvHrLKwPgYXu2D8hOJdsWeJjt6NkqMIzCC3TlSABvFDBgDfM3zeT46Pvq/OPN
wz8dyE1vw5BQhKIZXJ4yjV031AI1JTSh01kDubmuse+ETvmDJGm2s3JVf8lnkoQmU/0uLyorLKXf
RS3PRGSgc9aWGXW3q9Bq6R5RAfagBkdxUqmxhXKRv0EXnifFU58F0OXJwqLt2C5LavQNq0HbjPRy
2UAVDGuqJ8QQU25/mmwU7O2coNcAwHQktAcQVVtzGKPEyadNImW2r2Sq4lkUyb6WSj6WM9oKka53
HnGO9GYSnJ9qmRuPXVWnkKw1yVZQMgKkjrqhRh8oNygLQ0RIZzRbkfdJHynlqmcNzZ6C1WFhsVOL
+HJDVTq+Ol426LCGjNg3y9Uypq3Kf9pNn3/1Z4dvmPDnaDTSf3Ka0yAhYxEiBrHCqvWtUA4IZQGg
M/fQ1fG3fZcYG9Tc06AdpBux2Zs2vcqmMCnB4Bwam28FgcAKtMXsvU9VvykIxabDky2gQ/2max/s
l8kvTx5oZZFVpSiY27OGKkvjBRPyJxtu12STUp1tHMZTIxxpY7KdXel52ELgv4Ga95QEdspf+WyD
FtD33RvCiJRtbJQZ49QWwz1Dt6viKHzRNAhm0fYLRU4VCRuSaqzz5aPP3Z9jl49BU2PT20mTbic1
ISgFhHOf+COunRLXYFbUzkaLoT+A5KWexxpQOpfX1ZtlFu49Shn9Z7cnxVHKeo4dwjMnyKExXN91
fGYGynNJGwopZxoCKSdOcoJDSM15ChXSIrhS0N0I2io92NQsjyUkkz4hMoNcW9IU2xQJ1ftqGrwX
RYukCcXYqOM0cSjl9IkxtgHUX7JfkHlQsU1AKCi4m9/17QCCoxh4FoxePoU96D9hiwhvl9Q92fqd
hntgmRNCmcuLZpOO+6Ju033tjzKyc/dbj73wkDRND/mqpPwyQQ/ofkhrNFQtl3yRHrKXVCi9nSyn
jtTsWVDsbo3PntlksclJBj27LMVzqFU7S1fexuRD/TIULV7hc1mFfpMvQY9y0S2J+ce0n6tNzZtX
Iju5qYRT3ldCNXfoLdk/4MXDcedb7YkV3fTsOi0/GJ3AVpFWfmiZ+I3/SkTpaCk0IsTZZKkedj6a
eB/w3GrjtmkR2XfUQy8pe0w2ac6HuNA1Ccjoio1l9kVQ2nhilMCuvVgJM7dOx4yTj4P9uTecepOm
SRlVYkyjzCghfTe1w52Rz9VWO4P+lNll/8kGVhvu06ZBNSq57fIk9IR3AIfxS57YJFICzaS4Oeah
KKvh0ZzwVpJwhyFIAXJrmoW9XdrIh5Y0xl3KBholffUryTsFZzG0x7rL6GNteiIsDBlNDhQtu3kc
0PbL6+8tmvbfi0oCqJu11gMkdj0AhSoa5UCP46qe8mNq1HnI+7QBqNzYpZQEEMltAjKb83FEwW/T
J6I9El/xrcUS6G8DOvoJpQHAqQBXj6a+K+8WIMa2aAQPvXn07mkj8qgRvr8dnAzXOuQmPtu0+imy
3jsZFtyc4zcIW8aWoKhrFQfNM++72dESBe1ERWbf9SenrOw7Wvn90VXGL8et4aBVR49isqDRPgk7
QEKu2M4MLT9TVFpCv+rtgHW13jhKZdBT9JwNmSa648xQQVZ44rdtKuT+LU5OrZOLY1arcpvz0QhR
D0w3chRzABdONrLDxZAxWQGx2iMI9dHCEuSyLq4pm/dE216Q5o0XQemThLmfFge0o2d3k5c2QTI2
aQDAevPWt5BBAIE5OcwmWHSzUcxH39T5d3Rmc7ZeR6d7iNv/1iIvXmyLYC5Z/mX0JdnWKvlHSVk+
d5ZoYqAX0c1yMs24Nt0hQDjKN4PpVDsE4jxcdFwj5EfGCIQoK6BYn4PKCLpLOi05Kg5JvwCZE+PR
QJYyVP3YRwWtHlM60kMC/tqG+5qc7B5JCUfY9R0y0PXDYIvxqczI9MJ6+jz3JVp5NkbpPye+fbIG
g7xAqoaibWBRQ8RP+Gmc5uObn6bTQw2qRyjs5Ldf5eoOzL/paA5tdbBxZYVZOo1BjaZnFjoSjovk
ZynDGpNDYF4Z7sFJ+BjlQqCtRCWasMoMLxhlx8MkY82d1VJjN1SGF7aNN2zLNMnD1mJfLBR/9nNW
VL8hgcaCWffLkystNjnjA55iXXtyeqgC9aY/s6Bu6PzJQUO5g6OoCBHxGjvXLX93Re7vB7PNo4k7
iMsyad210HTeloTep81Yhh5vjLi1hmUKXX3ofeJHkPf7XoKvsCvw+NqKrlBIKlh5WFAkoKqKIOLG
C4wdgWmYXmqgzbbJbOBFOYnya05I9wrUqnN0cDZ2qOm1Qd36w4kgngqyPOGR17ZIbw0l3aPF+vyI
K7UNhqx0ntoMzebwck3ucs8zN2Uzkb3du0UbjKZMEV246dbgXY0woOiDrCn9TYXkZ8BV+8vLVBsU
OOJ7gjzTBk0woLIwdWQzN03zhIB5DggQSUFrYEdxn42B2U30wQOP4T4tu+zLBzOlS3LP/0Pwp3QB
/J9nSrtpdNjse3MMvLNj3s/1jTzppeTh0gUBXwY7Gbp159+vJJcOIDNz3KvHSRxS80aN4cb37VWR
cUTLTI9m+L5/KpJwugVzfpeCx/T4qDtBXA38oncElcn1cMdNyRyPdYFM4dEytlrcwrpdGsPfRlYF
TMlKNjoDjORpmJPgltjerc+vlsAHaExOPT7vIuVYP7X87eNbyF8KPEC00wUkfb7E2m21kyP7FJfy
Wyyt7x/+OmgMIHlBMdRbaI3nX0+6sSfd4BgxxCO/mUgPIQP20eoiOLxLGh9FFtSSYeXcBFpMj3kj
GxYnRnlCCQh5dW39vj6MCxsJNoBJQH0Fb5E1xxQVBN8CWpDFkNimMu4qZCo+Xzfh4GeeVSSWYVig
mEJTDKgqb/n3fxU9lF3baPJas1jhjoRK0zMrBuToi28uuK03au7vQVWLIMhC+wCZEcm3ldvQSDS2
c1MxXJDTPi+H45yoJzBGP5uS/2NohXTkRxvYLkzrBRgJQWzYBHfmfHhGQyZP2C2Lay6C4pjyn9en
bzkG6+lDeRxnHDAhwBVWu6Awc8QzVeLGZvVzRvu+TAfIpQYTDr5BkQW6JRGzZlAAt7B0l4ec61KV
X8R/zgfEGt8vqtRw4mpw6aY1E/C4ne7IEqSH63STZwNSttXnySKbsWqS8PpwL3gFQInwesekAv+x
Ltojq9sTB+c5BkQj1ONROB9sh/J/x/eXhZVfGHCnp6MwnZgDtVRiS7r/YcNDh2ypTqENKtAT5xNY
I1j2kE3CjkBjZ9RYRhsVHIjzc/XB5nVLsQ+0D0zXn8YrqJmfW9IUcf/oKiuWSKGlOiDI415fjksI
BHAIUcIGGtkFY3G1G0Dv7Iy+7cx4RsmMq11ZxVU3BiAVzk27ZaV8JX351UjsnfSrXYp8nj39uv4b
3m0JlLrhxoG+A8TVYutYIDdahmesr2MwacI8Le9nS94oJ140gfY1YNuDCQ8s4flENniLIZdg6XiU
zW+jS45u6e2uj+KdG1xG8ZeJVTkbSCPBi87Ucd5/pxVUi6rTVBVByrbX7dwayurWxvvD8+oEdkAf
x9M5Q+B9w8lesoDweekqSVGlWkv7pAA+QOghg4UlFcjBsQez+yZb4UIhG5rFOEaLkhvu2bVf1a3d
tqU5xp10eQWsGXpZt1Pn4cXvSxlUadruC1EXd3oys5faybytNVY/rk/mhbI2pMkWIQnwyUwooZzv
i5LwSoC1DqgDciAuWJ6eicDXFoFFZTjkH+x+spxn24KVhbP4h9d1bg60cdNVjjXGDPrDkDqfFFq1
IYcv1at9S4fs3b2y2AJ4DDQJDxtzfbDdDq0RaD2N8TQZX0zGt53jdAFDoQphhhYBG6soc4p/6Hyr
fdtFy+DGA5OF6PUdLHi0raYDQXOMFRqEj8pFU08aOtUhgdrR8CTHKkxIu7m+kO8CA4wWJIoFUIQW
WO/oBOnAHJSVvDG2IQ0VVbp8dKBSntYQKPR6cF7gzNA+2vyg2vufBWWQiYKXhvo2ttH5gtpSKihd
+NDTxB1QOrvU5IEgJt61NMI/1h/s7/bH3gLMWYjfCH/WsVbhT3hJuxb2K9hnJbKCtzB17+JFzCNQ
/ii2LfBGVNTPB4SCFavUUOPs41Ht+RC+6JE47j8cBSxmUGfD/Q/8L8Tyzs3gCABuYcopnm03mmZ2
gsj84fqOuODFYAL+C6DxhVS78sepJqhxdMMU502tnrSHTDLeI/z5upVL+w6iy6htQn0faJyVldJP
OsZIPcXYkiiB7lm31NOOjVKhYvtpeLtu7sIlY/9tbuX8e6UHnSXtFNMUEI7pl2d+1r6zncU/1+0s
838WlGJ9IJEI4ClibPqOvKaMxk85q6YYqa1PLGnghPWbaOwvrqTod5aF/uA+lsBUh9ftvg9OF8M2
VLJxLYDAvT5QdTEUBToC6zhDZ0maEGSC2g1jEpm6n63/UiM25dYP+xZP6NK2BxMAoRboAO9xkIT4
rJcZBSRxfqF4tbDud3NL8eVSqIW2ANiKQFpiy68RsY6RoX45zlPMjRODBzZlFpLipBInzFwZ0PnJ
qfaW8ZCav8l4+DgXCq4YXhl/bTyWIT93fubsse4KKzPMuK2g0IqkL8/S/fXlu3Dmzkws0/zXU9Dr
2yVvPZuxV0pwDnfEfLpu4MJ9fWZgFcd1tlUolmIMVKB0ZG1TdRjBixbiTZk3QoOLY7EodLlxjeF5
tnJRUNAzLYHKYOw6/zjJ91u4xBufN1cJpCn3Z09XBT4fNKYI5uJW+uXClgbJFW+Hxf/hGbEK7LPB
RhkL/PHY7wAdbrWiLy1QQsd8pOwGwYIu31q5CxednBHDQ78DGmErW7qW1UxrYwak3w9o9mZb9zPJ
tmn9xU5/evNSM2v3HoBt9o0UygX3e2bYPN9wguUWn5ia407wZ8CKN6n1moxxb0o0l9ur4sYz4pJ7
gj3QF7AxgAhfM/EaAnGotpBz3Jj8h5MbPxo0w0AlC6WHlAeZqHYga/8zJ+29NQDvcn3zX9gyS4cU
ZIzAJEKvntWOVH7DvFIBg2mCLQP5sxt3y43Pr+XChirPdGri88gaICW96b3f/+H3I+THexOIXDw2
zxeLy0wKb1Q6Ljl6xk4GIm7u3RKSWT6y3oogTPw/I9bqXPWDIQx/bAFUTWAAQOZPVc5ekLX/OaUo
dxjGG/FnEVTetLs+ukvnDYIxyOM5WKN3Ch5dh+IBTQSg9PKrgxi736GYet3Ehdt/0aT5n4llBf9y
r7Z0nGmQ5RxnbmR/7yh01veS3djjF7cBiPhwHBB8QpR5bkTS0rTkDCPWHDGNpuI35unyIP79/urI
JpoYDYNuUTw228Hfcbodoeh+K2t3eTX+tWKtRtF7WlUDrFjtxrCC7Kt1axwXLfwJYJfWO+8yq7Wj
wRVP/7z3AV8vvPRbYcpH2rHN9UW/YWeti+WlqbTnVuuY4R03QbyPo44dsFTG/8UO3myAWrvvhVWS
SgLfpwDHZ/VDBeC0jAFQuW7i4tby/jWxil593rmQFYUJDqSTzOuA3WrNdnFzIWwEod70EcGuNi8B
8KGWwkESBuFjNZrA7DgRumyPZvcfxgJHjFSqiQ6GcGjnGywHJ1prYqN4gvQpoHc3Pn9p1f/+/Opd
UeDR6peAtQJv70bmrwGAXPs/eJNF5AqzhPAGRYjzEUCG1sq0qI04baOsCfkBEBTn1rv80pIvpQEk
MtGgGvzXcyPuQGZRS9TJvBkYJaNvAuGxl+vb6tKiI/MG5iXSsUg3rObKK5Ik45QbseeOG190e5HU
QebTjSe21y1dGg1ufkTxyFv5eB6djwboWSQgiEZJq/OGHUXPqogj33hDTvaSFaitgM7ror3su35r
BlpROyRDNDXKLdkAgHR9EJemC2tBGRjVqL2ulR6cEuCIZGZzrC0AR3kbFq67UfXe6W+EhZf2MJIy
aCSKZ6SHStP5bJmyYja65kwxSvrBkH+vgPCpyhtPjhtG1u4R+GNpqWYxUkMvuX0dbCRFbqUrLhrB
s2lhY6F97XqHIVavBoQqE1akC0vyG7aC9hZt7eKyI8BD4hWp13e0KxP5OgGm3hR7AAkf5dyYu4Sr
39cXfzkL6/AIq/E/I6sdnLRuojoHD90yR+qxfasAOmisN6yMX/8XU6ifQsAS9bN3D5DRHkp/dgH7
F5NG1zOju/MJfRrq+QEtTl86YKCvD+3i/PlgjEHhBzpka1fTFJ3d5a0NZhRrAo/iYWjdcMoXT86/
FtbKwDmygBJkfB377k6QaIaUD4CBtwIwenG3Ibe3iLYi1l6rcydo8930NiauSjV0lb2H0dFBUchX
3hX9XaJaIGlQMEHmuPS+EoU29CUgEEE5Td5O+Qr0miESbqluBG6X3lqQ2FrwCMjNQJHh/DgP6J6X
E4WyQFN2P0qaPbBGpSFx+yzsUQ4LfDS+2LVV+fF3OGTx/jW72rGaNyNQNqmOOzaGgCVubrL2/mjt
rg8FW2iW2Dco6f159f0VV7t+pvwUPBuMLBmR8QRQrdJeuUWw7dwZmso7NIvwH4F8B9UiAz5mqki5
EWUOcjw6Ou64WbchUbZ4u76jL22EhSWLqvryjl8XYtgMgUs0I8AJGu/Sr6qNjHTzHyxA2QEiJdDU
RqbvfE2zFJS2DKoyMQUINfc6AH1fankLzXLp3KBxKEPeC2Q+cJ3PrbQekOSDDx9dTDSq5v6IZK/s
wbf4YFOKJT2OXMe/hlZ7hXtV1Q8ChhIN4IZRR8BGnaZygqCMb79en7pLx2EROkaOEukhyPqfD2rM
+Ax/jZJiRciDOaL7kU920IZ7ainqRsUoXg0j+3bd5qWJXNYJNFYwE96lzXk7pInXgRJZJKfahj6p
EUCVHH3Ur5u5RD5G2PI/O+tL1fC1MDuNqC1H09IaRCQJRJqPXspG/sUt7qwaGRYceHEcCuPQ9Lc0
hy9N7d/mV1F8qdskAYhujoFalTrs5tdaHimLSjMw3Bvxw6VbA/chJhN3O7itq72Z5VObOcrEQ7GD
9khj9wFejtmNCb04IFTioFoPoA/wSud7xROZW/sc64a317CzCJnvrZYnYWL1SB/lhbsR9pg/yzK9
pRpy0TICF4R6Pv6sg3yrAMvOZpjKTu47sw871A1m83NGbXTajal7I3S9EF4g0ndR30Q5bHlWnA+0
W4SiVALMFyNPeNyXett0d5hX58PiG97SiBiRGPjIi7DO6vTZvTNJ6CUYMVgP4dz9BA2iT79cPwYX
tgZo1tgWkBIAZmDdgUsaVOcaSOS4nj8n85aNh//wffDfl1AfL8m1inNT85IOU0tjiVYgOmi94P/v
+4s3+etaM7qZV8oqaGz6IszpFKBnwn+wAMVGuEGE+bihVhaQ/ygLbRmxkeYBmsd/tL3M4tA96MNB
GQOt+JaiybmBxpNjWVoujb0HLayAgPl0fQTLB1ZXP7bq8mnc/Usr23MDvTEUMrEHM7aL3I2UXx4S
wcDWVXfWxPYd6/OwG/0ZXMj863XLF3w5dI+AKlsqbChZr4aGLsRGRRZ45Awqwhg6X4i/GapP/8UI
cGXoqoyK07oIauUJFe6UGnFhKPRZ0fqgEiMJU39+cazyRoB4cUQQfUZ/DhzLd68ke/RNYgBZFivp
fIKU+/PCJAxIKU7au6W0cMGvoQj+r63l3/+1t4kEs9Wccrz5h29F8Y12T2icA5wIFCtKaJ1dn8UL
cRhaDSJhDVUi3LtrpRzLrTy3c4E0HVpAbkwzgEZ5MKQfbD71Z7OjNAc0KwTjlhby52MywQ1xkxnF
hcrqQ98HsfzjqV0kFdDAF3CQxZ+tNnvHbXDhIQQeL1wBdiemW91pLnnMvw2sPI7lzIAV9NYc2+3W
GY/9r4+vAx528DSYIhd6YecTNHWj2+sEJS3xpo2jZ8XJrd4vFwcAVUCKPYwS9Dr57btjir5mqCd5
5c+mClhxq1/W+wsSYi7oaL0IFuN/1z6fmkkhICnknlgGqgA/cv9rBiq3lU7R9GFtO4CMYAzKvTb0
dt5557oCV5Jm2jnV9JjdZcmHd9P551dHMBuhsjFX+Hx174HKfStmulAuX5TqkWUDAg3FtvXl4jfa
Aeu7ZyfQe9IO+hHzSXEOZvWBskNjGpHT/6QLd5rcURBL6fT5o7vt3P5qfL7WNehzIzsR/6UFt7nL
jqqkH3YtMALEzVLXA35pDWge/LFq5xyDpNmnVoGeWQa5+3R9IH+gXueX3IKqBDcLeCxEGmsoWD0D
bCEQAp+Qm2+33VA6I3B9FntOVSZeMcugv9blJ1/L/otqTAuBaJOlASloEs5FAyJ+78u7yXS7RwBr
UX2cE5G9KqK8XW9P6s7OUh73lSoPs+DljvEu3zUWIG6GBuIARHGz3yMUkTpilZ6OE2LHPceLP5DA
QxzQKLb4PrQZf0LlaUIt36Ov0FMnr1wzKCbqtImHFJKZqpuLIHEKkBX4nAcVen6jZ5J2ozFXtNrh
4hlAb5ubRwGuI6DMtvUyCf+5r/vf2UjMgKRGAcbcnPXzFnmw9NBpzd9qKELfddpTB3RDzYB1Glrn
9wQs2a/C1CS6vhLvL5Ilx2DAySPDB/3f1Z3vVmBbGSXDarenAqxRkLk/LAiJQ/+XifXTzZJJV6UN
TPhblYMutb0+gkv+C/mIpdkZ2m2/CyjqGjM5Ke6cDGPcZmQ/t7+asg/s5MjBQrxu670zXobyr63V
AZza3i54B1t68HYcsk2OeeNddsECEBKQXkOeDUHgulxEa15ZLW7+Ex22zYbdEtJ6HxAhKoaXX0wg
fFirQrq8QbqQU7RNmZ4VnkAtW1A+e/tWFufSMKC/iggWEpSLsuL5vShFxltCB++UGd+Gu8r7en0d
Lg0D4wD7GJHy+1afSO+TJuW+c6LQe32avBnyHZBs/zwX1vjIBqO4oTVlmvi95/4K/Y5wOQLKCXQ9
8Bbn40mU4sNcdBVQUm37NDb6QD0wpDddls9QL/IMqDdVb57R5JtxzuWj20NDSVRVGiQ9ZMqMDOkC
6Un/uYaL8jaeU7Rb3dkVJt9zQ6sx8+/ouGA+LdIHYU1q9fn6hL0/5otHh0wWUAhLlWX1+3lB+4GU
c3mCaICxaMtLK+g+XFxBEz44deQTEC0CcnA+RylibRuETnFyjTacAZSTzgQ1iej6SN7vrMUKcjGI
hy6EK1WX1qZQrjiR4Y76aTjOH3eJsICQFIU7UBDeMXpSzvVkG1V+skojYC6I/4YKxun3x8dhMUgt
Atu6vCnXkWOtGYp3dXHSWVg/6Vu6y8uCrjYsDsi/n1+m8a/XiKD9mI4Mn0/Y25xtSH8PMY2ntt+J
fkfbD7tFG+1jEdHBayFxtV55VFNcbUzYXWZVPLggd0OI7aOzBQ1bF/lmlG0hVL8mpkFq0xVeX8tT
Y6Lj166u99e/v/ij8+nC9/EE8QFFBER3fT4y20gz3xLyRE0pHgbDSz8bZEiPOXO6ezsZxoNFDDeY
0vEWf+z9fl4sL+V6Bw0E3mkOpnZjyqJv5an/ORSBeLk+rltfX/lhQ+dQ5xCdPLUiC53+MPyHfAhK
IeCZIHxAE078Pd9ofl5AwwIu7zRBr0AHwroVj14aAlwWVgXZQszU6qBYnNoVtbH0unskyb1h3VyB
5RW7Wnz0fmLID6CjL7bxaghUmdBc8Lh56mFrw6uRhUkHNabQKErX3/NZZZ/xzqtD8HftsCF4ZYR+
P7R4dSfofArfwMj3OvHRM9FIuhAn+wU7hqKJLB8M0EYctSWooz7lg+lFaZ1629YvCMQgdBGh4iDC
yTKf+dizRy9hZC/SCsg9aLXPL5PvaCegtcn3EryQBkpyLqQUazHfjWY7vpQ97vDRyUZASyRxSSg7
Q0dV17gfflktTteBV8ct6L4TSDVxFtAzJDVPqRm1FrTjP+xBzr+/3L9/uausa0YpnWUJ9HNpv9rs
+/Vz8D5IPP/+ahP1AxVVaRN6GovMiMeulw8UiAmILhqDBbJ6amaPEBZvP+y2sKHQsA23CLrwvOPT
Gm1qKt3rNlbzwRWfvfbGlfv+bJx/fzVtrdeppFH4/gC6LoX7mG74xQvwUljAsUYMs2Sb1tkBmfJp
nKDADXjzpwLoDDZBOA8yDgUU38hDmxboAPmmqzK6vl5/wMZ/nUkkCNB2D4bREdqHEP76TDY5LzmF
SMhTQlPoD5RoRN1oiALWmaNJMCV6fKR57W1aZbyJIS9DO3GejFTg91gDgNjQPDi06FIRlZX3jDdo
HlmKQ/WsnPu7gasXt4Bu2fXfvK5RvfvNS9T61yamkJFgtGTVU2M3UNAir/7/Ie1KexvHle0vEqCV
kr5K8pLESeR0upPuL0KvWiiJ2rdf/w577rtj04IJ52IwM8A0RmVuxWLVqXO65CGqtTdIFW8bY/BL
KLi65rR3CusARJDfL/rd9d8gbIiLnyDEYLMbUQhVYNrU5aui3Bsg5vvfDAgXijUkk5rwMfZfwKRV
U8nnhTj1n9+PIBIPUr4BxLosLoGiq8DScmR1Cdamx6p46WHnA2M4McIn8WSdmgwqiqkKI+ARnAm6
WCWbVzYI4T5JwXTX5nwQnNVvCWawFcqEmgV/djFPwlYDE6fjZKNaHovxW9bfmVq96euDmbCtrshw
hWLa68KYsKkcwCh0tzEwnvlbqzxEVgVyhi8lcrVF95m5z6CA3bbmn0G1tyl7z+Lt9eXiY7lwBSfL
JWy5SWdmrkYwP1qebaAD8z6nwTJKXOmqFZ6URLMAuIzFCHPMWVTno1Mel9yHSptW7WiP6H9zfSyr
WwOAVtygyBlftICRSImRrMDxaYuNrm3destkvMirLuDEhDBdy8LAUeeQ8gh6Tjp8dW3JW3htohwO
+saNxqN94SkJyqG2TrSWQe7w2Zx2QP5MuyaTXJxr+xtULAaqG3jMQ5Hp/IiCzChGBQmDqJznYXmI
dHTUsC95/DqBpuf6kvD5ELcXaigoDzk86SI+XsxeN0qTuuxog2oxZjGut9d4vG/nn6zbF5YEL/H3
l1+YI+iXQLUDBHQiv369IGMQm9jNedQNHhkrMKtmpdXs8dsqL5/AOZhYPfUXJA9AX+a0AYCM464Y
wYQTKUq+d0HzAs5DXCnOWCT3xOjzLbWc3AfeLfeVpALZXK/W1WtbWeMnDSKrGzAK20+tVZcvalu/
WllNN2bb/bDmvH+FwJb9WhKSBaXuTHeTltpgWG3L2quZA+40UPb+bNKsg3JbHe1mEqGNqkMWoamW
8hXN0q2sHnG5fx2OfMAWAz0nitBCqGaA+jOeG9S4y+lLVHwFNlTi/i/P4LkBwf0DPOJUSwoDzrwD
20wAhka1k4mXrRvBRQZcLlIIRIjMwIRWLKRz1XA2y6BeOn9RXsxWctFcHkXgGYDD4hJp6L8Vq4CQ
eCKdrvT1EaviG+RxLj+37ufIZJIjcrkkuoaMJPjHAAsACJAP9uTCVPUuGRRsgiNz/IL48yD5/uVk
nX+fj/Pk+0tld8lU4vs8ke9s3WnjlhIYyOoQ8ICB44LqPCoP5yYmCyqEihulx6SzgxY9YQmT+MW1
QUD6g5dNcLYvoHEFqdTErMv0WDsPabYry4AWkleYzITg2odYoaCWKtLj0Ps6A4chHquSw7E2T6ej
ELz7bJdqZyQYBWm3XQFCr+C6t5V83xEqygz6ggYjEPUz8z9xUYBjVxIBS+ZIvMcneyYNGGtTpNTe
SPVnaBpflSXpZTaEw+3UlaXbOWz0ta/O4Fy7N2UxpLZytnG34sj9Q7YinrkZ3LCVUivJ0WZgf9cq
H0q4ENzJIP8YfS4M3e+MO/C598nvnvxS3N9luk/6LW3a7fUFWx/rv79DOJuuMbQRKDyT46IHvb51
koAMHzCBhla888AfcAn5VJAsmasuS49gLDfIbog+NbIunLVRnJoQjr/dDINNaZLiXeGroCbs9lKd
zrUFOzXBf8KJE4sSs20UUDYeU/tdKzZKubdrn1i768uxdn5OrQjLgdtAi5UixlxFaEDf1zI1j9WJ
AtIDVQ5ooFzcvqm1zBnUYJMjU+9A+1qB31HbfGAIJyaEtTCQyB3aXMfO7sCv6Dvl/gPfhzyVibgR
GGJTCCBaRaN1l5LkGBNPUcGwLbmtVhf65PvC73eNqmdIhyXH3n1CcTwrnxzQU6UfORQnVoTtBEEQ
K20iKzla+VbPHig8viOrwmNHnoeiiHZPTAh7aZxBstUUNhbiHdptjuMDPluOEiP8wrhmRHg8jk4O
eHWJ2RqTclt3KnipQO5qfe/NTW8fwWaXs5f/bf2FW9KaEi0B3iU5TvMWHOKZzDWvHsGTaROuyMFA
YyKZ+PehUG6E5EblPjy3z5ZFrJcraek6qY3vgzaz/Z3LGH8kP98SnlZGl9lNk2FBFt2r38mP/2ny
LeFq1GlnOPC1ybHr7q16K6XjWD184MxCyxvKNYD1nXvZbmwde4ZC4xF1V6sGN91TClpl4+0Dozix
ImyhaUzsUW/gBanjWwWYtoPr31/1siffF7ZQCy43FttqcmyXuyHMirtplDhZyTyJcVbP9MhsR4xg
BCwNJWVo6oy/q+j95nGgLIB+EKRqNZ5zOF+NuqOAlk9xfOyYV09+Ve2mTsKnsLJdIX5tIB+IXACe
hcJSAIqTmlXSK+iejzzX/lWrk8TTrkyV7kDrA3/BzoVErWpGKsX7JAqn0Qhm+uBmn+xxX4Cc9vpk
8V8qeMIzO3ykJwGCZijOgCJEFObKN5Q5IaJx1F0WEOi5TPU3nUkmjp+Ea+aEC0R34gnSDTCnGu9F
FkbJbi6+UvMAfVPJhXi5mzmGEyU09GGB41iE2EcgTVtmGqmhRfYQVbDLJ5DYX5+7y13ATSBthpzA
StKJxHg1gKBJC0vdt2Nz0yWyCFFiQYTvL06etcVfC+lXLsEhS8utTRKQKgCtQOQKGUZhObQO6i9l
OWnhHBPgoKyXqpj3Cht21yfqctXRaG5yzC4yjMAjCyeyytBZAfSeFjIw90Csaac01S8tqjcjYJF1
20vOzuqowP7golsL5G1imWapprmYW4yqUIZ7K408p1Shj/Hz+qAuTw4yNirgRGiugASg+BYCtz4A
xAlihSaZHrJ6fGntJkeGbPk5RtZDuSyfnOT2NCdsoijP1woPE7ELJ0kGt8nGHI0EBajUF1p8n+F9
oDe1bwyaSlzD2uYDFvK/2SIhZKWG0VgZS7TQbe+65RkR0vUJXP0+EPeAp4Ne9aI3xSIDYLdIfIXU
/JSmP3MUJq4bWNsHYFDVcTbRBXZBNQJqlRpILAud+ynEJZwoITvoyILqbjCIZMutjoXnhsEFAtiH
GAHU41hpg4K5MkkboADvW8ZHZuvEgnDlQPtbj5fawXZTq09Jxj6htCrLcoodnrhssL8gMQVCE5TV
LzoQDXUcqdLZmDECnW8zww2QqAfwrH9WEsOztcX046b9zRa0yCRJCklAto8qzWszxSN1tbm+fpd3
IHquNAA4dDSDoZNPcBt62g9qP6HpxDL8+ouCBiAtrJcPrJzF2TvRKGWCvkrY5eo820MfWVqYGUmx
dyYo49WVLWuNWNsfFiD5nKsAGRSxZ4G6ENZW0SkVptAZi19x5X5ge5waEObKqaJhgLvSQjs7pNPD
jRjTvxvj9PP6eZjQmFZMm3nRwiUCLiFgN4e2WOmT6REWoV4GawAvlhYq9n6o7pgq+f7qTgLKEBKH
IPk2xGCgr6aSFr2pQVrP7+pd6z672gHCONf36+oin1gRJimqC7TAlgYcZp0FWp8Gf65/f6WWD4oI
NCki8AMD6mWVS7EyxBzAiqTFm6V9KgmF7EmY6E96yg4NZG+tLgqGfIJc0fMwSvK8a6MD8x/oSgHg
AyZNiBVYt0A/Gj3KoeOAETUug/310a0FCTacDtosbYD8xRwpJDJZlWto/qQTi1LPUp3GtxTaf5kQ
oGwHXS3vLOhLSQLStZ0Bd41+axfA4wsMaplpfdsDVhWOJVBoPcuXR6tF9Yt1Vn+PYl8vqSGu2eM9
magfgn71gu0hnWliNHGrwpeRXdE5+xbqZWSbRZLZXFutUzvCXpxn4OfZXPNxRe8LbfZQf/ly+4Lx
1hksFmSgLgKgGrqSi6uB5SWa2c5KskfwpUAHdZgec916gB7Z7TkuTNmJQT63J2+VPNGyxFFhsGzf
reGekTqo5tfBHD/gS9GuDmwzuHLQVil6I12J6tFWVRDIVX7v+urCgutTt7Y6APMiukJlH+BR/ucn
IzGWuULBb0aeKYUETQVtodurVwhsIECMtyn0xUAYfm4BWqVpbC18X48V+qfDimgQffxxfRgrAdap
EfFWm/OusbMERtiItlnEyFC2tQFQ0PXtRwzxjj8Otr1oz86gQEsLXn51u32r/Iq6h2Z8vW5iZUlw
MyPXDzwZ6KpUIb6itEhTW6FGWJjvsfsbULLr3185+HhkgSQTjy20GIlXENO6pVEUNNBn7LFp34d6
RxMLOtQv182sLAnCJVBLcrZlXHfC3h3qWmMzGufDFNo4kIp6h27GByygE1hH/5/OA6fznQXFIWtG
rghMAFO1SYvxsZuiTd3I+n7XBsLB7uAxBcYTl8K5mUprTGd2cNctyqO6QL9zyfymkpRHVxYdjcUA
dqFEAZS4+P5lU7kY3YI7LWJP6vyU/759qgxQYKFmAQ0sdH+fj4EoLvRoHXTf59DIg0xKWFTu5yVS
Jb5+dapwfYG3AOQsMHZuZoYGsTP1I7bWoO9mZdjSqntPEyqpVq+FHyBesBxNRzc+FHGEGBPQVNqQ
Mob/dd2IK2jOvpGnd0BtbClUSr0uS/ZlDKGiajmUDfsJpojW68E4en1WVwIF/AzsQMwoXo4iLH4i
CQTP3QzsHsO0HXNIHlvFlz4jb0aUIH0/v183J7K28tgXWB+cXdRuQAAjNlgO6LuI8qEDWQO6+rZL
pWW/+sYdoH3uqkFST8NmdoHPmoiSvze9TQIWmWPjMSgff8CHIIvCKdXQznLRoBg3ToMGAPySOJk8
tOV5c+T6cYH+PllPrAix/WfQhmGAqwmGLsjpZ6tI6ha6zKFOWP+YxPSNKlMMeUXaJ7ucMPaUKwa5
Vxuz9buIOEGv2B948uLg40kNWBeg/KIvI1EO2d0efcxTm2wMpzp2hn0zwA5re2JCuIjLEe1QrYFO
bKQEPDI9mq4SNDEEB2MZYHHN1fDnBzi+0CUEGPH5IU0WF9LKWr6E0AWNJy+/kfX274IhOMJq4WCA
pUk4nHRckKhawH85+kP8ZKuSOJlff+eJWygJc043MLuh1VB8JrsZ3siDDo4lLa+ACvuW5uqm1j4V
cYwW2RfoFVw/dGu3JbwZnyf0BQJVdz5bkJZL3DJq5vBBt9+2oO55u/376Oa14EBQk0UT2vn3+9pE
/Y92c4iO2y4gydOiP6WyJtCVJcfu0nHDwIPwpN25ETziJrseZisEYU70mjWfr49h/fOctAJXPeIw
cY7MuCcKeqKhcPKttO5SpOyvG1hZc/z+fw3wPz+JUkujVZq8hAG4gl2jNxjFELjOq24NmwmEiIMe
B9ctrg4J3exoonN4OU0/t5hQZ5zVNLeQU92k8a6QXPcrFyUyaBbEo/ipxzvz/PPdODRl23Q2NKqg
J+4PxzL7wABOLQhTRodqIK3V2mG5/KIo1qSGLVkU2RiEy75PYxBGto0d9tFG0zZqE7SSs7FuAehT
ULrjL5sv0smyG5FhMWTV7TBp75GaZfSgy4giV443FuJfE/wnnJhQylqdW2TeAKd0vULh3tCk38rP
t++mUyv8V5xYsXJHX5oFA0nVvZ3vdBkagm8XwSdCOBEKARqIzoFOEb7vElYCdZrboZV8J+weVNlV
+t382iy349NQzUA1AYkKXm4QGxC0EoQ7TsnscMm/tspvt7o9KXH2fWHFq7rXCPytHUbO4I/qpgWY
MjJ/VbPktl2fsH/HISx710KiaBgwjlHbDeY+SiCbvI1+uP3m+sKvbi/cHZqBpkzzAjYPrRNlRsKH
hIr1I0f/mfNMTf/GLkZ+4WLS/jUi+Ko66vXSdCISqp3zlhT6HpSh36+Pg8/H5Qb714TwmMtmXU2N
USFgprK/1gPdxuUwo89I1lC15nZxG4ILmituQFzs/KBMLIa6EtgDQoV5cx3EMsrRlXGA7xM5LxAb
I6IUHyj1AkXcaR5ApOburOKu/2XLKARWRoByGKdiR2EMLcbCVaub7dCNoAMMewiK/0xTyYZaGwA4
kzUHf+tAFAgXB6lVFwqxFm7CCsD4rPaTBsoFr9dX+3IMLizg5oMv4VSWwhgIeKFUSAHrYTv5s+G5
w931718OgjMwcmlGzv14gYtYoAgPeTCkp1t0dwJasGE63cUJufmQwwzkQDh9LiJdsUbpAKfPGk3R
w3kC/kLZEvtYaIeO7nT18/UBXR7zc0t8Qk/8e9IRlbIGlpTpk1vfFwBqawBTQuf3up3LOOjcDp/Y
EzsVyZSC5S7UVEAIYxrPfZ17VRdORhk0zaG7HSWD/hLUyxFmG9jN4mlx3MaMwbKmh7YdYxdAMjt+
hASlpy8v18e1tuFODIkpFjZXuaNyQxFUkqf+WwMg3HULlw4f8BiwKqGniCNyxC09oj8XJLm1BcbY
OlhMCjGfbPxRdXSbDvSHvozv1+2tjAi4H6Ru+SvlUsxNAVnk0GvTFNqj/SsncDV2dnMZhPsYKFeg
RIoEvkgOphnMBKmaOYWZ9ZJszUSyJiuHVENgRPjDB0GqIey1DkK3ehLj8/Yb7Q9N8phTyZqsztGJ
BSFqsey+mIoI/NkRpV7ffZplwd2aAWgxcz+Pf8GfnR8XNXHs1NBL0PFC4b7qiDfEN+pQ4e5FUuDE
hBAEF7FDJjRjQoMFkWO3BCPyg/koybasJH5gBcLYBPlB8KiJSx2z2dCHHrtpaO8gEF8aXlnvSLyL
FR/H0Zo3EE0gsiLHyuyhvgapUcC+8GjUhasmHpqCNl2HVLc++k7bo3X49nsAFpBIR9kb4DIRHxeZ
c6v1BgQNyviHk5TAeQUD3V0/iCv5Iwh3IXkLYTme/3T0802Q50aU9wNqNVX1OFvzlqJFSy2Jp+Z3
cf8Ys/t8KO4qdnMgC6uodyB9z5llxHwuEr1OMulIsrcUQrDL8HOszY1amt9ARHNzGhym0BOGiBwV
ImTDzweop1ahqT1D0tXdl8PvUXtSbiRW5bv8zIRwUjNaobemr5Fv7ZSAjvNj21LJXljbbWABwO/H
jY0HtxBz1Eqh1VRJkdvMhhi0YN2Trsr4W1euTwSWYMZB3QbxjViKSsrRWLgedaiM7rZw8+eidnxS
gJCyjoJIgwp22tYSN7o6LhQPkBZBu8rF0aVKhmd+idUxutizkKH8dX1/r7hpbCYkjjjxBJ4Sgo9j
xBlSUkVzyNJHtaaQoc68Ib39qgHvBz6OsBYQRtGRQhLCoW2MlF4OOqGsWfxC9lBamaYzC4IfndtF
yQYNFrAiztde1sXK//fz9wvnPnPRt4GUDmTPhA1cob1GbyylCxOrvmdFanqZxkAcPz/Vmf7kxDXx
qGZCg0SW6FkbF7oPkQtFpxKISAUnWk9Jw5K+7BFCjX6bRP54OzYJQ8ODAuBZxAFwAufH34jIbPZz
0odKN3pWe5iV3TR6hru5vs/W7iDO6ctZzFEnhq85t8NUBaAIBXYMUAD2bKu25FFV9k13T5xlr3VJ
QMtyFzsLGhQlXcEr4bXBUw64aDGPFxll1KsWJTZoD12Sz8pC/by/n3sg2/LbwVGYyxNDwl0xGx1P
mOd9uBADDMzMy3IQyF6fyLUdYYBrDA2jKl4mYoM4ykOpnVX5GBb5m0IBZZOc1bXJQsgJzieEPAC5
Co401/sprihKfHXhbDv4Uq0nd0bsQP1C4tr4zhIPFb+6ocGAUtwFKxTIgi2QPZdDOLYvSzxuaPU9
VlC8iOJtWn29Pmtrbg6PEOBb8frlOILz3WeaBTHLDrtPT+w9mcA2VGTsl6KqknBh5YpA6eJfO8IO
WNpBG6EL0YfpHxK3j81P41s3ssf65wd2ARJ1Nq5tDbgLIrjtjmVFblRTF9IhABujTMVpbbo4HxEq
JRBJNcT+hpGmxVC2bR/2cx5O6IeL6ubFdmTQ9rW9DFQHtpkK34O8zfmqEAAV9LEgOC80CX7HmqxN
fM1tI6kJ7ixsZhRYxVVnaa6NadSHahmy7I85vCGA1/pDhX6s7Jtdbq9vsrWjg62MOjnSm1xG93w4
jmI0ZZ7Dz0QtBAeTr031s1hQOJalC1YoQ/6yZP7XEJ/Xk3e8O6K2rbfcUPFktFlgltNhWaK9QarP
tdF7atw9m5RtC3DV+Gb+K4tJgEWW7MGVMjp+BkFeHQ9V3iYvXB2tWjlLp+JyKvX60eq6xzEtUcVV
/cYiaPrvgq4oIIpBD+1Quh5go/vUMV4/MOfwVSiGIIS5eJhXo+Y2rMeB03vTK/K9Mxxt+51FMinG
vx5C9FaOy3EJgG4hHyvspYHk1qRE8CDWCAXruHxg8/RajQM6IJvRU2cSFJkZpOWb08U/ph4ScVYB
JfSl9BvV+amrUHVj01PvoKSpcbbc/NkutE2rytgE1o4ucD9oFzAhT44XxPne6MsYJfcUE5KTPasP
FF3gDr0dWMapR3niAKSXSMEJK48srmsBtDmHpvpYajvt+/VFXfELSBuhbANQGaizxXiRQVW9B3Pf
BFHo1qverPl2kDEejHBvuEQB0SQ2n8STA7SAkSyySvx+RlO/Rj5MSty34npM6Agj4PmbYhGbKgqV
xpVaj1Oo5IZvOwXS0cdu/mlYr4n6I5ofnPrTB+bsxCB3TidDiivmUifCG79WDkqre07x/hEDSOrC
w2HdRe+GGifoFWN1Ci1z07jB9IGNi1coUM2IdIFgsoUB5LVlTotLhrCaIu/J0T/XkaRquhJwwAJ2
rq0DJI/HjjBFeucwu1YHSL9k78ribrulSz0XwEjK2sQbLJk89sqFcGrwb27hZE1MM6Vd2mhDaEO4
J5+2IL32q/ST2t3+hD+zI/imiVG7bcCdHlLHfVRn575J+tfEbbbXd4BsOEJw02ijXpbjMoTxiISb
/kSa13L4OslYnNZOvwUxGdwrXG5TzBzqBARIfYsIFNrvi3WIWsmVseIh0UMDPlDUWVDLEcFsbBmz
qk76KTTnwWt1QFgA/Wi/Xp+rtUFw+R1QHyGOUkUqaGLO/zmO5ZJC+vSFMUl1Ys0AUnrIRyO+QXOQ
4ILdpGrUfGzGsE8QXrbJ7vbff/p5IcBsHKPP2NKOYT0Fi+1TWYS5dhZPvy+cRTUFzm4Z8X3HhB6w
F5U7Tbuvqs0oKzlLDLkCXGlsGNEyNOuGRhs0OTT0ju7s5xYyoJJX5roh9N64eNxelghKp7MUJ2Fj
SMAA7ZqpH0PFj9ovKljsp16yvdb2MDRX8HIC0dUlo+7IFPz3dMLqL18r+slRD5UpcSp8BYSAB++L
/5oQJw5dC+3kOsMYLm26A9XZ1KEx0G/YQ14dCEm9UbYl1tzLqUHBizWlqbV0gUEyfC/yhzE9sPpr
rkkugfWZ49o4qCFeMgIrs20CK6uOoeLiUkb7kpmASxstJx84P7hs/t+McH5Q445yYIGx7ViwWAiR
0v7uuoXV9UGfB/JR6A1HE/f5bQbFBm1qYjiAulHHB8AR6kekeXM/0pvywZ5sDVk2ddjb7ezuEzpb
++vm1+YRwT9Sk0BnX1KIWjNFfn9CWzKLPmnqvTEFg6yvUmaCb5iT67Nl6MAFQFcNNfZ1pnGguZ9c
tEpcH8eaH/2LZgSgUb/EmZOpLknR6igi2F/boFcloexa/QDIXrS68lm6ZD50onGOqqVHbzUQelbt
QXKj7A9z/nO2Mo+R7yZocu30dnCVi/ZHFHvQzQLSZTFvyIwEYir6ooYdGOZ83Eb500TM4XmpFBmh
u8jez7P7vNUSwpWgEQAlDF/G02VSADlWJ5RhnGHeti1ECY5I92+RWvatJui0xc/heI2x9RoklxVI
fKj3BEoS46YsIs/UflTjoSt/qj26h+hdXcsUMrS1k4ImGF4eQDR+kXp0KncuGwOtSou5izrbZ5H2
bPTEx7MZpLEHM92h1xWRKRgAv1vmHa2POLy+OSEsMI7DcIeAJKhyWcpa5wdUdLAgW0d2wgCaARe5
MG92GVEoOqr8FW8WBzd1vE7dq8p4LNgPpcyOpN/UFvMK+zDVjyn7sSQFoL2DVy3NLjLc+76vPKWJ
IXv9PPbZ0Wk1P25Hib9cX15MH4dBoHVVTJ21tIRArYblrbMvrpN48/Kkdi9LXW+hBuRXkAIqok1j
3kXtT7M8FMZ9VYbJlOAxXga61myanPiWDZ0XFnnI0h9Jdrx+glfcBG954Hl5Lp76txf4ZP9FjTNO
UYHeh6Ft55cZdN4HLvOxIeUsQzRwry0sGfIdaPvhoSmw9MKSZfGgWE2LJauUtjrQFnqHUzbM99Y8
tL6zVO2rQ/vqpVFcReLtVy3/pdBE8hLRBd/jJ4O0dGppGWos4eiAKYyogTY/tfNT2cTbEWQXS3Or
W0SeHNk/gJ2A07cvCpClRjOzyoouTJ0HfX74c33JLq56fB0iE3zfoyKEo3U+mnlRzFGlGuopzHL9
sqeJB3xu70MBN92DLzSWdHxcbBHBnniTjLXSju7YhSPoKKc80b1SBSIB2TnJtF0EgdwQrxQhG8UV
D4RLmQM1aTdOfajVA/HBue48oPvB8Bwl/awPybzDfMtwSquTyXns0NKCCs6Fr3fzvjCI2YXadGhN
CPBlDwv73N784OBDOzEjRDSIKLpBn2DGKK1ANamXTF+v74qVVUIRD6eLp2WwOYQ93hIjrzRtaUJ7
Sb70S52/lNWi+YYbae/XLa1MGVqyoOKLzkiOfRHOsVMQYB3TEpYi8h18U89K4d5FY74Z8l7G+bgy
KhPAf6DtEK4AhC6MqkwXzY5rq0Y/3pH1xzy/U+3X68ORmBDzDOgntbOCwYSm3LeQTKu1p1HW77tq
QweDD8HB5fmf8yNboL6ZpHVUhW1qj8iVFMOm0vL8qYgWW3KIVlYHLsF2uEgvGovFfaDH9ex2rGpQ
zN0szp217NthP+U/rk/aylEFWADdyxwajkBW2ANFVCFBR7ImdIfCKjzWadO+VyA7oSGV8sC6JN+T
fkklwI7LpPnfO4pTyqKSjDyp4CGiuehTI8bg8uEebRtV9FDZz7aG8/psot7SvdP0OarvCkdyuEzx
6uJ2Qb6NcgieARdZj6XPx1nRWROSjtI7qOguvmM7spD9MtwFzwWOMOrJvBMRUc35NqltqNKPZGFh
3Hevuaa/DbrmD0YcRKAVB9yFBklfBVptzb4L5dDrS3q5R3WAtcAJjKSRheedcNS0CDSUkzoWYZwN
AVVjcHyo3u1sSehGPrEinjbTKFgdq0sRuqX6eUQeLFqczfWB8B96FmcIJoTDllgEXH6jVoSk+DOz
lx6VavC97Mz+sY+/VUlo34zQEQwKqb2kMnQFD4YiTAzf1WxPuVXFCHcTZg3HDdsCLbcQhT/fGItb
1a3TwQL70zzkklN1ubnPPy78/KxzSofO+DjVH2YtGKKX6+tx6ZHOvy8cWhDkT1B+wHoozn39OpN9
ke3Nan/dyOruJUggQbob/9SECzYmrhJbrVGEmX0fN4c5eSCWpLi/Mk88r4reC67wZTl8nCdRZFu6
JSVZUoQqmBu9IZNs2/XPo54LqA+wPiJiusmYSQyFFuEE9U7d9pZElla5dNrwK5xV8z8W+C84GUCh
DwMQf0UR5jrZTjlcS5Hsq8zeaSQ6zHMhWfe1AQH0i2IU4N8IiAVvlqQ9YS3KT2HHHG80KFS1/euL
flnLhZNEGpe/S0FddhExqhFzxmyaMCIaPUxu+h4vxSGyevBbqw9Kp/gdyXem1t8nmrLRlsmfavaY
kk7yiOKbS/A4Zz9DmFhIHrcuo2oRLtZA/TSdnoEa3bSs29lg0gPk/nfaLJIr6ZKF+e/Y0eqJmAJU
IhdUAiD1dZR2KEJrsMPJzfdJmx4gFLBtwMk6L8UGgiiPUzJ7mlsFRrv4dMpQQ86eEzDPqg3d1OhX
9q4vyMop1CAQCQ1HC8D1izuk792WLLqah9rcAFgRgog/yCtZAXLFwcOKi1qapXHedGFjdTaDnJdt
54AkHWYHCgzPSfaSlMSvGup140tDv1wf1qpBvEjA3MT7kEUoBNpvlKUYsiKEyqI9tF4yb2vb9dLk
sTFtr61UZBLo7Q4NxPYQO4fazEq3jKKwZcg6uAOj3vf5ZtZi9HlL0hOry/WvDRH6HzM8fjqCcSVI
pzkJLKTf0kUmoLVihVMwAvmJHgCesDl3O86CLCwp7DKMy7epfqPFZ6p/vr5AK67mzIRwANPFtKk2
WmXYq/vfuru7/nXZAPifn/jNDocpUhsMINEPBEBfSIApWS/xZSu35NkQhNuFDXqmGTWMdNpbpxY7
o6Dg2Jr9WMbhKzMknJ66aZoJd1wZWr2XGEEMGCG9KwzZ9uWrKvjEs/EIF7KZEmOhJcyQpfcp/WXn
UKu0IDqabJH+3tj5D7tG7hCqdc5Y70qSe6TYlSM0lNmz2yt+juhXPajF4hHlUC+Qo2Nf8bjxx8H2
XJfuZzpuHL32JvAQl3d6sdXT7nXR5u3ibiAn4rn6bxCHeCV9yyGlXOolUlpBbWtBPKtBBs0ux/ql
Dl9oGXs0e5nVHxMSGx3TgWj47CaPqia7fVf2KI4aMhu8hH4pV5YOE+TMi7LiGAOis01rZZI5X7fA
2TV13iwvJhuZNZcVsWgV6trkjw56BGVA1JWTgDH8a0EIFWP0e8/MTquQaa9DtEunN0vZXD9sskEI
3qLvBtt1mrwKNeeHrh+aMrj+/ZXtfzYEbv/kMA9do1YqxfdH9TEfgZm9m5dt3ElOM9/dwu4/syK4
DJVY/WTqWArbIA9IbHlxtEMs5JFqqyjjxu1/XB/Vqj2wI0LHD5mSC/V6jaq5ouo6A4K/8Ks492wW
qmRbjVGgKw/xzR36FiDVuJ3Q2gNKG6DHzifRQsbE7MaIhdNiPJjt17y4uYTOLaD2D9JOqE0DEnhu
YdYNPEPjqsKj/pDZXieDpK1us5PvCyPoZrVDFyzDabTezfwHo5Lgd3WbccpKztGC97Tgzo28X6a6
0bEBILDD+pdU/5LXKDbIwPUyO4I3N0cEwGmkwQ48XGr3u7p/iJynRaZ6tbrBCEgssNwI7UQEupK1
FAQ4pAop8VD9aZd9qXlV9qYwf5G18a56mRNbwhHVitRwY4a5i2ZnWxVL0A/0bmid24NVzjb53yEJ
Z7RcqsJJdQxJiXZOZXlTGXSZjNJeWB/UzCxAjYH3A5oFHb0i8KvM5joeOtd8toxhDjqjNp50M513
kPEtD8nU1zfS5fxjEOQyGBiumQtyYDRZK0uNgtSzngdE1dFbf6OH/muBS3Zz6iE8tMX6A9UcLQYJ
rflcJcZRm1HOUkqJ+xQbHv6xgfAeFhACA8l4fvwHCFRFdWcZz0llLSCGMKefrCitHZh6el8bOuvB
oiNkZZJaB3E4ANBWBFcXO1Yt+SVioRG/xIGSHMi9URtDOUfkmUKVcTZyt2nDFCV6ppcoIpZeHWWb
ZHproocl3mnR+0C+RVUG6PB+dNBVnX1yhs9Ll3iaXfg5gB+j+WfKp7sChFBV/WgOktQdP+Qntw2f
LZ0jmVyoDkDjSewVTqhp51Vsac8zg9Bv4jVuH7B407qBqd52Pf/HFMdl2fDMMHy+MG1j4ilpmKgB
EzBWHjUZOPZvokYYCwDRaHrG0XQBzRIMoGrGkqpstOdGpcW9mpn11uqH4RiRTtsASGzMXt8WaeNB
7lVFbnsk99nsaNuWxbpnKrN1sBa32zaIpp+mYm42zEri15jY6baqEcrf5kTE7SECfVqHDR3puzas
2k2lBMzed1Qy5XzE5zNytgNFAqEkN4oKlesWrAZvLMV7MPNaGSpeZkM4b/bcmEljYBjQf9T/j7Tr
WnIcV7JfhAh680rKlaWqu6vdC6PaDAh6T4Jfvwd1d+9IEEMI1T5Mz0T0BFMAEpmJNOdUPwuzD0ZV
h7/kQv53qwCSjigYxQNb/P1J5EU4T8ehSTvAlifTMy80EqVI5weDP4HXcqnMzTySV17k7eF6cHS5
OOQIxJA2Bg/fB5LPBccd78w2Ns3IsndLfY94T0mJI4UT4iKI9y1K/CgSCCiYcxELQ6E2Rw0uSsd9
lWy46g0tVz6EAMwKiOZbUcdG1HUuAPyfvK11d4zANdGBsTduXkFHmOSBX9XZJzNLjC9L7fzmPK52
YzHre2BU9M+pUwBXp/JjFYrEmoHGCBVGK4FEg0XLfSta75Kpa8gUpVY2bOpBy7elN3ot2lRm767l
4PoGMWuy8RJ/+IyhIhJMfWcjDHb7G2uEYmvOfooUatngYzYaLZujpb0j/o6aj6aqpLByvLCtiOWA
/IHuWnluLOVdwqcWInj5bHIWkPHXdRVdCRNOBcjhbrakVNdKCLA/A1Sxtw6oMPmT4h4oVuFKMa9h
D2SaMwghfpC2AIK92RYKD/TfXXIlI+JwHLGRlXPkaT8LdnSSfakiUJIyce9nLSQAE07cBDmXlMQ9
wIYnrY/anE8WCJuKYgrQqlf+aRyf/nY6RkH/6S/h7FbGEiDSUlFpXxoTPEpEczIY8FAEkMtkJsYf
EtabQzRPxhD6lEZ666KKFVc37+aZILlSxpdlsbPYGCKib/R6w/Pd7CiCm8u4AREg6gFIFWBBF/VG
2ypmPCAAEDvxAInrssCE7K63XgZV7mPFXJxLkmx/PS19tZisj3zjq75s7eShm1+NcmcjD5N1m8bZ
s/4+x7jN9Wt1qfHnYiWrCfynAcTnEJua9nJXJI59jxKyqpl0RQoYeoGQh654UeoSKnPi2DQ9Ydao
N0MEetNgSb8Vquf2pXUAzsiJAMnCFbSdlzbvhohnpAmzmowhA3nAKymyCZgKpor18PKWIbzX8fbG
RQPOskxx7HngqcuyHgt6jV/1IgQbbYaGv9As9+2NgPK40aK7A618YrodaCfS5rEZ5DOLmxlRhYd+
s09UfFYre4eaF+pPeEzAhcpltXrKisq1aiOausc03fluqHc7/uu6nq0YBUxlozALNDBMj8n+gVQ6
XUr4yYhrhyZ9KIyNEotVIUL2EB3VUExz0HyZ5XhnhAytFpbitqhESP6Bd0Vf+oXo75wfsp9jeteq
ZkpXJGAyzUBfvIU/LrBcQbhHKrMplyjTOmtT5tldaaC91bFVqJirgsCGApgrgWQml4gyIyd+mvEl
8tr6bjGMh5EWLEi5owo+VkyogHVGjgr9F7g15vndH+yOAqG0w4rYvPWW106LQ4OVT1ZSq9Ovwkqe
vwTw6BJ0YKB/QEB78c6Lk26qTL86OmkaUPMfO36Z++/OcMeqOHSbGxMkuJpn4uTy0DiwpSoaiBuW
n05+V4HtFQDvt96ccxmSzi28nHPbINWxJE95ebCmz8mNjHkXyzDOj2gGH2KZJEhWEvtOZMW7WXH7
L+3/+RokHUgdvekNPamPfEz3gMGOQVJxfZcujRgsmEg+iOYP9D7JzwtjdFKrwOPPnSct4Ji1o9Sc
Alq7u9hCYeW6tJX1nEmTnLXVx3M3tg07Mmfaul76nNjKEc8VVcacD5JU4kWGXlnJM4/DCGoC5iZH
XmwqD93HL3YaDlrQdC+cvl5fz6UxQOslonYBBIlZYbnHcxDD+E3iMjRuaIHr3Lc1DVyVaVvbNGEC
ABIFiA5EAudaZo3J0FntyI4gP/5sq4g8Vpdw8nVJhzUM93Spjq8DvueFe/xZr8hzrMU3gtyJu4LW
UfS4YBLBQs+blHYvGe+qedLZUU/2c/pA87u0TIOMPLR807qKxuI1HTgVJm1Z0ozm4HYaXgrWj8mO
tIUERs7CjAIH1v4bd4ki3F3fxH8XJ20ihnwx+uVgcdnobOKYBinSc0zVLr2uCIiqUexGo7usbQVw
FSlCHoYZ8jZ7rdOmvXfJoCt0ek0K2gIwPILODzxLxVpPYk5WD0Zi2TE72vPnYQ599/v1O6P6vhRy
LmbcFyVj6bEwtBej+NHnxtfrEtZO43QFkk3TKnM2XR0roMWdlh5qbc8qRcfWpXMG/oZg5kTQAVsj
Fy3ckTVzMeLA2/5LXz4IqLvCMgIHdCtWdyN+zfvVORUmdvTkRDyb4AXPoM2aM2145YX89/UNW7su
pwKkIwfEnjtRZrBjTD7P9oamMwrhZVDUoJlKWMCIojtkTQUAUYCeZQRSAG+S5Bkx10u8P5NjfM9/
KOE0VV+XFMzQ+opl+ZgcTWIFz3WjCmbXzv7010vq1S8Fn3Qfv54NiJWGLbKamfY20uj2rAcKPCfb
JI7t5NwXqywwJAVB0UR+ezuSv10/dtVGSZ4yJaXLUgvfB/JgM4bO9vrn164hUnhgVgBH0GUA61al
zU0vTzCp6m4w+bYpO/QemioO07XjwCMWeQZMWSCUkZRp4pR6dEySY+rtff9e1z6Z+rQnhhnO6Z/r
K1q5J6gbYKQJmgvYRjm0qFJwJMcmp8cSRb0knna8N+61uXvVaxDfm9odoBVTRci0sougRAMEIBKi
omIlLU+PS61pfJ8eCd2QX163t1VF0RU1EKwjqCCiaIkgQ3KWWeH1QOhr0Vpn09cCSDzaoqgirUhA
R70Y9EOHG5pEpRtpmmQizKroMWb39N6fFcb4cosQF70D/EDXAJ4sXUhjZh5xLDIca90JCJ2b0PPG
L9RQob6Jn3n+SIIcR7TaiPFhX36RWUXhTIYLBIQq88znYi7HDfLYTRDPlbtvjVE14/eeiLsUKJB8
dIGXJINc2os2au1MxyNzvSA2qyDRt17/m7mPfR21dN6Sfgl7fXddyy9PCw9ADaqGahkqfnILRj7A
gVr2NGL0dgGtWxklSbG9LmIlaydkgKgKLw8018qzJJ7BXcbZPB7zcgwoAUJjFer1oaoqMXEWDmUV
MOoFMyZwrYIoorX3mom8r3jsCjwwF4zqctclqJT6BmMz/dHrnaeZAeOu9Ta6UwI1OL13kqEKgF4U
NKa55aU2B7RF2tIpyNYCB65b139rZuF/1zYYilVYmDVVxrQYBq1EqRJv8XOTTzpeVIvd9EeqmSQs
7NR+SBLPC7q49RW7sKbNovSMDBne/Qgnz0Wlnpl3gOHpQEy6qRIghyy7HD36KnqjNW2C5QIUlKi4
XwA0Jd6QM5Ia3bFw5rsq1z/pJFdE+2ub5hjv5XQMxKJX6XwliTu2mpNgKJLYW4xcBWOXBXmlUNm1
dZwKkawkuJZb5LDy/ujnj6PxpGrSvEyMijIizsFFphLQufLBa72O4rQB7DDbC4bkL6Yhg4W9VZa7
b7QXPT+2HlV4ltUVnYiUwoticX1ea7qAftSBB6Z/KUwVU7ZKhBRhoMk4BtgbVqUtT7p9X95IeoTI
+GzXHOnk63iwYifF92n5tzB/1ypewNXfj6wrbiNm9jEXdq5ZPS5pZ2kZMG+8KUwxKlWqpuBXJeC8
kd5FPAxIgHMJea7ZjcPd4Zi2L34YV7fRKr1vEND+MeIoetrRI33+eb1rXStpzAF5PXYoLIxdtRiC
TcbHIo9fEzN9y3Rzo7DtYtNl6yqGvQT4BebpZMPCqOUkXeFDZrb35+8gUMMIR5BRK5gY3bL+R9a0
B6vdXxe7tpEC4xOwi5jZQC7mfKWT4ya6lmoAgsuj5G3mL/+/zwvxJ7F4wjHnPfgL7if6hfu3rFOM
Sq3ZMMRGFhA+ke+9GOfvBRynueAyGu1XhmHXwZ4DJT/KakBxKkXKU6CncNC5jk2KPZ6/5cSy7oqY
2l+apiXP1aKXoQMqzACd+j+Y3yWRYfLiNoCkd40UsKJwcYiiL9j1rBLsff0CcMnMGoN8ZxNVn8/6
Tv5XgNw3441u5dIcQ5uVs0mNjeHtP6RrJ2uQ+2aIS5k2z7hVVs+2Rkc29d/bte1UgHROSPaBXrHB
Gnr3l/0rNj/yeQz8wVsiv3OBm9ymrCeLjXF4etANeH5Pleddiy1E9GLqLlCsgVRwfltcO2M68Tku
Y/KDcrotvGzvGHdmqwB3Wrv0HuhG0C78jtch+RdnArNfM8B6avEzu9fqD1jPk8/L/LMmaOL+Yz01
r7gfpnzfGX7kZMZWq/kztTEdBJC6D5y8ifY0DNsLvFLJo/l5iQ61EsbTP7CuQFCm8vpi6yXrDOQZ
8GsC5wFjf/J7ElzDMaA/fLTbuhpGHl7S9m5omjttAAxI+ZEeNu29VIb3EpYj6UFXLxMZ4645+pUF
DLFxrxnzY1mrMjJrdg1Z+H8bwCQ9MGqf2E7PuqNbpGFjYQj02S/7bZIbQWodXfCH1scl+X7zUWFA
EEEbEITeUU7OlTzJm7bUbQi1SjRGPuj1n+vfX7lEQFtwBUeahxeBLbmcaYTLMQY0K6d5F7LmZ2c6
wUx2I/t/yhEG9cS19VT3Jqqb9dGydpoTFM4j8wGMpcj5rZhljNaBqUX0myE6kOLn2rTjommm+tgO
YV/f5cs2ViGVXaZnPGQY0HQCcFIM7MqtvcSwzLaLodo5IN5s/ZNXRcBhntuvSXXHVD2HK6bnTJgU
b8SplmuLB2EWD2o9zAyFIVi7p6eLkU7f4iyjbMD39frFL37w5kC7P52RoICheD6t6Rm6FwBViYeg
CBPPzx90QLUR+1p3NJM3l3VhiXpZam/M9vd1fV7bMfh8EbKju/tCn416ngEJ1HXHuCdBMGQ3QrCL
yAKFESgYQJ5R/JMBhzCYay2Vn/Lj+N3QH1h1d/PPRxYODdviLXDJOJJB8abSqcCW8Jg4P13r2wc+
/54SR5v1Jdsm6xHX1qk/Hyn71rAUeE4fEQA3iYkR9ElcIFzMyMR4+gL03hFodIRs505phoWZlXwL
OBEAGA4oWozWmJIZ9vTcmYsOWLHV4Os7ZrWfm7j7ZibN8zy6ocuA6zm0jzEnAQqOD1rp/eFIbHkz
XgbVckjBqWLkzj0r2j+15QAaXMX6uqKBp7/PkpxrQjWdjIk5Hi3k0rS6DlQtQWsCUHUWjhU2Djm7
86tk9a4zzzUfjy5xgww9q32mOMUVs4Dq9nv8jLami3RK2lTFNLRkxPAjMHi43Xz2huLQNH3gJhl6
+bp5c10vV6wDBAL8V/fFQLQcA3WGUeb+yKZj3IKOqBuWX5PXuCHDaOfcTf9cF7a2f++5VQAAgUTh
HTLuxBVRo04ykM6CVwP0049+pbB0Kz4I6xDsDMDGA2KyEH/yeTO2a2COegC2r7dlupvIxlJlPNa2
S8xIIrkowGtkN2eade8V4Jw5cq5HblK8DOkUziBpmCtVEnVVFHDP0BquGZeDU2lHPMzEF+MxtdLv
zcIwY5R/8Wbv0A+qmdvVc4HfRg8aaNYusNwo0pIx1wAx3NV5sK3xx/VzXwvgBPIO0sGi6RtZg/OT
8S0YgHiYpmNWASpLG6anWWuedJMemsRY7jCRsRv17NlOzT3Pi9vf9iDDgm4jltOQjZYSYVmVT6j2
CuRh48WxP6UKT76mdagDoJKHCNgE+Pv52nI31dpi4tMRdMdBlbxpVhTfyBr37vsExxLsDtwgWjXO
ZYxtV3K84YEB3TubXwTp7OsHtKZrp9+XHqT1gtyVD254pCfSu6UvAJuZvU3Z+MVHrfi6qDVdwzi/
/g7RLoaOzpdS1UNOlyWdjjZ5G7ODoZr/XD0OJKJFxQiDG7KTwkjjrHmdjxs6PBrtg8miofuAQolc
9/+KkP0MSdrW5xlElH4KIFtA/StUau04BD0HcLjxAoFOSXvEiU7m3uFHO955xTM3ACx20A7XD2Jt
ozCRiRoJukFM9G2dC6GZA266fuDHwXgxmhfADbeq5qO1s4aV1wWAA27/u1k4Mch6y5sKfJ78CBw+
Eg7z5+srWCsz4fkEe/yfUTs5/TkDXXRc8gYQo25TfJ/QgrrJLRcMe6wxA61fyi3y3vy+XzJnM41l
vSnKtnlpZ19X3J+VhQKFFQ1cvqCsA+vJ+V6WtckxlGwsgC9Bjs3vg6LdXl/rSux1JkEyYvPQTSAt
hISm3XVtSMnnWH/MEOIMQZE9TppiQSvTdOi0PVmRpIIJQT9cnNqA96Rd2PNvWmHuXPvZy+LATnZx
koQV/0R7vgP1RdiYW5Z0gN6OA83e03Hel/mx0lQdByvXAq8YxM8eiqUYmZJ22QWHtcW0Gh7RqB4L
tzr0zvcmLtGXmX+9vttr54koXUBxYvgduPXn5wm90uzCAoVN346hXWwtNijM4Mrte2cRAtY+2Jgu
OowSH6iL1EWsQokH5IinnDxrbaU4xZVlAH9OoDrgRQNgKGkZk9khWOpQ35jTtzyoxu8379LZ5yWd
TOfSTd2cjegromG3r3KVa137/Qi2bBQ4EHJf9H608zjbrPL7Y8fDdKffSIQkvCrg0f79vNC3E/Pk
ptxkTY3PU4AdaREImhWHrPr90v7nNVjD6jwGnOviBfzHkqoKZCtahEK3QDL20DOoywesWUhRTXMC
8PYknL0gLR/6WZHQXxUB9C9k8wGZhJfr+Sbx2awmnuHR19ZsX8KuAkG6+kDGGtV6xIdg+3XQdy+9
3DgoqZjNKGhU7DAJStVU+No5nH5eCp9ob+V88cl01OmmKsOPXDPUjg0QqKCoj4GU8y3KR3fQJiND
gNkDZBH/KOKNtSNAoh1c9ALj8WKy2U2qBY1i9nwsxxB8lF0RLrcP/6Nig6yaa2AgQRRdz5cwJnOc
udOC9IStB1sfQfrNpsLBwxnMacIUoc9G+r5HrWF0+vlozOFAgjRRaKkwNVJqAkNvqDeBKhrIAq7Q
gJOrjCehk845TjimT4vZB7XZhiZ78qqHFENV2awo5614ojNx0nYhXwxK0jiecLHDX9pbB3Rw5yM7
BiA0OGFk2C9GqfKxHTUAM0/HPt8txT55vX4gK/EEJtxw2wRQCt5Fks72Y4nB17LBgc86eUDi0D1k
idf9NZbaCgHeQJKA8II+0KVytkvWJIqmrssriTQb3jMCpkWAxEsHlvnEjGeRq5nYX00PZmD0X1+g
SoB0RMXQ93ZMDCSDXrjxkMx3H/g8KMlE9h7OSa4RlrqO6DPDM8adUFmxvhm2QqPF7zvXaGzQiQDj
XKMHwONOsYfEjNXu5nHbptFs7D+yBgcRuugP1OSmlIkljde3HgiMmmdKIntz/fNrK0CaHu8kYLej
r04y6sSy+6kYqxEQzOxxHjHajnCdIW8235z3QU5BqDK4v0A3Kr+O2xYNqgCIH46FVm3dgu01/DNz
VUJmRaOATmjjxAFiIuj3zk/E5x0rrQTw6X3kACDL0FTJJZUAKVzoUwNc07kJASC7m7wYKGsKpXp/
1ElahTgBCW4EPqAFlgOGkfZJO/gQkVbJltsvtf0l7/6xp+8FP2jWENC+CXifhXWXBwNvNzxut/nt
bTeIWNCtoiNbK7ohJGeABFRJuFd7EWmmwPOa0LEVld0V1cOL1hbIi8K+yUGL4Q7dPAy9Gxm1GZhD
uy0r45MNaoTrGr5yYEhrofcZcQvmEuWFaNPgW3XeuFFh26FeNGE+97ebMTydTTCSY+gJaSYpdLFi
D/zDfupFhVMHVWGGuaao3K0tAok5mDEMOAFySpJgMn/SiM58McstxkLG2y09Qvd/vy8ZMpdUse2P
qR9ZPOzzTfft9jM4/bykTExzx4n3+PxUh3NRhsxTVblXN8gFtrVg6xYgaef3vqH9VOfAhonaogiL
Av17qllQlQTJV7Utr6bGgISkfFm+4pl9fYsugyP4WPA5Ag8J5TM8E6QFGHVXenGCz7fpE7fAX9ww
fwQ8ovObecOhBW2Gbn1kTadCpV1DjzHmjtvMj+YmDYExF5aqyYC1S34qQdq1PjNa7tuQsOQ7moas
u2O3h62owYgxQ4Bno49WvhtzkmZdhxJ+xE0tsDU0Dt+caMC5wBgDMk634e9ln2JWiI6G2I2msJq/
9PTz9ZO/jFPPPy95lNqeFtsY8fkS2CPpfEhsYBndZap53xX9xXAcRv4Fugag/aQrzqhp5pNVxBF4
VQ32bJdv15eh+r6kwNVSoo8V2b1oAU56szNvfx/iRYMOY6R6kNi56M4DNRk80dLGkTt/SoMivfn9
dv55aXtSiixGOeLzQGgZhsBbNubt0ejZAqQNykc7t5YBEjAbMWzz20cGsACEDcg1QFkxL3ZuQEZk
ytLS7WP4OS24szJN4eRW1FRAAyImwb8AVSS5II8RLS7nlsD+lW1QUntTVOWx680A1SFFsLgqCz0E
wpuiFik/1nWH5UAimxDu+r+64Ydtfh6NH0TVDrOmsXDa/ydFTmgYYHqYugJSFq/YOKOPcvQHjhz+
CJcOth0PBcm+zpibYOYwxdHGKYbQ61VApOsr+Pf7knXldWJriTfGQEBJAvpgLh9wEJaAOsVgEhri
0LFwrlQYJyLZiCmJqCRvXvLGNtdtxop3OP28TKZudVYXTxlMtz4/5PYvav8yiCKaXtsiQZ2ITkhg
1aP34nwFXd7XnTnWcZQnFWi5tCcKdNvrqxAGWorXUbkEZgM6yLFVjvgJJ3kNI3cbo0x8P2oyTAUt
Lg0LR9/alb93DboDuuCNsKDIiQrsPJSe4J9RNZXzArM92HTUsSadWGEHxlkP+PtmeWwSRdi5urJ/
Bcm1oaWY82GcIYiwT8b0klTdxuzBrDb5EYlVBn7t0gsmwHdED0yQSbpmOKTilg5lNvutsx0P+fLA
3T/Xj2pNGwQnJLrghFmRn7tNTAcAxiGIW/IUGRvwxdH9dQkrW4bBeoQjIk16Oa4wxGaqkbxyItN7
TZtDA4S2JPmeEhbYlULUymIgCmRaApLOBX79ud5VQ+bRthydaHjyjM+2ikh15TxQPcVWoS3NueQ5
6xqP0LRNXYCb6htW/C7K6t6bwAlUKzzLuxpJF8gR5kUgmr7Pop0vxHB7M/fqyYnmseJBuaQPWVLe
D46zSbL51zxN2h329dWwp83klNvrB7a2TAx1IocHQJRL+H9a5hzg4okbjXN5n1iH5NmvdrTwb7dD
4GxC+lmEX5f5YfRIW+1QQcyg7+l2GBS6sLqHp9+XlMGeZmRYYpxWC6jgbN7b3d2kHTV+XzV1QIs6
GIdDrEIuWbHfZ4sSl+HE8i2dU6Vxi0WRyPG/oo1s+nr9cFZu05kAKahBPmwmowkB88BDLUPbKpJT
Sc0CtDfiv79cl7ZyoUDDg7Y5wUWGQVwpxEmdNk50BxeKsMghPxumyneuLQfYERYKBSbQI+SUR1nO
XoV5SgKgNCeo41ebToFtzzs9L3dZ1uyuL2ftdE6lSSqRpbHX41FJImroA6i8MV5OswfAxyq2bU0O
IkK0lALtS9CSnWtBUSaxlsc2iep2uRvq7pFh0DzLVdX1tc1DdynG8+BjMaMjpSob35wW2mI5BsuD
GHOjEdIgIMjGAIjCIK3oAbq9keJCwID3uNwJRZwpyzuLAL7GapBtCzP/x80nA0Q0QNZgIBu90pbY
0ZN7M/i5yyqr8COab2w/KPlW5/vrItbWcCpCOny3bAyb1SUyOi+JA2RlhW6tfB6ANWICH3WiSxwU
bWmINVSeFwH5766t6m1RJIr8oPD3kldAuQ6FLoRWgrdMei8tCD3nMcGDxrdI6FuvtfNSOTvTx/jX
z7h77pRjGWtrOhUo/v7kVFi1zL5lQmD/vaN5CB+g0KuViwKiY5gm1LQBsC9ff4qHfq31JWASAFFC
Dn4WEFORTFhbA4qEoFVGnQ19blIQNU7pVE6miTH/+8VF38fhulat3EEg4CHORcSB6XR5wg+vvmKh
vU6Pc1ua4dB7QZPMh3r8Q8xaDMwtX67LW1uOyOKL4SIAF8impdHnbkbLUAJu1wfw5Bp3H/g8wBDE
pA8spYyZiqIwm62hBWuc+3fu08BX/Py1A8d3//t941yjeFwUdIzBSpfVIw8dXm9YPG613urC6wtR
CZLuSlUCP6IpsBAUBvs8LPKwGxUiVkCKMT4kSJnRVitYqSTVMhbHY24HkI9qprvOrR+LDORFs7kp
POMxL908QDlsg1GkJihRvEh0H5lYjiH+60t9z4TKduHkd8iPkpTSwVzGmB4tl3RRZ2Z2tQVJ3wv4
0IFVnNvZFkWH+sGaEYR7vf09p07/sAC9NqhbbvzRQJ15/RetGarTHyT5vyajS+ZW2Bg4r53WJEGf
fwF2MqVHQ4BdodV/WhQPM5m4WzwB0cmKkrkuuG0vMOMqRJOl6+Bi+Dh5oF/8RHtR4OrN5xnD/oFV
j93enao61L2G7obMrwOjYm64DMMYNG0xb7SubjaMDmyDB621SVOWP6Cw1O58SzWkdXliQHAGiB4w
VER3CqbQzq9BG/vUJC2Po7ivW/RF6PpLnLh/rYqU+463/o61eRvEOq02mtv+M5LyBwbW6GFxuR2B
sH1+vX5gwvddaBCe66LPGHQ3cq69T1NM3QPp9wiCuRc7nz7lC4uonW18v1ZkslYv5okoYeBOfIo+
UicjfZocG9dE+PWWoEMvzhRXc81KiqIBegTQnoMmxnMhLl80OnVLHHWlEdr5oSpVnkslQYomSDzb
Mbga4mgcjiPfpt7X6yei+r7wOyfb1LdZmuQOvq/9LdKNPSrclurz0jOCaw7AT1t8voyRvw+tWvG4
W1Oo0wOQFNzpUk0rPD2OJuehy/m+t+IwS19ySwWzseZ/MdKP7C6aWFH0EAs92acyTuvC8OI4suMn
4t9NerrxBj1oMqATq+AwVmVBozDogrwvOk3PZTFz1pAQtwgWlTz5CQaH6pe658Ck17eGqyhAru6g
ACUUfaOAWpZ2sG5yzYftJhEAnrZgV9/WVvwtqcifiTb767q2KgrPO0AfA574IiPIxmYomaUhUd6x
0KSPRse3Bn3MmapfSyVI/P3JYU02QDDNBYKM/J6BWyTv7yq7B3i5whms2RgfLbBopkcH5sWztQZZ
k+WPyDIvJLmri/SJcvvQcao4opVObjTCnsiRFGIa8GaK/UFUYPwvScbeJobxqsHwt2axPBFmhJXb
7arO3PWatu/N4vv1g1tTSJwbGMLg8VCrlvwstUleovSBB0E2BmU9BaQGix55zZErLD9fl/WeepZ9
xKkwabGVM4MujjtxREtn2OWWRRFbuH/q1BvuzXhk+6bundBsmBYSU8ccWwkwqIPfCvMFjQqMsa+C
CT03W5cb1R+WuN+IXjx4sYMQYekeY8coAp/nxqOto+IOBot01+fEDkYNuJUVJo5CgsAlsJfe3xQI
aACHX9JPTpbFd3XX+g8FByemXwC7CZQcflhmXXxotXhAFGbFz0mZAsqE6/6DT4u3OpvbhwXdVhvg
PqT7abY8EIZm011TWtUzd8ZuG5e9EYL9PX5qs/yfeWC7gQ1DEdhT0YZa6ozPpO/qsM04ODENFMl4
2fV3xoCqCXrNLT4HRf6QLv4YJj43wypGGZM6Kd1WFi0O2ci+c9InGzCo4wc7yy/Ebm1QME6iGLiK
u2Wx/GDspmRvLQVmec15+sdm3rS5fqwXjgA9GhoMKKpKCPcvEFBrI7GpXxQZKMYD034prePt38fc
GZgD8KqHO5Y8MYCjknLJ/OxogaorWjJFk8CFRcHPF7lrx8UgIMIy2Up2SePP1AASkf1mVeG0842d
E3+5vobLey6kiGEQDJth1EwGVc+zKTYaDiki/dF+ntONkz7kFCHjhhA9mPol4CDfBUTxdcFrhwMg
MDzD8IIVTY/n9hKNrzp4nxbIxfX4MrV3t38enWdopBPvmIv22TgvQe7UTvkxxfM13TH26+bvwzpi
sgQHj98q56c4tfvFMxkQPIdP1o+mUaRDVnbn7PPS7mQZL6fUx+eBPZ5abAN6sc31BVz4EdRCTxYg
21dQcPX6lCPt5cTWfddqn+cJSOR2WynC1VU54AJAIzZSeZ7co2dgqqIrLXCIaF276by//fjIVJVX
lQzhS058b5GObrnkFQCbZ3AVjyD2YnWYjQrPu3omaNHDQoB4r8nggHXrsEnXU3ZsmgWe6ItWKQLX
iwsPXfVhRwB7hSzbBfhVA+6TNCUe4u4xsJaXXTgaP28+dNH+CcxGvBwu+47MGG5k6GGGPXKcxp9A
1isGhS9d2aUzEeLvT86CeGgC6vSFRHkeVktQq8iUVd+XjK7FUVxnNr4P5NyH6naLjjBb1L/Rendp
cvsUrGOmH5NIY8kQLLn7RLxWsUEy2zeOFhVDTEI6qOgibyePpi1xZ6BODbtkzWC8adyk3KEqG997
g4UyJZ1QefemPEADQR1WRcp3pWa0+0xL09DWa/Zbq3t9Y7IC5LgLDEVAGl81bHYRfEk/UXpCmSNI
dtsup8fRb36D56vfNgN/cYn+tDRtyMpB8XBePdSTLZFcnaPN8aJnjB5dlmwtLwnZ9Pu65q+uSGBu
oO6IESnZzRl1Spw6IShdOd+4r4V98WBj9mSpPwEx7bqo1cW4iAiQ2hA0MtJi6GSxYgHCyzFO+Wte
WJ/BrbW7LmLF4Glo1v8/EXJlO0WzgD04yMzayaNffiVOmLOPbNiJCMkDsbhp06nSoAIeoLa7P0My
bFzAh7LvDETpH1gO3APK9HjuXiT/XdDuxVrfUXARg3KxvDf4P338z3UZqwpwIkOySzXGEm2zGih8
BNkUHPwX06+qrYNufJhN1ZjZ6vmIsXpkTmFI5ODGwAweYgZccZAYbqjxcyqMXaPFH9g2kOEAe0fg
VyIYOTe1YC/zgPOFN7unkz2d72xgfpnu/vq+rS3lVIh5LmShLLGEXUSvLQ2BMfurY/ObNieKeE0l
Rjoewsal1hpRVvReeXaslufiA1GCuI1gdBAcHxdg0iOyc0Y9ox471mMacjIc9HlMwWSuOv01AwC2
Vg1lRTE7J3chWSbaC10LzXPOfra/lrrCiV+ECYInwEFuHjPcOoAyhaafeNh6IkDeGmDKRu4/m75+
oMy8ZzzZaJMVfuDw0YQOj+76aHGRDh/GFGyVsQN/qP9wkj+xe0huxpIWq8HsMB5qqDJcTMQm6APq
E6OFN8z2MdtYxpbW2w+sAsU8HWO3GB2WQWKaRrdmUGKSqKvT5I6DgmvvjHO8L7tGlZwVjvEskYCY
Guil8NcIspCFlzYs90Al11dAItEH/jnzCzsYKvp9KdlnWOy/7YLE2uzpKvS/VamonGGGQwwmyPm0
EvP4IJjr9ageki3V9mk5B3bzNY23zfKwAGr4+n6umFLwcAl6coDGQDskBbS9mJKx8rUorv6hJZBj
WBxMGHs33YcGYJbXhQlvebGjQN4REx3iSkneNNY4mN/SEmRZ5RQ/uCbSeJyN+a7VQZ5qkRSI0a69
tQqHBVbqqujaVswSWnhEQhT7etkWBVDgdspoqkej3oea8b1tP8UJUSzxsp1HvMSA1/xeo7iEaqNp
nfis0/XIM16SxQiG6d6otICOu9Td0HiLINrPfl3f13etlzYWvZ5IXYjaMTIAYuknZqSPkVTL88aO
rCprtiBZBJS7SZIta3rtUGiduRkK/TVbinYM3Hbp9mPfl+Gy9N3f/yHtynokxZntL7LEvrwCudSe
Vb3WvKDpDcxmFgOGX38PLd3pTJeVVvWnmemXHhFpO2yHI06cE/SBSDzKzMewzfsobP0xKg2PH6w+
718ne+Afmr5fI7tbyoe5Q4csbinrxerWZm9miKyNpYajdoI+94v3KpauPgpfWLFhjNMe6bA69kHq
VCWsomzn9Ua+J2spdkOH/vAI7EhZLHCUPKUr8T6MvQ8KQrPVAT0Vx+zF/Gx/fzY/GbeNfHC4+wT5
4WQw9zmLPZAdIvt2fSEULobH5EY6iFwSXpbSbqpGJ2SiN4MnNzgy847hNZDvr5tQDOXChBTOtwiJ
64rBBBI6NoBB4jZfbsiPvzCCTQJQOvAOmP7L+SrWtoSO9xQ8BeUHxzwWXcxKuEau2SyK8wAY2D9m
pECBd/k6GhXMVG6dIFtq2j/zORHdU9suUd29goPw+rjelsJR0Dy3KG2UyiKEDYwHT2kVxisPYr8A
4DelOx6yKK3vrGVvI0dtmd9EvRu99wdGoLzAPwEeiwCRSe4hOj9rLVIFTx1170Tn3aV0+DgHOnC2
6gxyoBQJFmnAL962teX94pQ+QQtg2bE4FCCLHCKS4x4hLPLyf63ytnHcSKuHqfL+c7PWpdfUkMvt
y7kPnnz2ceoPRR6HusZmnQnJMelKCR3XDg17GftuL+W3SdCdqHWPGNUmOx+J5JhQJ2W+mWECbfGF
VcduS5Ybh9neXXdH1WjQnISHJVBSYF6R7kOfonesXSz/CSw8UWu9TPRjFeiIBVVjsYH7McBBABls
eS8bOMb9XACJ6Uz2rlnC2F6tuK3/HahmNI7SEhiPQCaLYBKEd5fr7zJ7bAojQ7sVJCv3ogj8uF3X
6ZNdh2iH9Wj/1Xco2aemsURc0HnvQu3rWDRdeIDIZZ5FGADYbwixb2fadDdN1rbxaPvFrnXz8rbo
q+bWo4BpzMSx4hX82q+ux0Tsda0RAQk8J6MYvH3RBS50DIy5ySLmFv0Ln1bvZ1Gx7k64VbDHE7Hc
D62DDIUPqs5hTIP7nJIlcQPa7wvmi0dzLejNEha4m4aRPvIF7QDokmJRO3jkoejHd1OEbRlcoKW2
RULrsNyjk/m5k1WpjQZRd0WU8Kvk3d6BvBsKN9ddTrFG8AIAwbbYdoNRXK6R1ftYJEj+nmzzW1Pd
Mvq9nxKf62BNimfT7yjP3KJ0aLBK+9QY+6x2Vkh8zdaSpGGO5lodnEg5EqhNb12XIO+Qq9yrWfWG
Vy5QkkJ5LfKM9hgUzSfbJ0fS6ppUFRsVw/ljSxqOtXS07GvYqiYrjMIuS+N2IWliuemq2UWK+P83
bdj/byJpgZy1Jysh2K7d/Anc685w33t2NA637fo81/t3e8OGZ96kBsCeihLspTewUsweIjzvaSqg
GVMfa/YvXD2azZfrdhTugN4zoAPgC6hzyzkUQPj6ohgc72l1WZyb/6CSpwklVBa2npoN3wgeAdkb
ancsimXMgqc87sc8CrUPJYULIOEItjhAHH6r31xOVZ2OwIawHHc3UFplUpRHI/iL1Tg3sXn8WZRq
h5CQdjYTg/lcQgvTiNPiPvv6/qWAbBwaMcHt9jah4VbF4qyFgXYD94Wkp0Ljvqp1QCv3hnTBv28i
4NmiuOymAe4LllivBPPFolnp7RaR3joXmDTplpl67hdA2KRP0KmK22n6gQP1hg1BZOd4UPQt16yK
zp60IflUG5AQBUiDVOOj3TuHJhuPmYVifBreMs41lSmVn/kI3HB9IiqAR186QWEUgwvmQACF0HRP
fk4jyD00eBCdiW0Nz/wsJ8Pk18YGlw4fbPOl4i8s0OCqVG6wgT22vDnOZjmv5RQUGOeOpk9UdP8U
BNXIwKfH656sKr440GUBXywAlWBWktLaINUa1sYLUWMLVhNSV1D4OqJU6OWg6iqOpGe3QwXXoMUh
NUG6sYQ3HuG70U+/VJVzuP5jlANGTeJ3/vatut3c2MZkswqgiNwEx1ZRfRkGXZ+dat02Wlxof+EE
wtV6uW6E913mNBY80d3IUNtu342OiFZiaoIEpSH0XiJXDLAO3rKXhnIu2oCCtOqJ+/XDaNp7s6we
vVX3lLWs7UST9zIEm/4zJK+gY5jZb/xjONn0rmsLb28FtDpUc/oF+d11bwBRUpDefhA26fbrYqc3
fJza3Zq63r7Jh34XuN2QrObURWNb4knsuN9tgGYO1dJlt83qjwlPAdghVlrv0DUHJYVasIOfBcEc
gQsatlovfHVn5kNOLayTfGBA3CCgPlS+QXftMvZRz6s+6SzQu1edCWnPCiieJpymu4oKehPyULCo
D4C58FPopgDV2ccTXdx907Lmlmd2uHfouuxFJyrwpbhNRAS6yAfwqxxKhgMyK4b5aOSFH6GivH4K
Fh+R6zSXB9FT91iYZhp7BuA788CNF8dHxntFKRHcg5HfGsujkWaQB3HXTzX+r8dhCpvd6q/rYaid
V9+rvq2l4+8tQTwIBxf3jlEfKjxyd6Sz6yfaBN1hnkUV293cRKK1IXO0ZijsLwUBP1W1xBXoxaJg
zJYXiCnmUVtlfdy3RZp4/oq/QFp7ByHvMYH0LfvkNnmfjCYzktFj1QGdc04McXkRo7OKP6Kp2jtA
bNDbjYGRHcFMLBLao5HGm9qPYRnMZrTC8XdIotRWPPPRi1G8AoJqaJHhz2j24JctTToq1kigWyuq
7PVnt/grLn3T2M3M6tCh1fOoKfF+ABZzfJwaZuwcsVTJYufVzqqd6W6YqYlW33HCj0z/GXvP+pQW
k3kb9v4cxktJpn95k5lu0hAbfT5Qewp52UQmgvc9tJl+1dMkIlAx17+ykfxrzX3zsFZ4v/CwoS/j
QgpQtc9zDLinHzOHGzF6PsqvQbjPzds5/SCaIDzlpPYOq8tT/NbFv2sbd0yyrEP3CoSSeMLG1b0v
G1o/1LmxxtPYhtEytDyxmrr9lFt+d1qDCs4IV2puwE9PI2MWBnIYFK8UE30qPuktALYm39wb1AC+
vy9fnYr/8vu+fgzG0Y5RlLB+OV0W7J06yw5g0Zjvw8IOkhGqBnvhsDapeLNEYH0dnqoObRbEytp9
0w3TLW2qEip/69DsvGEkiY+b+G5wZ+8WBTMMVNQ0qYzq59yn42Gac/pMCkpjaH5nnyxvNnkUFhNq
t1k2GTc+K5dD3fZdZGdmfmsWJDxaBndjf81ziCyZwYENpkiYOU+7ru0dYHSHNF6bOb+h9tAepvXX
NFpxDr8dUGJLbBAHacIOxQEP5j50fqHRaEvNS2eiv/ppb61DceqdHSAjzu76/aE4ci8+L52Exghu
fSPtCzyYUiD5i8ciMG4s29Dcy4oD98KMdIWk+TTwOePFaVijIP2npfu83aepJsbUWZFiGLpgtcK0
K04ruXXbG+J8ZMPOM95/S12MRQpjTCf3Wx5iRShoc9sOQAPnfgg10Z8qYwgrGzAMwrXI3knrzgbg
SQ3HLE5La1bYAdBdsCgyaOAsWh5GhhQsNkwJtoDaqeNirI3EEWGR1FmpQ1+pPfDPL5FcBKqaJGM5
fomfJvayI4ZmqLrvS77B8xyAJd8oTtay8xLQk133cEUcjY5AAHEMPAORJJeWa55LYhUzlksMz3X5
YI0vaXmy6Q0kdDSOoRzImaVtr53FtyCcMYe1m4qTQ34CHLC+mzBnw6KefX9z/7Pv9zXx0M+KTRT2
IFRJHaeMSxyY16dLkRuHEZSrNk1ePDql1V4mAsKDCatdV7i+RJyTb+uY7ramgSGborH+MehaQxUr
tCEg3U3W1XjLtGrMkz97jKVPzGObgPnYRUOT7/E//2Ipv/d6nWDrNlFy+Lc1Q2w0ldhacsJQZKPd
Z1AdeupEeLQ7NKIxMRxZnyLwsXT5IoVXbIx1W08EYpI3Ei5ssQMGeqX0Kc8SXDytrmFI+X1UUIEh
tjbWaSmZO/aF1RQUrSS1A1nz3nwelkaX5VDcEhtRGp6FKC6hyC55tt9AFiUcqPdUVgcDhMHFjszv
r1FcmJCcGz0WJXEXmBjZPmisyILAcPPuth4kO3283PAiAG8IXgCXO6hCnGzaOcUOArXrbV9o3tCK
pcACb/0oW/cxXPny85OFt95Sutg7Qewl3rt7qvDrgY5Bsy5654FIlg5KYphrWwcrLp56iGYfRdPl
4/XNrxoAHl7oCQM4BGOQ5qc2Se7lC9KnQxb3OVinNIeL7vuSHwmz5QMOHnryvxTOXhCNDykOEuCD
kcaGo4LUWs7+tlkPyg4KDG/rhrc0/AwukGIVMfdRfebf/2KqzmxJU4V43m3CdaAnsV+cD4bxcv3z
yqGgeILLH6m/N/gfEZAg8BZWnKbKf0YLCP50KNsju5U0uiNfZ0tyW9rYXjvjiXay0ZMfi6z4uk4G
AHvcq2KrbNwIAjxfrg9PcaD4KIkisNnyCW9AQcRYMpsvRXHKGxC7pvcLZbc0fb1uROVtWw8ptHZw
bMEpLrdj6tuLMSEoOjnho1tHla6NapsX6RoBQTuaQ3B1AREt54GskNoF8lAFVJb8SOANyY3vZjrv
0vD9aK0LQ9LGDyYaBFWLjW+bP4Lga0OcKO0/ujqlJYUfXJiRwmfIaJgNbRCI0fUfhiaedvAjFB8i
N3serH+vr43CAS5sSduHBBCNKk2rOI3tyU4PU3ui8+EvTAAJ+rsbcWt2u1x+J8+5Y7VY/pJ+5c6u
QHRpaNxY6QFAaYVbBQ0gTSlYcpfaa/AawC4tqwW8dnWRf4RAc/7SDRRK83ZraFKoqmcBqHU32lgE
Lx6Iiy8HRaoi424+gWkE4X+IKAkkFD+DgdxaDUvcPP9lDcZOoBQSpX64m1LjZ+mkmh+hWLuL3yCd
Fw10aMH0i6rUZE5e3DfBDhzKz3jB/8Xb98LQ5rBnAe86rEWQMgP9JYF3X3FET+sQkN11N1GcEuiJ
RwcRCizIo8q93c1Q1XzlTn6CxiVEUXSqP7rPS47ue4vIstRDuTBITFyp3/7i1yOSARwVfghFyMsp
MsOxN6wMPA41hN3QWUfv5ywkmoeNws03oq3/jEhjGKGvY87zmJ+M7mTb/+aefbCsOjatD9cHo3Qs
vAK2GtGW1JLssHyp3WGzE/o3Cz8gtYJsjQ5joVoQoCqx0sDjIQUsGfFpAJXZrkSjj/0LpfvM0LTc
qQaBBMnGp4KI2ZER1TPkP4eqCLDgzY5VSch2kE29Pk/KIZyZkBY9b+q14hVMhN0uyxI/uf559QgQ
yW49dcAESNsOmTirzRZEya0H3lRIRyx8VzNNrmZ7lkiXZwjwyX9GpNOZGRVE9jxEAHiWu8PJoLeE
3JP2WFb/jt03PmkQWLoxbT/n7CjhZTdkRQZzzPiY5hTMFwdXx8OuXpb/hiTHGw0TdWmg4Awp25vS
PxDNsmhmTMZq1GRtAjZhWYRrJgsRx4WKY2eMu6AaHwanfulnZ490uWbzbwtxZaHk6k/bAes8iBJm
yT+ZPUZFegqtU9HMBzF0ERC8/5PzWZJvh/MyekaNScwWcmBkzcFNYqVoYBw1jzWNR1jbap55xDym
AvcnDHnsR5o/e2Dmb8Tx+mBUB+eZk8sofj+zzL43cyRvsx2lx659CLuo09XvlX4HHP1W+4YGuawF
XGSUer7AW4FAISEti4T/RU/bJlnynwXpxjeJjew/QFYnn7XR/Io2juj6ROmGIB053tKXQUDgZLx8
ao6TjjFbudYbKSXECXCvyLokvd8g9+wRwIIcJ6LiuVu+NKmm/2z7iW/2yZmN7Tec+VNW1TUXAbj2
zZDFzfRzdT8O495Y0Qj96/pk6SxJq2H7Qza7LEOcPu/42kctSAAsc4oLlGmGfN1ft6Zemj9zJy1N
WHDPzgbMHfGPHjRdqOZ82X7ttXmTLgKge93KJAEe0uZ9kX4Lis8MVOZT+f36MJRmoB2BnOZG5epJ
50o3jkHnrwJZ5jo8zTm7Y9SKOrLGRelo3jbK9QH9+9Z+Ds4+OU/Dpnqp+BjSUz/XK+r/Fr+fOIrl
Tjm2d1OfoWSG1i7NNCqX6bfUE6rnb9OAJeNOYaB8fgryFUqFC5kjp9G9eJVG8JYGWBDNxdCVvfRx
UaEfHgkuenK6bwU0+ppJE84qN+qZAckZ0HbMvKK36Ilm/nFjCyxD74ObZ7vrzqAeB9q4QNa4Pd4k
Z6BV1YPuBMdNMe8NFDh1NKe6729/f3YW9HR12JLibik/Q/vM1/HEKD8P9QKQqm0acXKOfsh9TkES
jdpQ+cXhB4RnfzE9Z9+X8g0CRceSEzxryzXOpmeM43/7vjT9lhhaL8i74hTMSVjvdE8u5VYHV/PG
eQTEuyyHs7qTz8DYgyzv+sNyl1g0wGd5X5rV0MyT0lsR6OMx4UAmzth+yNkyh4OdtQigcS2aXgR4
BzrVzdiddRwkqvEAIYJeMADQkIGXYtd2FHNa1jOyshBeR46pBkfM6ibjYGluYVM1IBv8TQZSv2jB
kCVq7aJtrUxsJ1c+HfK0+UgG9EpNpKhBtgbsA4PqR5lPSZMf5mpNxnCJutp/KFNxAMHcwdcRwakc
3YGoMKDJyEnjXLic4CxDXrIJUFFb5uMrnzXRme7rkpvbTddPU4orgX+1l8TWtWSpJvP8x0te7iyk
7bNyQdYu3zdDsjTgKX+9vpFUnrHR+aEogxQn6B4u52cNlnqeO8QcYelE7Uf/bqxj0euQj9uhK9/Q
Gzc5lOSB4X7DKVEyQ3DuYz+lWRmN7iNHC2d5nNlLG4YgONAVm5TLcmZOugN6rxcL2N2Kk0k/4QFq
8pfrk6Z6RyHzDCwF1Eehz7Kt2/muzT2vpGmQnVbDfrLHeUnydFmiwZ5vW+4kITKSWTq+jpPO31Rx
ARjEcDBhEyPHIRmeiUGK0AS1H27XfT2LxGbWXlj+0bL4h34Od9fHqTMnnU6rVYugbWAuB7S6ncW+
9EiCqg+kb5cn4OyS6+ZUvgjeESCVQYKM8su2rGfTWk4tqEpXCuZVq3jt7BL40RL1ChK5o06hS7Wz
UKaCpEEIpOcbOQNK+tnl0wCWVC+ZugMIqoAEuj4ajQmZM9RoQ8fj/saP2rya7POQfRfhj+smtgmR
t9XGl7Sx8QNKKh+2vHRrN8xQrVq6u3L4mutUiFRDQEEYKZyNpQV9F5cLImheZ4FLy1PT4X3giDvH
fGkDHThUNQoUWcDSClugtJEOUXgZskRBWULV/FuTfRXvpqXeQs2z70unaNOSAv4KAi4oJgI8VPaa
ZLbKbc+/v43vzG0rsFWntovvD+EHYAuN/JdhfPdKzeNQN0vbWp1ZQXdmAJG+pjzNw9Ny73LNIFQn
9PkgpK2ejWVRo3iHQfD7GcoRXfGzgjBCNt6hNaUlute6bs4kzyJLO/kWhzkxxhATYemLuxy0aQ2d
FekegOzZYqZ88yxniIrhNXeCaAWEtvz8/n14PnnSJer5Y97TAaMJ2l89BHFmHXn7W33GSx+WD5PG
2LCDrCpPpR8e+XRXhnckvSHpJ0Z/FIaIp+aF99/t8GY097ZJbifdJtJM5W8CtzP3M3268qrAD0jb
eBFJlh+zFV3UN38xkcEmr46CKADPUr01r3yLzBYDuso9OICjaD6vus/Av/nf56VgsB7CvrMA2Tyh
W6hw9+XPvtyl5oHmr+8dBtB24MUFHmljoZK7I/MlrOppRVkXb+rIQYZz0oTZb1cDrbgoDEMgDgyc
eIVeHgY4b4SfB7w6oQ8zmulXUCP1xq2odCqTby8A6NyDDAyGgBp7Ex2ypUCdzgc9Xtu+TstLb99a
rubgUZmA4j14KpDqQO5ROj0dICFno5/oqSEcnQEQs9Skg98enHiinxmQDs7ZWRqbNTDAah4Bj8C1
PXYKC0iYgL0AmBcXNH/SahRmMPE1r+vT3dJ+6ueP151JMUGAcKBiAkgKXokybwhys3PYEYK1roaI
kwaUlVUUNrpK6dsLAA4FVhoPaRlQeMglGy/rvLV08wqF6Oc63QGM/VzRZ4FAvR5uHf7u9/ulNelk
Jo3Xu30Aa+XRfaS67nzFgtgQitiwIQCCo4nzcnsIK6xFl9H2RIogEi8BnzX7T2dA+vnocADekMNA
UCQgFBTj7vqaK/b3xQCkC6UhwjfWFt9v2q/CvZ3rmIvbwv3wfivQH0IfJdCDaN2UdgYtBO9CVnQn
xC3tcbJv+uxYtsfrRlRThWc3DkP8gQBPWou2N1MzpH57cr934WfH+nT984rdgZ//5/PSSowzNZgw
vfbUVlPMhrgekyBd478w4iHKhogGYG3y7ev7ZKWtU7Qnf7zt8zAa0adJF02ApxwJWHssYGfxwPvd
o352wzKfUpIzi538fhHHklbTq0OL8ZMzd2FyfTyqNQFxkwVlbAOwUrl5tm471y1o2Z5YeXeyyLvL
YoCXnH19c+6zgdTeWnluia9z97anbWQbbdTP724HgBEQekJ3F/gpMJNfGilNaOvVLZaEZQJIzJtl
OTF0sOhUIRUzhQI/5ginLzBgslqgS5bU98GpcHKM57Y5le9fiIvPSwEJwcVLhgqfT7E/2pPumFK4
FBAEyC2iodHa1NwvJwmUNb7fCZudJoJunA5wdRfVxCRcTa6JrJSWXBDpImO6mZKuQNcoatcuVnaC
z0UlaM3NicYzSDuuO+62qpcP3g1n88fMtlxnrpUiCp1SG2bK9nPXCyANw8hyn1LjjpCTTXg8L9+v
W1QOLNyqFXhgO2g7vrTYDU3Ds9XB0os6gvDIwp5IrTmHlU52ZkOaPOiLGazebND+B9jbEx78vD4I
xXWyZcMA8IEAIVDLkh8ExGvKCkpWJ6u9X9cX0owHOrKjMQ+a9VGN5NyQtPX9uggIsJqgUYtpiV42
oQt8FcsBbZuNCstDJzhiiMvlmPyqRZfpRh1rvRr+nts3jg4PpZgsF1seoTvKvG+ZBcBMLvA0naD5
FX5wCrCqe9+430XrvLu+KIq5urAjzRX6McN6HGDH8eaIVa+djnDu7WsHEfUmXoYu5o3SUroam4wu
gEJBEia0OuyUIG4zKxoGMwbQL7L79/NzXJqTTmRUD9OyacFaW5ZfevchTHdDfmic5PqsKRiCtncC
alYbmgB0CZIHcDY4RmflYNA0wcTfo7203psQouDtJ+F/9cEZXjYf01a837NhFsHkxpAF9KS0R0sg
f5DebbMTGjvrV1H8j5/fnOXsYFutsQ67sATPaTnE1Np6VTUn9Lba0tF5MQDpDBhcowzDHgyH6Ger
Eo8dCP1i5Gg93qXx9SVS7lEXXQzoN0RNQQY1I4opi4qCq7OqjReThPkN+AiHG7P5iyIpfOHMknQ4
2z5DD+kmFxL0IL+Kq1YTySi3KA4aF2wToM6Q30Q2SBJHdwaBav/dEAfaanxZNVF4MiIBDXXBt6ST
y9yz3ClB5S2y6ZVztivt8A6erwksVaM4NyOdA7yeHb5OG2M4sV4n6nxYxr/ZHUApGbglEbyCyu/S
fVPfHfqx4fSUsbulP4rDdY9SnWSQYQ9ATAeyIczV5eeH0S4Ys9381Pgb26KV9EWYFOyW5fTGtDW3
sXJV/hiTOfUdg7Vhw3xAVddyl2fuFwhxRNPs/Lw+JtWqIKUO5WETwbIvn84gDzBZ5cPMxG9/FoZm
t6u/jvkC6haYJblCFWStjbZjQJIXLxmmB/J+3v6NWvbP96XLyxK8wbsLuGqHv4R+fwBpRgxGAc2p
qFqKcyvS2xHSf0HnGBiFyz7uSf7F8zUGVI4FblrIr6LuBAS+5FjUoNM0MGwN30Irdg827rR+4Ya4
KUKyy0mhS7KolgXcMi4yOUirIVK6dOS5CVvbT7FPEK5FjyOektedSjUeaHHhy2AUgj6zNB6jNiqH
onPgJPitNz0EYGhHo0eY0B/X7agWBofiFohvl4qM4nHHtXJGq4OdoC4ib8yPFmkfAldHZKucL2g9
Qyp5y1HI2lMExDi96DBf7X05BREdPc2EqQ1AIQ4UATi6ZBJZFgJp1ZoC7GV9vgsgAV7oyItV4SQS
FBvX1/aIkIFCKw0KfwkEzq6eJMWcRqPzPM55An4AzVjUlhDrQakFwbGM6ckGMxgCviDeg5aNX0dT
VIJMQXia611nxrr04dWpyizwYSabUXcA9qkDvpsNwyEQn6972eatcsgCyU/UaDdGtjconBbyfpZY
+RbARtw+uvPeMe/RZOaNePHHaa+57RUiNAgmzuxJtxhLQQINsojstCBQbgBUsfs9GlabiO4r8Jgl
FFg/9hcZhguj8pb1urzIgcc82VXcVgnRKZ2rtqoPOvuNEMdDhlc6ckwQc9kmgw5AGD7QaUma7i4P
dCLTOiObz5yFr5OxeEUFeobT2n2c/B5STDf+onv8q/Yq0oiAKKO9PEAkcGnEDi0xlz4el8x75dPL
4hyvu5tyEKGPpk/kGKC8ITn2GNoWCyEYdRpt+jSK5WZs5tMEdZLrZhQNWEhhQMF442XH88yTJoss
VhdAlBJ2WjJA6zm9zbp0b5PytLoiXpatmufEbBojCG3EYzonXvV+srPL3yDdrJ5F3YK5XX4i4T4w
7pZJV+BV3UTng5T2Uu64NOxtDHKa7wr2Spxm769eAv2QyDE0B5/KMQLTwGMD/o0QUXoSjqL12zn1
Eabz41re+DfXF0zlF6BphMglaGXeQtq22zZAbis7NWb9PAvvgVjz84COietmlKPASwD8WAayXHJf
XrciLDcBOoQ0xDLsy4L4v6zepbqXpupQBYPZJjrtbYALaeUhNyLAa4BYuncQsjHz0LQ3YZVHGcjH
cndOXPZhdHVxlurOODcqeQPhVs0tbuanYGO1anLA/167PI1zQ+cLqsVCpmsbII4JAIwvD4mhThtQ
jQDYMwfsIScomYWMxjQcv79/tc7shFKlGn3262hPaDSD0EqSCTPJdawMyuto02pHKt0EldnblSIi
tYY1PwnDu2vX9kNaB0/NSCJjyk5o3v8IwVpgRb1TWY4JKbrd9REqZxKZbwQv2FQA7V3OpBFMS2qU
6bZm+SNqjyfoHx/SwP6bCwo0mv6GQkSBRT4O0ZgsgIGdIWXcLihz/RL8p9/qEpOKwcCrwUcAzBdK
5vLdwYpscqy+QmuFBXFRl9ysw3yA2LvmqFD4Ocx40KpGuAc+T2lzZSCnqm0Lc0aFj2K2ALGPF2fk
ORt/vHtxQHQC9h4o10GrXEYYTG0+U8ahZ2b1xU022QduurE1eJoqi+JMQtANDAC4QaC14Eo+UJsO
6BZAd3EiwTHLD7rSvHJV/nxeZuuzclFwa8HzqyUghFs4qBa/T5apuR50VqTroQG+NaMlVOwGd0Bk
EkYECbCl0cVAqswkuPPBIAo9CkAl5FZu0oPqTCDreirGLyGp9t2UxpXTJoW7RhNoD83yg2l1kUOf
r/uC4qq9sCvFLRkLZ9flWCQX3XQ5y0EN9yllN80Kprlcd32oPMLG4ECKAE9/88JcJrGSbprJE8o9
/1R1Ew90/vT+8QDgijYr/IluamkTjdybLc+BtprJv/ZjvzMAeAu/AVeekErTaavYrz560rYXM/Jw
vrxfO79nwIZ3GfQZEeUHEONKd+uINrv1L0rI2yHqAfSJJn802V2epk7mIBfPkMqol2FXruZxBJgm
7Nzd9bn7nYeW3kwXdqSbtvH42LLMBup0IQ8pcWMor++FMRxo9wLul4NtVrGTjvGELi+UnY5D0MaC
6doAtnPh2q+Qzg1eQOcKPH24HbkdOZzFdYmKubgr1y9hOkelASqo9eX60LeRXbEpY8eKwawBuUJg
43sDMgWPWVDEYuQPY28dXDafPK5JFCq2go8oA1xAOBzfyvTNTdHxpkUPNTwsKdshGXQPYI0FeUhj
V9iTzUMEM/QBIObI4z//Ys4AawBMDfSsePlceuVS2u2MLE92MhvQJCYL5FDMJCw/dvNh/gugF4oB
f2xtgz17I7ZzCO1AG1Ju6bLL7Du/+uAITaZbcRLCBNKpED5CMCHXhoSF0kMeuniGzndmsa/KB3Cr
O0++rgilXJczO9K0kdHMnHQrc9rh89pCkuDb9WXRjUOaKsiCM9Cd4fs93fnWsfdiMPJOP8P3sx1t
PR/4b4OWoagl3Ywd6QmEoWq8bDw/OwZL+rkVzic6OTyaF+7cFKDt01zGqqHhiQOVRVyRWCzJ5Gw0
QesLBLCh22SPwRJmSY4za+Oj7eJiWsN9OJfs1/X5VEQAPu6TEEK8oHV6Ey31g2MNUGyBUQjItf03
lBa/pZnmLlEaQQIJqXzE7Pjj0r8HE+osYGvNTsbwjYckKsQnECFppk/leWAL2vrSkPzCtXVpxG0E
94YFz5u0GCLhtpHu/aRcHzxoN9YohMlyENME/kAAMMxPLPLFHQ3vnA6Vli/vjyuRZQHYEHzTAIvI
bwufoS2DFQ3eFsZr0d/m3fsbjpAM+GNA5jzFYePMq1Ej/eD9oP4uq2O7BNlNZFWxcJPr3qVcExye
KLRjRCDtuFyTsayGcOQZXtTkluyCQPOmUPkVmsJxvqP+9bb4xaE/MTZdQJ46D/Q4S4t+GBAG3Y9z
qmubUkVDZ5bkyheExG2eMVTwt5a9dXieah5Dijaq3PejP310N4OHDpUvKKrJ4cFipN604CoIMqgz
gWg/uMtXs9HExaqA4MyKfHvWbhWO9Za38YPq1bKnRza6R8txP2RlcETsGYflj+ueoFoqD8WkLQkV
4Mkk7c7O4l2/eJs8Cz/UOY8yK7YdzdypFglddMgc2qiKvJEU91ZWAugF/IM1rpFpPNYm4il/iAJz
d30wKkOoIqAu8luxUI4NJlLNhWAwlLrtbcqyNModcgClbJKx9S8KY7i2t1QHnAK6HtLhmYXeBPoD
tI0y04oh1Oa/n1l1K7P+MbCN9iz6CNG+4E4GmttnF9TNIGSe/uIYgAXwajlAm0NAQMoIrW2WEpY5
6HwtwG1tNJHGuRTrAZgA0HybThFaeaURZO7KeTBtOPZ8qSKOLcosP/az6Wc//Ht96VVPWYAqt5cR
3BkVZGmD1mtRjqmHOmI6pfdBz3663RjnoKBHs+Mxy9bT1Be3YevsOJt0z/Xt21Icf25bPoW8SlAn
Y7C9otxii/saOL/ZuONk3jXua9fT2J41J4XiBIdJpJC3VrctA3vpHBVyIGFWIfXaUdDXLwdhFPH1
GVWcDKBihG8g7Y45lTfT0MyhCNMenXq+GyPoiZzZTapQVy9VmkGzxiaJiWhHziGjJiioUa5Ic9ne
rTmacRCkx9wJNXG2ar5QvUDGfVPEhIzt5XwBoOExspFw2v5xyMD4rolyFCc37jpgoH8nnt48S+pu
agd4JQoiZR273SGdjiALm7wgYmCPqV0d84Ui6AmQFMT7HO85NEJLW9euu8EYGrvEc5XFS1Giog0C
Fuvo59mx9/+PtCtbjlRXtl9EBKOAV6AmD+Wy3W67+4XoyUwSIEAC8fV30efc3VWYW8Tuu/thPzii
Ek2pVObKtTbXt8Li4UKvyNSRjrLcB+bKqosbnvu8OOlVEmgQCkupH6TSgFvqAxMk+L6Avskv5qw9
j343u8+PFkrDU7LDR011fqyRlHTT1kQPIbBm7i1ATzRIm8a+7egwBEj3sIhYtYdyVFWFMfKLUJgQ
RSCdXt14hIF9jpR3cdbkTdClbv4EXpIWzc7E3/DK+5W6qr4RvT1sasSvKwHj0saeoN4T5Rq87Dxi
KE1POF5bF7j1ik+VrYBlsnFNVGtApqX8CRrE/jE0DxpIUdUKVF/FiRN/CCo9O7Q8u3Pxkqwg3Cv3
yIjeNX0ZDZDLMJJqqzn00EJj7foeWTpgQFEhKT7xy6Ff7fKAkZInEpw8DKwF3a5PtX36FwVAkPT+
sWBeWnCHWozChQVaBa1+K9ZUZZYWDBEQwkkP/+FVdPn7VsMtiuPGToKNNw395IEOIjF//MU04flg
A1UO7ow5OVZtmAWzvJidHDkx8UR0Deey5IjAt/2Pgdmdm3HbSusCBoBC2QoqNr2COgZOyzvqNjd9
o7NAMS2Nrg9rqUKM7AKaICcxJRTpZv5oAAaZe7lPQQtbhVbuhwkB6VTxy8nKoHNvoKjsywdC6Nbl
PzNAfa6bX1q6c+uzzSeoLB0ndtFwVt/Fjb9hVrL12jWwxRQLz30RWKhRxUCSF+Jq01ecBWTAPXpQ
JUgYcihtYItyD4XRQ5xy8IRQ89AjL1BMlW/buxlN+Voq89Yb8vtKJL+uj3YprPK8CSM9NYbCNV5+
RwexYcGKEhuVo0nY9pt6oyVdvQEhmgjSxKpWjvbC7IKEf6J6BXQK99vsjaCVzOpavypR5i1DYPfC
zH0y5Kd/PSi4d2Q8JmllOO7Z6fb1kg1qwAXa5gAcAacXdARqsVCwDqACed3Wgq+6sDUbEBSRHRbH
XnEy2Nb2g8IMr//+whnEMMCyMeVYIcQ3i0UtgUY7Z0CrYG49ZYazieu7jr5zei/YV8hgrlgzFsLP
c3PzWCAWDUDSMcx55qMBHUt+MMDomtJ7R4e89HCfKYicfKs9ESj13CVPahiiEqK7/TcZv5dkq/nv
18e/OL9/xj9P0lnCGiVafelpkNvx0ZCH6z+/Mr2/fdH5ObQgxtNoBQWliBb642PnQSzpUVZPSfyZ
6l+vG1ugB0LEeDaY2WZxS6OVxM9gLUMf+fjWJLe1+qprv2rvto27QItvadUGcWeGVf5AuwPKM0Fp
r8T7S2fw/CumKT8bMzcQvuBqpyetfRZ1QJNgXKPOWHArGOiUEiJTydmdpv3MhHIJBGRbrFrhiI0z
altHp/vCNx+A3ttfn9Tl0fwxNTsgAupTjs5gSqe3LG8hTH/o1miCFiJkJBsAk0T9CgXneXITELI6
Kx1469qD0Bj56vdepO5o2CZfrg9mabcjDscP2mi4QyvZ5bwVg4sLzcPVR/NtDd2qzfWfX1qW85+f
OcbU7rrGtDAOnu8zGukeaE8BOthdt7K0IoAL4frWp66reQUTm8LvrM4sTnUa6fTQN9BhXrk/10zM
9hf127GuKpioMjuiyX01xfJ/oU2KHBMaFIAgR0eUPu9+0zlRdm+4eDAEmXuX0L+4OiZMFW5ePIaQ
+rlcbM3LBdpQFYLtWgTDEXQ2Kw/JxVnCmwHYR7wiPzRA2qLNHa73eDYkDFJHekjlnU1WvMlSuIYY
EW2JeHajEjhvp9UNU6oywSzVtXcnjOxQ6cBeOyBuBKs/8mihyTXI4SZGkPPyuSFlaEL68fqWW9rY
oAeAyhEYDgnOz+VUcruv6r5nFHIIQt9Cu8zZQFyA7QsGgbKOyPL5L+wh6gYQE88TUHVc2pO2X9pN
Tdkpw4wqZGZ2Mn1Doeq6FWPpdgLQ4B8z07DP3OjUpmH5A6gV8t696xkJvIQdaZFuStu9TUHnoqdF
VCI9lLrjjVWbB1mCs96W35wu/9KZ9CiyelNb5J5w79PKt02uaBbBonMH3dpoRANP5zzbO6XITF3F
9ISs7w/Cuw6RKzpfBeRDbpICnB+ysIuA6wpyN0Z+R1q+Aym2XNl9iwt/9hWzu8zQ49GEpCEcpoLw
7udRryCr2Qat/fJXw8X2nhphseqzw5rieq4t7tCTpfJ7TSt3OjV2VopLOy9r6F6mRzLYT42rHgpW
vhC1FqgsD/Qf+3PEHU0VuFsS2PeHZ2t4SqxAbyAusrLjljwGCmu45dzpLM1dd1Yxzju7KDFKHlrd
sUQ/s55tr8/lmpGZ825tqCXqNCtP0vledntN/hjNFde6dGFPHK6oEwPW8qHOylvlu0lC2MlEuV3n
d0rzQ50Me43e8IasjGcJqggo6R9rs2sVTGqDzUuXndz0K0o7aJdKQyTJA2mh2zxPw6QBxzC7se17
NNeurNiSizi3bV26iJrbtc5M2M6FEzD7WfppCILZgODwtfkLanMrl8pSAu9itLMj5yIHoKeNx04Q
590OLUg79WdjKDdCPHpTizjfGDaEFsWa6uzStnGI6U/UQjrak2c5FdlUiUvHDjkbNHV41o2i3wyx
BtVd2jhI+GPPIHMzMXZcTmdfu22tEnhcPjbPo+PfstK46XSCatbgHrJ4DUuxuHfODU6jPnPxLaib
qx7s4CfRbDMegDB2tKLW22UFyFADaT5Ssu/W8KDTKOa+e7qqp3In+uHnBWiLjKIHjwDA1lpY7Cpz
c/2AL/48sAbT9WSYH1pxfGonrUnQVlSBDYzV97zdXzewtBUmZObv1BSS/bNVoqTzuzEDplE6T7I6
aO1TnK9EFEtj+O0FQehoIEEy+eOzdemqbsg9CyoXZnnL5KubrUSwS+cWgcp0l/wWqZxF+vGQmVUq
MYQSZGKV50S10B6RoEG3w3iyGrlhI3u6Pmu/Wzjmy35uc+ancgrWOZ4BNgs29y0tixAsPLtkkvxt
i00BCt4EWW7BaIQOp23F021MsggpYSSC8dbxyhOnYwjm7a3XVXesS+9AQXIonTrCaMK0S3/mdrHJ
THHbgSZNYzzyRAeFd//Wit0Dt8lGZ2N0fUyLO8GCNyB4WaMvZrZMQGmP4NudWgrlQVQbt9qxf89F
DeYIZFfxbIFHAGLocicggs0dL6vR3SsiZHg0snJaFl3AmYF56dRE51UiAdE9EccLHOugQEDrdHRL
tEfqbtr2sdN+NCA307212VvchH+GNs/+WabiaCIAAlloIMLnQeN+SoZT3Z7iqgvpGuvo4pE6szbb
fizuiZmYQKGzTj53qYpkUaw9eRZTLOeTObsPyQBgos9QzIxJsS9bEsjGCQrSBFlmHwg49Xg5vgH+
8GKbfJsz75E66DRyrDAdwB3Yk8/X9+famKe/n7kRWaBe5E21VTcDa2WHutK4ch8vnoCzWZ3+fmah
GmKJbgwcagP6RSrej92TtQbuXtsns1NGOi0zXYGVyysZxvYnBaK6hB5UIbdF9cPwV2KatUmb3fRt
0Tm1G+NAaOLWglRGzlcScUulQJxpvLrBB/O76n05aUkOWt8Rot+nBBLzsnmL809IJujxcTAeS3n0
nCdtbANevMj6lVEe0GpjQ7jatrqAyl1F34zqezdAUXultGxMM/nBRZ992MzZZMplCVf4sIIcZZVH
HiDzSXPS1cFsVVRbALVXJ2F+H+ufevlN8m0av+ftoZRfru/b/+Mc/e8MgdDxcobQ+V8aGYXXo6MR
co0cB8D7gswotw7ikrHTgxZcPYndRNrQ7cauDW18Lnin90as34DX6ef1D1qcGKhaOQDnobo/f5lI
BS2zWqGRuFUisLoDWg32vRZHrbNy8S+epzND01k4O09jL+zRGNCQY5vqpkRdui2bW7EqEbB0pICV
RAc5SMgAzpkd2yHX4jSluP+V44TorGtJH9ZOEkDRCZSWyY7Gaw3Si3vr3OTsFI8qTZqxgbenrQwz
sfW9rwPy0J3/WGR6OOjo0yjSaGjfhmyLbqHQ1IYN6Y9thXDbX5NgWHxGQOHLAbUycFYfUBSGr1m0
nnqSyvFV1TvITAas34v6wZFZIOtvdvc2FKfrm2jJsZzbnM0AMVNqyMmxOH62r4N0TPfXDSyu6tmg
Zp6rrNrYGAsMyunrDdq9wrL+4hMtGNsuMuxnkeyu21t6riCEBLm8hWLiB4bSrhX54CrsoqbOdpIP
UR87KND092RqGynMleEtz98/5uaRimXKXNgmdhC4xmpgy+XKcJbOngtid5xvoIXAD3J59soCjP+u
DqdjAt/ryJ2DLuCs3F6fs+VzcGZlFiJgL9tCANdwqiWqH+rJJrclK3ZgoBma51I+2flDbN5BmTRw
6081OGzj9mnotowdrn/I4mY5+45pts88DbgwTC3u8B1yvGOf/TyUbaBbm8a7I+7amNdmduZuWqGb
fZ7DVpp+0+ijdH7Cf2bZW6FqSAR+5s6pUzuSf/X4Trp1MDXe2mvMiIuBLuS1sMJIdgN0P5v4sStH
rQI50skqH/XuRVdtmHf7PHcCUAmHfgxVOdcOCHnM187lErAFj/qp0QmAEgv158u59sZ6zEBkhwYk
2vNNZxveUyfV19ypWYDW+l+EcLrRUyPeOqTLAZTO3zNlNs8iK7/3ebuWRFlceuxyVBUmceI5wsXt
B9AqTk1rjd1seKKfUqhbaniFZU2xpU0RCbn2+lsg0TYwBX9szg4XvHDj1y4a9ADfPALotJGFuaFl
s/F0tdU6Gdksf2hZ+23I471eZRFcZVR32Z20zOgvdv7Zp8xWg3jSLPvpJWArNwC5dphNgn9NQDK6
6b29Xr9et7e4+8/szU6aoclSkybcpN7C76O/HOo578ql366bWVvV2SHzZNrruZji1mZfWn5Exee6
gweLeZjoKLRhr103OEWD82jxfEln95lT8g7M/vDHWVI+x7z8yYbhkMZVUCqQ/tq1HYpSblA4WbkH
Fu0iCa5b6PZF+DJLXnia1VMImiB/lIp7g7Z3pV5/gcDBhtHiVtfKQ1aMkSv/ol/RxxPftJBbggzI
HFVVucBdGiX6i02/2GdjdeDA7HXAytSOszKzizvmzNS01Ge+uUqNKrZTHBaLqo00tCdjFJHM2QrY
aFqgDwuIbhbX0dHp+aGOxIYus7kOM0XZBW12awJKwTbNGspn8d4+MzPbJ6USZq35MGPG3bdCs9/z
yl0ZyfKW+DOSKVI5nzAriVk/wqOBavE+tdI7sxY00JQjAbBDgyBtXsdCbSoF7dDrh2BpcBgbmptM
sFgBdXdpOQG7p+xbyAQ5TRFCtCOI+UpYsmTBt6fUD8CxkL6duau+FrkhbQB+3fLQHev8//nzM+/k
N1qO5AR+XmNfVfYtXgP1LH7+RLYJHAYeG/PiaNdr+PwRkHI0gh+zpHnEEVqJL5aOC2r9/5iYDQF9
bdQSBgDethdlTshkmK7N0tIGOzfxYZmrLhOOQNTWxbc+WL3cWkKjWz0wJULDLn7hGn3Qkia8vruW
Tij0LqciLKgWQfF3ubuqZEyaMh2RT8qQlRu7jWWJzzZNjgA3r0ziR1PIlQMTh+4JQMrw79JUCa0O
EEdDlQ5bELjH7CtHJNLG7mNVeSS6PqyFWGxKzCPMtizwyJrzqr2WsdHPJy0l8G2H4/gT8IdgVHmg
Vbu2f9WNGscIuR6SbXJt7SW6OFDwJRIEgv6k3nM5UFd0o2nHNYSVSI/+UeCYQ72vrR0itMYICPhs
1ix+3J8YLYr10LMDINCc146GHnjp2sSjnvfaC0ihIYdbINGzkjpYHNfEke65gK6ik+dyXHE/xhyS
ESA7U5AwFU6zoYZ9Q4V/Z6o1YrWPxwEjOrM1O3GEaKPvNLgLCzcHN752WzAzksrf1k0cZYxt9I4/
NkyutHkuDhF377RjoFk03zZjQWoCpgc0SAo7asoB/apJH/hZd1Nw6Pdd36RLqwa9NOIABozs+zzn
M8ZD7VQleHPM+qevgOLESXe1lVjmo3cEZRLSD79JEPUPvSlmExs8bZFYctQ4IKnFUXjja3xQS0bM
CVY/SVlgD85uR9cUqrc7BEyV94xOi8Bha5wDS3N1bmEWsPS9U8TuxFUyghanrFC9R/SXxdbm3y8J
JMoA3iXgH/4gwZaYMdohBCqHY3zDtUNJgqFf8biLruncxrQHz0IJkHMletMhqlVVHgw+JCY+s0ZF
JN/Fog968zHujmpoA8P+dH1w0xxdRmOIIM4GN1sl0DoadLTwLMmtZlMzO0j1LykaTuuxQBlTgoBg
bV8sr9qf6ZytmtYZSSMdWKwz55NgzY5LGuWgSFs5SQs5j8uhza6x1G2B81YwxNiOJ5/0vAz9am+Y
72n6vaFFxOltb39GA2FgWzcMlNy2kKElDm76fH2OlxzI2RzPcSwVJOEgg4Zyhas3aaD3zpNZipui
oVvBzcN1Wyvr6c/umYwnno/aOrL8/tFQd0jv+3oRxMh5kvGLu9b+urZvffNy32atTOzKwfNv9B+K
7JduNmgowoatfwgoiMUlOEDKCdv/w+gfrw901fTs5skgb2Ka/TSrPNKrV2Cls/pX75+khxs9/mKN
91DeCEhP/3/uYA6XMNAqVKQahux3GyYfa+MwiJWxTYfuyqGcd9vx7H8PJaKiz4VtHpIm3ecphLQF
jYSrrZyUZU/9z4n0Z85n9Acrtj3MpDTewdsdKPl2fa2WLu7zAzBzMl6qObnfwINqFglSDcxIHYhq
ZdaBhiK9bTXvKOzu1Iu/wGlOLgAPaKTgML45YG9oqlxjFNGJ5aW7wkiD0WC7VsqwL6twrLeFeUOT
LOrYNrduvX6lsrW4jGAIMMFAgWz/HNk8GkbrDAwOyNePQxyRuAgr9Uy0TwrA0OszvGxqKu85Uw/l
HKpXJnktZY2XQg/iODPsqqhKdimJnLUaxqJ/AYPlfw3NfZntZvqQT8iAGIQuxue6ksEEQGTJnWm/
u9XT9WEtVEywgGfmZu6MOywvnHLSu/SfaQlcG6sgUf5C6hvd+tm69yzf93zlWb/ors9sznxaUqHf
v0LWDCS07o57dyZ3gra7d/yVuHLx2J3ZmTkwZaV6Cj1hVLEdZAA/8+Hn9clbW6rJ/llMYed4G3MT
42iGZiNqM7C4u3GlHynQyjRmFaUNatrXbS5e7mdjmv5+ZjNRvleWUBo/OWSfQiedhsyKrptY3RMz
d1VyW+gZw7w54/hQelmUlM5ja2U3IBGMGN6Sta7vUALfG4Nasb3oyECdhAr6BLyZv6lKtMnq4F6E
Iyvb0C3vEuCCIBSTPse53Hrx9+rfS0Rh/6N8By5klIDROHc5n8A/mynQSxl4M4xtxfxvPcsj5Ol+
XZ/TaSt8uHBQK5jaYKGwNC9CgZTPll4JT0XzOuz9b7W7Av1aMzAbR21UciQJLs1OY69DD+Vzkny/
PobF7X42hukTzraep+V9y0qYcBwVWNmTN3q7RPKg6h6N/LM9rMWXi27izN5sq+eFOyZthTnjJrJL
n9JeC3p/uy6wvjh1SMWBypmgFjTPHKSx7LJ6AAtELkLIK8Xe7vq8LR7Zs9+fuTtN73IFvUoAorww
6Z+gSrUW8S+NAFmXKcCY+BDmDFBtCoZMX7kYQUY2FQosehv9+zGcW5iNQShNpIXycCuBtcLHQGyr
3qGsed3K0iWLtlUdvTGePyHGL3fYKGo370oNlyy4PsxGbFT/RUvaYLStsGhXAvnlSftjbPqYs+1c
4dWemy2MoQ1/22QPmrcmObhoAWkAtOIic/MBMN7x2m+oRxD25X7ABFB+TXB9wtYszJalzmjH+OBk
p0/++JK7n6//+tIBBAYA5K4onvsgObicodgFJ2oCTOypDSptr/oQBdVhrQdhyauAJtJERgb1lw95
8NGWBNLy4K3K2K+awTlmWQi6xaDAiS+TwMpX4BqLe8xDiQmZBrSTzU+7z5M+c3vYU9hYMf9aG3aY
e2+VYe8U+XJ9AheXB+nxSeZwqsbMgqsKgGhnKJEG4sZbB7zPz+s/v7g+aLNG+h0aLhCOuFwfHlsa
pQV+nvTORuuGaLRdkJtnIe9XLC0tElgTEOObEw3vPMznqFqbQkdEYEonbPs8zLX7srqtm34qQh7T
tPiLjQ1pKLRz6zZ0Kua0GkJ5koPwErmtMpIB1cPrM2cuDgjpud/CDpPMzuXU+RWNY1blxSlXQkd7
AUXVOhmRJ7Yc1DaHfozqDExzKL2+GgC1f5UleAlSJ+YbOkJcmyVyDCF3b+z6Nu83GsjXAvTh1uAe
Uf1DRuo+GBP0wMa+8dOuVIVGubqOQI6MLiLNH1AqtvSIasL7Iut4XNnhs/vGRgoeWXD8Dyl4FwDm
mRflvdXFGhP9UfAsLPVjY3+1R74yg7NA7bcR5GqR/Z40SKFPdDmBHkAOguaVOuaNVuNmg2C2avSG
Am1h9jdpV2mvhW0nTxZh/NYGJctaILx0tlD9JZOSxQTTnkUHdd4Jh4CE+KSlkErRob+GU7BWBpxN
pQU2Nf3cyGwqq4FqfKTYJvB/vMgDDwnj3vqLi+jcyOwiUm6TgQ8DRrSg9LbDWufs4kThPQlAIN6U
HwojVumDzT9tCtCGkPZG5w4ETEYtX4k/l3yR7YFKa5Inc5GNvtwPtmrsBPBJ9J3q+Y1OtYDJcoNG
qWCs7RXfsLgoIOxCExZqs+CRujTlem3SO6mTn3S7VvuB0ApMvLEb6G6d7a/7id+5pnncDngjzhL4
pwmYky9tWdQlBdVs9IB2aENyRpxzNrjWg2OX0JRIvd4LPKscgDKMxaYdYySQh9Z7w1R/0VVXhrq0
q6gF+9LB1aSNvSPHQHdqC1lgvznizm0iS9dA+dM1/RvNIB6bNY26QS93E6DwXWztEk8836vSXax0
GYPkqrEfOO2+6FKlt/4gWYQUj73xaIbOTVt49x5KUuGYeu6JIb4JiarewJwxPDV6Oe4cS7whFfVN
6ap4MhJ0feaAVd0qjxSbDo1IIILCM08V33XFk1035hM9DxBtpRqR6jOHZ5k2OXSNhXk3uE4cdHrm
BFAuOoIQnOz7ynWCrq/gBSjLgk7SL7qvvqagfAmBJhm3afGZDZ+88bECWhK8KzuQr6lt0QiIwJRj
kMZ5H/VAa0HwtJUgcFJhlThhXEEtzDW8Xe0zFvEWXZ9WZaFH20b6s7JoFbZm5914gL2FHBW5bV5X
/G9cAdAAABGiC/0j+46o6CgKicfvCMYPs2HhaL9WcsV1LwUn50ama+s8JhXUbGmS5oCQ6yFUkz+b
1N+MDBIzfbLFiq+cpAVA9qT+Bi1bE3hP9FXN7NEOY+1ol59ys5NBmcX9yU+16lARP76tsL1DI1XD
xtVM/9YQevrcclTVwlof+nt05pKtxXN6MyBZsOsSaq3kiZYOOorWBG8y5Pg+HHRioQtH+Tw/Df4Y
Ur2KMh2tRcXLyhnHnM6PuI8MItrWILD4gYeBlnGd2w2eNplN6NRa1n9CkPiDemMVNJ1NHhIm5M7A
XXNHSOms3KOzMU73KJS2EYcC+ARimXkjEA5f68V90h0FKffCVc+N74Y9CJhWlnrpFgCqaxonkrV4
Dl7urJp6hd11hJ4M9Yr+vHhlEpfiqbOfn4N4qYECzJji51V2w4cbAIZdZyvrjZX9KLO/2BYe4PoO
GnGxavNnSTtUOgiV0JdPSXxK3OSegGRb0DW01tKNhlo4cGGAQOPUz65lkVeJIfwOzdkTgr5EV7Ed
pZWz1cTKJfO7UDvfgeeWZqeQQOkZFVABSyR5yEWvB0IzDzGUWB2VhcBGR0VLA7/t95Y7bnq/O6am
9UrSIbRUve8oi7TejPp+7U6f7c3f0Q/4F6ZmQsSSiMYv90xq6m3cxz09Ne4P2/7qi1/OmnLTksM7
NzELsErLULzOFQWH/7eufU78B7PexsVTAv6+68d8bTCzSaagEU1NjsE4tgp8duiGqY955TQv7xlM
2BQDoRFoFi60YwYe17IFbwwS6PEgQxe5nsw9oEK5YmkWf/93bf5YmsXfGtGbLK5gCa0legjqkibM
s9G6MeM828YW7qesguZtUuN21BXqrtdnc2HdAHpG+A1GGaRO5wMFO1UNUnAGNiwHqB5Tkrsxzg9x
6ex5Tl5LW9tct7fAIQWKL+SFQVcFhgp4ysu9GFugm/VlMgBrBiG5Yrgl6avmGtu8PQIWo8Vs06Zv
3G8Cl7/3dh9m+k3d/PCsZ7wdAkwjGp+zB8NbIzf86PcQE0KaBo/i6V08r0BBYE9LkyRWx9J4lUW9
IfxNZRYgZL/G1r6p/afr0/Bx2jHd08vOxY04sT1fzsLASaFptq6OdfbUs++cfaFg4GZGEenGt+um
Pm6wC1PO7IUM6uymImpUx4LFwOJs/XxTAGvsuS8iOXEVgb3vusGPNxTuenSOI9cE9g8UXi/HZlDN
TKE1MR6Ztc1llK7cGos/j0AXXLGo4H3IM9VUWUo5dDw2CY0q492Kn69//0K9HAPwJkYnFCORuJgt
DoX4G7KzmjqK4cHuoL5jHjT12njHotu29onZv2j/qJxuxbEtDuyP2d/VnLOYsR6BD6iLfDwC8Ub8
p/QvkHWgxgY4C1hFwPog43e5MDJzaFrnwPEXXRPa/DbLpqbFndZ8XpnA3zf35UV4aWnmowlRAm+e
HK0yJdqVLSABtk6vf7eSxnth0AIFk0FF3hrPzQ+M1vahsEkdCdANfi3jsfnuuhztxg4+Tx/cdtuh
7Q0dKJbaMr39jDejcwRqC1wIWUE2ALi7L0mc/CyE64gwG534x+jrCpTMQ7v1KBdvVuZ+ykVlhnVL
yl3i2PITM4Z82CS5nz00lWm+Z30i2z3Bc+AWbSj8RZMND2tBoADYx95dxurhiTPWIC+kdY+pp31O
3cJ/hKoG2/i00ndUDUgTJWWRHvuENDvUfp0igLqCtXEZuI9CmXnyINsCtNQk1fDYFMAxUjNJAglQ
7s6SBbochAZhicS2tnUbi1uWDvUhN5wmSLgcb2zSJwe7wj2Qj12607BhQD+PxvkWZAhbSbkZJZ0Z
nwxE9SiwoCPJtBWi3q5tQ9PKEj8Qju699SXTHtK8UTxwekd+772e3ujj1mvEe+w332xgsPtM24+5
FbngfHlKc9Lctrp8TLXO3pUDF4ecVMMmrQCCQpuKjpccV6Gs7S50Qa70EMu6OQqUBb84Zqb9rNDQ
ss2GXD7bvqbdjj4fQ2V17ldOpkJN1rEHp1HNriAqxwobowoN5aRfG2F4jxXuR5BfZT9H8G5u2xEZ
RI/Y2ZbVvN2Yfupux8ypQt+N+xvUf6DRZ7F436d+jUcs1A0AfAECsTKH0DCK/IDWHYJf6WXYDOZ3
UXkl6AfUGI2Ol0YIzLpQK4EbCV/0zAgLbSie9M5lL2PVeE+FWeX3Kdisggq1p9vSTYwHGVOwccQN
AyIEcky1kdSvnAmxUx51QwpG+p1LY+fesBL0saAhArT0yDIos4V6JUS00UfvdoHhUPeGOqX1TVeW
9m50iKP8HHQIBO2uh4YVYiMrvdxlQsdk9wwCGl6fb5Csg6aCqrqtqxkyMp1WHEhcGTeaJZqdm4C+
NovxGteUwUPexjI089zcEZsjqGCes+L3P8ZMl4d+5jbtWKvdpinyBzR4bU3/jWc7H2zysf/juntx
F240pPvBu4H+UHsifb/0Y0izJUNRDtnDYKXkG3fcnEFAyWlvYosInAEkrIQdextX78Y9LhISjL3p
RzXhzY1rFH4wsEKD9PdXZBtDB3ok90OTs9AUX2pbh7it221Ehlb8fuzGU8r0/rvXYseYJNu2XW+G
kEwxQ6739kOJl9IOusLDJu/RopsL1ka8odV9F3fWEypGfKeZY7yVMaRCBnPsT5nQtKhu6avy22af
OciMaHbuRlJIMLqCMHqXs1p8Fx0tt4z4P1QJvb+EI+vqjpkfVn5s3SuO9FTje1vTEe2TrsZ+4/ke
B6qzIPKZWwXdW3ipbpqie2etBZ2SBhQGltLFThLWIArQmjRkFBtiAAEMEA86XiKxJQO3zbr3LjPs
QM9lv4tbaASlBRRWOW2zB2aIOizblD/2pVrL5M92z3/ez9DnRhSKexeIgctF1TB+11eiO3I/rQNR
VbeIBbelCfkTvXFXGKBmO+i3sUnGBXnHiRp5HvX6eeGzEbX8o8ucaHC0e9BWn6BUycLY8wo0nZlb
iPH8NCttJdxeuONxZnXkztE0gPLL7Ao2sopqjjTSB3i5CgRt6K0rwU22ckAwVfPbF2248A0mhAk/
lJPMOAFqXo3pg9lHlgTL5mbMI5T6cxFdN7Q4mjND09/PIpY4y7UR3hOG5ENsZ0HJVmLXpVAMOToA
LVDgQXv/nFuzTA0FxVItfeDWeExV+kJFL8H43b+PWf8Ypw5yt+Y9mjvu2rT/VfPhZWWEU3Q8m0sk
WTCT9uRyUNu8HCLkmHIbRIzx0R0rlQUpYf6uBQ3Bi2MyK+DQAIlI19K9zB0VtcLldw2j7aave4iC
Djz/gkZ+4x4i1PGGQs4xHEmdvFSGyyJfYgc0kJzdxrHu75vYG7e4IN7RR8PvuU/bQ9IldQPMjkG3
hcPlU0lH8piiwyU0Wqru+hQtqCZa8CKSuUOE5DZStaNfDF8UVuUxVtJ9BCVp8h43XvUp0RFJXZ+c
Ob7oP8cI7xcbOhh4Os5zUYURO50y/fZo+8+6tkfEFmRNGcVaAQ3JKNVemz6By1nJrc6eav+xaoMT
E4AfdOx+KCkWnLqJp7eQd6kjBB0Sj2MQEpQa0jvU8XeVy9LdEK9hkxeebGRKrQJHP7FLzRtwWua1
Eliq7IFa7n0VpxAyif+HtCtrblTX1r+IKkYBrwx27HjoJJ2ku1+o7B4YxCQQQvDr70ffuvfYmDKV
fc7w1FVekdCwtNY36G+DzfZumW/jJHpamd3pJTxbegRCcJOZDagpqC9eLz0qWVGWqo2zorarA0m5
PDBUuMLe6vRwLK1sj1lQBc5K3T0bnLiP3ZgoezSYozVrrWmV3/tT9Nmf0oHbpAmSnCdJiKpo965R
P4+G/HTvCeaZNhpCAHPYeNnNT8fOymxBreRsa5qPm8prySsb0ILtV57fSwfXZaDZ+4RRpgwwcE3O
nfueQdooB+j0/tdbimBNBuYw3IMj0byNNjC3JpXToVShSU+xVBgErZzys22AwpELihQ2ngnNaBxO
s8lyR7dqMxXrcVSQQToj9P1Kr1EUD12wAAL4vr7mkbEUEWqaAM2CcwNm7+wsLAZUpdO2xufJHfsR
D3/7MFrqGGolc09JTXBzqnmbvIxcXzMQWroIoNeoolQCXbepUnW9AvNBUNWJRuOka2zYZr2hvxZQ
/nq29bHYuQxYL4J+C6yySL2JM1ypCUvdjT5q8Z9Pf1g0X4EpQkH5r37k9R+iOYPRx91gnOo836dF
tV+rIi+snMnmaaKkQSIZ5drrADorKY2H2D6VB806l2s06bWfn3/EXpFpa0Cyh4t9nj+g+3l/fhaO
iqs/f8rzLnKCSpi5BryffUL9txS/IPnerrlv6wuXMpAKWPXYYDjx5qh/gPBMbShScqrtnEYQBlBs
6DGlsIKDVkBvs9CGN8HTVH8ctiwFxBud2XqvRMA4tk38DFNPD7RHY0OFXT1liqaGAo2wD8rK4TtL
kVh5SDtRsNesNSjkbPb/9+7C7nEBtVfBGJ3NPnWzsVcY7i4xNF5CyQtAGf/c/wCzENO5cDU5sw8A
idEsp6DinWz7me6a5nNYbIxABbAPp4CK+iV6erMROCXgAZHZaaeOwiksaw94wL/fH8FsCU0hLDCp
ARtC7c24ASkNRqUN7lDYJyfRO8/lSvKmJlGPB5joVkLNJmsKBUAnEonJ/mwyqL5erVASUHqkVQIl
htgtvDwxu39SBYWVT48IpxcIyhaE7/FgnZ3VQkfDG29DASQPMEdV6nfiPdE+/4T6+6SYcqJJXH2+
uFKGooNVDv0pkkaYQ8SuS0KiHni3Rr2cltBFOvB31tCxM/EAn2jCc3in1vCoV0fenzStK3c17JTD
pIGiXusk3zVsveDzs3cZbjZ7rLJBCSYIx1jmoSIQyDEOTevX/Si3b0LMGR5nKIyiI3nDwtS70u50
1elPop+MyMnWGU6m2XtZ9tEC8+maDZBydHM/6MJSR2qHF+jkjQ5LhFkiYkNdRZaNRFDZeFL/Qhrm
pcZKwry0yG2gVyEkhgY8etPXixzbjBstoGwnM7W98S1qP0kv/bseLgPMdhEZWGdijfcn9Q229Z65
MbU1E8TpG8+X3GWIaYwX1wosd4Y8HxEiflChBab88scIhbiVs3NpYQOkCBlhdJNgQTYrYZUqd6Kq
Q5RReIq7lbCG2ZB/NVtT7QpYYsBJjdk3j227a/uEilPSuhv0MrwBbwmT/L6/shYeZ8CDwIHOmcoM
0Kid7RrCnYZRDRzvssXG3KQgGwoURhNAeh6pBUm1t2FNcGxpoV2GnI0sVYD7NeJKnIajUYV9+XB/
SGs/P/s6PR7iTHcwcW38xMczbNM///tAq0/axzijgRa4XmO1U+kaiLDdqXa4l0wNiTVp5aXtPllm
mcDf4svMG/ENtI1ioLy7U5K96jEJcvGjyL/9i1FM7bcJioh1PNuMI7UH07Jod2o9pOm+Wa/VsBYH
QdAgQwcOTbL5NcP7qIWmuCpOhY6S+466G15u/8UYLkLMcpiuIbaWdZo48XYvhgf+uRwV59XU1UPF
Av+d0OOzKaqFSp2sId3J5dW+5u2RtM/A1H12DBoMtWEvg2QendD5nS9Bf9BKLuWp5nu08lHduf/7
tycifv+vDjkyYBPSAderVesH2nVAL55MKHEJ8qdDjyQZ95EpwtzMV5qui8FsXI8uyFUoR0z/fnH8
OrC3TdW4kCdXK3fFcHQBZhzU1FO55antv5i5yTcD9yESZZCTr4PVgLm6OOqHU/xRGw+OszJxCycj
UMaAO0+WPdgmzuz39dEoc9oo8oR+2BdD7yCu5NQ+BEKewdGGoGzjvpqUvigi3nOjf73/2W53Dwqy
2uRSiwYY+uOzQ0yKJjY7o+tOnaa/5bX6FVSZ30YbrQzy9qy8CjPHcZmkGcH06btTX9h/1AH6SqgU
3R/JtAmvr2SEgPER6tngj6Mgd/2ZqMYEh4VMd4rHH9xwNqh5QGOkDSCnEvyLSCh3IFdHTeXGeD1u
nVbRnLo7UWN4tJmIfWExP2mQCuayXeEiz1Fc0+kwYRUJevyqi7tg+oIXaz1yo5oZtmxPddVXG0Tq
fbVgzVOvxfaj2+sy7Ijqm/QMNHDmNU4Z7zNi1ei2NvRlgCVvmOip69U1GcOqI6YXCcF392dkYT9e
/Y3Tt7n4G82x0vJSiPbU5GpIEyj/5n25H6GaY2rl+1DU4f14S98anDoUeKAINImJXsdD+c8RaNK2
p5jplafHyoPORAh64pHnq+pD08k1X1jQOUK9fTLQhQTsdbCms0qVVXV70vTfY/87Vb7ZxqsYvmiQ
2i1RT96rVNlZDarn7Jc0Vt63SzN7GXzaWBcz2+iK4iYda09t2aJppvcfzO5fJVVdfyzJgyHWGKVz
i6S/682G7SFqvagswTj4OqKkk8uc0banXC3bqf2oPTAjhQWyjhpBIbvssc6N7Nzp0IlIGyv23QbQ
KavROh93j7XypZfOJ5RWkGur5lRanO1qzvIiF8nIT00PjkRbK2cq8t8yWcO9La2oyzizXBFezCh9
qWg8luyodVmg5Iqf5YnPy08qy//v/CKfR6oyNZHmPSQnzmsnihogcxMl/geyMa1HaZb8ur9DFucN
nQFgLAme+nMAGRHtKMmg8RN32ZehHB7sWoZpm6yoSM2R3n9H46AbMF36wNDN+Tptw40k1w30XEYx
hm5fjmGkAYsUccXwSmT9QQwwhB8bdf5VlHkRDqY9BsCzaOAS1JbHdA0aRiWSkqJTPwmbnP44SBgB
gIGaAAzq5lcCwMOSDyltTyUERdAj8Yx4r+h7Yb3fn+yF2w1IJrxsIA9tqKhDXW+Z1kILPBWII9R3
WfzWmnLlblvKEa4izHKEARTprM8LgBLlpgYLzIaRt0gLgHdfGg2Mkf4Nb3eP6KN/f2QLx89V3NnZ
VxTo0BcEcdv6jZmx77RQw3ho6XMWvX0+EgQwJrlb5HW3R3pUlm47HXQW/YDLRyJPovzd4g0/Pt8P
tPSxLgLNKXqdHpnQyexwV+lwyD6sGUat/fxsLbhqm2RmhHFIwEBMVwALsVbvWlwNl0OYrQY0PYrC
UKZLoT4NuNvtKgJrkG4K/jbqZYCV4lMt2wz2ytQtHCogFGA7uTi5bhVAdStS4O2dtFDkLYawq0we
TjoVh9iAh8r9r7QUCrIv1gSJgOXQvL0J4nzuVhoq065LD3ZiPiTRobFWLte1ILN5LIteh313354i
PsJP5r21P1IQpO6PZGkLXY5ktoWI3YKk7yA3SpxdPKEsyIOpv1rGV9MN/rtI09K8yBUY9Et5nWM4
YxKkto+Xdmv5cXvM+Mqpv7TGL4c0zetFIGGMwNSqI1re0fCoxtazTY1/7o9l4T6GkN5/vv/07xch
ZA6nYkPBrBG8heLyn9TQfB2gvDWdjsWh2DbqHyjxI+Asv9A5sxOWYyvRbLD2MbHUQCpjFd4fzdIa
QPkOFEYgkad20PVoCgriDUmnfDUv3GfRoJvTULUCGstwAp6WbM/F2LzfD7o0hZdBZ6s76bNERiW2
kJYfgFBJDIAuDkr5ej/KwtDAM7JRpQYmBQaTs1S8SagTw+mxO6VDNT7pI5MPal45OwfKUYFwBv6U
ud0au2kpSbWR1wABAfIp5nS2qYSKnTRoWB6j8kTaj8Ymj03ah/CD8sE42zIiAis5Rkl2jCIZNOPK
e2fh4IAwO9oN0JXGZTVfNVXnAhic8ebUGqXXxyYM1970Nf7uwswiCP6HW9EEvWo2RrgzqKxgRXNK
NHefxoDI1c2hk7Dqy/e1WE0xpjU4e+ZAUuAvyBw8APQbr9eomfa8oHHWnJoie7LySPX0rIFVKP2w
2gnaTmnqxcJ8LUTjNSTxZcGyzf21tLAZpxoEOAjofZk3xDyRJ1EzFC5DMzv74bLvad+t0S2nPP5m
lP8JMacf4IECmajWZieqPaCueswGAsueF33MvJrwZ9P8FysF3hnTJ4RKD+xtr2fVyMEojU2TndKy
/iCdfBVd+6JIpG/3p25hs2Pv4feRhk9AjNnX66SlNyMn7KRlJl5px6L72vEnkn6/H2bpC6G6gjQX
qAdUjGfHsnDBDrLjhp2iJ24dnTWX4aVR4I03pX+AkNws+aHsenwJhtlSwp49CvHR2oCFr5zGC7sX
QAaA5/CqBENyXlEBc71WB8DiTkVu7Vul9ccOrkBUroRZWGqTuskE0QIgBn7D158eUGpasjxW0UyT
v+vE/B5x9xfvnENRKJE3oK7jafgn//4Xuo06tanRNAIQzr6FaaU2dwdZD+rJgkJyMHajEzBd8Uhs
wimCxv4QgQqtDWvVt9uFMYVFAR41GQ0o6AkjcXFf53LsmVLm6qnWAvNVaNv7o/o7Wdf79vr3Zzco
Hpa4v2v8PoRBcw+CwvCkh6Ft0Mn8BFfAkBbmtuv5Tz2tvuFF89E046ZWUKTRxtJX8jYKRs3ayME5
jZ3iuYkO4THzSxYZD5kjn2rhYq/o7TEfmQhUo3uFxvNXGce+HtfbyhGhprMXWtYATgnQ4mIZRqjD
ceD4jY68NVCox1s7RS+dv5UNeaC95RPF8DWuPVIhtrg5Vyrgc9AJ3rYglUwq3ygN4qSc91XckjgZ
oT0mvE7oeaROt++rVj+WUhMPcaJrzzAATYUHYkF1dk31p6Lw5mWIqUs80m0jchx/9ElX54GSOvTo
RqQMSO38bOoGNVPeDSu74XaB/P0zJ817G52aeVlJMbvKBiSUHAcHTJtvcXB/gUC9/eZkJ2gBAZqI
miy49PZ0nV6sQJvRIRmq1jqWDil8ljqhlQ3f2m70Da0PYeaSehqLAxahh1oaG7AM91ZjQEOSlTso
Wn6A6uC1kgOa3ERPiu3spJk9lGWzw88FFWxHVFr5kENA6jZwKDVCGal0aBcMEg/wxonPKud0Dzoh
HGJy87c+OI9xpaPDrTdfujo+FLn7xKomfpRVc+ySClXjlIWkAm8kS7eZMXR/YoMB0R5lbdDAmtqr
bUgWl1G/lbXzXmY8A5xInhJZ9h7V2lDR8kd9Sj5Sgxlen8BEt3PHdsdSuI4Vval7wsn7UMJcPEgp
DXRb+ePUmS9Bz3HSErSdCkaYCvNsAREaaBqlHh1SvolQL2ZelOTfpUMOouTvqeUGfenszJqdLa09
WlkWGEbyzHmyk5G6M7n7GEFKP83aPSSL38Gx3iUmeQB/CGK9XTC2Y0D7fKMR/VjI9iGr2Fc7anaj
FR/GJN9UqE2N/HtVaUHfWqGwlSM8ZnAu925o9TUsQIeHarC/aiR6zhOBvrHbqAEdySFuVFQhWf8B
PYv3yugD1EtPpNBD1rsguOSnkvbJrlAEkOeODPUEK8HRwyS1/oH51V6NeeeXbhb75ejGnhzyZFNp
cQpKQnoajQwVxz57TmUbGNz8Rykte2PChSgAVh+CLX35w4jtZs/SbEs62LuhnkVqsH+MIaBdbm6t
uNiZdgFyB6Q2fdC0AEZ2oo8sTZp93rhaYDMVCBK7DxzgvT3QzhK/i+sfkkM6jETWCp51YQtCAA1A
ZeigoVg3JxIWZaX1LRXW0VTcH1pVvSdiZZP/bRddH9PkMsTfysXFJsRLJuet7Kyj6rbqKTL1GOKH
vf4+KFU5+OCo4WyyjEBTNxEK2ENwFo2+U9NMDZvij6E62xI6uQp0j+VvxgKORXWsuhZdUYORU6E2
4O+QoDQGEcL9ewygGT++0UxrDxTeMit3zm0ygsKmBYCKgbMWj41ZSTiNEhXQCE0eCan9Vp5a+Ew1
9YsTJyuzdntyXQeaPaGAl7ZsboxI2saHSvmNzljy+UrHZQjApK4Px87qhYIntDymMFDIvtZsw/in
iynXIWY3dF2Cc1hP00WLcITvpPJDXUsPnRnSEpcelhdK5ioe7BNpZTZToKvUESDB1pE0dgmc9Nhs
dad7KYHp1BLDd0FJMtyOBqM69htXS/WNXo88aFTlp94OYW10QUSTIozhPz4KAT0Zl0yX404o9Fkh
5bdONgFIav1ulHmOEzZODhmHz/UgOQvrFuxGOrJXCRfsHVEyv4mU7yqrn3pFBQm8fy5G40kZSmjA
mYe07+lR6qKAM9vwTNwyFJ251XEBdLX5LaL5D7dI3vO4sDxwrDRfaxokDa78KDPxw9L4QVfr42Bq
QSrqo53Xu7gffZq4hudA22bg6Q80b5DKWNYhRXNvM8RxBQanfuDQm6at+VUdLNxlzDeF4atNszET
gUIXsGOJ0B6xNR/SbHzRcsPy+sw9oDD7cv9Kvn2/4mMBCADvNKBAb6rvSe6AxpQKcrS4iHGZsdqr
u+G509PnSlW8iJCVN9Bt6jtBz9Gjs9CmA2l+VvCgA60KQUft6I4lFFeSxIn2Qyn5S09dOJOCX4yd
lQz8WLZDtbk/WDL9+PXJhzOagEWPAs8CptLR0b6wu6g/JhBtOzCjYa92wYtdx5nhC1SXtuDUJa/o
aSqTsQf5Jwfwag+AD0RIY9XYw/6gmaxInTfwd61Dk3IK6+o6Nz3LTkDykSytPTDy0pehzGVIY+uf
qtHjl26oaurrdRt/kZkqnvHCt0IrjyHSgBaM+qbXhvqzjaCAaAqOaxj7ALrFIxCZ0P/7HqkW37iV
7b46kY4DaFBKlNlYf7DHNjqYbS0emZOkR0VJWYASM38YNIgRiy7i0CTQ0seuldD90qn9pRXR8DWK
SP8qyhonNvLg35regi+Nlemn4MtGHkuIUkDMn8R+FokGmqLS2EIneq3mOp0Ds4+BAwJ1IZzdEPiZ
dw1pZvZ4JTviaLT8W6MnIbOE7zAjKHFKFBbbjH30nK4qHC8sQIi9Tg9XFbImNw9Lp7UVJ9XT/lgB
xNOlf6r0NeG7PEEbESSIyvpYWXO3o8QTGesNFUU8aOedRLxXHOF0w4B7I+y6syh2EEM3187126wB
reCJAQOCK07eOUiM2YLVsVMOx4w9DeX58/BDQF4s2FWZsETH7pkVLnqYiXOm4too3L6Ai7GpeFoX
v6sExjefny5cUaAxoKkNePXsgoIqa2HL2JBHTb44+gaLTtqP/RocbSFrAJzuP1FmhxBWhVb3016y
jdSDS+I2N77zqexvvd4fzkLWcBVoNnEKg3BupSKQWv3BAwKymar6/t+FmJbGRTYndUdaVEcI6vqx
PLamr/Qr1NfbSwKff3rCTqD3WwYqp2ak8WKarhbHG7wkkw/G/RZIg/Tz6RzISRbioFSt38g71Zrs
Rl5p4kgtW/xKC3XcUlhGndPM0EPIsABvf3/2FlbCxIZCBxpvJ9yE09AvZi+vqsbsaiKOUOwEvZs+
mBhWCeRCJNdMyBdmEeAx4LZ1lKQtzZn+lItQqjWaQ4Gb7ihaou/GLh23ZV2zX0XiyheDq5lvyx58
0fsDXDgZwB2ZqnWAKOGQnQ3QiCTtmJKLo2U2LGwGVd0Ie1BWvtvCOreAvYQT6kTpvFE7toymg1Zn
LY5a3wxfmBwo6jmxFg6dsQbN+Isbmt0b6DhORuIo2AFNNssvqarFIOlQcUxGkZ1EYVaeBmmcc0dY
+yWpR+MnHfh4tG0rPjXjqHxkCU1hLUx6wM2K8jsfnXQf4dYO6ygZ/VYHka9onfjZFS6e45UWoZAE
WxejHEePFJbe+TEv8jCHE4Yn8wQaGZJDi5xVbCNF7gR9M8YHXPidX7tc9XBx9g+JbH/y2hRAOyrY
M13FwkFWW6lKvDZFDaljo4T8I+5pbyAybBJo/fUOTZGFyNgD3s+vMyvemNJC7yK33V1qcJy8Y6IH
OlOsXVfC7IZkZv4OTvFvTXLrtytH4rc15yE3tW6va30Upgln26xk9KyWHXTlOvRKfgMFrxxzh+u5
Z2gZdEZI0/ZPPIv6cqXOubQssCQg7UyAAb2pJ9VFrI8q2CVHk6vRsa+q9geFvMtB49WwUmtbyCZQ
VkeJDcB1G3Xc2Tofm6g2EkH7Y6t05WYklnOmkYjOTIFJJJSajDDiVX6w9Tz6jWdo8i9GOonRQnsX
2Ah0m643N22pAuRt0x8dbfjZdOB5kwwuU3G+BjhfOEWuHryzcXZanhjQGpLHJPLA2XXiwBFPQ3YW
a67WCycjAehcw5y66HDN0zOotTBXyQ1x7McntO0g2PlYmu+a8uv++bSUjiE5gtS4A+kBlKevJ27I
lNyRdiSOpLL9KDYLrxiKb7akP1WIFk6aNG8jlDlWTsWlwTloYTkEjgyApM5mMcl7sLgyMR55AlRG
fB6tH7FG/bFY07K+CQTQLh45NhYG+gt4YF0PD2Bxl7CeZWfTPcBaJeLfSkBA7O/3J3EpCgHHHHBL
OOHgcLyOokVgvlFipWch4HHfQ/1Cg5WBDeBWurLOFyOZeCdiNAAjzz9XRmsTXZIoPWeWscda3Jqi
8rq82ufEebg/qJubC1PnWGiQTLRB8B5m36gT1tgT6P2ch+LR3tTjSlJzczbh511ohiDVBLniptA2
6LUeFcBtnhul3DCbfh1QkSTtuALD+NvUu7qupjhwgEfLz9aBUJ99G+mqKElIeAy4RhEYNUR9UUJ+
Sekx6p7BGMv4Sw11H7RlvEw+Q3RoZaXfnBd/wwPzPwGhb4GxDq9owVWenllvT7Xrl1oqPzp4RGRR
vR9BVLv/0RZnFa+2/ws3y0YhkFLniQXhF6pbECqivmZ9Sz5Nk5iNaTalqin7whpEei771rONvduu
7KeFUWDVGTZE4mFvji93vZ/iBLgFs8cowOz13ULzC/OtqHb3p2phfSMIpIsBfrRvUbMKtRPIlzmg
++ffI/K2hhVY+PDAZZno4oA0BkT6bPtg3akMaUt2rlUUAxT0Ih/L2BQfEBkgQZbb2bMLnbLg/pgW
Jw42ASoYHxMhd/Zl+sKJx17D8QC+ta87zB/cXZLknz+EbBVw0Qloj4tpjjsjFlNqGY/4/kbideZT
Kd+ydtKMW/lCN3cTLj9EmYCp+D9kYK+XgVkksJS3bHrmf5F6jlQ3vIZRMGScXmEgzbweDErfzGpr
e38a59IFQKciMtjejo5K/fQnXEdWGAOmE6Tss8GSUFPMLXrYGzgN/JB6uxNV/buxrCMlY2Cy8qB3
f+6Hv/2KKCXA8gMgQuj+Adl3HR2CYrkDF6jqrD610s+5F38aRAJYzkWEeSe61NXCrAkioKlrPXPG
yg9JdbG2UBYH8rfghyMeJeLZQJosjoxEi6uzlJvyl+x+E+fp/lTdbmKQtabbCU86+CHMIR2ic3M2
NmV9NjO39bPebAK17teoFAvrAWEmH2BIWOqoi8zLIlLPaKM19VnN81Ok6hAGS8LKfTOy1zIzD86o
BYlGoKCDHiAvVjb1zRgBIwGaBP/B424B8NETZ2SZNp7bVri7NlPaDTrb7WcT+FmU6a+4eB4rk+Ry
4UymY9E2HYB/gABVMTghK3ZVvjVH7uHyvP/xbpIZhESVCTgWVKRBU5stDwaLKfjmlurZFjI6lHjw
nQsZZYEOfGbgGk22slgW4+kobSGfgRLCvIzmumU7Zk00nmVTpH5fW6FdFge3zn520BS7P7abpT+N
7SLWbDrdqjSMyE3gYF6PZ8dot6KRz2TUwn8TBlckrDJAFZ/X65Q6RnseB9E5h0+MNzbcz6VTeqzp
VxKLhbmD2AKE1yCkArzOnCsBhzHIn0WDcjb0w1i/0+Zk8I82S1am7Ra0CI6tinsFgvCoCgFIfb0M
DcYpA0ZFOauV/mwb0hspKBPjY2nBG7GA0LLQyqBppHVIlKh9EGidh46A6eb9eb25eqY/AzcPwLWw
nLxRjlLkUAGIAdXNsdM8NQ7jKhRpBPmol5IK+Elv7odbWC0Ih1RBmy4dsDCuR00tokADAKNO833m
QEj6tVuTql0JMWcXuixVLDPqFOQjJ4V+08m2XcPxTWv6KtX+O2n/Pwpjdkrm4GGjytUr5zzf9OWG
0pW8Y20I+vUsOWmFPdtglgStPCBmoTOSe3r/dv9bLH16JDUAV6KegUrTbBSmWhVKoTjRmRs/Eyf3
NfdLz3ea8ugOI977a1L3S5OGut3kIu5Cdmr+FC6zRDdiV4/O/fg9hV42a9b0wude0WBBwJbuIsQ0
4oujfVBE3ekZQtQoix5IYbxRMA97CD6flbwuHtpBuh7lVdN4ljF+0d2Ywox3+DCkFUAg1I8i47lK
CbzgnK5e2fBL3xS1WEfXHVtFjjfb742R1WYcRdE5Hx8riFNJtILdtaLN9CPzhYnzfrpjgMu8MVOD
GbU5tIPqnAeUGnZfo0djTWIHPcz7MdwZekAkVWq2QGecdelo5yFHCbYU0DSue4BmWgfFvkLWP+vM
djfCMfpvFWFV2ErD3glgJyAb63wHfx5qyFn8q0VaGGgt1GZUIHF9i7lZIApL7CuE2OtohT8wVe92
cSkUVCwFapFct8VWUdtqqxXY4TG0tzrPUTvimRDZ2kGYOQvQcE29YcImU6JpMC+oma+bqepFVvrD
FkQLZSdKVEUtErRA3eRwu4ZAoqMEZmqCQeozDQwx9blHV9oZROXHjUxgpu76hZpD8jeLFW+IK9vj
DSyhoEaqn4zUJB7VtdarNaOGEZ9sDn2mFQe9t/sHFZTCbeaS6pByt/ABGVeOSpl+Y6UNTGvlyOJb
KyRqujLNqwAF7QG876FRtmyseSiMzAo5TeovWawZD+Bf2u9FnBhbtL2NYOhSvu+bKN2XFcnBV1T4
XoGPpqcW6fDY2mp7ThIbkAJRA/AJGbstJKnekhROKlFvR+Gg2+XeHNvsgbpWs+0KtQ7dBCSIBNWd
AI6sBKidNj+DWxT5aWTlPrJozGdBeFAquIgjKoywIUa56UGO3XBbgUmcA4VgKeP+UPHE3KcGUDNx
p9EHqUd1iFYBGhMJHHig/+NCZlvqsLM1E3+opQwkSLZeIu3hUA9Nhw/U9YfIoYUnzZ5s1VHtvjrK
VOzO7Ojc2Fm06VGXOre2nXpW2qdejm4HVHKAljBVxdmYVnQyIp6HbUSBVgdOD4Yzqvp6/zS9eQYD
ajB1PtAEAfIa+cP12ZMTl7Wp0xDIEFp+EjkBjYatYkcHEaGVmdNVKtHCgYKA2OPQisVFOsd8ahqP
JR85OWcwZcqV8aupqEfpWn/uj2sxzFTAQoUWnZf5i0CthwzvkoicdZMpnqLp3zrd4NtKt+qH+5EW
Dy/kBQZEoibM9+w+yiHuLXhEnDMsVH07ATy514oAqOi3rNPf78dauvsghI03Lypmt0yf1LFqZHpx
dHZl6Xg4Sh/NnB4VXQL851RgFtFAy90V9v7iyYn2NmqNAObfpJZ1nsLcKefRWf/hwO0qvD+ktV+f
JQ2N4Y6VUuHXSQXeC0CZVrdSyVxY4pgviCuCkIERzJc4sIS5O1oyOmtFvo+NZJuzLChd6wu0bitP
ScnKglgaEd6iKL+g0wFiz6w44dh9Ngq0k87uWPyGJH3YZOm/GBK6wCDzT40BUISvd+2AclUnjD46
w5bK56Z6sCt4Kmi/mMXDRFnzCl/YS/ChgT4rUCF4C857pCBgRVlRaS5UyEF7Bo+dWtkmH9fQ1Wth
ZmlQlvUCmpSjex7tc6ozT+l3SJpWHg5Li+FyLLNMnhdGD7gJgmjFuep3Re0Z8lADc9uuAFWXtupF
oL8wwIukru6yUQoHgYxu29tPffVMCqhrJQZc//601koZfWXu5sfdSLjSpO2AaMJ9NZRsy8nwGOEy
u79ZF8PAeBQqRS5QO/NyDjhUyGNy6Z6H0a+yLwAfKcrufoil43RSpoOCICRpb3qi0FepTWec5Hfj
yBdq5AGH5VSZDzLA/UDTl54nnejSQIEDwD7Y1ExjvfhAEeSfy9qGq5ICuGH/J0WeBRv3JgrdFLkg
2BgA/P13EaehX0TUI5Z1UYKIbss2dQV9nPpJWj9gpOX11UOi1yC1rPU3FpfhxSin/XARk/TIZZsB
MZlZ+LQskF69ERco+7rYtDnze2muvAIXPyCKYQBzoSYHqPx1xAFddzVOkghWr5sR7juxBZh59D1L
f96fzcU4QBVPfQgsljm0eRA8pmhQwRWrJZAvhAxD/SN2203EV3by0nk+3R5YjeidA3tzPSBNERQg
xMg91w34hE6YdmuGsbf1S7wAwbMC3A+3EfoDs7WIhn1uNEKSM/R3ziUzt4VDvrJe4jNZz202hID2
5N7kEwBN1mTrZsav+5O5sLHR8EAe6BB04268mhTax5aWFuSsDdB9LURc+cMIw0mHKWN4P9TCCYxQ
YBMCBw0I9LzxQmmrdhVqYmeivI/yIe7xkqDkIYV3yKr0w+KwcFABPgk6Jlyhrj9drzLaVoNOzm3G
PTsyNnCC3/RsrRq1FAYSdBNQE5bC6JdfhwFsqq0rJwEMu2vPraoLzwBhciPMZE0OEIrI+K3ZsYWF
YtiTdAGET+dLZYKGw1e0t84NdBWfBsXuoEodaV4aN2DwnCwhfBjrKOgVJKwJGUnR24Kls6c09e9C
FdU7aDSSeTpvtAeoVUBw3yoaoMA184nRuH9EUik3CqvSgGQFLKzz/yHtvHYcx5Kt/UQE6M0tKZdW
Upns6rohytJ7z6f/P9Y5/4xEESKyzkV3zyABhraLHTtixVpdPtrEhrWjIaa04Vf9GiIJHIlUth+9
Nus39CylD13R5A+BH+t2ZZU6giie9ewXLklBra0c4EowlwRCWrx6gqWcZNenZ8VLBkcPjIi03ajt
Xbn2j25WRyjb195WRpeXWDBrt14ytkhpa9oHhDb0hwJQrl2KarvJkQqwdS1L0Rttxhcv7L6nCb/A
DAzvsQPT7VRciYC1ReRr1D56pE0ZSgFp0iHxSmufF6LyUrcVYkRF+8nrxH7fZ9xpnhaaTyYIor3v
uZlDk0b/5MVRTfDr0QcSeodR3YXACDKpeNLIzgS4hSbdBjT78zg1jcecgtgBxEa7D8H3PEn5KB4H
Qx3OSdlZn6i4yE+Vp4lbQRBTO5Qj0VZ7RXxM9N74lboMKCqV8dEHmLSJUTZ5RKDmT+eJ9SkqUc+i
x6faT+KcOxPEloMWvfTA/xptJWo8p8mDZhMrdQqCXvFsHnNIxZsVPVKeQqNwPQkLqbW8idGy3Rju
2DgcntSRsrDeSPQO/m56Q9inbqA7ohKYjwkcNy9toamP6LB0r3oPOsiDzuu5KNEIcNVQOERtJ71F
vlizsZS+t4PWlD6ncemuuOKF24yKI60fANtAmc8rjp1m5mpS6egh+eM2jT8Lza+2z+mHgH+n+55X
a0XiW5YSnseXBmdXtuIjWiaYmkaPz7FM/u2V76n7GvgHTTmT7rQrcXTaNajWkje5tDm7sonaPLMR
sEkrjdduSnrx9N19H7xwpUHIy6mbKjtABGcmgrCBmUBzDWKfetPyQHbz/X0LS4OgSxJWCvSYp9W6
domRJ9MMxHY+tspPyUWxa0xA8q11jP9hbp97Q9S7qflN/ZI3xJm93HCpgjk7Rqkm7FDJyg5lDsmW
0GTf+6ZRnxD3Uf6JVT10BnjPHSTTyk1chkDgIiPfMILqHCa1+f5wHOJj+t1MtileenYhaF0ko3/A
/GqmnYmtU+Cla895/xTDCgUQHKoDxZxnNIUmFkKvarWjV/xuPUSaNlbx676JpX1yaWL2zszzuFZ6
CxPac2XGKEKt4b+mbTBfPypj8IWShrrtNuhCt0EqOdYo3Gb/6p07ImjdD7YbiG9aWRGRh2tNtosb
E5Y0mXwz9eJ5zTuPtDjto2nHFMZvMHDes6zo4VaJoBBfmbwlbzVpNhJYkX64hcmQS478cTSPnhkW
G7+jn6tpi39Q6JUdMTB+0sGTbFwQ/Vuz6BR6O8JoX6fhxIoFI+Boqd6r3miJTZUDlZsgC3alNArP
AYEiNS9IE9sBptgkicQHwQwV5D1LkvQIyZHCtHonCxLpIcvpmSdbqT95eqXvraD3tvTYpG8B1GVb
XRCanQr/c1JrsAeR5d00acb/58VFWjTqgb2CyCWZ2pOU7NUttwoAaRH6M5VWUK6Blru4gmjbLGER
uT9/K9M3p7nQe1kZYlcyj0anwQfl/tO1xSbQZc8GMLQvh9aRUrRT7htd3B5QzSk6Kji3sM5MyfSa
fmSMtsPzkGdvQOw+IWporNhZOlkTYer/tzMN/uJdZnli0adI5B07sgJDENjquKbqu/BAguz1vyZm
qQ7ZiumQJgl6hPdMjp8qjV2ufvQJx/5PU/any/9iKAa9UalaMhSveGt0iejk86r4+58Qeu4oLgYz
r28XqFPExJ7mMc9IEQbpp1gXbFmtXpsq+Bml+kdGW8CCoh4iJXgJQ9HWsnozaPlKBLK8P7gXwA8o
gNOmv18MVqhShAb1yjy2QuwItDwmdLpDMrK9P6eLgcfUFIV3R7uHVO+1Ha330ygWOvMoRu7GhVwJ
CVW7ldSDOij/lpr6sw7pJx+7BzTsVjIwS0MkKiA6mGCZN3S6tZgqLUos03o6Aqys7M0P90e3bAG8
LzxSoCLm4YdcZmOSWbl51NNXsUuYww9p9fW+jaUDRuwBVwNBCC1ZswBEdGuxJbg1jojz+e2u9lZm
6ZY1ktDw0sDsBGuClZfoFJKrLF5D4d/EbKBeOGjGsxi9mu62IdPXWYeuQU1Ke2nylz6q7ab7eX+U
i/vk8lfMDnmR0NXYjwxTTF4RSLVD30T9cBtlEPWYTur/klz4j37ft7oyt+qslhr1MmArboGjkWTH
LtbfqthccSrLAwOwTfjGe/cGOVYkPvoHfmgcwz46FsXwZOYAFtQsR9nU/aIF8Tee3R/r0v0RyubK
rP7Bc8y9zVQ5glN6yuDPT7lviG6lSRnxcaMUolOjieMYo1s9mI3aHPQiDxzd9NLPcTC4x8rnzUpf
VooyCPwWaAWiY5YLP6rWYwWitt0EnusfpFY2oCzvu008GMk2t+Rvw1Dq1JEta9tYeoi+kii+tboG
nAXY/y4akOR2U/TK7U4GfH1/DZXFQ0hhBKAhQB7Iz649TGpWYJZ8wzjKEY6y+a1XQvrcdrp8MORc
2mVhEjlNBptDMWbE7nVp7vJEznhrDxb7WUjOCIsJ+8Rv2nMHIwkFzNGglTwKtG1YNVASDW5i2RQq
3INHeIQj0cXHvnfLvUS2wQFYKTjgGYpHHunqs4X4EBqsmnVy3Sbb5kKhPBcahdRYH4o3q1xxD38u
jPkSwyEPLFGn++YG0uPVNYT+cUUyNiUfUVjfy0H6MmoAmevsg1FH1Cfds2jWR1IfZ0koAaUpULWP
ni3HI2kQ5UsiRg+1ErZ2oRbPvvnbbwOA6sraSVg8bKRTicMnSjN5tk7QdFRjSQByDKD0U7RmqyuH
+1theSf818L0Cy7utKBW00GTeK2ITbBJomojJLAKpO8vI1o6pJtMOizUNyAPzfchHDdl42jmxScZ
la/RkFdMLDuN/9qYP4nyTpLLtNGMY9YIj3GjkzPVx18megR2H7VHVQq3fS88psjZjv4ar9hSvHUx
QGv2WFJr1UpCDvmxh/HeU74Y+jkjswaX+f3lWrMzS2qOBTg/KWaQBRLYaI/Ur1mxkdco/ZdeZn8a
QJA1Z1luqqaVD310kZrH5i0bwb9Q2y5sRYOZdSUYWNzfU6fJ/xqahnux+0CHo0EFMv44qo7COpkr
jm7t+7NAwC/1Cmokvv8FmoEJ/7LyTFn6/sTwyiufF+WN8C0ao3Q3RZl5lEoXziILumoh+ouok7Yl
cDEgsKjBzraWpPa+4kWc0LTaiMkH70ud/sUq8CqemN6mgrI++YiLVRBy3/P1VjHIlMu2nsH4IbTy
u5ttCZkm6h54yPHuN93rQGIqLnsJI216GBVYG9aI7hcXAxrricKaWsacpFSO/EBOIotngpftlOqb
65kry710LqZ4coLNTE/7WcAlFiIEQZlvHT3xYMnfiaO3YfSoluMh8lbc2ZJfvjD1x9tdrIkPm1dE
lYtqq/ciGaldNXatfLzvTBYnjCodKO8JhzgvXRSWiGB7FllHQxxOlFxPQ22c/8KEAZcEhS2FbONs
81qVPniS1ppHXyQxV9pjsFZYXRzEhQX5evNG4WjEpcdjKU+cKrD/Av1rTZlMqn+UG2+67v2x6aLE
JY9DoqVvf5UBSg37+3O0uKuQF6Ltg96gG4yKm0udpCcuJgoa3aPY4t7oYnEjJZnolGUj7w0Zts/7
Rhf3l2nge6fyN9jW62lrtdpLlXjqBIZKsdWesvapN1eeCjeXlULLNKVgibfynwrZtY24D1XFF8Lo
7ImCZGtj80GilIGe+jcVPYZ3juePLcp8EwLy9llppr7RiEIanZEheTEG9VOgJhtDSX/eN3OzVjMz
s4df1JtDoldZdNZ0npaeTG0Krj5P2EZRiv/f3bd2s0gzazN/I4mp0Gsqg8p1mligbMspAgf6Sjh8
38ottxbyz0mcJdFZaJ9MbyeWx2xNIH7NxMwNIID7vyaM8iB3++qnvEZWMU38VUh/NVW0113vtbxM
ypoXaXSOlea59yXe5AX0atpZkdyj4XUfK1lembfl7T1hwyeGNYKYa5O6jxBGaPXRuUSdxt9H2c6n
AqqveIcb/zYNDEVwhLWQzyQIuLaiKHonmIUYnS3hS3Qys3/ub7HFQeB7IPiY3NwcTcZTt7EyP4/O
bS5HtoQAGdXWQ98Me7NMV9Ima7Zma9SntZnoQxWdDYW69QExyE7bFuPKzbl4RC9GNJuwwjfzIU4Y
keFaIYxN/aYu1ed2NB9w5E/tMA4rUcHisFBSJj6TtdtsUwLL1SCWXnz2kQCOzkk+OKUhIKW0Evsv
7oSpxwe4yEInO0KgtS4XSXw2+wcpOLy7IXDaaISwcDHx1CQzcL3RaJIfi9g3p+38TRQ+KPmPNnz7
i81GVRDKHFW+zeu4eV5R8mEEdeKM2kMY221ygN/2vpXFeaI3GeQTb00SqNcDyTwlbr1pPerE+8Ud
us0E7cd9E4tLTsc4wbI5adjPdrLgBlYQGWF8jgYnQ6MAMhQJ/PfKxlrwaRNjILVugBewss0GEqey
KwqNG56lpnhgtDKZmLq0iw5cUG++GKnwNoQkJe6PbbpUZp70yuo09ovIM8viWDc8LzqD3njNwOjj
PBxVaz5W6fhb7oVvQt7sMr977zMHvVZ0BKGa5jlFb9dssGmuAQE1o+hsmk9lHtmV96R3ayXH6SM3
Y9M1InjYwCbmleuxeT2BR2LK0blQ9uP4Clo2WKNpWth9sD/QI8f2oLQ5T63ldROnOeq95zh2KgAC
79/cV5+fnVIzTfNIdvn8SLuI91gY73cyIH2Zf0rXIGLEybterH7d+kOcqjDo1wo8wU66Al5emp3L
z8/ipyaHrrzX+byXbOPwc2/kK7t34WSqKmgAeBagbaT5+Pr3e6bsylaoBme6Mm0zo71H9g8DSkN9
Mf6NKeJ1umTxaTctqwE9Q4VMCeZsqL5dpHBkyb9FGIp68Mv3j+SSI6Abd2p3B+twoy3kRmEppn4T
nBstOyuxfhBrqDQHq7LVXPgf+uWuWvHVS0eFk83QxMlfz6ObEXobaKby4CyH8am35KeuKj93yOve
H9rShuDdj6vGEBm02W0tyVluqkEYnMfi7I2vyvuPCwQSiHugbEWid46NbsdAztNG7s9yuTP/Dert
/V9/C96kN/Dy+/L1dkvMrjCASfZneKciTdvl6msvQ/9m2lLy2FqfvPLLSD+zsibhuBDkkLHhVQ0T
nMVlPZu2BAmALoyU7pxAAqt1P2LlKREekAjO12pdC3sPckM6LqHPIacyTz8ZSaukoud15zE7C83T
EAK3Gr/CCV4M/4jZGhp2YddhjcQ8Hppoat5sqyRUVVpBac+J5b8IoX6qUu1zUK/xPC/sOvY0STXe
plMnxWzZ+kIbNaGtW5x0i170m9WsBKFrBmbrY1m1PBQt1RFkFZtsp74bjA/nwOUAJvsXbrqCplpT
p++byXdP2PTi1vB+3t/bCwt/ZWLmSUPXTDxj7KYhfBK7YAMeCFfzqovx1kyf8lTc3Le3sKWv7M3i
jtqt/U7T+5aHDsRvckpJabD5BbuoPpXmirFpfmaBAFyglNeJOWhlmHdcB1bTxZmUt+ew/KjtpfbT
/bEszd3l52fv3aYRVTcx+PxAO0EEkdHGQkBacyp/XyRf7ttaODIMBVoZ7jz+M3fUnqXB0Fdk7Vnp
XqGi3BTjG9RyK3504Vo1gWxbBDWogSByc73fINKjI7uUmzP05XCsONzBEOahAmJ2+/vDWVoZHiE6
oQfu7YbCUDCjEOJorzn7yLgH6o9x5V5b+f585fNUaNXei5tzfaqkTZRt7v/8pdW4+PnzPvsOZbnI
q/n5ivYQhE9j/1gVKyHawlqADZkqlzQlQD8yC9Gqqhdrg26ccyA9crfECliQ12QN2fOHxG52RDBD
2Y5aOB0/8wzhEMWJJCUUQE21tUP6EdziS+p+d+W3Lv5MV+qbf2h12zj5vwTT8fVdJTmad7g/m7dD
5R0HRyLwQBm+nz/d8xduLq8stKNGvz6r/IZYfQh9dBa+Zdm7o1J6+2G2IOGOyBGn6Xp38xuyWKB/
hOMKMVxGjm2N4eF2111bmJ2fXs4zq5gs+DkobDuPVrbd4vchoiEkQNP5Jk0tpEaRiaFcnYM3GPj7
7Nv9dbjd1fx85ubPXrgNAuQiLttcDGuCwYMaOHRrJu17zz2PTok8sTjpiPNsmu3qNqwHV4OO9QRQ
sUWJhurm/THcTNFkwOKBSeEGNNncT+auJ4qxGrmn+BntEu6X+5+/maLZ56etfLFVaTBPhlbj82iN
SU1lh8JPT1tJoK0NYTZHVRPAYO6G7sltFBSLI7AhK35+yQKQaQ49ScdbOmNLqTxB8RrrlA3fXHOb
+PFfTNOlgenmvJgmPbOMRLZqkB5lJu7KipIsZUP1OYcPfWW2llYEL2nQbE7ticW/NpUqQh8ir22d
VOlFQr+kkGKnG1bSFksTNvWgsaHggKKccm1kgMVU9YpcOAVG428bqc2e4lRIVw7H0lBIz4KY0xiJ
NPfFbRJFTUfz99ls+rNqeU9Gp+ylKt68fw9PfM/w3GAMvuLrwQSg2pIukN0TycCT1XavodjZVrqm
fnjj1TkqGNA0ACETz+g02os9kMu5IaD/6p6UviSW7BytDl4BiKPska5cIEvLA4iLdikJ9k8c47Wp
GHYRt40s75ymqfgxFj31s+Za74bpMKBLK1NK7WJAyigNSdf6/nmjVj+U6sf9VVkcwx/vizAUeILZ
19WuGJAqKL1zOACQsFpD34xe6m7vW1laFIsUHD2AiIkSeV2PAbGRIarhhT5b8u9q+DbkX3Pxa59+
f7cVkqZ0bHAkodyeP/fjQWvC2oz9s2lATU3/ei3TJZZt6nAtOzOt7FX4MmUTLyxNs3qxJlCIR70o
hv65QnnXKJNzKw+hjcLs91QLdqFsfExy+edfjA6yHBgRZboB5+2NXRDq8uCy2wYIWQLS25G2F4eX
wFhrL7il4ppGd2Fptq9zWO0quTS8cw034Eax9NgJISzZVqqgfQwEubOrAamsQEpHJxRBQmf56Ntx
XChbMvDlmldf2DwMlxo/cNQF2gMrpLvYFyvvnFmaU6QfhDG1FfVfxfp9f4IX/CBNlgq0gnShwyY9
uwClepClntL1GSUtz1FoctjLFm1vaY7u131T06m62T8XpmYzXMembrX54J3HoT0Jw5A62RgjQVi7
dlyO0CFb9jiC52zX6IoWNy5sYzBr4h55nF5v3CTMB7mj8+wUabQHjEH+m6z5lM6k8U17E4fmq+mW
6vuvZYlZBdZCoRESvpmP6YsQMWk1985ose0TSBrFpNi4QFXvT+riPrFImPGiIIExJ87OMyVRC933
znE/UAIaKuk1QpBl2xTD4ERJYK7cm0uLOBU2qSnQ8wOE6nouM0lpXR2VNtyNVT0mPDt3ujdkr23z
IvTbsNimUk6NsOjbw/2BLm1UrpxJxwdQE5HBteG0HVPZjyXvrEDZ6A9BZBf6uFVVb2VCl+3w6v9j
BizrtR04hjrCZjyOrO0o15TN93ptKEtrRmD+HxPT3y8c6aRTo6uR558LwMiF96MyXiztObI+3Z+x
hVuO+fqvmdnRrsk6CH0usFS+ABIwjr7BWO/ct7E4W4BD/qwIwKdZRBibYqe0ponXNOvtaLyUo7ZN
Gn/FyuJILqzI1xNWQHvYDBJromQIPkRjGT+kprrmctfGMtvaqCuPeTu4jMWD0mEAitZmPJJrqgP3
J215ODQzTqSPCpHu9XDUtvVIl07r31vnTiRb5lfvlV7D8UD5QRunTOvVTXhbUEqFzKtzTyaxoS1V
abL1u+Fo9LL4F2sD1Rw19GksNyTMupGjBmWkPAI9/2Oi6iidySs+Z2lhZEj7RYjTJ1nx2cL4Df5G
qDP3lJSDtanU4WenDN6TBfjhvYkgpo3nAM3QoB5BhsyOTOQWakqrvHuqJjYPRS61PeKPDrFo7uix
uYYKXhoYkQRyMECCuehnAyv7uFWaEudd9rs6KWxdP7RUA+7vtjUj02688DajKtTKUEw3BLSH+mtU
vkTtys2+ZGIi0qKmMdWE5peQ0kM5MUgBPtPd6t/caKf9ev8YLg3MQoeBtxWSH553bqJUdhIXdT+1
13tba9I1gPPaWGaHE7WaSHMzxiLiLA24gLVf4hoZ+6INziVU21DM3uATky7V5KwgIPG5rZFsrc7V
XyQ2pnjnPyZmd0zeKloy5rpwcuFGDxsyTGt42qVb7NLC7KzoXinJXs8gxmjXd5ITjPk2dVNH6Vfc
5VLIcWlotvgjNM2yXLD4ieVk0WPevlrxI1QbqmnDLRSsoXaWvDOEAYSAE58euj/X5yVVTMrNAuNK
7KwAoN+v5QSWDADP5+08+TSEEq4NyK5Q0nVQYSD7KeU/1uq/S5sLr29RwSDjdBMRdo3Wgp/WyAXk
wsYd5de4/pwFa0Su06TPg3mUUCciV2S2b4hTGla8DoKUmDrNk9Z2Y1Hfe4ZCm9IAY3ff+cM+Dtqu
hEnCTFb4ABYncIIioPgJP8wcEKJFYlxLeiycVHQ4RymztXBlyy3OIS93aPEhh7kJNqOQm64rI+GU
G3py7jPRfYzDTDkklRuv+M6lYzQxmxEpWxOBz8zf6HWQp20+CicN/tlO/KLqdLhF/3J+V+6BxVkz
ydmArLBA9M+2XVVnIz3xbDvF3xrtxl/DC699f3Zuqnb0y8SrhZPlPcN6ZBSf798Ba9+f+Rsl14gB
jOnYdBurDe3E/Pe+AWlxT1/M0MzRlG5l1dVkITAdKbGlwA7fhB/ot/6Q/vzTChtBtcvfSk6PuY1Q
vPvx/i9Y3Haw9tKbxiuVZM61Z0B2fVCQJMVpN1t0LBCFk9aElhZMkO5EPAD3ANrupuw4Sj0kY755
GhoZ9sHBcUcF6r6f9wcyrcXMO1xZmQXsXUpFbVAF4wRD31tiJbus904BxEmOl3S/VASe/sIecQco
Szgo2N/XE1eIhluXemaeXM3dWU120NrITslVOfQZPsg1tdX7Bhc2Iw9geCnpvoH0bk7iqCHxlfp+
aZ6MsPs2WMlGHIp/7ptYWikgIiD3CKwnYpnZmPDjtTlmxslwX2T/ozIc22KlCLW0TNxEU1A9cWrM
48/K7cYhTEPrpAtZaKex9Cr4FTRpavKPhkoWCafw4f6gbtm56Yu5NDlN7EU0WslK4RZBAMt40+0F
iJc8Ldv6ifnaAbuUfG8nhObeD+u3pq2O4thvuzz+oA+ILsvxg+aXD0O+9rq87XOcfhP0Awhnob9z
Q2JS9f6oWB7vC6XzPuZCcO6SaBu2yWPtwl/c5r8kjx9XpN1G8deo4hZ8DqRtE1McEsFc2LOdi7ZQ
5IKpsE5KE9d7VXdrB6m8fO+XXr5tkiJ7zv3wexhb7coOvgVaTaPmy3SoYZ1Wu+uVCOMIqSBXsE5S
2qjPI0nMQ18l4kuA4t8zBFXhPoOb6rkp+/xD0pfitgbb9iAl9a+VLbG4C5EBYB8CHeIOvP4hvW4E
dVBS59MDRXPKqFJtb8y7ZxSSpQOEZu3XpIgjGz6b5lhWfvmc0sC7SYtS/eRWcrbxsjB13Lwv9vC/
eb3tl0LxkhZe9OX+D11cqovfOTuQjZQrShe41gk8h+/4eT7Y9HLqn+uhc5281v19V4naxvKztbVa
cgXaheXZoZGKjoxBE7inelA2po/82bAR1greC4GIfGlk+hEXJ7P3O1ePe4xM7cry1jd3WeuMxnth
XNOuY2NN0IApRzHbdZGhNUIHa+epVNSd1Za7PlhLiS7P1n9MzPEoHVCXlNjXPHVj9JYA6aah9Nx1
qyHwkh0daB01HrpVUIG8nrC0MwVdr33r1HofvIqkZ6/uvObX/U23dNHg/xW4Qwi2b9CcIZRc8Sjh
L9OQAgCqu7314b6FpXW/tDDbXPpYibIbYSEbD7l5KPTvyQ9ljSh46ezo0IdM/KKwUMxRo4aVploZ
W+ZJRHixzIBsWF+l5ucoJ9DMZ44RbO8PanFtSBXRtoQgHoxm12sDW7nrhp1onWLaBLd63OYEOyXy
YLQYOPdN/SkfzIMdEPD/sTXzXwnZqbyUOuvUq+YvzUfqvdJfVGt4yZIcfI12Rtvtm+7K0NKKB1p2
N0Mrn3pD3t3/HYvrqJNMMOH5pRlk+vvF+W39SkD2YWCnIINbIoSgaD+ikiZtepGSHyPaqyt3+ZrB
ya9fGAzDEpYlbWTjfB6V2M7Ub4FoF4f7o/oT5tzMLhpvE8Mpe0ecIYlSaLSiMIisU9UY3QN9G29j
LkuwYfTxSxvF2VasomFTFrr2WXdj5SFORtoUxzh3WnoTToGPxsMYmO3BH5Nmr+ZFuauUpnW01Ooc
C8znrot8d5O1hfzM5ZIhyGH5K4NYuuEmmJ9ONh4GqXm0GNYChB+j4Z4iJdwr+kHTDpqIPjLdGHG7
uT9hS6tyaWs6iRerInVBQU+ABWomM/IPphS7h2bw/J+mn9VO3hZr4qZLDsogyYxcEmUoIC7X9oSs
lUK6xN1T3+2kr/lar/7i58nE8NIHcgAD/PXnNSGP06wCoGNGT/pJik73Z2up7CsDUqNPi+iFSv3M
UZhVL7V5oronIfCGjzqEqc+DYYb00RkQKJT+t3Z09Rdh0IyTaaTm90EQRQ9Ca6k9G0lorARli6NF
gU8GiY6ioT7b7LXnpoifkbZX/I2oOZGwsjmW3DDBPj1p6sTGNs+kjxDR1Vrhk3gUsq+F272lebqt
s96uaIi2yyT/HbhrwPpFm9SWESum4nQDQDdaOa3zmg3ZCc+Q0DbqP3mROELLu/BbIforGfwlx29M
jR1E85AFzt+3OVUOz3A5asp4GuUfIYkCupNWpnFxmS6MzDy+mOlCUGmmexKhj838xF7L2S8ZMIEm
6RZZoQlsdb3r07CrlSYgFhu2kvJgZiuTtPb56e8XPqKRmpyYiEPl98pv+H2PVNQ29w/W0jpcjmD6
+4WJooOMMvEwMUhHS3v0ur3arJzdtVHMLrw/dJDQD1OseRXbj6W/8vm1EcyuN69RgtAwPBybKD56
lft1TMVXA8mj/9tEzfy176aVNniYCdK9q2zcxoF37C9M4FGo0Egg/+blGatCbNBrDes0mBtTOLQm
NbSVWGBxLS5MzEaR0kVZVxUmfF5BCiiZlSEs3WqUlrhgkAeHH3vmppNID/u+bXEi4t71yP7vyvFr
Ea+glhetQDtDvyS4GyKp602rhImVGmLBZdA4/jFR7epjUq+Fi9NPnQc0oCf/Y2R2ozX4whZcoHsq
0/TVV3O7iJSXtu8/EjvXdmES4zeT1MnYb7ymcuJ8TaphKRq5+AHzS6afEql1yQ9IUpI+XvHUp9pz
lyofY69HmUv7i7o6pBXoxUwEsYx75grCqOqjSfb4VAc2XfDC6CjCyvZY3H4KCnYYIvtnTX+/8DaR
RcNG5vE0L31jF2t0IKHfdv8QLV1jdAuSIOJ6AUY024GjHACm4IV2KmHYJSMRKp+p68o70ailR6+J
6gPZQoTLChpu71ueNsTNhoFHAEIEFNfJq14PTkE9OfFN/Fzahl+oup3VUNnkPf1iUba1EBJ3BGNE
ziBc8UyLpwHVHfTKJz3YuWxuVSujYjQjlX0YTQ6xgDxlRVy975FvdEiWl7v741y0R+sd3P8A4qkl
X49TqonFwoA0XKB88oLfvvUae5/K/PN9K0u7H2VZqiBECHSCz46fQbgax51snkC9bSVCnw7Sxexz
WJDwl1agzCu25pmIlvR7KIQKaenme+x97mQ7J1Pko+BR/Ht/VEsH4GJU890pe2Kntx2WWnkjmU65
4rTWPi9fL03UlbpQ86w/hea3rvjy7p5SkkLWnzYCbigixJnfFWDokWnBJmMT2V5kt932b2ZnalP4
n+/P1rytBWWUBb4vpV9cVFuCcK34tRQs/HcEpIOuJ8iTTK/rctM86dmrou81dyu6D/cHsZiwvbQx
8wNlbyi8I6cciug9ZJG0kdH849n0ucqED6bVPUlq8kGKWn2T1fIXMV0jT5hmae6HLu3PNkFZKZRd
uTlPLdoNsfk5GfdWadht+5oXvu135274eX/It7SS08YgIz8JnAD/EWdxsIs3COo0Nk+CWATtPkex
gnTvGHxoSlf9afHsPEphS3I4D1z/pTaGcV+Vbki9JGpsL/e/tEMXHWgBKI46eextm4eoLvtuv/Fj
/5/MS7S9kOklmZquf38sQY1Vg5QXWmNujNmehsBW1QdX5dnYkfBKXrcZ/zLW8HcLB5PC8dSTMbUs
3+TVxCFUpNaXjFOHeOYXM/56fwEWtjVZeWqRFkPh9Mxi4LHUB6hYqBbmXv5RC4JvgyZW6DQkh/t2
FoZxtc7T3y/u77LK6MEbQ/OkNY9dbjfuytWy6IhpVp/aLQH8z3FdbWGVhWd40/eLHbXJfeeiHJbt
1STbQGu1EiosjubC2mzpeUID8Wgj8xQlj2H0AI/VX8wWfBiT/t5Ecjat2sVs+ZlSSG2cmqfCUh7c
svrcKuaP+yaW7mIenv8xMf39wkQlD2VZGIF5Ut3cFuMfJLYc1X2q+0/37SxsMNki70KjnT6pQs08
s9eEma/Bi3miWBw6sa4Je+Qkevh8hXjFfy7uARoJrEkggf/OZi1UuAYoHJknOa9e8ibZkQx5bGP/
wzjED23/bpapyXWZ4pTz1mn3nD/hPUFQYh8tTTK9D2V4WH1GTK7vxhuTHpioHyH+mVPZaEIpakFd
Eo82Q/RroFzrZEZixXYvdsJeqi35caQMMgIwZgMW9Lce0giciV2E0mD7VS7AqhqLKxHP4nqCBqax
VOOnabODHAtZpbc6FeVRVtEO63eI/ZbCh/ubZvF8WZMQCd0EE4399eYUDC+swiq2TgYs4a91vqaD
svB9bvAJJEPaijbZ2aZM1LotxJJgSvwagvlZYxpYusghtjIp7lM0mEQnr39/nqVyJY0WV4PUH7XQ
/6nArKfH4cYMhE9+DLDZSKqtbLQfilR5zsY1KoWlgjfQLW2CmdDsTAf69Q+QWzSr8kwHnqGbtqG8
KChiVPXHKJlgz+0O3UvHTw1HNM73F27Bq1zZnUUQI8qquRCb2DWG71Y2fMkl8wC/7wgTZ7jWnbpo
jLqBRNPSxCczC8nofeizwQCDUqu1/uCHA1yZ/uhuVKN7s/pQX3Ev8uTVZwcSNB9krIjxAoeftyp5
hdwYjZHgyuiv/qRpvneM5Ub6YCSK9DsYLRgLIFv8py4UaTNmslzaItHNC0Vxpr2tpPIhbwLzxQyQ
oQ7R3HoofLFxcqHq7LxUG9RBxN6uy8hw/Krsnn1tlM69WnowftWVY1iuhZI0T19y0zFXdCBt7y/e
wtFGk1ckdTzp6t2wIljK6KH2zK0WtJsG/Ssx20bG+68DbNAzDnQdcNL8ZGTEgm5hch2YjeF4Vr9L
iqNWmSv358JNMKkL0xkxAS9uiHNL0W26oiDaUMbS7nz14HrqKy2cOz8KBFsyhJXoZvHATx164P1J
f9x0Yo9moFay10zVT+FrGygf9SB/6qPkPIxyZceJz33k2mIpbINQ/RBb7+aIInK+tD8LSKLU/aNy
x11UN49t5D3V2hrL1dJp+3+kXdmOpLgS/SIkMDbLK5BLrU1tvb2g7poZVoPZMV9/Dy3d6UwnStQ1
Ur2VRKTtsB2OOHEO2g8R6gJLZF9w/I9xNzeQgkMXcluSW80lzctU9c6htnLnxkwmujGna2c04h/U
xJdO0QvIeUqGgRoJkkqG/sgAA83irZL1lgVl0goxUK3GHR+a055Yu62bcvXzi0w4AGQgCVRvymSC
qlCZVEAPAD6ryd775/p2XStLYyWgSQYCA6TG1LSb1LSmGp0JSKvyYMW3/T92iRfiDjrhjdyNPyO5
E5Vf2IH27brh5XZUz0GySHWhswU7TA1MCORmu6rGM7HQH3n0mbBXOlTggABbePV1nH/2W663LMSF
Qag3LswaS41QuU6h0FzpE0fMUWZ8j5LDPdH4bcUh92BC1sjr8ojtNOCqrg9zbf2AZPvX6vL/kwjZ
bcqEt6C4CCduvHLZf+0FisfXbaxOJXjKoSePGtBF1ruEGmDK0akSUsgK5tHopTzztPkb7556+ty3
WSCn9+sm1055iISAmgYN3pe9SaOdDnadMJzA5R3ND1ZzUxQfuEhOTKhZsbprRzQK604YZ9lPtzde
Gt2dvSSyNwo4a8c8ohvUjrHBIGm7/P9khRhPqciB7g7HVLybTNyUA7QWbdP628gAp4sE1Q/XJ2/V
EyG6gLAKRxPSpucWBZIYcP8B+T47mtBX3snAjZx0ZyYZ9/Wu03cxAq9A0qjemNO1saK6itTpom3B
1D68qKgjSSaaPEXzTUP8KQk6dmjyG7vYCPDX3B6t5kidYnyXHVLz0OnQBWySJ+L4o3lH2Z/jwxBg
LORoaL6AmoqymUuHtU0h0+SJVndaEbjWxpZauadAjAcBBlAuLSklJfQF/YIZD8gFhMMwHeJB9yaD
7Uoos21xy64awsGOjINpI5ut+MLy2DTqYbTCSECo3Mhu9Gm+AdCy2Kq0rqwImhQQLqFdDfhVdcZS
VlO90jsW9pnlic5z5Vbj//JTlQMWZUMbDxYC2B54/87dugFEd5wzwkLKxrA289dRa1674o85g8DF
gBMVJZxFfvIirTHRvO9mkFyE2Xi3oLb5n5/YS2ACegyygNNVnGlaGxy49JSFgwmV3UPVvfzx7j/7
vuK6WZwLwmZ8Xx931Xfe5ru2yXaO04DGvPec9s93og36amBiFiXtC6WMjlj5DLZsGlJURPG23zjL
LhW5sByopaHPBpi9y1hcg06REPFIQ2Pm+uMUze43pyxar6P1cBtXOGLs0WrunRJPApOXOoq+hnuo
kJ09OL2DGx8ahofataZ7d9yktltzSWRy0JyDNqCFKOTcJQHqq/XZ7mgInYIXhGlHFldVYGvRFrPK
ysGKcvPSQ4sjCX3OyjbmhZ6JyCppaOaDByMeQ2NogyeQkUJEIAuuu9DaoQEuXWxlFNwA41NOp7lw
peCS05BoIbR3AhN0qw59m8kHXJWhHgK4FgqKF6rhjlO2NE5qFhL3JbG5R/SHWX/L6X2l3fVbAeHa
WiEZBF8Fgexlj7hI8sqq3YKFLB4HaOCBB4GlvRVYtf2BZmTkw36bUhIMTgSSN/Du4wiZXqh4dq2t
iGzVHUCj96sKfBlTINk3OGODTTdCIHFHHZlCUlqXN5kNMaRhgF7d0hWysRVXjUJcCw9WsLZddG5Z
vOidCamkECnHICriXY4wnjr3kK1JsvfrHrgSwiBficAdjBW4VOjioadBE5KjZd46LCxJ+Q9NhF/a
5c3QGJ+p0/2QY/ka1WBiuW5zzUHwLgbhIjg4YX0Z/4lNqCbL0eXwRnBg+zUPDXI07XJja61dk4uG
MNwdzyJgSc6NlBGH3HjNKPhPHwXo0CyxAapaHQUF0yqQHQjAVGxdjzYhc4ptGgoS6NW+Jl66pV6x
8h5APe+3CeXUy4y0sSGqRsNeQwsa1zwttYOh/WewH4cSSMX44E5fr6/NL71R9fJfdtRSgkMQoHIl
Qf287bmLawDInO7TPA3JbZrk1oEaNQ2YQAHdstB0MWez7s+D1d41Tt8+NpUkfpJnfwtbTGEOJmcr
2VcAfuOhHtkHMbbg7+AEKshgjwAD+/UfvbZhsBWR33RxN1yUeygbzMYel9887TS8AM0jFGcTlCq3
sI2rToXM0K+6knERstAhK4Eexnkd1xCL5KgkUcvaAgOujmYRrEC5B489NcAjekU0u+5pOOtfJMGp
Y7veUP8kDVD0xgdIA220IiFghfDbojFzvk1IgRymPs401OdPjn0D9fnrS7M2YwAK4JWCfjMQlSl7
vS0SHmsEQZIm0rcmHx8LfatbZu0SPTWhhKtJAjZPrY1omDdk9txBg4oIDkuEsLt44MH18azl0tHR
AHZ9kJab6GlRJsw0tQKyWIAHx21s+ZUsAlPr7pKs3I29+V0rzIeU1ztSpp/7ufxzhA44RHTcCWDy
BK5PGamYuWaMjQ7bVdcETTO1O8A0cI5SY9yzQtYbl8PaEYd0KVRT0O6Cw1pZPMFo1xVitlGON7w+
Ng+jJOjkmA7X53TNR7Cp3F+Ze3BJL/8/uQ/SqjSN1mrt0KrDSHsonj7webTALol6SHWpjRJTbdpJ
AQbCkMpDHZRb9N5rHQuAiP3+vjJLxtzaOc3w/YKzgnm0yXhYz9L65GQG5MMBVTAPtab3lc90+rWN
9AzPXB55o51ofq3z4lAQnuztHGiBHO26AdXH4avVNNmT7CeUZqoov61k5R7jGrlDE9K/36oi2cKb
LD9TPfhRAjOW5BO8TK2CxdD+iWHUCXuX+/lsek3xJMBeOTnxLUUD3vVFWdu0i2whHjMAf11CL0mm
g7pSAmlQHan7Wd6lxRMxj9eNrPgvCkJ4jiO5hftMzQiBjNEwBEF5gRcvRTl6ZMDybMHmtowom1KP
834oMjyKSMIPdD7IAWUMd2MkK1sE6Go4L6JCFChVFBu3Soe0AiVEVx/eIFsQsCLZki3ZsKHm6aIY
veLNjGrdVEYvcSfvnXx+u74gK6uOYQAAsGDdQYSkzJWVsrinDeaqSN5I+bmDBHH5Od147KyOAwzS
i4AFIjM1K6dZTZ+B6APjGDwCnaQNqqW1z+MditcygDLAZyoXQIy63OwMjRXKyStlUFkbceVK0Acq
ot/fV940tVGNApkLKxxEtS9tfje04/NU8mAw0ZjizD/Q3/ANLakbZpepV7c/XAtvXzymwVay/KyT
Q5jELXHTpHbCdtzxMtBv+Fet9sbWj6KN8H/FCRBp/GtJ9TMgJJ3EKFondGvtKYmsl4iJYwxagoxs
Acq2TClrZZuRluRcoG2fV+BuZMHsCC+dkViXP6979opXnA1KWTWjhK5PleH0lCxIBYSMN+Ko1ZHg
NY14EO/qi2qsLIcanfQ4yvqM3dag/tTtXd+xhynWPuIIJ5aWX3LiCBO6svVpOTTb7kdZGt7gvjt0
CsBg5pntX9lWdWB14k7MKbenEyVVWlJA/gqLeIW9PBg2zs6VAxrSmb+nTjl0mB5x6UocOlV+lNae
jF+KrRhgaxDK5okzmTV44uCiGaF+/ZPSjQhpYwgqNBs3wmAnCSZJuG8T+66n1LOLLRjbWm/c6USp
MBFeN07TSrBqmO2Ex5t4o3T+mjnN/VAZLxDzfqFO/beItIPJ0h0Fi2FFtmRF1ge61DTAiXjJkFaM
MSTuyGQDgOg+ZrV9iN34mxj1jd20ZWZZzxMfj/PEpGifBVYEuiW5S96p4aLoSza20qoZirzbAjww
L3iHDXcSxNF6O0zjL1X6XcT/FOlGVnj1XACOZIEaGC4KKOcjyRK7tJIBSMdEe2Dg3bcYGuCyV1K8
Xj/f1jANyDr/NqTsolz03QitJDuMZBPU7eQ7TuS3w6daSz0iv8T8qettr63KG/nH+hy4axEv6MhO
oeaFctv5GK3EyHuRApxYRg8zv0mpn22xt65u4BMTikNAHdZKqw4m2sZjwyGp/zxowBCQTl4wj3Bs
5SIyCxBzxzFikjSyv4ls+ELMLfrp9RVCTLJYWaRTlGlibSIMsyBWGOvf4hhaepqoO78tQZpmpS3o
PKC3astPvNJuhrnbT2BLuO4jq76IgBvjW8IIVQSiICmeFyyzw772ahZYXwsADqqN6GElPMLj5LcR
ZSYjoZe2RmFkhMgJumYH8bPTaPml6uzxWXP1/kc5x+Muk20H3H80bzzBV8skOJ8WogEoIFwAUQoA
skjGhR0ak3WbVPkBHSZBhzY+gzSvaGs+yES+izj7y5zaG1CdPGXFcOvwAezZwy3vtxSC115taF5D
lxxwMUu/7fneGMd47ocqssJZ62MvS7rhPq5SHupZK5/bxKWHmIitpM6qUWBxFrUPnIwqlkUDG68+
6TkAjcVtat5BJxaFdkqPc7Fxda8tNs60hTMR4LCL/mWQYpcFfoQVEoRX0O0VaPaivZeVw/M8zPpO
kmofG/0xmT7QNIeEBFrL0MCP9my1wB67Tqo3c4wbovze0XdAiC1AyS33KLcC77Wj59SSEjlmc1Rb
tdQsoMcPZgQGluD6rlyjYMJQAGzFBYG2fTWy16NinovesEK7EFx4HLRjgSEb8BGkrfgxJ/Vn3Pm5
R2q93Y2JXtwKiFbcj6wVT/04DDddlshjnZrCl5q0dnVhPV3/hWvX5MkPVB8EVpJpFumxytLMbrsK
eZKy9YT1gSP41IpycCS5kWugKkGBnqMWHJhbadvVUeCSxwmPtkeI7pzvxKKlepSYuOyh+/W9pdFt
ZFVfI8hJXZ+stb2HEx64dhcyLxc6UgWQkpZmIUJyQfrPWwFiIvnYWNG7UY5fzUZs9UGuuueJPcU9
7c5lnTah4ySe9SDi1WNUfwBGY2MwSA5D0+KSIBOv7I6gHmEBg+RnUdDW+9Ha5ZVHmjtz6x21ukon
tpTXzQDCPclKnJcidzyr+mEZtU+2wvW1ixAaENhqyKgjva64Gs0d9MKnSGhq4qaKEm8qm2OdaZ45
bDU5rA4HqELMHbJpF6zzfO5GydkIhLU5vQuJCvJsvyAaPVx3ug0z6s0OVaNsqhuYMagMa5oekevf
mdZWkLnqayAE+wUlBNHn8v+TsDwt86lJwS8eGtH0d1xU96SgG21aq9vnxMQy0hMTdVeiTbReTCA5
xHwn32nafTP5YqvkvuIDWHxU3AGmwP3lKnB0qMBOI0pjVmhl0JnF2rd7lIxr+nZ9ZVbGAzMLqt/C
9XiBQk8NcFi3AjKPfNRvkD2gHjjeHgzZ782kO5qz2ADZrd0mi1NDOxMcSJA5UScwyfVec6rlGCXP
lHwRyXt8bxVzUNtW8hzpcXLbFQm6rdweRMTcCDnP95GVgfWPFvqPPtf5DbqctpKXKx6KGi98Bslk
TLjaEU6avhYQzEakYN1p0bdJg7gFKoAfmGx09yzw3YWsQznik8yE6kkHznMDvXFLO81h1ou3ubQ/
YxVuGeqO1+2thD+QWP6/vQsuJFE71ZwJHIxxjhAycPpF98zPbF+CsSYd/Ga+uW5wZQPifQVmd7T0
AHmlIr84kuhpZ0+IRezAbL3y+b99Xpm/qcvtUtfxedZ/nW51+yOfR+ECsiYAn6D4f763nbIaGl3D
57l951aPH+nzQ97y9/eXvXhydowIl2Qb4fvFDTH2dbq/Pjtrq43uewA+luIvKNrOPy9rpmUIalnY
FrzzWssJ0rn9hibHXTkOuxKqdIaTMzDpbEVGa0fVqWHl2HVHiJZNRAIDAsGbMe/9gUGfkryPThRc
H+KafwG4AiQpYHnk4rrKy5FaALcw3PSfM/3J3bimNj6vXlNjzcuR1Ph8pucAbVme/udoVby1lkQv
Dj4c7coSWS3pBtmPZkjtxvFbIEsPDKJPG1bW1gPn69IFvZDMqfmOLonx8hCaGRJ+KOb9WB9Je5TZ
xkN61Qpg+4BmL9LR6lgMpx+NYqhIKJAYmEz7xuEE0ttaG6CYtXU8L9khpbqAxDXaUnATmsv9fu7b
GQDRE5rZSdhKM0ZjwAgpGftL3VffoFRveoXlxl6Dh/N1d1vbUajMgvkYRMGLSu25VZ7TGCjTyQTy
XNzVgGk6Ah0DZvYDCsmj36fVV9NFpr4v3C0KnjVPBNhuaUazAQFRb0k0nuWgJInNUO/714S7d/nM
N27itRsPCTkIfy/y4kBPnw+uTKe6SJzEDMv2CHUlL9KCPvl2fQLXlm2BmqJ07gKnpT4dwVsDWIBb
AeMUI6vgGSN/5y4o5Uhplf8QKGcdC5B7BlEF8ZTrlldHh6sc/oJ776J0Cw44Zgode8Bop+G7cJrp
syOsIhBk3FLmXTX1C2eFejSYl5VbqZgtSWytpmGUVw+pw4+5kdxGVbaRqV11id9m1Bw+CvhTI5IG
ZvihLv1cbAQn68OAH6AXxwUcTdliRma31WTh+3PzUMvbPvrhGG8fWBRoueKdhqYDgIXPXc7RyrSt
UFsNh6r5zOh4dNPor7p3/puZXxCck3t2Rp0rGhvLxD1u1kFFEncvceMjaZFYG8+B1Un7PaJfOdUT
U4ml93NSOmYogLNgCVJMqWdbGyftMvPq4Qe03P+n7Vfd5cRIi/R1qssYyOrUqomHF6h25HZFd7Lt
c1/ngPGM5ibyam1oyNHhWYjWbEi1KOfDDOmCBZ5OQ53vNHpM4ocs30iprJoAFAkWcKEDE3XuD6KX
KZ24DvjyXHwdo/rRLPiOQRTsz90OwPd/zSw32cn8WUbME1aZNJQar1/zlKYB41z7Ns5Gv2VqeZqr
a4V+XmRwcKSiP0F5uk+Gzk0ziVkIKVHqDSkd9m2Wtn5ts6L30jir7vks5b4q6ypw2sjyhdAmv4VG
Jja2BN457/JjB3nO3RQbrPdGaOYe2n6qfFLp7a0DsTYvs7rRm+0+vbWq+ilDa/YnPWtyaAKx6Bij
22ivgzk0kFUP7XO0k0jLwPHeWO9W6owxited/oxYpPDccez9MSHx3xonAKBW+nem6dpXPBbJTktk
e9/KCXEw6odoz6foEUbu3ICoom6+sCg2vCxN0oCWQ3fTsCrd60O0la9aOfaA28eMoi4BYJH6ptdy
EuexDQCgMHYyAMn5dd9YiWLweXQtgIqL4uhTjqQGdPHA3k0srNt7PXmqqru2OaZ8q4V4dRQIXCDr
i3TOxTM7FzVYuWKThYXpQ4dI6BsvvWWnKG4HreAFSYzYH8BbxcWHus3yemxZyMWj3b3N6JBPN4Lj
VRNI/eARDPjARVOyjAUnU8RZ2CU/65H54LIOjHnDyMpy4KRDlwFAihiLGvdUdTq1tANe3tXdwDTB
saU16HYF90TufuC+OzWlTFkSJ7R2x4SFsQsikYcGCYYtiuW1gxu5ViAHwZuArmPFuYrMnbPCxpVa
Dd39kjoWVRRDJY59KgeH7ku2RQ654maLtBoKeDq4fS44S3raxW2vUTMEpu2Hbcs9UF5P1zfMihuc
mVCmzU3jaBgKE2GjYQTSYM/uZBybcrq5bmYtclyo0h2QOUHD8eL2qfJJK3vbBE0w/9wZ4nZu5oPF
KYD4iQg6EOh5Rb4FyV+dPpxtSIZSd6EYPL8oZi0m+ZAi3rf4MxRbWL8xdyvfd1Fl+0UCjyeFWmyD
9i7Le0uYobTQDemkXhOlG169soHwaljqt9BycnHrnQ+hmqJeqyYEJFCof49Jp7/0Jhc7LjS6o6Nh
bTw1V0eESiZACnicXUjtjV07TP2AvirbzHYRYUE9bDxTVgd0YmH5BSeX96gVszsWsNAn0XPJ3GOv
JXdNP/t2X26FwKujgaoGuGLwpkV7+LktV6v6eQmNQ3vwalvbRczYX3frld2De/9fC2oQD9k75EgI
niUyi37EFuC+0yi+OBNOuQ8YQls2gNeIti/6YqHCNTZFFJnh2Im/tchIPGc2E4+TZsvSMinq1YOj
+l9LygIJ9JrORMLjtK9dtqOfF2UD2++zAFTRs/xzRAw4jBZdA5SrUVldTtwTb4BmNfpmZoTCtO0+
0yzfObwEqtzZuE7tNU9YhG6AtoCw/AXlByVz06XWSMJu0gtP6hwAY8oZujPbPkw7xoKy6nXPbWfz
2Uzb/pXpk/RMBOSdZzXZ5EWWXSOJ3WnOvZbl6TFLF0kSiDXtCeumr4UzWSDubZ17UzTtjeVo1SuI
LnPfiCPxgsXL7/iMA5aCN9qXZp0cuyECT0skOd+TiJZ3UY4inmcL8O7YCbWOvOmaT2B5Ku7cOEoC
mR/nrr9p0IDpxIFTBKADOMTQppugvKf5UxwFpeXcZXFNHxC1IQvNRRPo4L55TiBB6Vea3twZzsCe
WOvE/yBQdXbMzdp9k43zvpFOui+HqkUfpT76YkR42lt16iMAsv+RlZ16bpURj4heCyhtp50ZOcUe
0Ob02c61+FgYXbHrBn3eWLi104LZC64ACULdosu1cuIftJ6zGu1FaGkA8Py5joMy2wXXd9aqCfQa
OAZSrWCuWv5/YqKNmoRCdYuFVrSzIcKZ4qbg2fsgfly3s7avQPfxrx3F1W3RxAl6J1iYZG+J2CXt
DoKJeTb66QSFVtEhnb+VZVs7nU5NKrMHkIRZVaApCN1xD4igNe/jLenP9dlzdHStgoIQeafz2asZ
8k6TOyCK1PEwSWskpxPzOI/ZN41u0TOvbeKF8Au1YdzngNGd29JEJYehzXDYklvS/B2XYuNhvmVA
uWyLkZtdLmBAH4Po1pL76x6w+nkk8pH1RJfDRaf+YFHBY1KZQNLW//Tm8KmvtsgAViLURVQSSu7w
ZHj04hEnzjzX3JhcYRA8V6Mj6L6Fbh+r8k02T5q+BZpca32CMWgmgBV0aU9VpqsaJCRWCo5kCel2
CI1fwfOzB/nbAbCLo9EPnzKoc1OLxz6wUa/X5/JXwKheU0BdWRYkVJHhUllfpq7NAdFD3GrWeeO3
Db3rEudAcDFmEFuf25x5Ri7QJulo38jELC9x4wPe65PHY9A+bPyaxfUufg26ftBXAkZGBBzn806S
vk9m3BChld82wFdFrPZE/NM1uyCCiBgx8iARD6n+87rdtQ1Ol77AJcZdcnDnZrWKM6M2JAm5c0fm
m7i7bYeNG3rNaU9NKMejGAwxs3Ei4K566x6KdCMc3Pq8MnEzgr7adHExJ/1X0/765zlWVC5/z49y
ALJaGAO6cklIPrOpC6zYDK4vwNbPV44/k/aFlB0M8Olo6bWHF8fGmbR2wFK80REmQW/VUZujjSp3
qQYsPHADveWNKaeHThrQr9E1cDk63QfY2hfAKFhl8WQywA1w7lI1t+emnAlBGYEFySyxXXR/yHfX
521tVMBzLCodyASBhOfcCo9x5QrU1cLUKL3GeHacB15+z/PX/2ZGWZ5I1vNkSpgZDOB4ybNpP054
aRpxsnEArJ274GtYRGTQNH9xDYJwubSTVJAwg+iurIEo6w2oaYG1r5pxEkTscH1ga36HZiM8CNHL
hu5PZWB5XHHDFfC7ifhjmnkUx91/svCrL/zkJuGNZvdS6iRkw8vUvQFG/pHvo7wNyjgXJCaKnzmM
pggeTOycsgsmlj62WbaRzF/D5uJyIuguo+BGuqBAA/9o2/V1a4QytdhrNLnxzq4q/a2YmjGohJV/
NphtBbqg4nXQZHxTCiL9jPRRwDmSo02SNm9lrbsPYHdM365PwJrLILGHrjS8TBE7KRPQzIMZj9ls
hImZH1KXO4FO+gcSNZOXCX7XNZtF1zWnwWWJCwpdQ/Si2o6UcC6BLYXToGVo3/XH6wNa/fyiVgN+
SMjVqX12DgczgtYkuANLAP/tn0m+dRauTRmYU/H7LaT/L5QQuO12NLUjEmpTmFXfjdjxBWDdM73t
xw8wa6Nn8Lctcn5CSW63wtJjjCbxodFyLHi+MV/r8dOJCaUi04zlJAFeJ2HjzBxZ0ap60GoSYe4Y
AXuY1PesK8tjlUkB+Ae6yA2z+gCXNCjK/43fVYgEQMyZRGGAhbluQCIt3Y3lxhm8+LEaGmEHQvwM
L28gpZZFPTlIiIF9XpkzHiEQUaXV84JshrTydd/7Fe5dWAHeHTV28Ech0XhupZ3suuAOeAuMsbQ+
daU9ehOIAJhHtLkXHhv793gQ5XGO9Nnj0or9dMxuc/YwmhRc4GNBI9+qOXuMXQ2cnGSIqI9UVVN7
lTQyHILc/NSiBr0DqyVqPKlsdzlYJjovMpC9wGFhvUvdTm7mZMCdKWWe7uVkWV+FDm7dmLvSZ1RW
u8GsybMYssGLiWhGz66iRxdnt+iFH8cHrTsUtt7/nUiRPZE5/YuwJv6clEa5Y8NU+pUwK88pZHGH
4y73xrka92SaB8/FtjjqUVb8vD6va3sabcYL0xvwfQj0z6fVLHq7q0RuhVl367i3yIZc//6ac6B7
giwVahQ81O9ngzFOJcX7PsJjpWk1gEitmwwy8tfNrA7jxMzy/xMfLIzK7FIGH9Rrv6fBIDZedlvD
UM7ymTR5XBJ8n5F76CEw8tRvEZ4uDnzu4AZwD2jswDWGXji1Y8jQpm4sClCNFGZs37g9cCoJUJ1y
BnNA0TnTXTqNfdCIke2uz93l2GAYRCAgmFh6gVUi84JNjgEyZQb6ETxroB1vZTscuteNXC7QuRFl
geaCA0FcwEjWHDj3Y2djgba+ryyQkwpuRsv39X+G5iVvX67//JVeq+X3I82MXD3ymWoahFlFjQnM
GEr6w6HSqT/Wmhc1NkL0trvno3kgE9U98LFD030of2rzVm3qMqKGZTS5I3FrLyUq5ZgFaYfWZ6NF
Q70RNyaeDNCo5/um5C9R3W24xOVsomkNcTtSMEh+o6Bzvp2IDuTWLGwaWnQv6pdoq+X9cizn3yfn
37erccqpDQaXRN7jD/nFkuzdNLi+aFujUM62hM7U7JZRcMsvn/stcPDlvlkGgcsV2QAgaG1lEBOA
rQBvYhBz5yH90ZVvSb2xa1ZNsIXVCkEuIG2KV/Osd8cajhXKOWZeQaYCLW4y0M3kcH2qVhcEzKgA
lwGtiffh+YJoAs8YBuxc6II19dksWLofxij7Mcdx/Fo38wfIuhAXAxkKSXb4mBqVQERg6rhscJ5G
r+zBHL9dH87qyp98XvFfk3X64Ez4vGF4xh3ZqkSvfh5xCEAOS5rPUWIROku3YrRiISD4tDlmW51F
699H/xYUcR0wiyqOS6xSoEKES1PeVhpwkvHfH5geMEb///uL/ZPbsiWy1LUO32foKn9wq40a46rX
nnxecaZO78jYLHf+8MWRHtMPxRaB0JoFkBvicEJaGuGLchYiOGujecbWE86NMA6myA+9EBt7Ym0V
To0oq5xFksXMhBGrvKv9fNpIXa2OYSGYXoS/wbWrfB51oChxLMFC0/lEqvuW+JLu/nydFwQLyJFR
woat83XWWwE+1NFheH/cIKatPjKCRSsAOu/I2qtQnAhESAC9CivUy0Cmb2n1OE8fiOsWigKcsksj
uFodh3QCkwZFeAoVqGFPO6fZjWNTHa/P09rph8BnASyDBvQCu4A3PMfF64KzLIZggEaTB7DgHfS4
vwfeNviALWDnkBxDdhv5vvM1MScJdT+g60JtcBof3ML8NjWi5jAXAzBixEzMp+sGL90YUGjIAyBN
SiDzR5W9MqY51D/mzgy79iZ1jluX7KUbL0jrxb8wpEsWKVD0J5QnFQ0nc/Sh7BBksbF3563KzZLv
UqPjEzNqd1XKdZBWzgIRg1Z09qFmEQ/N0Sg/T0lJwjglOVBzRZfezJWQYMKfkrcPTCNK8zqkeABR
VgX4Wq4l4PkCECBCHqec/LKVG56xulAnFpR4YtCGBBkj2wyTV5keC3Lz3wagXCpR9/8BZHPmTcIv
yi0a6cWTLtboZADLAE+ulUoAkqzPFiBAJPGLem+0eEwf6Q8oRP/xsQCnQ1DkLDx1S5R6bknIKk/K
AW8l5v50bhLj+/WpWskr4vtIwiArD7rZy0IeR1H6F6NtRF777jOYS9FXD/pNz4q5z6VEP9bspSjn
ZyjtDsa+txLvMfvzDC1+xS98NyiAFiaO81FyyWTdJCi9zu8lRXD5fH2Ua/6GtiPU3cEkgjZcZRJj
t0551JcsnPRQy74Yfw7OQXVhaVgAsA2XnHr75GNrZy0uj3BE3hVEIRv+vNyPireBNAZ4Z+YsMZLK
VVjVDMKpNtRLU2R2CvPnfNS+o7vGKygksYat/P/KMQciavQk4+WFPIl6EWlNyQqS1y6IQKNARIfS
Efsx0v7crzFVqC8s9ylCG+Vy0KWgIPyCOIMJAlCUFcY/zwaCUwXQRhzXoFbBQ/LcperEMEVfafyJ
15/fZf163aNWJmlBgi54H0JAmqmENB2ghmZeyvLJRMfIEJTmd3fYMLHitGcmlnvi9IzhPIvZCBNs
r+EGaDbYPlaOMIDnFyghPBevE2UBnK4EJ7rT8ycnHW6gWOFTIwRRIdL7vj7vr8/Wli3lvC+mFPKX
+sCftGSXEgzH137YELk0X67bWctdnA1KOfkNEOVqRtfxp756x5byWvSymvVDKuNbC90vcQGc2SDF
Am/y2sHdotReWTJ0q2PTLElGdEapx9gkAeOPW/5ks0/Cs/uNJVsf3sn3Fa+baMYr0TX8Sa/3LHoj
zj2rQY10XLTyuuRG0B1LH2i88chZHRV6PH7VUBEVKI6IxwkQYehKeErGW7Gz643PrzrHAqMlwLTh
kblstRM/d43U7ElW8qdMexisGRWK16xHGz7k9qb4jxEA6LTAIxwYQxCSgsP93FZTGbWICxA68cnX
e91jSb9xrq0cDLhFkU9C+AnIvoqrbhpAX9PJwUYCS5HRPTRImWj023U/XzOCZ/FSHljkkKgyjEJv
hhHaW8VTMviZ4edpMG9daVsmFqc4WRWRskZmIH19AgNokI1v0HxoUIK4Po7L1wj0Hk7GoSx9Xusl
rznGERUBczwAM1m7R3B93cqag51aWX7FyVBqh095JGkBUd/er/K/2slFyeI9zQ6Ws7Ewqzv01JZy
AujSrYWWwpYz12h30XcakJLQaPHkIP5OernvnP4HiesgdmWoFWhT+W9jVU4IG/w2Ls2s4km2qZ8j
XdN096I5xPWRZhuH+uriUerYzqLvgDrV+bQWKXo0yYjFmyiAnOZjY/ujsWfWhpm10wdc1P83o8Zu
HAUPAxUCOGJCPDervY5s1NZXXZ0hCAZ966866flAUqIlPKkJ5mz63oE7Rzo/yVZ39epkndhY/n/i
gyZ3u7wDSvapTILU9jOU1ECrtXVBrIzE1qE6g2cbAIwXfbNmW1egBS+KpwF4QhsqtOX86iZ/nAtB
CH1iRDkZwNii62iPLdCQ9Jinf03kttoC1q+Uk89tKAdDiYwmgAwIR0R3sOx73fUQZ7XGPgGM171z
7G/tFtXx2s7FsADBg+w3WBZUVqymMMsmrwX8DJVQkDhU0W0X35UoUvbWT8v+1ulHTQ/0ZHd9wy67
RIntz8wqoVFWaJkdxTDbAv40w8P/R9qXLceNJNn+Slu9owf7MjbdDwByT5KZXEW9wCiSFVgDWywI
fP09qenuSoJpxJXmpUwqiukZm4eH+/FzUAodIlOFki+Yica2ufD+wk7EUwKR6+n5ihtkcncUTlAY
yLMXR7OM4SMAvc7HyJ1T2LzwZPlgZbJJmN9kfaLc4oj8vak2nr3p5UsXNHEGrqB+/PH1JF7c9yjr
6uBTAz3GtIgjPLdr61wrjtT809AfjPpa1jORw5yJyTpRWRulU8NE3S159ppXC31Or+7iVjgbxWRl
gNXpq9LDwcKTY23Q73b+GEAcoxFvDn0q8y1NZiKvuTFNFmlQvkCDZl4e9dpbNM1L32+oLmdupItG
ILcFFM2ptDNlfNAMIVTiD/Cuzo4mK4HSIfV+ZyBnNiYDqcq+Lxgf4V3LCJ03rI6h4fTrWwxPVbwu
wO2BgUxuO2oUmQ8QRnEc0tuSgqvmTv46/hwJWSQn0BmFRPAn4C3orkzoevHiGGggcNiY7boWN8kw
h6Q/TcbU4wBxhGQI0qSnxuOPV5FWEAGMiyiOjohasa7029+YqbPPn1x1RdCcWslOnz88ifRZq999
NoO0vbSnzocwibIys5KOzFWB12qc8+sqi3+DXx+LcTaKSSDl9pCHqCtZHMd+QQIjtIoNy+Z88YVx
INV/UgpC0v1zbdBylVEBTdIeqQ8KLaXHjb9rzTlAwiUrKLv4J8IOgMunN1vlcpckTt8eDbZtjbXd
blQ6cwAvXCoI0H4iKywXOaqJ6xJa0kCOoO+wdUVs2esCLTRd9paq1dd766KdAJVUwPRPMKzJwqea
bIeaogXADrqQqSD0Mw7ZCxX22revLV2aNKjFAQgB/jEfKosfTwnqqlWecL07trSIm/wlA+yeUXPG
OV4KdMD4+peZycS1AzX9lEkMyGjiNM/RulyDqEZExFoUiq+r1A9la4Wqffq/jW/iMlWnyVFpY3cs
xyKS7nVlmyGdS8RfnEQQxYGdDLfyJ8Elr3WIW49Yrk4MW5HJ1Tg8JN2vx6N4Z6M2d5LwBJfLxDPb
jDW+7bLuWD/qOrIuxwSdT19P1gWXCWUH5HVPaQOEF5NtB9yIFQwetrcs1CZwyhhtbzPxxZyJib9B
tGTxLIAJowJlNxneTGDvvh7FhdVA1S9AKRxXGECnk702Ziav/CZtjyov111fXZuqXdr+XLroZzp6
csF8sDPZWmVpAm2IF9WxLAu1BdD8rRMeSNfqytoXXmZsAFYxI6DYvIVyZBIWiedfMdt7t4TuHFui
O+smleJhJCDKzDUK3cDWzhfS9d61JudQiYEQQac3YmePVbnpbPKecyT1Rlu7d9vWjnorp1E/+I+Z
EPCpnn036rm10lovWDeBltyPtW5e+SQtH22DZpHbB2YoHYUGF2VmkcXBYeO1SRIanZ4hwcKDiAZj
vU5d2i3blErQY/n2WlXtiE5DZ4gQGJC16TZWjCJDDVmBLL2v86LfjJWpR6k07MfALtkCHB/ePXCI
PR41On8SLeVR4rp8QdIuwE8D/SYFs/XONxoQkPsGeQp04qJLUckitNFmBXD16Y8kt8tFnS3SegvJ
sWKLfhoHHFMBv+lqm26LsgW7BuSNwsHLkeQaTG3FdadfWJ3GI0VNEPyVLUhnuO0vvt5jFxw0TmDg
o2SF0gGoFD+6TaNlQ920aX306mdR3PTjELZ4Nc2FynNmJt55aMCXXFSkPt3OVRWmxVUKsHu9/How
P/No052MZwxiJSAVTxrSH0ejUkI07JL6WNmjt07sApp+KFtHtKV56FiDthqdTIvNlgKcK9os9M2h
CofMNbbM7dgxZ1W2thjP9hWUVSKe6uNucFmxGCF5ccsqK4+GxrKjTOnAO1q8i03Cyqj2++FhYE6w
opkcQ7NtsZJt89Kw7F1wmq/kEPCFpoM3kbQ+ibrAaWPdgWpdo1ANRpXID8vKpJGBJ1NomPJoJ0yF
lHZ+2FcinUlLn2ZhOkvnfuXkd85yGy6h+Qj99/bY5u+ULHKQt+ignm3kJg3mIqYL70okVn9KVsIb
fwInEq839DZPmqMJFImrjq32ZKHIC9KHTR7sjV8ntgIFOAAFoBSxLnC7NYE9Zij41ce8Q6RpZNc5
m2MAuuD4YQKQDJCBIeL8BHwbS4gOekVzlO0o0Nqaa0tGcz+e2coX1giPlxPxhoezOb3B8i6rMwDB
62O3yckeU/V/+/jJ7aX6lDRDpuHjnZd9QH98/emXTjvKKihFAlV9erR83GBpZmhc5+DsJj2DBI1X
VyHIbruwTrQ9cpAzU3VpO0PQD+314EZB5DDZzjaumEyTKazVOTIy66IjIdMRVeSRxuYqRpeNgeYO
dV0PMMHJnWxn1OrLrmyOtIU6/YOD4J8EaKBou7D3Z1VQTnXu6UkFpvY/1iY3s+YPxNdcWJPoh0+T
MSRazPxnvz0S966tnoneh6J6+Xr1Lh1ZdN+d3h+nxZsmZ4xUgnlABvXRplD4EZuOV2FiaxEb1tmw
qtwu+trepTDn7AqaxoMqMb3RUAk99iNZaGo/JEBpzDUnzxiZwjIY6RjXBhhJe31nk3wjNeOqTcbZ
ZpDpigEMAXVCyMjjBYfQbbL1Adlw9N4OGrCKdrEIWEQZW3VIH389Z5+24ckM5A7w4gUlx6cYGmmg
xLeLDBqFbhMW/MaHaH2w7RSqwt7916Y+HWaYAhYWdX8oAMMXTcJ1z0XhPIHy9AG8HAQosGJDUy3M
RbBJyzlCoE9b72TLguoiktKIM6f3N/5/2mQtxbDQQd3EslqQCvXgpYAgaDZzC57Ozoez9dMWNjna
/SBmN81zKTdvhU2K9uCzB72lCA9+Y41AW/wfA5PDO6YgZxmTvD0MvRb7YmfkzzbaqiBbZK2+XqJL
u+Hc0sQDIvKt9UTHtDl3hYwbPEbrZcI34zCzFS7aAZwF4rZ4wcFBfPTrbSJURVTaHojVoYAt9XVW
JuhspofRNnfBmM7Yu7j1PLBIIJoDw+30HtHctNRrgXGl1ivVXw29Dhn/YZDXr6fv067De/cEsTQB
REQib3qjtww9DWjXLg+j4e89yIyBSgSMhXcy4au01Ha55c+4PMBmprsPNr0TtzJKcZDwneKoIZ2g
xgbjO5j5YCyNzjWiukcipnY9UHIK4i60kpIo5QndJMpDjKm6+smvErGTucxjDexCW7CrZEu7ImMs
7AyNBIXdR1ZQ5ku8RVnU6QI/DQRI4qgX2335VBAJsoTU1SBs5gsQ7mkWAPu5eScajyz6sWehn3Ry
IWzZbksXdYaBgZueD8pYKVe44chSulejpi3MLOPXLK+851IvtUUOHjLFGHSXsdGbYtkbJd5DDLqd
d/WwN2Rx29Xe5ildjKm78b02Km+1jVbKo6uZm0yY5QIM6eOiGQUIAo1TVkCiFYebThVleoNCC442
hF3wfYeB5HEmsyTyS3ASDj2aJ/JG6aFplkaUVnUfeppvrXJVqUiM8sHSNBZrreXGVdA3y16MHCNC
r3zGOidqgbdZmTm5L+joLjNt9KOa9SCv4ImMdIO8e6yE4Jyi5UKrGfLIlaVFFfijQIqXdEtNALBi
DviBw7U87lNVh8rqrLBpEBEMkE9f13rwXmcuDdtK2UtraFAY8+10I3NIyHQksSH/YZlhm3BwOpaG
gkB12S11W6VhamZmNDgooukCqF+tzZzQp1C2afiYhJaDEeZubUaFW5YxxVf+5nhOuuUVNMY7HvBl
BongG6RHUhIm/vik61meQrjbHVZ9wDpURFyxC6DVhKPlWmGej/Y6V12/QN0NJMh1mWeHvrVe1eDo
zz5z2KbNQRqTSuTsB8Oao5j/iff94JIhNmnA7aOZCCcD6PCP/mVMyiYRaFE6pH23d4Y2BN3qsRHP
vePuIUAS5rV2bFxr5+XXjQc66mrFEnar2pWug+dClosqs8LKzbEDkquqC+K8xwMQVKo0Bcdlk4Wj
KmKZk7Bw9dAfnnn1Jg09lPYQjXAvdNsIsuAQBkdsQIprIh04uDK0k3vSikXS3pgpRFv7VYYXU2M7
t8bQr792RZ887GkGULNACs5FYlafvJOpKrNuzAd66Js3i7GoEnSRjD9Ieq3Ntt9+Cokmtib3k8eg
Hmp4kh4AJjeBrYFqeqZ+udV+YmRyNaWajcbQGkZ658kr73rv+esJO33JT1vmbMJOV8jZW1ZnRgY3
h89H/irk2Uswd+fNGTit2JkBN636xESj6CGFUxrRLBt/PYBPd9xkgiZ73rFBDO4JDGDoECTc1tAq
6+57Z2Zfza31JIgrKdiYucLJ4l4SNawJoX0Q99rMu2/Gys/k+dlcNXSUbqVhLEUb9e2taB8TeyZq
m5mun6iAMxMWc5BWHGGi/dPww6Leazw25zo254xMTqHvFTUUzLHmZRJm1tLIbsoucn+ZQOfjyn9K
71YUmmiS0wNyfE4e2XUIIvivN9dntPjExmTd26DiTprrFL2tur0obA15VnhZ3Ji+tfDdHsIzngla
Ik+HzvagOWBtw+Vb07Jc0L5/aYvq1Uj9b0imzzmGk+VPBxdaQcBvmNArNyb7nhoqKG23x0JW3gPp
wDIqF4P9jPgCRMdRkKeRJWdS9he3Z4CKA3AUyKhPw1fFx8bsSUFPbGvcXKJbtnyfmW/r86hQpgUW
xgT2G3DCibcAMtpn5uAWB0+1G5/tTLKUZI9cTkSBkKzpsu++Od2DzPcV37kDnyHBvuSswPClo136
1PAyzRrVPmgdRG9Wh8Q7cCsLBcRvvh7hnIXJsvFiQBpCQECgtOJujNgvV26wYc9HMNmwiPNASIjG
cogGingctdCoV1+P4NLhPrMwJZcZ/JqVzNKrAzG3KeoIbQqqdd2K0aY/49ov7bdzS5PnUq8sMVio
faMxaFzUpruwHYhQmnOAjcsDQsrBQ+zgGdNug1z3W0e4VnXg/bIVR+Ksc7TlzxHHX7SCvCqQahB3
+kQGq/OKgWzRKw85aOnN+qUbbmv9javbr1fn4v4CEhsia5A1gjjWx+tWeVSyAvDow/hNyyMx/M72
hQPAaw/iKbZ9Mn92fdgJ6fsRoMsDJ3c5vcZmnDFwac3PQ9iJA9BtaXRBwhAuBCvpg1V/oXczG/ii
CXByoREA1JSfEjLIfpsJTQ16kGnk15E2hLX+GzsXEhuok57Kjp/yMJXd+I0XIFwgyfVYHRvruTNn
qsCXFvrcxMSRDExXWiFOsX4WF6hvzQFrL84SdiqyzwA4fkrvVPWYcjsg9ACqpVAmTWgHDM7kl8E5
pwsWmBA4W1C/fKLGYK3NC0/L6QFoo0UzbCyXztzhP/nWP92UZyYmR6LnBLcnz+gBuTc37jtXbfze
tsPOZDxG3TVdWYo+SIrzwsZGXoHMtVo7SvaxmXfg6lW5H45G+t0raBCODtJDbZ+i9FSSMhozA1Ka
7ZAtkI9wF55E6XTwExV7EtqmkNrDw9HwfrmJfDJpp1v07BQO6MvMYJ0e6g5r09/w/lcRwj8NIKtn
4+GKJv7JLeKJohwKz68OufPCFMhy641uljMLc3EHo8P7X0am0a5AhRCt3jAyGoURuhr6cIgtfssI
ZJpPCkw4iBN/QjuOeKJOKTKiIrzR0Yf7tb89/f7nzfXX50+OYZ4kLG96xER4HRO6GvxlEku+NZ6/
NnN5rv4yM1kQ3UpkzQmGwasfSb53gj+//vzPevE/V/w/BvxJxyAtatmqHn1XRVLv0DwYF/a4GK38
tmqN2BnKBai7tkWie5E5DovURR7Mrhdff4mLLge4k3+t1TS+9CzOeNKg+7dsbyAkG6rkQTpzNaGL
MwnUO2oLKDSAbuXj2UkIMEDKpRT0FMjuIRFhOXMs3BfHcWbiFAqcHU+7LEy45o4edCS3hoGHibeF
j5vZeXNWJjvby1PBGoGBgEckAldMBIUnsEovv16Tuema7G+TKCcx0wbTNcYIXOQvK5ed9t3ZXE02
dgBub/BZ1/RAh6ciKJE63Qb1fTEnfnUp+jozMyUloX4Fzw6C7kOBVNBQm+FIQLxo/his33hBnBua
xKyoMmittDGezkqwGtm+HbXXr5dkZuGdyX2WJYCi9A3G0hnNQhQIV7ssrnJ/psR92cxfD8zJJVPB
TGVKPDCN+mpEf3Rp3hvZ8euhXF6Wv2ycdt/ZSXELyaxkbOlBmG6YsytN8yJSKqgjzOEoLu/jvyyd
RntmKWMuaVSK0STjc65rT2xETvfrwcyZmBx74gWd0jhM1GqUodY1t6z21l/buLwofz3BJ2tP9DHr
lYFD30OT6C3tlmyOluPSkpjIHwPh56H9esqGldCB1IWJDVwYqwTM7WZ2HdAFgTrC1yO5bOdEFAQ+
cJSOJu6rCSQJXOpjJKiacF5FzBXg69s3v8xSDA9jom/534YmHqy1NcadxoUH0/ed10dUkd+IMc4t
THzYoJCIkDUsBM4WygPlnLDHpUU/+/zpizvpdGlSMAcdmPeqm09Wu+vEzL46TcI0jDk3MXFbZmZU
DYpROB71UlTIarXBvoe/59ozXplRy9++Xv1LZ8UEhwCKkyetMX9yVkbULoSH2txBiCcH3Mg2/f61
gUtxGSJLkCxA4glUEpPtFQimZVVQ1ZDGAW7GWYn0JRVFzIMfFGiar21dnDzUdAH/AzMrWqo++hYp
oeWaO3hQmt4u72MnC7UXsrJeTHOmDeDirJ0ZOv38zIlZWd7I3IQhvwsRHw3j4jcG4oJ7/gQi+AzN
QnWmHYParQ4gK40Ti0Rlc6D0h/JkpMm1lj5+be7icE5yc9BHBTGZN/HJqFkXRk0D5HdQ7yMPXvn2
9edf3ANnnz/ZZEXlQhuCnuJJVK60CCHSECyL9qaZY8S+eEDPDE02m83RFZo5GEidqbAmt7pGw3oO
dThnZOLHzMyHvqkHI53qHqClcA0Jo8gAm/jXk3ZyVp88AVpcwRWHLO8nurgEynZGa1XI3at8WaDM
Wr/pY7VsvRos/FXUO3ShimTG6MXL4MzoZKVSN+86U5wyywF4A6tYkbixaOxYffz16C5OIvo2oB8L
lQX89+MJ6oJAJOK0w5lx7fQoCq4yPnNIL44FLRvI8YFQ+RPycLBZzRrdqA4UhYEk2HctC7Pqxvfv
vx7KxdNzZmeyHwI3R6RUq+rQaNFT0cxM1OVPR8OJA4osdE5OzqZOVMJ9wvHprbEfbHWv+WomVL64
FuBY+LeJyaLLDLC1NmV4/38z0zuH7XN3ZinmLEzOpS5U64wNLBTkCLE8wfd+MpOGu2wCowDoCqQu
UxwK9/LMrjVRHUTwQ88fJRDr7Ol3FvovE6elOvP6UDYB7hNyvQdpbIvqpREzyZ5LJx6dJLbuQpwF
eMVJTKmleun6BHErpCg3bi9DNQZxYDwq589agpvo2uG/8+o7Nzk5hkghayw38ULOSLsXrIjdEeQX
vrHthvzh69m7tECIZgEVwnn8rAhMaoOhGWNEcJYBWtK+WL0Voub5tZFLpwUNWjowScDdfRbTtXoo
RNeYQh+IY71xN8Snc1HGRRuoigFvdxKinkY0LuG8KJO2PBShOa5m0XaXPh7aESdhbxQnPsmRsEqY
eCSlFXi37h1+Y84c9ksff8q4gEjcABHpFCMmKl8AyY9z0pdhNYTQCf/1FTj//Ikz0YamzEsCb+iU
S5+GgAv92uej/x9Cmyi0BpBXh/Dm5JAgijT61JXsCiR1oef/qMVcY/z03phamJwJKwedo9EM7KqQ
a725doOHbl/MaU8Y03WAFTy2gLrHIpgARk8C/UELVGDJjF210rgxG7JUCbk3LLoqi5eK3PlpfiiD
U+ba2Grao2M9A+6VhrwqZm78TwnH0xexEf/jy6CMZE61SkqoTxuD5/OrpA2OlR68MJrwsMgSO+RF
vtJNdzPY9hqcUCuv1X9YaZGGzujOyUBOnd/Pr4FSNth+8H3gwj86V78PWkB48DUMyGsFXrASvZ3G
TMmHoUkBXSpQ9vedKg2tEdptX++pnzRp57EWDsOpSTwAyNWGyPe0UZWA1hpdn7y7GoFVXiWCV1uv
p6DQ8VXkZclKc7VH0Pf6V43qt0nufO8s8W6T7s0Y+IMgQDRlQXKn+xkA5malXycG65Yd6rOLRMnb
ElpScQlOfSD1xrjLtE3qjGE6DMvaG7dWMF7jOou8PolLnqFOMdAVd9npDyy0VbBrx7oOofTyjsbU
vSOMPEbDXh75JFuOjbPKALQUBUpPfUuWeq5vAhNXhc7vKtNLI80rfxCDFzNT9nn7IhhBZAUILbSr
0DP+cbkCnoyWP5bdVf9Yka1F/hfh8F+vw3+T9/rwv3Pf//N/8PdXkEV2GUnZ5K///P5Ou4z+z+l3
/vNvPv7GP6+y167u6z/Z9F99+CV88L8Mxy/s5cNfFpRlTB35e6du33tesp8G8BVP//L/94d/e//5
Kfeqef/HH681p+z0aSSr6R//+tHm7R9/GKcmr/86//x//fD6pcLv3ZW1eCmyl0+/8v7Ss3/8YZp/
B+IeXfooA3nQZzDxYfL99BPD/Tu6N0wdvRVAtQNJj6WidcfSf/xhB3+HLhCkUeAmUU1F0fuPv/U1
//kj7+/g1wRK2MSmwe/o7h///mofVuev1fobRZBZZ5T1sGlMxCGBEzkdXHwFFNbRh43v+HFD9L0q
urJETS7pKjN9TtLa60Ia6AJMRMJAq29jwnOjx8TNsqiznPLNzxMSjtyIPcHrNThUVRepIDF6aEaY
/mpMrPy7Ehlgw9Jsn2vJACuFYM83UiXDY5X3FoDB473ToO8RDLY87oemuh+1zllJEQyRsrzivWRN
vhN2kX6Tnhhv8y6PqS/IHioX2lpvi2HhdYK+mrbK4hPk5LERPaCpraMdk4Zp+yb3gB/1vR60Z0Dy
rsHanqLM6HZbm9Efnf4oMIaCfC9Tb5nl9qtEATUoDqn92CRJdazRbrdwrEpsRtJHLpf2W0Os6s7u
s+FG6hw95F1tsmuvMZwfRAkTDOr1eERJwf1GlV7Q2PXNamWCswkOWLpHXK3uJhAu2+Y6kOu4KNm2
Aaob6R0Z0gFZW53n/jqpIWwBILgLXK7uLgJet2spneRbIEz7OrFbIxJN3FeDBC2Gry8rhW5NwJvG
azrmD9wDkxQ6gUgpFq6eDnurbeQOOehxWYuCxdwm6Z47fbJK3BI9rM6rUTg8ZtIYDtRzhiuBZ+s+
KUwjQrtNGdZ2dvCtxoiBVhmWepPkaGcOHs0sSaOh0/0dr3oMoeQluD/7fltDvidujH7rVlUT6539
pvkYdtahcui79F5zNOcqSJsu5DUbVmhVofvBbJrIsXLyJEdahtJ1OkCie/chz5znVof2vMaSJEIn
rrWvoSG5SrJsCKWvggZI5N5eKdq+JnlDQ6kqa104o7Y10ypB56pVv/Dq0e0b5CudvAPSm5tQPGEy
QlvMn01gQom7bLhxU6mkgIBoza4GfK+F1vI+dumo78bBESOmgZW3PkHn7SBEtfagdgG+U95B6IRg
PdjAHg3pycdBYOJEofQnqx8fHL0UO92ryE7Qvt02lJ/UUjUZk7KOmiaHzmaLVl9ftnbYOB1TkTmY
cosypbl0rdT+3liyXQHPHcRp1+hXY9pCeJRl40rUrbmwlZvc5LXfXjUokrOQtXlFYy0fnvFqVmvH
KPlNTT27BHvhYMSCqScdvxKNQ0bIBlKPVdijgWidKOaty8wgkWgd76YLBreOWBHUjxRU7lHRSbSB
+pVamKOZxmQwvS0PNDfSGgh4dlmWPFQNwY7Oe7UzhdkuCy3oXplN0SnRGGPcdsR4sNGusUmSTDdC
pMzptsPNujH0zlqSvHiWHgPDC1oYo6ps9UVJ8tsBBGIi1BsZvGH3vARg6gEH0MC3qazr2OpPvQOK
9pGOSlHUNyNdpTZUW3u9JsthdL+PCMP4AgCPYKHQZ4UjkqfLCuC4XeWRYCOdAk3OXltBPml0i3i0
PXigQnNCmY79DZVNd1dlmdjq6ByM0rrI0W4gxM4x7GqXmDY4xaQR3Lu5bHcW6bRQBy4K06QpM3QT
U9twaWrAKDXmmkpuv6R0TKPaAqlwMJAuKg20AThpibZtszHvtMw0UR+w9+ZYXyHTmz1DiuS2r4tn
Lev5okE14dqztWafQuZ9AzaWu1GNatG47k1KqyzyvY6GJY50CJiwBQ1mweOyL6rQARYwRktWEWqa
ROdUXWMFa1nsE1BanbAC3g+7UOph6IdMDyvbuwPkshjDTie7JEmcRQ5lKcjsIXrpqsDGmWDohpIK
3rduhL5Rrn4gRv4jM9e2rfUL5YGpk9vfibZ23SqN0RnghlbhLYem/YEQ1q6XVSr3KuXFOm2rIg+p
lmm3JivGG8uHzpNsrE2hyQUkzRtoQHU81BlhQOcISMZ2RrIUjewgAwyNoqCXT1rh5AsdwNEM6FWq
JwDol2if6Eh+cC07BLmaFkOGWOyIYdINd4HD52DkWAdjf2ejnUsZbhbVjjAXvVVU17zQxEEiknvS
E9YAoKl971uQMQ4EpLO8yq1l59JFJpJv1PE2rSnZulNmsJV2sHZtf6ujF/POG/OlkRZ8pUlv4zEo
jRFN30G7q10miqhmgfb8LCaqrZdEatvBCv608hzSOUWx6FotCdVAXvSANOABlMZ1nrXN1nazNgbb
Ow87iGW9MtHmsd/jnKKBg6FFoQ2J6xR7rdBZGpqJ64SV1WP1VfNnZxbP6ampwIYA2r1GO0SapRUV
bJDvGUgjQtBspmthJ+V6NDXnOXMzf983qbfQXE+FdmvvREP8RZ2Itgw5fNWQCWdb4yrf5L7XLslY
tHu/4VeD6tTWqwLECMYRh2xpuKksIjPDs8NDpIwM/w2HbHTgtswAGFFYG1T5aBEmxOiXvvDL1SBs
ri/dJjXQh1Knf55SjQ+OYTXr0pZy5Y2Wfl3L8nvdm9aK6FACQrLF2rhp96dISzxb06BDX0hQ+3dF
Awkr6js6YOAZ2Wl+r6165vV2qHukiBMtcW7b0bGheMXRKgkhi5AwqlbKT6tbhxX6SlaBu+UjQx+H
77vLtuXNZlRlvUuNRG20TJJokKi8VV2uPegiNSOnlnKpVI7bjo0Z1KL0zB4fApLlkK3ym/7d9hXa
PQPVmnHXSrxQcE/8QGsjlK81hrI9rQMwj2vsMR85P+Snzh4EwfKNQviqQALeJrtcL8lVlRf+wtVY
RKTYe2ZpoQXLXTtc15dlqbcbnalm6Zk8tnOkBZvafiskGv9cXNmbUreqvbCYWPDeHhZo2jPCDpPv
hSXayhe6pSU3Q66cdYsgK04101+L0iffe21EqOdvwOq4G0y1cz3kIGxt6bb6Ure8yGoc6EDoybbI
OJp06LoL8h1HD1qE+j0wVpqVLtO8vHIaaD4TZYECsLFDzR362AKSNyt4ua/9yl62PV0VfNiOUFs5
KuF6R5641XKoZL10iXrVdG2TQGR27GkImXLk3HYZ3lxGna2sJo+9nDwPRW8tnKG+0jMgLMkwRr2m
dswBPq3GRl5xp3syivFKeBSabJUTunrXh0p2EcAUUVKxl6BALwogKNrK7Ct8dht5ermuNHtTKui9
+J4et0HwmiLZAQ4ebGKckWVWIe7TOh6sUh9dPIX80WrfWUNTwFVTY7jycZXF1thVYReoW6WcW/S6
Ld0BMzn0hrUsc3uf8wLvUuCa3bK+91Pfgi1EXaTe+apsVhm9CVTaRRCkWfUEvTKqrroo71kWMui6
g9hIvHWgb4gtyZoIVZQmtMoWDWF+TDzE4KFFq41mJq+1CB4dd6sgulgh9A6pZeQLTa9uu8TFGMTO
avMQ8Bgk4IFVxqGBo0k93I+lQcLGArFmEyQjVDmylU2M+0Lz1kbuNPGI98RNkrK3VA67IWUiLlTl
LqSXPjIbBEU6/27R+g4v7DfRkT+Tol1IPV+ntACjt+hWHZhQQ1UoK7ac7JgkkkdjU1V7DeS+S0sg
+OVIQkN1FlwkerW1iblMuWsDQ82zRS8RX5dY/NAtHP8uwHqfkMkROrYKiH8/pVajhaCdah9HRZYi
za6JQ3BhgsHF+3/Ufclu5LCW5RepIEqihq2GGB1hOzymN4Iz00lRpERSIjV9fZ9AdaNQBfSil714
Dw8vkYMjJPLeM6oUNfGhfOuV6fJVm3eWBKd2KacFZ+pKO/t8t/2h7+5oXaROxLTLo7ex+SO4H52I
X8r0b8+Gr9PWe4gXIfzBw9ucYtjRI76mxR2GwbxqyoOKWOBr6BRDprRsrz3th5NHenpAeEjUFnjy
sk9tEFaAWoXgn9yAWsilzhflFWB2Tpj48aUqWxk2qhyZ0oVc9FXgUcR+sTQllRGH3YwhdZ+aZPiZ
gFPsmDMwcBo86Ujd24UGTscV+nYMcL13nQeuSxuT3/jpTtLzLt1k4zKBN+PRn0T6ZlMIC7Bz+Ndk
oDUGoy2tjAcXvsAfWw7pQHPRufGD3M1uEO0+dsQheHOTaj9Z4509OvhFsmXdxWQsfkuF3+UYXvQ+
UImqrL6t4YJ/dobDLi0pQZ91G+Q8qFFmbb8nhFzKLC1nfIWbH68P6Yw+SJhL4yi4qpqfYNdWKZSD
/DSmfL9O7a91sOqxtTTIlZhOor+fTuskdmJmlZ3TKyeZfx6jyeyawZAL5pI4p+Cg8RKgwVuqy5q4
L+FP8S5atsuYAVBb/Cg8Tq20h3Gb26Mz6ROugSCHvfpsZ6sqqczyEdUEu4WZf3qHpu00Zn4e2foE
bxWGfcRn5TObJoz9w7JXTXhp+HizBmZZbJIxXmeEcc8J/5RTgvujGxmMhEP9OPk2/hzXkWFBz3C+
edFYNZ79LTkMtzDE4+eSYbLLYrYbF/Uaye699wWO8yz+N5HsJVDihhux7DmPcrynxzTeFKS7MZpg
8ZwDmYzwHqPIGcGeHS7eKKvzbca/U2dwkc52e+5mBAglvUQKsdA4ylavFG2MISK1vPL5FvxBcuC+
xyZveSuLuad7v69PUETKEmGOsNCnmlWM6u4DWvIKyBQ5jZSWyPzTuIlTHK5t8h4QxgsJAYhQaWFk
9oCoYMxrWbigxUgrzBA4WLfGu01rDBcvpReZIg7qXlc7ek2MghPKK1snv2o8fbhvYnkZVLxWEw/+
2MC9Yzh6dJ1fPyXb9hxQfqZ99CtoTVTKHhNQR4MyTesak0lL9g3xPyLod1GY0GM2T4O6MmgsxTqk
3lUG/+7SNP4ljIH6YeiVcIKm+gco4noaQzPjQ3QrljrZYb+n7q9rCSydeE2RzDhmMj2ukEp/KgQx
XWgyOsCzkrF82mCNhZE4+e67LdgPcTT12IiEPAVtV396qMz92NYRpVEx98787oNlDZ3RKeNUrkK2
7demy47DsOk3uCmBaHZj6PAYLqh/8RMMmetEGlxXKweN39GPDvbnaOcy/tm0FsDAhlM6B2AUd/jv
db3GJlx3CtzWq+7cH7eM3ZG1qjsZFdBC6DQopxXjce9NAzDNgBVBk8AOx6Po2DublAnUW8+BX6vc
F8o/4tTjrz2N2x22PO+abStu3sQmJkdP3Hi1YYCIpNT3vuda2Gdns76wkaX/vA57n9hWcslamCvN
yPqDf5dTIclhg6kZL2k+0dZ88GnxD9bfxBEv4/SIFyqIkIvbpXmsSTfnY9TVL4TWKI/UACerWPfm
hsKk9suNsY/ta6AH2gQtnrLRu6nMbOcU60CB4CBSDLqnVdhFC+6WOt0xxB3s0xa5ClZxuUORGywv
Wm8NolglhschFkW2EHWW3rggXmyMfw86TM7EjdkJnyJviyZJ+iIaJ/yl24gXcQpDWTmz4RpHK2jH
K52uKGf1Ur3gOw6W3ZyFCBNzc3oWYkl9WHPnEZNNwu+YdOIKSwVBDoc21ZSk6Efv63E6Q1YR/4rX
zr8MDHbedUIWXWKEOQl0vZZDR8Zj0KOspeOi3oEDbN/iiH0b4HfPS7J+Uw8IoIoSb2+yZjjSGiXy
MoOwBXE3sPOZPrp/hWgRyHxMfwpRDK6E+OEC9wNyd3zAdPV2VKoHTLIVQYcVP952opvwj21eYV+D
3180pV4c+Utdkp4w6Gell9DtwD2THqhGc1nTO2DjSDD41RtXtH0tC6TAj6ibDzFZAk/znmBktFkR
LV1z8vyRHwYvyv4oX+lD5gbvt3Yr31kVuH08NLqpLCLy39LV0pc+2X5aL8NplcDq0/csvG0+wKQJ
CE0xLwN78mpADLjtvZJ06XAwyTI9LWQ2z1Ggkw+cLvIjmyh/ZWjEuPr+0uxVMIa32jGcAZJ4AC9B
Yhzhc5DvvYmvQcTQaWGXft7Kbq7nFyEjTHQgOLwM41WAolvK2+5KkPP1EdKGXJbUgD7hLMIGpmrw
BFFvyOMSRnNSRWwVD0I5RKm3kdfuk2RVT8xf1C0CagNYgEr3a1aRJwrOKfuccW2hiBhHwgs0I1QU
NPV8ApgpZEEVxsyeZdjG/0n9/T+RAo/6p3+xw8+PvXzr/4n6/zem4P8rbiCEzP//zg2c14Gt22i/
/zuhcP9N/8kOpP5/IOnynlSF9PUQODzQ9/9kB+LsPwIwWxFiaJD2GiO/9L/YgRC/hBqZe2L7//ml
/80OhNl/wNKU3PlVtP5AhUr+X9gB8Ap3Vva/CLY7pRdimUE1CRxrYPr+p7Rh9XqhdRw1h3EY+iXH
WbNVvJbevnaInA411Ex5LCPvutjNHUQ4zMck4UCOlPEOqKLR53mY5F+pA+9RspE/kVq8xA3ZhgJ1
PqayrSFHC0siSn1iZy9tK4Z/ZtmIzAUAn5L2MvqZJoktDC3U3g461whJGWuCRpaxmVjRLQaluUv4
bgAg+bnSNX9Klh5Q8ojXyOZZ3UefDEPNH2Iy79SiWE7nfIywb1CE0D72HSHoF6cbal78Ie8UO/hk
THdOymuimnXOFSbJDw2S4Idwzvbj3PQ7P+jUMViy5WiWZACW3vhttY1J/Nw1SYhC6mCrBpSofzR8
Go+U++lnGs//pkwD0+KT1AeARRGQrZChH9A5v3mlmLBOvgrvETOz+TN2XVwOCfzf4dI8rs2WFFmE
rMmSbf0BCaa/+RC0CGXUG3Yu2yALEBFPiQqRDoEbFqqaBz9cV9RlT1XDoUdtWfxhvT+juQupFjTz
4mD48iTugNaxOE91Zws33/d8Qa98u5DowIb4Z7bWx+lHbmutv3TSfmqMWIUX4ECKcQTHTYBIMMdJ
HvQoD1jSuNp6w/KeLtjQk+H3nGlEyMS5yXDP61bJX5yPSb4NqbdPGw44IBwquqlC9N15AAT/kgiz
vkfWHUVGqx6x9jXbDnEX4lOcq8hfDzIWMDql/NTELDrhyP47z7ac2gz1Fa6mRWe+SNtWzSr2o0y9
B9NaVngr1oZGbX0h0x9ovuCqH55dMKqDTem30ygmNhEGhTGjud91URGGdYbZeD2IuflEEN97g7FL
5sbDY5g3HagaP6zipiZF23bzMYpHELl4v9zBx/SA6NE1yZchuUPoWxv80ajEQfBJna2Y6n08As+e
RQqOQDdyG4wO1xsvEcE6IrPT8lLJwZXdSoZ7NCIeiKhbm31Nu/R19CVHFmSQ5HEkboDkOzTJTfjA
zNz+kY1/32S0LZB46J2zIXA7j9YJGOmBh+eZuhuPEaHlAw+oELA07VrP6gDbWzNVfYg6+CF6iedg
/YTieNkv83LkGYJlVjXuahobXP/cwrKKV2wbu/rdgRL7sPRGm7XeJ4Nt90zG2cskMSDfuca17IB5
PGn8SqXFbNDMLIDLel0q8I1Mw9sWL8jxcl0Z+T2yJzsidzbW7jS0hPxL6okdW78unJ+4AxIu2aPf
+EupbKMLYvk45la0z9oHQgpoeQOVkoXfXtIChNEAHwKCUBHaH8TY3WaGOCCEua7HejTxJfNrhjok
4Io9jpBkGVCJJMEXttZ/g+EN4WKdGb8pHC6tpIUUMJnfkZ4gBBrhsuuACugDnZKDV9fAgdhVrB7D
W9KrKhU6yxf5KPvuH9YSLOjMoHINTxWdkEbE/PmtXRd4H02JIwc4ol6WC6LuPriV5cLT9lG25hcL
8eN0w3QaZ/5CHD5INgVlC5IWORqnZk0xYPeVlA9bUj8vcwsl63JCDlEVsuYdGCXNDUaL60qWAnk7
X3xhGQa2FHyr1O8cvvYwlicb9z9eY2ibNzwWl2zZtoNElA2XOJyzCTxk5v+KYwPQ0fH2FvIimmaC
1z2xXkFAyFrfuyDjkDxMWR+cPRD+pUU8rBRqX28uLDvYEwu8rXjiEXE6se4Cd2ilPF6ugYe2EWil
9l5EyjkVSelvEg2faX/oJMXgD4zD35bm4PuvnsVAR5y/4TTgp3DYPrXvmbK3ANlNB+pjXOmnz91H
3Is9gqp0CTAeoB0arlLpN6WHmLqz18dbDpDilzDjr9WziAfB2VJKyq5tCkM8AIKlCHk0gm5ltxA1
hgcXDeZxS9hZAZpvmqEvWAYNKmoqPgDA6oeEDs+L/+mp+4GIoK4RZrLcT9fT4icwfkwVSdOL13YF
MnRxzWTxYztpLE4iAOpIWYl4qHWnY9deo8nZU2fwCmXiK5AzxztnqkFPaynAZn+tQQchTUr+hXIN
vxaPxLmv6DE2mN/8cfrMSN0XraBfaddUqVf7CCnr/U8dn4do9B4RArXiAW70jZL9nPWn2P4bs2V8
x9uBg5DH63VJAlUO7QzotR2PyUjZno4zMPasxt1mrlGIJu8VHHyn6zeVhW9JJtrjqOlSBlSMZTuF
yUftz+d7621OQKE0s3dG7FdVR+EMCtJMZW0c0Bin5x22naAYFadv3YBa7dBGkLAOZJ+iQz4HND9W
kV13KDcQxSDsp/FBSee486I9ZuzjBJi6QTby/cu7sDrBfpIBTA/4NkcF2wYO2Gc8cJOQA7gHu5fg
qAXvQaPyWqBxuUWNDuvAJ6pkn2r9IbNgfuhbeYOqq82HNTzHwWj346p+C22+0DJemmnFft5ogb1f
bLuGDdc+gfExCB9XL2xLJiR6mupm34JhAKNE/lmRHkN1T9CCaapK4inC34X+1xhcua07UtaCPBsD
drEn3pSb1ryhIfRAGMQSoIuTi9JJ8BIPQbBTC4CRZpCuVMPkPxCctkWMDi8PSfA3huDAh3pe4J21
FvFfddwftsXX7yY0275pHLbcNbdstnndJIegg5djC0AeTvBZA5lEd1ZUQSDFq9jxqNTxlj2KmJUo
Mtj1OptO8LBVmQ+kMfPEdlAEogbPiys50x2S1GDSAvggZyRYxIbMuZiiFUhWvV+GfifANeaL2MYy
sv6Hhgi2JIEB6ofYnDUkuyXGzRSk+hpF/LV2WwSnuL542YSPEMhiAYklWMrJY6WvwMdNcYYjfAE8
uNX20MOPAGAyRSqOfeaNJKCbe4VbXJaRQGpx2stdA1qrUuSxTpmoXIv5Icnqo4RErgCFbHMkWsMi
iwU3Gv2XwVsewKIliN4i14DBp096eHg0qzFmCf8DYjsJpQbA+oGAC5hhea8Y5pELizE1ueTKUfaQ
8uyQooDjmMwYFma3prlOplekJeiim7uvCdP+cfQmMHQTWkGaoAKsFZ0Z5SDxvASkfNAw/6ibeigg
yc3KXo7kgzEzFIsa3vHOHBCXUKKxKSjJMLc/rU/tjjc8OdCoRRLiCq1hw4PfkKOoGyQDzyMgtwIx
1Ek1YsKC2afF/Xuvekry1HvBQDoXQ+3GfENYC7qk9z1r/inPkWfwhbjJpv5ipTluPfQVUc3zWoNa
wdiDFdx6687vkBRHlnTaQYRzRCvWT7w5W7kmOwSb++pskJ5rWg/Vgn1hh0j85ntGVvPOTTHZ9VIN
6MLU8XSIYZoAr+BvX2MAmJI2S73nLLxTO/764AEqwlCMx2pLe/KWmfhPWAfj3lAIBzaCVHgAQYhd
H/wFj4jH7Is/1OhtDLN+fTTT8IsaKGZKLST5QgJKklOOJRjxpfqJk3Q5tPG2xwB2tMS8YIF+4Hz1
qmhqDbDuaKqQeEKB4TWqGBTtQbNmWzGB9y4FnH7VqJnJjRw3JB4Q4FHWBD+IJUTew5oN44nG6gTc
7d+Yhn/IpoCOaHYeJSjI2nxRruonpaWuqBqTfZeF6iDpv3DGrdFE4VOarh+WgavfTBcdqFLvwGvS
XdwD3BdjD/WCs9NOwobbjN0hA9N1wZC4TzBTJ61wBVs5vNMiPvdY8qsRBpvKSBA70LVOcDtf47nH
cdOFP80QY2i342GJ+HD0Uy9CJhTNkQ45ZWFz8XSnK5vI9rkVFphag+efrreUh68OH/cF6A/+o79S
/zvj0D4m7i9Bv8eTdNB4GbG+b+34e0jb28jCKzGsx7MOzVGdIPU0ixE73mo4cOMERJqJALOCKUeG
/yyC5bwSOp/g22qettRtj6yfNhAorDlTloWHNsFsrxN1pyEg33SokzOz+VdncF6RHtQWh0qo0RUT
AyY13OcMKGcZDShxxN8RQnXRqMuMpMXPsE69QjbehOgzPIG+4hkUpNT943DZvdaKkRud+vlvyLUs
EGc/XwPtB2DkSQyd5lAHDw36GHTVx66uVsMdJq9JfzarM/u2DsI/nE4DwBVAbU2L8WXSSBKUNgAw
JHZqkBk4mjZ3of4Xg6RCusaYQ5sFZiWQ743v8b1ARwBODf0rIsiF9+qtpDXBXTcsIJOQxltOmaMQ
NLXbMWQpsOBwywlWk7LTAHx73e6QQyEPqQumB9Hqo5vQHYK3zl0nn+ldNKM9k5mlrFucnlASk0PC
Rwh5kJXeE0ScZfjzXOwgL2vfAGbNhQ3DO30wztAmTeQqFT+uYh732uviE2UMVEENTDgbMZpkU8US
Y0s6NCMES+4SyG2XzkEBKfUKJmv71YM5REK+F5vHrBYZNA9zpecw+kjn9oVGWXdEzkmIvW8mx7lb
f3cN3sMcpou/oh5eqFl2iQlxWbcg8vFbM4bKAs8T0ZW3z1gMjq07eMGKMsdj7MkL7/VxRXHT94xy
6Qog20czpIewma5YUbcC+tgfKF52y4iT0oIeFA5AQL8RhBEkKGIkazWThKGboo7PSrGgxApqUOUw
IOlfgJ9Rrika6AvOqH8H/ItO9DGH5mZHYdMF6/KIIM+dxKf5omMAKF0QH1wa9aB1u2Mfd2efYoqZ
N7qc6sajxeD59Qd8J14+zYsaCwiXoKAIqQBDi+56tHKFBZlYegotQhswOGeX1mHTFCo0CKhcn8ck
nP+OfRuXJqGqXHRGXrI+xmAw33cEgLbAR+dADRXTBCWkM4DyLNOoxKplIiugV9PDYgL92llnH/x1
AGAZspkDyU2aW1CbuBJbM++wTar9nIn+mALIPQi11eBrSVrnaTu7P2ODgNUhCva+Ft/SQ099OQLV
LAeSzFNe2+lFQ7kNtU4MpNm3GFJCuQuaRlXMUXleVwFAdHqy2qyFdCAEOjINLybREDQ0GHrxDufZ
QLBwoHYrrbxkzs50MqfJsbnQqDs4ikXpvbeqqYDatt35gFZzNhP+Xq/YuCGQQu1F7E9/oxYzTaVl
midL+MVC3KpG4vPGEIDNlTTBBwJPMW6aGL4xLTMfspj+a6nZ/s4Wov8akUjCnZIYSfB05gQru/Oh
uPTUzhFXF/BUs1O3LFnJIhnsva1L31ezfjQLBjUIMSCrxSRWojACB6TzvhaI2KtOB68KcgcbCAjN
BwAz6xDl8VqrSwBdPyoUYgjWgOj0S9ti5UdgBpZUb7fqmL+NONTSwQS4Vnt5cewvArtwGTHEeyqX
9ke/NbAMJkBJiAjefKejEs+1zFlKlxwQ5nr0SXaZR1wETbhAHKEDpPjByhvlts32pB4Fxreof1BE
fSLcf9qtiP3D1uH8PCEm3G+rfghw3QRtNuXgNwKcJtlVxZBvjbz7vUi/2/UQekMghUGqTcTJG7Mw
5871yAziFz17fxji02tv/IGOaOcL9protnkfMipKYpB+Q2OwPEhUD579hT1Jn2bvKQQk+AbkfEfB
QOx7AS3V0nh/FQFajvL0tyRZSK66JKyUn0CPmJ7DLt6BbspKTPRruUbi3EkYNzPeYtZh7IVMwWOn
lguXTQMVDblhTm2gK6D+WcfpuwFvv1s41uKQPdQtkiVYxEuu06ckiT/NuNzaZT3i5r86O1bLGO+o
USW4qsMIDz4IK3CdaVBEmzgk8fxaywG8YBIvZkcC/5agIQk/EBCwuG+RvY+LAq94g302xIjGFvaQ
GdZ819EC6NDqpd1xydkv1ri1nKEmzQGtgCkOR8xktsNkEcNtLbcbGZn3Xcu2uWxrXzb4Hycz+1C3
1N47AT76oxXuHQuDBbX4HYNu+sKEEPXU4m+39EesgaRk44oNbNpBGEmrwcl3pPcfAMj0P1GDhOK5
ZqZQ6LDdyT7a9dbrX/nAJugg0uQ+fPKKZ6ixW4PQXhe6wDXPQ7LvkgUEJDDKfhymD/yI6qjC6BMY
L/51IGzKLqES9mrV72sE1e+CIW1+etg3eoAQyJTEBZZMHnoxF1kaAAb5GABQsNv0OmsAVf6AdUC4
ZCqVW0DdToA2NfSwu2btH0N830Co1htU9AAGm3HaI4xlL/rhL5CYpiJyTaBUgZoKUn5T0B4qmm0W
05fBcZjjtHmlQwSVWn9rE/0sUSR+2NbEPAcC33K2Rh/duoBhAlYzcechSwuZJ8PizyUU593NdTy4
8fl+fPbQ2cz1L6XZxeH5RX2Jd3N1E5yTEZxjstmThZQ899r1CB31VMy1V2SrgjYIGj80+3rAvLq+
ash0GiZbUbzWbyiqSX7rmY4AqSRwvhBga+Syh9ifh8e5x9S+9cNBe/o3wp6LXrk9US7ZIST5wu+y
R7khjbbjX8CP3yCd+IcjHjqBrDZX1U/QLUH1pSPEKCfo3KMwZj33wV3kwWqDAGdwkCDZPFNw4CjV
AGb3AD2APXjAgnk2WGyY64xoTnWextai13uG8pbO9ph1Wh3n+dQJfqINtHZwj67QCfgyJ6D2S4rD
Pmc1wCZRP0BAJcoE6lDqjcgoJ+bLQ7h/1VGICjrYfiOwAyf8hNMVKVSokgZaPQT1fRWa0aImN4ZN
Rd2kvatAkW+GCd3Mb6iuc+dMbSc21eIM0Rq7YlAcAS+Lt2YGjNjQYCozRJa+IiuN5p7wHoSAsWjc
0gOfsq9tlgxZanRfG3o1GSK7PHDNqwi+m8Q+BesK5eNWLXzLqr6rTwYMTd70gDFiwM//+po8jwM5
W0Cama+bgtp6ZzoW5uH4L3JJBk0FPlfs65DWjf7NRsGj2mZ/t2aW7/yYyKoVmMUmNIf441CfI9/I
x4R6aHc1Yf+3S8FiBOvNMlbE8byWWUswsa9Wj9A0NAK0bnSJZ/DfKwtMtVkcT5HooRE1A/JBdLSn
wuKAmxH1akaFhPM6ODAGCVCttkfR42PHpcp3avYLi5bcROmH3sw12pjmooa5SibAzmPMoS9x6ukn
htD1ytRYYLqucQjC5Wc/AomLnCDgs/0d9QrqnHXuRQbJtcaouSiA5JijHDgYeXBCqb2uR1C8C5QN
C5A7gZPJd88JBNQkZhUZfbbrE2PyTEG4A7X6E+pUunPmIJ2KORAQ0ycVx1wcgM2vgjnYThHBIAZW
I955+PNLO4y7KHRQC3lH7Kj3xIz1pw/bn3CIoSIJxDPuS3mEVn6v1VBymZhDOtliDt/TJvD/AVcT
WBtSUWH54z8pYkNqjEE5BErRcWhi6FihaynGCROD4PtZes8eZXoftuZoBYHaZJvkHin6x6V9bJPk
EDr1gHjduKTA2K2F8h7ZmVggCO/3umlZidxq+ORk/4hTnIFt85tDQKf6gQL8Q5cs4/4+QxI7QKfP
vg3YyQHEwWO4hG8aG3zehO05VvFWSFSatWCod8RaKIFd8CeW4QvjINTwsb5McVpiSCNosRas1Tn8
ZPbWEDuBj2a8GlZIgNJhKJqmGcsZg02jZoxUrq2/O7vG1aqnpTJwxlUBCeyBZBynHIj5d7dICVxs
jsyLvzr3CgoVrh/4bi1H61tCbqbbyMXZmXdXapCoD+tBg1bGgB4VRqflzmauij30LK5vq1ZxhUkT
KtCabjiklj7MN74O+/pOFZhOQnfEzFMy+n8iucpqabsOYP90AFOA+jYTvWjUFAKe3HB8uj3NIF/J
VUK/vQiyuTpAkv9D2vtl1KXecTES28nQgwCahJ9hT1p+62bdqnqBk3+DDNkOUCH3Hc4CBwyXT8DC
GnMjQTjudNc9ZVIdQgGsdIa2LbWpXwkdHjLxhnyTEsjYDWeiV4xQcaB3jr32Ad6dpV1kIdCtWwWp
/cvT2mLXCwVUoBEW1qndTfAa+jaARCnonrH2QW9GFlC8DGyC1z4hoMWV2pteJhGZPHSsQtDcbpnU
wdMkK3zo/lbsQFh9g0JJ9J5tLTpUKNv+pBjbTkz+gbeS7XAOUg3J4gzyBCbddRTe3vM67wo1BlpW
+MX0S3aIZpAJkacYIqkn6N5bN6VHMaB9Ia63K/ehFFVLhP+/sQjIrrMMQgd8Dx1OuY6aa52OH74P
4I6slBbemL46Bf5xjeCRQN7A+szHWOwR0gdRUDbQU7MtxQCH6bsfGlY1uNAKEU5weT5pN5wmFTxb
ML45rhxYBQDv5WSb0mJ1CbTTpLuIOrtCDvUoHHDtZmrLDQsRRPdlNEKdNodo6EaP24HAe1SmmkBd
MtRjsQWAqLZmA5LghV4O6iR8qaG+KheLYg224mVPugIQI+JJI4ifAAYMtYoPMXYYnDcO0i62koew
D/91YwDIYsGEIntwInGG8hXEGJdZujVHlNVJjEDOjLtpdpCnYEiMcp7MwW5IRXTIhoUc+xqDDuin
es3highZSaA8e0Iyo1empg3eQMCemYAzaSHFmLRPuDIPIyJu767B5QHJiqsAXJIg7gqVlHj9V8/f
YxfBjxv1Vdf7+ldAXfBCWfc56W1+ov4C0WkXpWMl1NCywjICR2w2wW8y6bSt0pXUeZtF6bPX8scG
IeFYGgJbtksUPNWzXr+GGPv7qGv/nHrdOxBbXWJEhUgWiqhzyJsG3NPclNPW3ES0tOUS19+BF10J
hpO5/8Q3i5BvzCi0b6p2npCfxe7VFO6txdU2B3CWJBBYu44eMGk+bOZOCbiTF1PwQJ3K6xFhpqBI
H3Utbys8jDfjfAAaHdYlmNuUAAghKQQHGyRK7a8Y9xIcYU9yWyDhFkIUzi6mWGf2x4XfLjaglbmY
WB7CIUzsH1gTFoxTE012Zt2eUw10oP1fzJ3HktzGuudfZR5AuAGTcNvyrqu62rDZ3CDIbhLeA5kJ
PP38QI050p1zTty7Gi0UkkixyyDN97eZc6JUYj6EVp+uklY+YBbisnpK8dgkTv/gZs1Zj+W2nPxh
k4JwPaW1/RlYrXowdJZvfr/kfPoM54LCln5TdMync92xI43qMYqKhK0cvfTcrKSRfDSqfou9QzXJ
vRVHnP5MrqVlv0dhi2YrVPghaowJvqXCHcUZ3B+iijnPAgEMJQSFiUUBj8AxzOt2XzlsY7GzSOSL
8J2Q/qeuxeTSimuh9bdSCHBslDRdk5/SodqquX7KVBScRDSGKzE7J7fh81BI4s6dA8lRE0M0QzX+
hlrLJgCtDN1H0brQTSNl65XpGhsfmesmNFu21nBp5kiD8ctUITHzVCj496j6oswUzb9rJGvb8s+p
iwlwrA6BV3wo17k3Ax00WVsZ58oN4KbygMm+R/GcSD2tlZeeyMEbQWS6blUQHZ8EaCgzF4GkkcUH
CIZhG3Q1A3db+w8+Ta34lfoAG1yVAtbRevpZ5Um36bu42zmIFF5mlSDb8ro6PPZt7WQ4xlSAhbJ1
3oStUVJMnoz3GJqMB/mbjUDh5WXrzqfNZzUGWfmeUan2pkcCB+Ok9q6dQOSxT62WB6k0vogi9e9T
5FcPWQ+kuCNM+6HRjsNTuxhaKxclaDx6xiOO0/69yHyXhlAdfkaSxP7VrHGPATaYO3JnoSymdsyX
avOa19Um5RHyMcK9lTjnPo0CB74kEi9IHOu9JbUP9+vnW39qkO24xQxJMnn7yXTzT+HNau1EPihO
a2MAqTMnYCwNE7UfU6muo1Povcljt7Oc1LsVTeV8je2FtzVVc/VdJO8l4vQPTV6kdiz5AWibr6co
2RXQQ6XZHFptXd26zS58Ws1lqGrnm0l/9uMsh3E3ENdFO6rkWlPEjExGuY4kgtY0z1HVUiu0wkzl
PjkBMsWSfrWtVdH010wYgfCg7gOvBO1nuL1EhfcWusMXFAM2NGq0E6lqd62Q4kcj6qNvPpihfphE
BJ/hW9m3zJ24RfiPri6fK4P289K2V/Tt+HvdcOkPBdpP2/WeImp5thl/5atBFuavKlbxrcpa3qTU
0SXsZH6dzGDrF2QlrKFBcGZFxcjF2nztmyBWmKwN7EQtulNEW/1aGbJfT1krYUkSWIfWIs2z9JhE
ilKfM2s6mzY9oTBD4WMdE8lWc3Q5CBfTWi3LqofzRbv1KWyMBcz+6GNshAYcBJsMrvJbajPOSi0V
c1w/bO08c+4BUtw17TL49YbsgM8OQ6U0aI+TwjsC1wdbpA74KL3At16SupCrqWt40ezHsAF22mew
cUH6M2n74Tb1ljUcVFODclddBnDz57Xa3fRFIt6lqyWqkAbuwBUfsvTX+OfKQ7BALcks45PnGxUu
yWUeNoPihF0G70IHplsOiTohTTOOWHmDt7aT47ZyW2hqfzJOee6Xd5MEhWEtSmO6dpoVDhtQLZjx
hCmJG3M8exNFNsw42A27alp5o119oJ0vt6PRyrOv+nnX2Cmy8coRZ6uR6TbosQ3Ps/vJsfTNd8Jj
myr3AvrAMd86hvd9SuPg3BVVxYE2kXBhZB78ZoHNBHviwyhb/VwDR/P1hgZIg7BeDdz30QZwVl7k
2NSf2TT1B4IFSod5gPjhsurO8Tyy26BGrx9QJ5crGUXjJ2Lw/Nn1xvGrtuku2gjksxRxRTF4PV7y
SG7iJvJftO2pQzp26QG4CmNCPDxVBb3kS5nouWXhH7U11ceBbflc+aq7hKlAbOS6Ub5zsJM85GZl
fCY9Wq0uH+MfZhpQ52Y3Ck7P1A7H75DmuLIi/VQldktt0lzKbdHr6Jagyt+VxmIgzVHWmwNmiRm5
CINWcbPw7dpD82BzeSZjWfpfpBUvt0A/PaocgKb0cJZ1DSbKwUPvIvzWep6sMjm6QzlAUTHfUJw1
N7cK4OQw4vhCFyaVs7Kd+DvOZTALq0Itl6vm6NKr/Ib+rl2LgUJm03c/eyPt1m7TNg+mZXVnC+fb
qyhG5W+CGHu+PyY3hFnmcvebarhOP5bHKh7UD3+smhcLmeVDXU+I+zGiqIbv2zKNNakdNBKEqXyP
667+ZTaDhdwOh8HBafFwOYh3ABrMRH5Newq61p4R5mvLSoCUq/FXQszCNSpmk16tUG+zDsGcS03V
E5FcEodYiUhEy+wuC5dRkvqD7JCNFvN+rPLobiu2ot5kaZtZZV1YX/1mDkx/lc9gXhM16EdnHJwG
X1/BN9brgHcQxu/G4E8PVegjCwMjWXVelx7NpJt36eBgtdPVuKNjckRkj4LbNRO8CTLifRd9tmkN
X9+bNJJf6Bwr7/xJ+ZnJzvvheqrDu43LgA5f5OuvqAQyUMdSuLck8B4Tv38TGZXICWrbTeFhvpvr
IDwkoxU8maBl3d4w7fyWzKHESDnN34ZyhPLN5/I9lFkOVeiEVy9HR+Fb87Dpe2Q+nZeZOyfvymtT
19Tc1R12eRMbioXH4UKrmocBo4y3OD0jlHJ58ugEGBSssEkOM+2igAhjiZvN0HsVl9kusyoYhLn2
r1bRp+fCHcKtaqNhu4RjaI6H9ThOyaW3Ap4rLd11poP8ZBVwbKuQuqZbmzbqW+xqUMGpbeWq64fw
h4w07qzYpt0llsWmbtvwI05d91deFPKunSm69XSaKTrUPRrc4poIBZ728AD2v1yGgqC4d7zkdBNU
TfFZzjL9YkDQYTda1IRhl1+NpP+ShWaIN7Lwv2cjnvtloNlGHa3SuOOo2nOstgTynkFI3aK5TVhX
133Z8d+I9dopg70+tAz7ZXYlpvOsSwVxENqzbFS4KK2YaZvgIZ1rmghth7QERw6/KmGJ3WTW7CY1
GB1bIC+BTrnmUGJruo1Se/ibyn4T2dhjRwvhHm4g88bwmqQHAxSqWyHN9J9ii92rL+1hlw1kFW2r
iatcWoMoyqSumpP0MAEjoXUsxv96+BwC2eImJID/3IjF3AUKfpwNb9yEMfI8HRt4MdH446t03ZNX
NMNuwDRwnPAIXYSMkNK3oysh6waxNVRjfo2acNrCmkG99XeHcASEFNHK4OnZxKm+t8GzNTnxzc2z
+WXy3P7SJ6pIsEss5t+xKu9TIdBtyso6ZzAN2OdQ4wkDbB6DgbGrY9WfLamSxyp1nE0YcbGTZrDE
ElTtIS86fJyWduNz6QLNQycbG8Rw8aYaa/WWUhy0ahRWDsg9FE+pWX3iBgju0+SXHxovhrf2i2Wr
FQApfWl+Zq7CmFKUwbTnmksbYVX9mtRYtas+qwbJdSqsP2zpGRvSFpyN8Bw0Kq4svvaUrD5O7tj+
YPhHKYOcELvO0Uw/arUYMdFETTrPfllDXW6IB5weCG9p+1Xthe3dRxq4PFPY0qxCetcseuzTWIHH
Os1zGEdIDmGHzdcMUpmvZjDCF1g9tLWNWZIHgYjG8yLXXHFepj9Lx+65u1vu/Jyi2MR/WerPBjPS
Gk+P+QPsN3mC+gEYnomLiofaeEtHNtsimhLEJYR8aLvnrklKwpWCeegAe+p+msq2X+NSjbu4LYLL
VI5cKrx6PruoCw5mTxe5UXcoeUxInZWq2EKgwVMAlazO7wbv8IQuwyY9wRgeLSOYn2IDF/roaHOR
ekn2gY6MFduI3U1MAta2mOh9t7DlbxWKNQ/iDduuJ7XgWDE6ZqDsrrWzMRyzfZpSLsHIhDLeMtK6
zZy2ZPIItOJnFVPYoQq/eaSpYFp1A1kVm8oZQUV5QugxzOzxmepNUa5q1bv3wIA467tpfDUwMb6K
dMjJRmngZ92EAvmJVLl5NVX6gJK9P4mmqz5GwdXTm4aSmRHzW2Vj2DKTlrS2cvQ+jYhbcNROe6NO
rC1e1mETYz07c79D3m/02I89A1iIKSF5MnPXoKAXQCbxUz6skNjTqgzcr2iX4gvDSP1kUdII9Jkt
F05dztipdHiPg9y416SXYLhEnkciS/FkDu23oEdqO81c6/zYKLYs/nBdR7WGShnSSzZb/nMtFmqz
Mxciv28wwQo08MxSmbtzCpV9jXvvZKm6e2BOoWaiMbz3xUu0kfmQ/kTgpUl74ap0nLQ/PWedZaAk
Hiwb5h0E9DGr0DwhFKClvIgKgHKnzw5pOtTXWiJmWbnhXCI28OIURy5wGDfm3n4Xg5d8JBGuWSf1
4x/GpIHrBsaopEgxdQWIjARLjewjG0gTqFfFX50WRZSLR+ghqIPumEatyZLzneTgFrHTH0IDNF4z
7q3oQWVC8hLv1tZWsQmiAj8hfadiPSeBiaQt5fTDRvKqZt18M8Dxnny8YmevRwxc5u6EmtWmKo94
uoZnsA1erAaYyUgt6AJ+FaNAGBa3LCpIZ6g6SJQA4PqlgMfREDSWL0+jKontsMi63/RKl9tsEgj2
2pggHicdwDURLECyZMoqXsc4fvdnBubdHLr6HVkssE6dMX7PpF9xeNtlsMnryTqUft4Ry+Il7oWH
HT98r8dHXTYWb55Zc2XUJXNIMFig1l4WoEiOxmA72J04Sen1rxFv/YwhZiQmoxi+AibnqLtGhMbY
tqZNhQlx3eNXeXZS6lkwl1ZrPXYasMBP960qnwN7uBEJFJ1HlTpbHUTz2ffN8q2Z3WidDDV/8wEK
sUP7GxUzdjKs5sjYqub7mLUjOT1TsHD4dnboTLffWjrFTFyhzsrBfV4KVyTrEZPkJqLVeqPJvLhZ
pHofK0TD5ynlj56Syd6NM2rspKeXcfYTZsMZESsO7dTQLzEX6XNjYSbES2q/UisuMFBQchIHbXQZ
m7B+JiG2/KwlbqRVSRHmg3AtqN4eBdFWBJW3UFACzdMcm98cJEq3sosmJB6cGKRRuvfMEuMaJN/8
hntcXoQoOQSn0bwFePPXPOPlzQlps8I0nb0REzXsesQ1l5Dgm5vibnGCvgd1trvCWDlMbJwdsOpx
YKZbAIJgW+WkGoXKx0M52fFLy8XqrWlAsCfHiy6SToNd1nrBJz5J2rHRHP8kzFCuYhQ4a28mQtmO
RLkLCzxHqyIuvasz9f43ryumlRZ5jjlmItMPfUudHILMT17TmEAFkFpwYYoo7afJ7ckPtF3nCCIc
vZthVtxjJ9D7hlL2r6QPkdpAnOCPuHVqRA1iOGdExxz6ahFbiTmegJaluRoNgEQCRXgsybH4wE6u
X9ygGC+ysbrTVDvNKa1mbgEOp6FBoBj2G0ts8HFopPJVs2b8G36qRGdnipWyDyWLeKvzDhGQcN1w
zYWFEERuV0m+pbWGgXtEk/ejJPGN32Fb+AJCEMOGM+27VYTpZ5fmT1wA9aFXLikoUBIfiNL7cz5m
+TFKiQ9A2sc65ZQNzHY1hATIB20t90m4hKD0Qb0DohtOAXDSmu0UhjrCUNBje1kq6+Uu97RzVLhU
vnGVT36GqBpfycJ0qCEusYmbQcwBFbYwDYsnKUTQV8Yvcabg7wfLCA+Or8Vm8vmJji8CiEGl9wzp
9YO2MdvoDiP/xh89jDWeXzMOuUdjyjub02oetgwi/jMhD3B4WM1iR1nfe2ycXxrLGw64VZ117KUJ
fR4EMSCld4Epc8CZtk5QnDWx5AMdhX5cpN4seDnlyB2kph/WnVvS9apyr/SkmB+iExs9aRpwmLcU
8eMv/PCgJINFdqZtKIxGbZvybFt6JiKMENjkM8W5fnBqGexspNDwMWFF+EZMjBpLiMt26OlTywLl
FkTs6LFbZiyAlenkdq38iEI7esU4XlEkHMLYaT9oPzsx+yRSoVCzdceHYU7W01xosBJ7wYM73d3+
qCX86kS+/X5wyuxGLp+j1nhZyPgCTX3xx6ygL3rQB7DzTzuxHNzvbGTgK8ScOVGUVKvITEO8+wYp
ajYdIrxDZCno/9qoPXEA2XcnSPg110rFq9eOxVfuL4QBmEG3+QPOOuxqM4kPYxR2h7Jxhl/ZjPoG
XTMbZVkLhHSNgdTEUuPWpjl7bRB2uR1bHLWgKsaeUIz+2CPT3jS9XYNtzT876H2CYivkmqpU0Dlj
5XEbDCwHWlWUxcsID1psc9gIXIIVDHE5iAbiF9rHXkXchi6mOxaHKTfEpVPLHJ3n6kSObnXIBidl
1I4hXwJfp2+z38Bd8hTCWHEtunOTeCBBYfyRhrnelfQubyfDSF7SAVHytvFh2rWDnDFz2vFStojt
A0RkG1mxQPohTp9LbXz1Cm6SA4lYJyKDk1Oddv2rnhONY6MU9xir0KnqRL3xzUHvsmxK7n+Q/cNM
LvyULAsrXzutEe4a1w92Dmn/q7RB45tZr5xPsPHDYnMYohQRV+fOTBtGO3zEcZRuCivHLeE05TwR
vsET5vt2943dodoyuhA42JDhMk6l3az+EG4aYFR0QmwxY7Pj7LLuDozlxXaTgDzgSL6h+m9eY4Qy
mz9SxDe6NpW3z7j97LMkQQzSMxj/MRAgHCROkRw0krzHLEJ/bHhTvrVEpvYpg8ye0K7mv+Fe/qee
5L84l/+lx/n/x2RTB7vxP3cvPy+Jo//jXHc//xpuuvxff9qXLcf8j9A2/x/2ZcLc/2NJkw4EtXH0
EhBT+r/DTZ2AcFP0Uhj2fZod6Y/8P+GmDs5m03TM0HcJAUGsFf5X7Mu/G3z/r3nZDwhX5alHjQBg
6tmuie36H3PfUaR58WwY8WNm9NNjQgnbWroIwNxRGVeWf81zJIdVFzAqMT82WCOaYYl5moaLB8y1
iUQhYH0IQXxoFghS5AMKpij0OYNsc6j/fNJ4Rv5JGuvygv72grFYC+Gbrklr4G839j8E1SOq80iK
I3QA/7Bxxxs8rLWdj7uig4zwxvJrq4XzIqowJB849up9G3vGv8nj/2vnx/KhYWXEQs55Crsq7L99
aANH2CD8ongEYRa3aPbt7yXCqaNICYUEBkRVJNoh+TcR/X/riV5+LF8Q0ea88+Uf/t6LmqSaFGT8
uI9UTMHwDMqv3oEo7etkk+wl/BkKtmnilzQvkYeasgYwCps5CBj9ojzdoUEM7vagIsAEAjq3tt9Z
/yaB/a8tNb9fYmhaAeYIjPlIzhev/D98O2XkQAA3VfE4hFN1UQQIQTn2HBeejcHtYOI4O6pBu1dH
JniF/mHp/a/k3r8k9S5/+l+fDRs3PoSlwPbvk3b915/em13m+CEJ+UnaXTN0Xy9cP7PrCMiMy7BN
T55XcKbPIO94R6wO+tChhaBIs1M+Jdbm37yc//SoLguU25ZYFnlouX+Li/fHbvTRAc83Gx8nGvi5
frDmQHzkqbAQvKj60ujiitKNfF7Xdb/PTIP7f/0a7P/0hSyvgeRzT4DHCfKs//qR+MpqBr8S5k2P
MW3i2kNmUMrCuuIS4XIRlenwilQ493YUOidXJDTWs67a+mc9pgltfMJt3qMYrm7dq254zZ2xPxpS
2He/bVzygXr3zKBdH/F49K9lpepjU0xCrdwJoHvnB5ZJxNSQhrjNfBNR4vLcUQ3Pk/mv3ygf619L
GHj2HMHbDB1vSXwm1OtvqxKfckvalrJvPclH54Lx9Sq4T+wThtr75PvWuasoT6/jFlTWL56qZTlQ
G+aeR1Jv8dO5Yp+a9nTpKhtxlie2GpHgqkausC2WETHuhfrZEad4Je/ga+dI95zoWR3HvvQfU6Pv
vzA8y7WX1/5aNAW7KHCSc2tnonixnpCfvCKlUpKdI0A6iaAl1Ysdc0jQkI/ZzFDMoGddde6yQg3M
C+dwSvOrtOW29WbjLGETT2OPHj/MB5egOCQaiBpR4AQJhTkW2G8NAn13hY5veWDxbOVe+TmQof3U
Nnz6Bl/V0fNT6xQ2U/tCPvD4a4aG3TZzTbgpdO5DkqXjPizsmaQso/6CKphomHKAikksrlEO/07C
it3x5hpiQTd+WmHPT/z2ISoY2Opw8Q1nUxzcifSqaVcX/r0N++SMxWbXzXlEHp3/ZqbGHYeEWBIq
UUcYzQioCX5wmWlq2sqZ4pzMajBrtHV2ok8t3bvIhnRJQm1Olg6ZfInedlArezuS+jwruzhWBFTe
EUGBwIUtwkIuhxhbZLovq0hv8rJQ59Zp+6NOhfEWVCSQzXl4ZZpFcWdAgx+7CEl54pTfy3wMT5bM
iNIYcmKZMyu5BeFoXMpoZm6vxnQ6iNp9tAps4l4zw4wYYY+V0aqPLlex17J15FOZDezCnK5ffIsY
2yLoGXM6QDhC55bfJBAiXZqkc5+xY5wiEsq3nZ/RKSEUaZyQpsWrqwL14TWLlaAf3HM3zNbVWIRC
Sda6xzLzakpnECFic2HJkU2s7wkK4ZJEDxTgaWLXx3IU7rkdWz6G31+a0/JBRtw4fmR5LtBcYMSu
egrlxsWhvuKbaw8T0vkZjHyA//jmRPKhkMg++E6HtetW0XpQity3ntbUKCtQyCD/27tiGl6aWWs8
Pa57Sd0+OHUU/K6HpqtxaBFZuYpFmZ9xU7JltB6TdNOijq6MynkphGgerCkfj7MIjFMD2Lil3Jg5
0U5rEhS1/KHqlp41ILdj7Bpyg/ow5Z5vzbspRQzpy3jY236NZZMp2iCFqg+RyYVPUgbzpQpbfeiU
QJdraHQZPMnEHceSkGmRWHBaAV4ic2r7zVgi7NkMI2U0QpjJq+/4mbOaUiPZWLjW1nbTiTfiUvUv
XxkkE4joaOZhcE68BiFD6wnUliVmAN9mK0WeGRf506B9/zuqsq9RH1vbAF/HHn+JTwEt/e+gverw
e1dMWGavhILtwKt5YWk1bpQmHo3F+B2943xtTfbSvpffnC4hNFhXtfzogh63lnDqYzaYrEkjkSDm
g3S+K1f1r3KSPGidycJg8CpWqCp5CE0h5mM51cn3vGP3MzIgId4n2QLSD/bUJeXrOWorclo73BlR
K/aejObXtkAdD3w8ETQqI2A7s3/MVDLtJjHEN6Mc4qP0q+YqUWWeDYurG5p8jES4SGcgaZ+s7C0T
LzqELmjfAmIrrlHjJa9h7bO9pJmrt/4wPUV22J4UWZbvTdKyEQ46ZktpeK6xDXhcKByXU6bvyIBI
Wof3HC0P++9Pr5g875HU8VMCD/4RtSmcVomidV8WKH9IF8kfDEsWH+Qsu+R39OqzZIx6QPYR3Lyy
Np7tsZ1OvbLdXad75wgXqo6WwLHqRyBmc1o2O+T93grtHg4qItXXcuharObF8OoHi/+tmGUG6Fs3
77+3sknbw2vTMD2vaNO2D0nZcwXLKv/Wjto9ceTYX7ySXR1b64udYhPUnLIzxgIkQ8ZAgFuKbXus
84sDf3UipKDeE/6SX/og52kmVj9bT5PVfBEGOZMaMkfxPmt70yOruHg6/LoM4z9Bf4gY8BsEmlUl
zffaS58qZcMgqHIXUfJ7DmInPnjkbO06gvoeBgcTtrBs94CAV62hp9BNBmpdp83wPNnAQmEXuOiN
y+ChpM8HETxdBOMA27Gs73D0+ebwJTXvfRbTXt4Zlb+32W5VKZ/JZCKkC+W+qNL5Zxr684MkkeNm
Omog057LUZYaYm8kmb9O+ar2hXTQSTmxoUB7yZAJyVCB4kjMiy+rYjPmYb+XJuGfdpvFnG1G8pUw
4YtnuNlOxbE6g+aPKF9r8wVPud4HQzt9VJnhbTC8QEdlcxfTuh4M/SsyD67SY9immyayPoWp4crr
xoCbz8zp7EQW+kWjrY9Vn00n4K6R3IGlpGRaYLGozR/oQNnCC+OBD0V+pUTFAQTJ2+OIP2PfStPY
ABv8rD2tH+j4DU6555Ca17rYQ32RPtu56Z3qaWRjsyXMhG1HT4WhoTzg0clMmcCwBaYIVhWrvmT7
f0V+X9wA6zBZJ5Mlv2G37V9o0Uj3v697rVen95b07p/UTjCeVFW3rnoIit7wvE3tCrwzwBlXJIoO
8v1MdysYc/+GkJvQW1FY64HwiC8FyMtpbqoeqY/dXWu25n1PnCaKrYosILMN8PrxQZL8yVWTIJi+
PpJP7L1F6MxWNHKHD/L3Cdliv+21aI+N4xDhOgp7IdnHjFU+41HZE+xig9E2ijCQZS2TuY3rtnae
xtD379RuQNK4aNEyVH6bvOCTGoMgV5xd0ZLtRIXh8+Qo7zw2jbHnGmS9moZ3rHJFMU0duWjt69Rn
mpVZcK/IdeBWvNxKVex538xCG7z9PAnu2rZYM2Fh2u9o5iVhWV3H2d3WijVHTDY7j4kYGypQterj
9z2ymmXzTr42v6SjGawv9YLxKev5r3Nkcuz5Uw/7FfMEhkHdAP7O4sQYlZzSzPI+QlsPV/JN0HAG
fTAfi8Hoz1QYYaE25n6Jh2/5cUWEXqMwZ/UyAPO/xE1g3II6JX7bmWFTAgz2xzqa2H1twyc9VDo2
r8eSAM2PIodnxkOhjRFGWA0YDHL9RPbqLY8Iw1hLyY9bpa4vn2nt7T9NIPWvA0mgF7zecEJey20i
MPXsHwUOtFfQTvuz6iPjq8mtlxDL1oGxH5v2Z93ZCoojSYpjJpr6m7R9NaIIJYYZL60NwTLYu7Ry
50vHy3ln5+mGlSRc4pg4Qf3QzrSPEkNmfksV/jVqNRN11rP92qOWBnZtHskQf/WJUnqdHB0c2Ucl
LlDFi0cKxK2rYpURolFHyCVtLhrbyctg2AWS5DX3ldhYe6VFwFptG5syInEEDPvJjcyc9O4AuHXR
rxYImd8Tv1EXKw8E6mGpds5iZ57r5EQOC+Ha0LxfkbN+Zx7l5pZEgb4Bp+NQtFvipDXgRD4s+qlE
Qo2kk/S3mXC6D41WeTHRePO0GSqj+0HMSDusk2KIkJcqKJVBO+KTZy8Kj5rXlz3USR50a6+e4IlL
J/5aeY17hRBtflVh4+ErntLkraWCIHsrkIFwAgRaJGDiTvcVRLzHX6UQ9eHKsMv2gs3H+Ebwmr9p
rB47ltbTviAKbB1hKCC+KL6VgXOaVDme7EDpq/KsbGdnRfuA0vBnm/aMQ1mWFveiCji8OQfy7+yI
DobqVGMEJQeMxEtvdO3LFCyh2qoJ/e+9XLqRC69PejKHK/GliAGANzga9U32fTg+kmcFzb2yxqLN
98K1zS/WRE7U2gv08AqIxg3IdWbMPX5NuFPLcAFvgFdYRkKu5oIJYDbRmaxdxNXXP+8PBZoIwo97
ukCa1FnINX7JXzZPqgSQG1LQc2w95lh70tyiy8hgfdulZOmQYMfS+f3bMtNKJ/RCQ30044yrlJNY
ACu/7x6Ed6VorJlSfv/WHqb0Xkwj610qrD2hKOVOdDaWUc8ZHvOZR6MzS+vKoZnuIUsYGMq0fU/R
nCFGMulGXEY5jmF+YrRMzXHZcCkI6vCNlJfIhNxGLLeunKJ5H/Op6BBAp96vETkku9GylxXVMhBU
xCWcHa92z56HcaVoNfAdpGD9ZVgGXoBohAll4qqPKA3Y6wSGXtzhqU9UzagD3vrocC4MuWDb0Y03
NCyqBjEndxTiqPxA30mP6W+G8IdXh4TanRfGLMMksv98GXXT8wcacfN7l1zqchRJ8Fu0D2RexGEe
nGYMSDB6TXpt57bGjetXCuuIkVjX3xNrEisEx0Hb7vpw1oepTH5hc3FoWcAfzHHwqBBsryWKwGOZ
hNGB3cF/jVXHRQHZ5ZWIHn/FdTc+GHlUnAwZIm4mpgqJQxE/93VpP7BmaR4OQ7KtMjFYTzX2/Ve+
dj4/bpsUTuiESOx8jvHPYfopRQSD6FCzcGoSY6dGt30oh764on/nH+Li+28kxFIuw3iPXsA282gT
zkwRgZXHnyE6lYcpaC28rbGZ/KhSkw+nj5CCk57Eh+MHyyNW9fLR05lz1gb+/mJaZBi/v1isqK+W
ttSH9HPvUHKiM50UcgMG5T4hnz38/mrnzDSZYOgaKLaVYLZHYFz+8Ll4P8sKHXeqyjeDXI+jK+O4
XKvMKrfCyryX0sytI/OfvepmE/CD+JZtDcx7zRLCZ2ZuCFSxDBy27IM8H7Ac9k7DXu5LRVT87yc4
y2ee2DwY8Y6li1VwOSj+PFGdSGXrFvj02C6IRUJSEEI3jzgwVb8mRvqD3Gv3llEoQkxQL6ZNYDOS
K2mPF9VH/soCA7qPU9d9hCIKnvqkJe7CWz4wQXDlz97PCB4p1IzhPtaWf2fia66UzA40daAkXc1Z
6nwQL28eAk0thRGaJBA1Zat/WP6Yg2v9T+bOZDduZOvW7/LPecAgGUFy8E+yz1STkqzG8oSwZZl9
3/Pp78d04cJK+UqoM7pAAQco1zGZbII79l7rW6A+FmPrJZvSicKl53fTzgoSHc0+iIfeGeLjVDGu
WgAb+XZq0PiJxsvigQ/A5Vna4yMfZ+6nTbYL8vjEfKCN9YQbLg0XMSiyb1odO6u6MdE+IDylS0WG
50/Q9d7N6XEvfde7zaktIM3Mb3ecxO6Sboh5i4LjPs5ZKnSVe/6KYbNiuKbREABIy8vSa6xG6Gnq
h1JpIQ84Guer38sRAYEoaKeCFldRN/aiJyAJINXUPCg6zu5WJyQV6XKubxoRo3KgKLsNrZECXmp9
BTQqSZDwTWy705WJLJqEFR/L6uCVFDt6TJuvCbT5SfeMFL5D3S2pa4PjaXXDAlrgmZRfwip0rrua
km9z6hKetkh0OkrGaXYibjyzkA/VXE6etnd8j2gWNj1vodH7xa2Tx2ax4CvpXeZwK257Sd9yOi3E
lc6PzrzgImpyHbfjgNSpzYSLQH0gXcpqiuvBgCM6DDH/aiphc5fdD1kp8q/CUr/R9SrY5IkWP0uU
P/twsNY4kuU1zTHtLmvBm5w6fYU59S+NyJg28qylV70squfEqtRSFEhdk6oFWjBl7H082VxAWWBT
M6SbvpTWHowgiUnzd4ewFHF9akg6Wp0/gTUeDqr2czZiowZA2/PXWj63iOour+9iFILXCbOI287F
0aIPbXdNOk++dex5YS3wTpqGnVzAH7dvCT5qrwM3KpGGR/0vvYt02iKdwL0/WBtp6pSNmLEJYuyp
oIdUT28wNec7LKTBXhSm+wKJk54NvfIus9sf8LDbPVzLa2FO5Ni1TYqBUfeoioSz0WBq39qR5KGT
JVV5B5YM8aAlg2sZTgB4htnV3Pg5EDsrZuFvGvzGkkVqXNH8ArAZuwkEJCvyrUM7Rvyadoj6l1YC
hIlPvYrTdx7hN98oe5obASR08qwpO+E+1IJF2oVKkLvSXhNh6N9CYhu2dI9smhf6eHd6lpiGiE3u
zmbMvMsOZutW24we7B4ZubNzSlnsSy+N9ljW10XmQY4jpea+iwu8BChoKGgoymQUX+rNtIutzvhR
FxZlr87+3ilsa68jFdggMwyuBLsDpJbDeB8bINg9S4+vXZfCQGWms5VRYx3SrgNVh87CZlN96eaa
8ZPnKXyGMCYvTk/8Jz1xho5v5yGmbtMLR7NlK4Oksrlj/sc0ZorIiJLA129+d6M74tJeprnFjMOm
TjcBnabvEw8il5KuYAy0kNdNFuOlr+WZfxWjAwuA04ysOp+PisT78YhAzOqa+DUdx1bOfPZ/nB0S
HRkObeMcT0sfls3p2ukxVEHSCbeZU7kLp3UBKE/ofZIo0g65yD+L+nybhzvPDJhA6FIwZrWUVPrZ
OVR5kEu9r9UxTOg9hHOLOxwiSfRFT+vC9OpPgqLfJsH+czwmVISLurYwzbP52MiKhXorlkeXl3Qn
TT7NHQKZL2mS039LTY2GYGutE8dxD9Ii9eiTJ2KegL2ZkPF7BZQVqC26y48/m5FocPlchRHwGGuy
3Su4ibvMSbKX0htrUFhyJUbDOs70oscOkNyVMcLTdWekfNwraMdd98nA8P1Qcz4jyZRFCeUaGF/e
PgXwtvXCLMhpY7OlHqoIos7CRcS2mfUWVKDK/mVZNIKCCvOyN2q7toybrQgCuJzYa4q1aILwR6/7
/cswzXOqj6/YX24YV4lLrXTDlNI4O70CjQgMfds5WgKiyaJFKLJHsNi/RHN3PRbx8HJa5TovydbD
gO599fEJ/OU1cSTjbkcKKWz2sWcTvGbILTcMWnl0umjEejNa9GgAeoJ6ushl01ykqOnw/A3eLhyG
ZBsr9tufPDen2dnZc8OADJEbSS+uY+rzmPGPd5VGHhyDiKxLV7YHhFcZjdShQcbs0cfWpumrgwVz
UVbU63SRrWFjhLexitsLMw/IBEoqQoxgynxvfZGtMI+GPzHPtEelUQeX3gRTJrbZ23186d6N6eGy
O5yxsnhdGH6e3btE9pQAuFNv6t6RF2w1bHDWhrywCjV/TuZ+Lcws5/bjo75fUljRDMfkoXaUaZ4r
KlIjRUkhvfqI/7B4Ht2Er18xT99O7VBrnph+fEAxx2m/vTnmvIQi4TDQhPCT394cXJJpm2iyPyLQ
oHSIiXg7JFlBnMG8nuVwfVcyDNE96nZHu82hUSzGjRaBXfvkTOYrenYmlIyWxcNqIx9z5zvyx2Pi
lYPjawVNkAAR2mVD8PWmYMS0JEk2MJFH6eFVEtUee5k0xmDaE1Mahq6iI2evkwhDwzRF3Vcn9I8f
n9j7KThjcDU/vUhnuD1nj2+KU6Ng26Ef7dOWe+hmnbcZ4LnM1TMlqovObxQLP5/C3cdH/sv6Nn9Z
TNZbGkfEA5w9hALWjkM6qnV06sJ+KOD0Mw/PsEnA82EXZ5RMqaEY3MAoIKzOSyxC7CQbLK3u7WUc
6MUKM3a/G4Ix3yHnbIZPXpL3CxyPDLI1YSqWOCHOblmpI2fty3nRn7vvbQMtgwiR9hsveXUZUGYf
7SkOwJHxwKP7T9SPTy6Q8f6Zma8NeQwWp4EW6u0zo6skViNqxqPH8PipHlO8gw7eWWH4hIjPrRXM
h+GVX2kUsCUDykc0wmynKfF7ZkeV/smC+5dn+M35zG/bH89wC6elA2hvHUkX+Io36iDc6Ncnv/m9
VMHkG4xgAQET1cD5Q+EwXK4cIpOOdjWGBNxOGKxPraSs8sLL1k/8yygGS5fNheYQF3IHMqzcM+2g
PxpoNH+EJZqfeRYyDQDB88lDe1oZ377HrJiwIajLWD2N88z4IGLnNdVGcDOwt9kq2RYP0OPYkWmU
/XUmWGXAtzi3PvDockkLCVh93dFqRZqV34xBIDCURIkNoNNPHkfL+uJRa8xopBp56DySPg20s7ym
99SzU2ccUCwt11KbMR7uy6GleWzmNhxVV7Q7Lyovel2Q49CKFHNP72ckeJ163ONcvuo6m9mSxNcL
dsQQ5JuyvcO8mJPUPe/Gf88+i2gUqwk8ya7Kw/Ho+ln/8vFtff8qIeJDkWdLFn7dOi8m007FlTXw
vcHRri4lEWO7gNH11wBt+JxS1V0HGHY2UP5S/HN19sld+9vhpUSXppD7UKucyY18N6Hx0ffhDRYt
7aCXAuTf3GOgdgdR1uedBu0gKUkwsl+K2DRuPv711vvjuyS4u8gWTVJQSGR5++KMHVypvPeTG8pH
nopTNwuqP70kV7J3Fo5VPJ9K/WHUBfahIPsl4NAhASDKjFb9rN8olF9uc88hs6tJEEfA06jFdacm
mk0jYdQw3r2ADb5V5yUBowALmlIPt34b8keg17oWGTU7iQWlTPUFM+n4NLGFhwPTJo5YOdKl8xLK
gZPS0oxBY45wfsF3iLoFTXsVL0/t4bby9GFJgEDzcOoka6w1L/Hc0g1K8CyB3pUPjTt5B8W+/SI4
6e3UPGbPjRp9VVjw9398dd9fXEZCWIAsNa/RlDNvL24nYRf2lYxvNJSXECLZ+d0UwvSBCoZiJ7xp
/JER+MEWArOWNvrWJw/X31asOdyGLRubSV2d3Vx2wpiBVWQeT+28qq/K7WglAFnA07ND//jHzsE9
53WEJOuHhYd/HON846rJZjCwmFjHUc4qtbCou0dG5MGFk9bDS8raAyjUwUhtan68Y4farS277i55
vB6cMKD3KH1J8K6DWDpQBDYvBAHc+1H36+2UAjzTx6DLPrlFsyj3/KzBvFrCpGf5lw3tJF3ZS6MW
zPYLutgRpsJlxQN9mQ8Dp5RhOoCIUWFfA7DU3tuW9dOdn5S2Feavplf9wchRr7tkpOKm15L7TtTN
JxtQMT8ob5d2pHHSsZD6KuKRrLPP2+Tg0PNiTrLGzUZ+19zhz+w421jEoRNOUrg4c13vPplFgpNo
+/sshs+ZJ/USN/Kr1LEm/jcXzpIWtTJ7Oi7h2crFMSdoEuIf5V49N3do30I9C3P7S0RRdsFod9gn
BqAZW0uYJuLuBETUOVtHj2hJN615Gc3d0ZNiyprlVZ88kX+7bCexNiJDhkPnGyA56Ej1skSguu3n
2cSU3MjIe3L7YrhoGYMv4UsnOzq3+QVdsruiKijuJuXQWZuaIxjJq49PaH7f3t5GV3dmoa2Ds9pS
p9v8R5Xik1eGaCohyGyAq23hiSK7J0zFHMQ6d7UT3XVGEDpkbtNvMD/Zcrx/0nnEdYf9MEuBa8i5
pvvj6Are/ZSgqL2pekX/OwkU07nEAeNWM1iyG/wHn1RlxrsbQPPQNHmvZlUxtcnZAhTEhoGHuo1u
ZZhUyzbwLRMDdW5uHKLz1qedDprrAsuKaK4SuyFCvpTNTZW12toGZPlbj2NUtr6JazL1UH5wxWw0
ubjc7VsKmeGi93jmwPI9npTRRMbp95/ctfNllKfcxknFjkBQWr0rrGzDswvZju2RnK8CJo1RXkir
rFDTWV9GGu0LGpbxZU667LTAihu/tHH5UAk6qgjzfGDC6AD36D2IsQg1rCi5R5wtU8abfiQ7No+y
r4SD8UXryG7+Rr84J2VintOYTklUstm/xoC5b06fM/QTCDRUON0NFFU/3cQrN6muwJvHg4Q2NRnG
U9za3T5GNHEBQ2DYYTLiDJ3S3Bljqe1ETB5i2XeKkL4+26Sd7R6Jd83nlG+1akbprJEbFIIH0023
eY+kzEHR+p3BIUADEIFw8tFkhdtTyy2L9P6GJGdSvKfiUWMjchk1WrXuZNt+SS2qiEkeDaB7G8Ro
LtikTPueSvb08LHTtUppHDtNI9ptXOkB2bzMowqjiX8FrpY9nOa9flMY8ZUPj+/ByAr9IvJSNqko
b1/gS4pnWHckv1p8N1yPyiMrJVFiH9//8/cGyrFlCxQdJqhF4Vpnex3p4mKPRKUfywy9jza0VL5y
LkMsSYRIFw0vHx/vfQeEA5msW2TvzrOcs/fUV4BxY7cXx5Pq0srC4rnzZnkKMVhwY7AjfTF9xNIf
H/UvLSsO61hC0nxW7rvGi0trJ0HxZRBF4Po/jDYmcgsFzZL9Z43weepvT5MSQBr2rWkwLvxdQf0X
Z+GYUqEI51Pqqvld/GORcuN+8EG6CaTQRoF8x3RqQgEgkkQKOWLS5j+AnnnfzWywlmjBgjXiy3r7
yUmcv/Ds8SjFaLfih5M4bM7ueNlETj7mDTWB3ST3bLZ+OlOYH+qeHIdOyOyAX8/Z9ikwyzDonrqO
UClhaECuiRXzXn/35Es6J1tIfd4nJfv7jwj3BgoNfCe+IPb5FWqHqkVKE09HnW70Mma/G59WFcsK
jHTZ5THx9G0WZCu9KD338pNLMz98bz9h7BJ0C02BIr9RnvfCPUKsFIxj69j5ZFfgcB+K59OGBaEo
+LAwLq8IM3vssyRid9AU5o1Z5MFrrBM/ndhpuPn4fM7fTRNriO4g/Zw78+8r7LBy+64lavmIrRBA
XlpgHSDBdt4/IcyN4TItPz7gyar09gLYriOU4eqm6+qGfdZ66dDyRkXqawQkMT5OkPUSnhTq7k9h
jPoR3qp1p+VDt2VI7JKETeqAbnByi75sqoMKlfv48Qn9pcvLCfHSzjUY9rPzZjexMozlm0k7ThYy
VdsL3JdqQmKtV16/aer6V9J17paPybi3p2GCW+bfjo1T/HKBkc6jI71djorcNrJUIrDtgJN1Yn0i
mnzOg8XMbdf2bfjZK/Z+s+DwFOmMU/ik2u8WVb0jTrhxyJlqshZjdl004GwCpJsxMFmgyd/Yszc3
fjaDOy0FH8vLMu2SMOJk2eYUZpk7kdvB1z5Y+KEQN5XeVLvet+OL08jWST9tEYv3PSZOmS6p7vJB
IAll/kl/LE05LOggoG1ytGM7ubT12tx0gQVuFZcUxFFaxA3e5z3wUvk8DHCTY79/Fg6Au/IfWaez
iUfwRx8/AKdm39snkvNiaMuggbGhfv69wPdWKORo1rGHOfaY57a3penfPtTgoAEy+8YtjNxVVJFc
mXvKxVBbEpuW8J2+Eu2kDs6sRTDp4YLNVfVLix1sdZqMfHKe7zvezGQMPi5Sp9Fhn28Y5nZ3DygM
nOzJZHGSoYZjXDyHKG0WnFmHFhgNlVkl37MQqic46hmXYn72qXu/aDhcqPld4RE07fPmJbIHUVU6
nqOTpwq22PTTnSm7qKnTa282bXz8y//2rBMLKV3ahrgPnbPdW2+UuB4xmR/NOeUYLe8LjghYkEVk
UYsz5egTt9r35OLhg6Cs/fjof2lmOyRqzU+Hobt0486+ZiG0ZHDYvGqDJ5rrvlGIykflXLdugo68
6Q6I/ONLJ7WITx8oxmNZlrcycKEmZKn2ApX33ulT/5aWwT9X5l8FKN/nKf/8d8nJb1zK29f8+nv6
Wp//Vf9fGpT5bPy/DcoX36fvcfA+Xpn/0z/xyvZ/6NzT6mUKbrP9nneSv+OVLfUf3HQG9kHlsFOh
bv2//mQp/8OHkq49q4WaZ5L8dYiNm+B//8fS/yMVX3QqalrIbHWsf+NP5u/5s0aYZ2iGxM83D/KY
DRjzn/+xUGaBlbaALvDKA13C3T948asoJDkeRCMbFw1Iimu6rRAw/7hIN7+XvD+tpGdl2+/jzidv
MxmxcbO+PW7ISITECR0XnPJIrMTns4H/gJSpT9Th40OdLSGnQ4GDY2zGCI8G29krnU6YVdpGHzdd
0duHxGwfXbIUNsY0MXQxtH9X8v0+Gnt3l5qLJuH5Ct+XVCJRMzD+s4FjxLbwVx3yISJaCT4o+h62
YFjSrVb5l3/9M1muEVtQ7NC0l2fVeNgLE8KQxp107HwR1Er/1RK6CQ9wInYtIWX43x/PnYf2cyva
wLD99g5WeIECL8YckAbgWhcILyJiqaqpu1WVA9QXcgVRgh8f8+yzzsXlW0630uCB5cU5H9XXqsHD
2MtqA8kKKoPC9ePk4jNP7/lRFG0yeEB8cXhxhXXewePzPCirsvsNbBu1doom2JVRpD6pTs/fAI5i
G/wgxnIMBvm4vb1+gVUDqlP9wG47BZYJXDh8ioqCfARGQ/r+4wv3t4PhpqeKYzvwvu5oAvRnnmLe
p3tU3SoYHnwD2ooZGs8fH+gv1w5FlIVsdN6BO6cP3B/rSQG1JwvtdNhorn1krlZty4BYlf/iIJac
1y12NSxbby8dTzQbwhqYiGdaL6YVDzBkoXR/fJC/XTJKSK4WqyJ+57ODmORLKpihw0Y4qtsW03RH
4Ex+mWBc3nx8pPlN+aMoxI0163KoVxW8BTaMZ2uwMsbe0WSCzHCN4+GTV+bsL2cMOn9ZdLbHCBe4
92d/eU/FBFc2jTe04mCbTaHuVXcm2a3NbZ4C/twNDXueZTZ5kSQMJ++KR7Sa8G4//o1n35n5NFB+
nCb1/EK8iW9vmabRHZgGEW8avY9Rs+ReCTUhBLaAHix2ip2dBcQKd9An/t2jfzoyy74BfkOA4Tjf
BctpNJNqapMNGvxkO2KJ2YyRMy4rHq77f/8jWTb4ys9dY3Ea4P3x8GNCyUzsU/GmDDSbaKO6ekHz
0+4xT0zbyUjbu7h02k8EXn+7svMrrViHmQtaZ31biHt6aHdVsskhAmfr1m6ap86NC0L8mqEitMho
C/IMcvP1X/5Y1l/FOJbmC/eTIuLtHfUMPc9ivUg3vkvYqaZsRJ9Blj3XSV9u+7rFTGwk1tPHBz1b
XkyJJ4zSGC2baaKkmykwf5YrVm9YduaKdFOOApFy4/TJishks/vkrTl7+X8fhyoL3AFvPqXW2+OQ
0uz2da2lG4jD3pWMO+umMGyJBnjMP3n7z+8fCBrFVovJI9eSJ/SsEkL+rrDHtWIfNMvmW/iJMGfe
KHGufywvJt1Qg5WFSRTdL4A282/946k0W0uETJStbdcEaHn1ccoOXRAT6UGCT5IuorgDyIrG1i1X
dh4ZGFkyBy8ZCywxIb3wCXpNao2SEPOA9mAXwOYWQ+S7X61GWphDghqYWmXX9Ps7h9DNVSorn6Um
L+1npijtgTT20V+azjC8ismsxao1wfrCz2/sJbSsdEfot43AIa7MQztVtbyCj6ChfsBJhYM8RN+b
aqp/sn2b2LewMIK7LHZpptWSiCJYxdciauSLPUr7p97p2S2jE7LfbcT4zyHsReIMdROMZuxPkjij
qXBx0df+ZC2LkjNZqSYfd02Q15LpBNiAdcqO+AsvMfF4dUV2dC0dYHBhFmdgmCegYl3WWe6yNjsf
YHct8ZeKJgRKI7x42KmwiIg6il2bIR/zGqiK5aCWEgK4vWaPMFi7jBeUOY6rjT+wKhhfg8QE6jNm
JJ4sGE+G49LyjfIQsbSPa7aCknls2+YFcFu/gd+NQOOrDzwxXXuantyWtirwGpaCgBRZMhpNIjl5
O69RJHKVTg8pviprZlc+e9t2x64Rth51Drj6rrfrey9m0JWF7F1W7ghyA6q1jvNDxioadh5/wE6Y
NKFtYhICTH2SJnvgpIEBda3R4k2fOMVPj1nBEW26bmzMkRnsXouL5AqCo2fexJXf3+Az6wmF83FZ
XLbhlA2s/Nh7iNOosmxnOa34OYUqr9dmliXPw2iY3wwRkkXpBOxpZyS3ZuO8z4J66TO3KFal5wtc
IGQwEX8j09DH3dT1hGk6ZpdvFCr4uy6Oq3BjwfkmziwiPCLxnCwjHydunj0bQOXezv0iusF7PFyU
p5QKBP/UeoYcSLGgkW1ucxFG9Qb3ulbvEt8qAc71cz6GpWrOcDB7Rij1ZGq7ZtbSrNp6HLHgtyUs
SLi9cp3HKiFfNC81fa2F0sAHlZbti6l5Ql/27PhBcpqdQW6jEdibQrQx8MG21W85HdjNlV63TN28
Fu1yX5eCFAFiOWGhlYjvl35fIEYdkN0dpwwF7RLlyviN5NkCFatvD/WaeLmmvow9stO2WlhGcg2Z
kWAcY7TrVSpkTbIpXdIUdKzfeHsbj2SD33Cq/VvtFOAzovo7cCXGaB1TpV54Q+VCrstbIPROIJMH
4bkSFlRGxOzBE0QaL2absVxOOX2rtW26PUuKGdgjWXMhJNygn8hV0PAKMLlq6hJ7JB5Ujz2EZTKm
sWpMCTApCmiCk974P6qq6+UqJfzU2iAtMYxlmZh9sE0HSNn3rpW3WI6LuHHW1tTh3tMbR/SroKpS
ssISu//KUMieltIM2ieBg1o+9LKwH8n+InItNsmi0dxGGovJ0htrXyNzImbGIeR2DiSvD0NpE+AU
1SgZvXTwmr2vJxhScoJVnxLWt3jVoSX8GXoyM1cjSSgaHs1YtaxcOLqXdtla0wKjMC1eh7jCJ4vK
n7A5vRrXMjMCMHsuLukFRb9vbXo9zZtlpspkW40jWReyy0ecskqz/A1c9PZX3w3EjAqMxdeeIQEm
yDqZXosy4z+zjFaCh0xFu3RAiYP5rU2tWdl2E3zv3CC/6+wQ2rdIoBcukhyt1gWQebSSZI+GI150
VfUL8nMHyKAq6OTe91yNLLs4TNkrTxNrlBJe1S6mgpHvoU5ATqXOILw1EmWEl5g1dAK+DJXtm/70
qNVpiSNjwkHmx21nrIzIs4ylGHLoG0mQegaJZ5Z3o6w6eeniIbhqRpv/rNQjOozlFKOKAFXQmHyl
Gvna6kqzLxmo8eSHfuC6ZPcwn1oktA4AnFtJwL8fszBYOlVnKqxqLYGeQHmIpRJ8B9ROlG4st3iV
BTyeHBMhtJm60hbkWSAxmJPH+lobodlEpMLbg/QgTmQENVUERCYRrIulbBsNhZOLQrtrgJNa5k/2
Cj0Zkp5+TBmJLTKAKVtzSuIAVDiUIxQqd9hjiEXLEz1oV5QuDGLmJssySzzNIw7M6bmyjM2vakoF
zmkcANqMYVds3bRu51F1d/BQkly2lGMsDPm6le73TEPRIdM5oTH9CecFlA5B0Gh2mp9kQU5feiP+
ZTjEMum4PELnSwKvl7a2/hXuyIoB5deGkAXmLnfSz/OlXtZEzzlRdGXiB4KWKx/AcTMtxre7SLXy
sgyq8WKMWenykFdr5Cu3tKWG0rZvDiTzAeOJ7S0zunyJcAmwcmdXjxjaSO+I0xvgOf4a159HanwF
f6WDd4lN1SA2KAV652f1IRq5T23mb7RiGvcC188xSO3ush+LqV7XAQsfIOIqq1a65J3PnLx8NUtR
/FR12hIp4VT5fYV07JDao7OoSfZyMaAn47ZWAioE8qGXesqNid/Os7Yo/dL4MoVec2elJnVs6I73
oUAgyuM9R77wQ7Zt1+tb4WbR0SIh/NGqxTc39uxL2sPdceANIqpnEuFXv/BxwpIfkxxLx/M16qk+
DZd901g/S5XSIEFD7un3FagmxAUEzboPfTd+92DyeqO8Uy2ChLjDc6dJUjwD40vj6PkyrgfjDqU5
+cdEaZV71Zn2nR32Ji5dchXpgo9rvQ4oP0J9NQ1zjgrYZTR6QhD4TOe8+uFRykZLvAHeuHTi2TE/
dZW+lrEJaSjjf7QVtlHjm1mb+iVu/Yg4Z9dId6Vd8zYAWL9hmmWs7LEpr3F5mj8iNKD9Y5OOvblm
pF/5a4LekmhZ6FChJqMeDuMwvebSbtfk9DRXHh0ABOipfOp8PQRyPMrXunOaVZnHFBZtkD8O2FZu
B0jN/fyK8LhFOmKtzod0h+fBBBChd+3e7S39l+OH3wY3M28NwMhIOsYd5VGyFprQfmlx2l7mhL8u
x1h8DZyyekKmdcrZPogSB8sihlPCMkUyxDU5j/uodJ0lzIjytmz6cELESAB6T7TajoHqrw4C6KIc
yUnyMPWv48ae1lhgARC32kTQFXyX+9i1ilUMOmXNnBr+J/Popc6Q9RXFgXPjFGCYhV4aHFhkdyrs
d64+HR1tAsgKOcM+lDKvABl4Sr0SjJzxGcVOgCoTCfJ3OIIJqYtV3q+pSvWFqtJmM6rOXfe9zrjI
MDe9h4UJorpBelyarEevkiRnICjfI24yA9JZhuLgTSmvrCiGTdmSqte1yl3FrSehM9S68cOyPLV0
g+HRa1X8pchrEEA+CRGHUscbDhAZpkHvZc9m3Ir7hoHrpRONFKvxoG5IgzDvMyIM7jC5djVfCscD
NdSIjig+VzuGUx0BBWl4qFKH2C6Lb9rCror2UKB+3lam1a/URL7QMJosKbLhlUPAIXcaRPJYA9nl
dN245DcHm2FCux9CYaVeaeKlW5NMiC99JOEobbMD0sP6SBFI7k2a1kuvkIobl8KmpLjWwIy3ibyJ
QAU8As8dCKqNw7JceioBvlxAyMCzC0NvJB55TdJm3W+myfCPdHMnd9mZY2ov3KgDWmHkI6tG40yH
nru0CVwRaEuKQFIszNHeNB1VILmaiUmhPBlBspRKAwFsY+BmH9Iz4iOwYmp2KBTlSyryLrxIU3LK
9qbic3oFYqVp/EVXdv2lSQwuGAhURlQsIjPXtH/Leg3BmvrDifnkhbkm7q1Ay7Ykp2S8LASS+OTd
hUSZYcyb0g25CtCjoDQZY8HCBlmT39BGKmqOLas+vN9UZfq+x4M2UxpiHgWnCu4Vbo72ttStAl+F
9oq/BnPCWIq1WRPNUbdS25hmnnIafvNA0lf7WuZum25JFSXhhKqOKLNaP/ZW9NyaMMArrN0hCCXA
FQFUZOgVRF35TmUv+1Cx2aycYtjO9vUW7EUALMhvKbgWo+8Oz1PcYi9mhptthx6K9cBHNlniUifE
0iGQIS3Zv2ahRthXNi+0ioZH4At7nwXiKpuiJ1/DBBv4YCxIw10rip9DEhRk4emlf9lpWfsF1pGT
bS04+ujI02Dne/iou7giRCRURbjEXBvWN5AXi8uwteI1L49xg/DLUWtVAG3ZVDqEf89V/LlVq2sE
0MVKk9Wum3MipsjXpyVhY/4NOypI/nlVL2jPlDtt4LYs9D4hMDfVnqqizremPYqXUqTjozTjgF2J
we6IsCEA5zD+LkzWJ2KcLKfYcAUemTXo5coEZm8vMiYcOZEDcWotepQ75sJP8N2seRcIR2+lvTWr
ksyiXOaYDqLgsoqcF2Py3T1blysrg5S8GJLOjxcZQXQ7O9SeshEyRii07trxHP0GvFa2rvGKY28f
fpAHnx4LIdMj3sHhJ0/WI502gB6jCAiQR0px2fWuOoDrQ0cadHdMR/Z2H2rhkqACri3xCvpeZOSM
hln+jLdt/m7qw1YkDiClQIjpFqo6+3fDnJCTIdPYmX6rliBe8mWWpcYTxUN43yRtBu4eQ/xA6Erj
FyCvvaTfuvXg3ztEkSJPHzv/OvE9fBRzZf+NL2PAQSFuOKylVFIpBYbdFYSw+MdBz7y9U6nya1+U
ekDyUZM9IIvVuaxGYyyRrXtffM/qoIQpD9e2ndqErYpwuAxM2a7BWmgPIhv1YQEhwgmXXZpWq77V
v87EiC9Jrkhg6JPu+1iLBzpM1saPPSJKPAL9pAn0McxAFqKa74uNg34hJIyEEh2TFzfGHsoZFcb3
R6X6PTTI/jXswnAHw+SpnqnCSzJHtIiZWseHNLaxgmfUHK8FAX3YtIN4rK/ISy2GB72qkp+BBKxH
Hzh79m3Qe43vAowxZ2w4ZkPnhz2M3jqrVMVfMzU6sZqUwuPG73SG8HaW6keSymEUOmH+qiKfJFDh
a1cE2znpAXyUdlsm894BwsT47EgjpRqniLj2UtfryOjmhV2n/SgfwkCr2VZQ3X0Dqm+tonRMXo0a
3FfpOeNjLzv9iykKe9HSMOrX+DLdZKFyJBMwLMDr65oAWTZFmXOsxigLFkVjXniB2XqbIJiwOtuZ
YWeEUyJCKaJJWxUZZPalOwU2xSeXA9hD3RBMog0w9oG2cPeXaag7F1jUiRey5GQaq7jrwNuOrWoe
W8en1Gfgrg51basnK4ht4AhtqTpWbKet1vD7JPfTH055eQA8bbAu/oYHJOlh4qbplaFiWEqIKLN4
WcGD/d4SJhEuw6LKb7zRUQNTIUOAW8+FiFZQzkdSY8Wkv4Q1i/oKPRfRqwJzRQ/7qE3vScVKKEIL
3WhB1ek9eFmoB/6a1QMwol069V0/RKh7DWgl2dIuOlRoWJQEwH89bbj8DcI9WdslkVGDF/hwyxId
pA25bDX1HfXXqiytfEtLIS74FERKXye2XfzymBP3K69LE4IK6Ddd4cJ3Lol7YBscRTaruoOH4MY1
p1issEKLGw1UzIDJqcX61pcVWwlquaG5dAd/qHYZm6NpSa+XXaERsTkJvM6675L/w9157EaurFv6
XXrOA7qgGfQkk+mUKS+VzISoUkk0waAL2nj6++W9fdA4F7honGljT/bGLiMpaf5Y/1rfkhxR4GIY
qoLAL9C54Y/mHcFmoiRt1gPsGW+sE/y0y7QPJbEpfp2gqowXuDk0C8EZTjJLzuTex1Dty9nkrD6g
WSAvhRXbRLAc49aHsYz7faD0cNP7a1af4DThrKRNOh2ZHh1xaXAUxuhQ4fhIP6K2EGIWDng+j9pl
U4dhRRsT9WTWuavWsNyF/dC2mz5v+peq0sGyCRYLpSpcKirTrpEHYqMFBw+kP1rTPI8mkCRugvbe
Lm1emthPeCKR9W8U9ZmoFYnE95QzYk3qE+ZSxwN0mdS0XaZR/Fzrst+72KdRXbdxae2cSkxUWlrN
KLakN9dbH4aaQ8bH6wgfhpRhSofyQ/7E4KfJiXhu0klnH8Idoh9NrR9sQlUve89SHU5ODKnrYY0l
XQr9qqlhr9k6wuYrXLp0m2BGswW8M3i0xcu42IMq9N7B7AIZawPLFsegq+l3KvDkATm0fXQHadN+
J4bOGa4iGOpG2pps2qFsTffZui7R1oriRcGxsqwo6foGtkws1ALmiamI274GGHggyBR3p3rsMoHi
V/mPuQwK70QsnvqnbMrrg8DSAzxy6cgrOY1F52koSq/fWohb1Q68CTspwITcCUhxgb2pvGD9DMNC
vPI9x89FtBIc6WhgDLZLEff9TT1OfFu4yFZenGEr/TOVBZIghRz8d7vLOdUPHGPfiVNYYJnSgGbt
a4Huc1S6VBJ1GdYKMDbOsOLkLaduW8Xu+Kuwe0gwAY0z/p+VHIx3F1kAAm+Zer1uU5J++l6c0Sno
SJ5It8wkEfzL0CKRw2cUDe3AHtKXn3Q6tzV1B517hlro8VcALIdqawC4/zCl0km+tcGCaqoa0yV0
uodMBlClz7F2KCQEKB3Gc7OzJ+hJ1WYSrBGHYyH5sQZbkM+NlR2bRlSYACeAsjQRS2gPD/TB1FgV
kd05TbeSI7trE0BLKpY6wY5SOgnuZ4xwfdQes31S2x65w7a3KTv3G63UG4AxWHWNw/n8kMluCrdj
vFRpwspQO9sAXa+lHsyOpkTKjlqoiYc13/kAI47QL93CNxrmg7OdZJ1dpXCDFfGssPN1u7SrsoX2
784xJ7zrUYnyyFEzgZSEQk3XSZnvlGUmEL992vZx4vtTcMi92WveBgoemD9wMBZc/mXtQtKzm/yj
F3Nu4ODgyd51rdM2v3mPjN6Z7HPzd3KyrkRVKTinrbPF0gVJGAODpzOO90vLVAtQgLrMXdFLL3tD
O+jTOzlGimG3WSnKrD27A6zHucfaLJI9PjLBlHXf0tfgF8M+qsWuXZQXf8AKZpEqO4q5UVb8Ok8k
31F+E9Tl+EZvL3g7SGI+OVBei0ViWeUAR3Zd6bWeVOpDWA6vp617k1/TAFGWRgPalfBfPNFCwJLQ
hr+HSRC+gcrTbKZiBdmcVpSl0TY3+GfsvUQFU2ep44tfItzwUMvDG0t41C4X0xRSRTWRPHkYZZM9
oftei8DyRVvW3m5Tt+FdGWUx1xThVKrImtjFwY1l5j3F7ppdfDH544OPpiAPQZhaMHUtX8hNWwfr
b2CzhPO4lOwAyQyHwM7PyvCnnEcHxRltIwZLHPG62MD4Cfxk4jqxb4ghduCzg1B2vP4lI/bsBGzD
7aGEQ914dQTMMfOKelul2aKOLbfksE8X1dZHnNXLD2N34fOOoR/8sZgXb/ksaoppd1nr2EuCr6Nu
dhK4qAfXEkAaDn0VetVflxz6yqCzevEOLdPSPGCvBEPIeLT4sj/PnyPD+JTgSIVgCHqg7+FGdW3+
jb+IWApOS/1MigJWhb+GzrPxYaJvwgbELm1NTnNo6gDg2iCyUB9co8Jh24UkZxOnga63MaIri1Mw
0+SV1uCAz9qhT3GjbeM9KL/1n6vAD+lutdX4N84wMZ0Nm7Nis5ad9dB608z7l/T2s89h+Ldw86a8
XWnX+vFsoPcbwsqt9ZTSoPZk1dLhtw06jj9Wj+ToA3Lq/LzGbhfctFHQmXMMQz47TitnyMto5b7c
V4PdxAfs5GPDa6WiI2nXY1EX950squclCydnr73VhmfpwlGJr5IQh2lgvnFJdTAaGSdw0+cmOiw9
Agk86tGp79J8zDjKc6VNW5q/adTKayP8rebqvjc67e+YwwCDQRDu60PX1hF+YXsNZjrGSt7weIXE
R+EVFJWx/Bq7nQOgy95EHGW5J7sy/WJ0Gc8KRHy7MfDv1puo7/Npv2R+/px1MW/mmLqpzWoNCpW8
s+jE0YbpdFd3mXztdFnkB+oMeoaU0abQc6FGDTXHgY8v8bb9bbNFUzOb22mxxcEqiibxg9SqzzxT
pXvHqZitiI1UO3CjO96elKf6sTNKeZJoiEXFZWlqb9+79qQS8o/KOcm1rKo9+XPVbgPoZG224Zer
6UgAjy81aDP6ky5eXTL0l8MULoBtQDhtF2rM831YFF3zXI9ONe962O3sP9bUG4FGzb3Zdm6dvas6
IokRK5bUm5hLdTrjVOWYHaJA+HDLhaw4lo+62sK8LD/jxbRO0kMW/6Tyj9nFpu4k3wGBtrn+SFip
ipsuLea7DK4dMzChVfs8wKUBXOmb4FsYW7Tbhv8uk9Tux+FWDuMSbjzjdVQP56G6GVZ2polne8sf
X5nyzCJPskPT0j4rWKrc8vPSfcCBCzlAT+jWjIVz/upA/arv4py9NfsBSdsoA1OE+Gnlwc5BOQyT
2NLmWAxVwCo/bcS6zTsTW7tRKUq9e74RpmvP1+WGYbgnqC/yNr/pFuGpg2locgKxC67ysADpBBVv
HFT/2W45QWveicBUYId+urNiA8zuA5kdtQcdhRWnBeZorMxrQ/7cvolLP6LqM+UAejJRyHSYEe+g
3lFYlAfqiMTAzXX/jemzRB6lExS1bwFeYo62BuW9ywe6PXbCn7WzmSAoHudqrr9t7eJmzLFzGsak
vIRE2bY0fQCFbo6zyJiQ+3ZdLinnZ4pb15FPbAL22hzhUFHC1gmG7H3D7pZaNqTXEG6zT3NSRWG8
teUhRzNtl16z5bI22Y1i1f1njbNF7oCQ0QSJ5es6f6HCqB0J8MC5LXg5tnscrBDEe969T9SB1xEg
aia3xFq7OoDk5uXxpoh5mPP2b735oZparkiyuZ3zwa7WfelJKTx5dkpfW2BERHsZMX6LN5YRTTKU
kkLungmHvVmqrG+zBlSfkRsSp6ru3F8MJVIkFa91lUC2Sl/9xl1lws/6eiA1kofDlb4xbgcv9ddd
JN01PY7LBH2xIl+vTqj0FDdDryxyfZRcb28h2/d1U2pEpB2mDlDXg13BBVSVk8vnAuAFK/6gdmfQ
roEw/d7Mgah+YxdPh0dBXv+SFpxELiP+9mwLSlNwnrPcYrmWRIjPWi7OkFyHyfTUtT4rhI4Zctq7
dC4Ez6Ls4/vRFdO8q1xfP4GuXkFNtlULb47m8X7LvrH12FwH84t07HU+5PZA83Bv+VF6tHAHxjCk
Zr5ExpuVXgsPLu4e8JxHqsUxc3svO0CWe5Nxkr+bKrUuCVkyuHIsSLxyW6SjanejtThIrquIGtCI
NVnFKu3DQzimuvtsOwn0bKtqFAmAvwg671gC9OeST+G45efIwr4MmyszcuzCW5mW/hfxzvLF8OlR
iyNXl640EXDP7ugSCO/WKgPZSFdgg6JLCBazjEjVeChAoXinRnLCZ7MvUIB23jqTwGTADv90kU/9
+9CCON8siwJAK6qy+Z1Z0BOONY6feLtW7VgeJt6k3Y1bWcjipsMWeWOy3Lc/UyfXzsXKxShWFLsU
NozfUpPwKzQuIvEFgzHViX5LjvJXmCsmEbrbsmWoNmU0aX87h4rzl+MWaj7nZlXxZqLRYNyD0KeI
o10al35oyTFvF44mn48B77RJYbTx3W/KhwW82ZwStA1tyE55otBttrcwS8ovamRZkMImEViVl6AP
zjPD2l8p5qpPio4qmE1FaC58HE1hxHOo57narJSrQ0daAvk9YZHwWEdwDruhBsP9HiiK/cuCEw2m
B+fdHXGpjO0BMasfwfsbSlFpCZ9v+qV3x6fZnZYPVn85/be+l8JUn6YOCd/O/R8tpWXdcUtVr3qZ
7NdcBPNnOBTiYeDsxVg7je0fzEzQwWcvBFQ7C6EeJ8Jf17adbmY/AKszT0J4JSt8YVZnm8J1lp+g
L689G40d6lOZCXfe1Qt7cXp1A+o70oaOxGsnov/JGIbe0NDCoC5InQxO2G3gbHIzq3cYGvyrxakP
63UfeeyiSPbmrCL6brS3kox9sXP4gQeXNbTKaE85g9PfYo8kEotXDMo92Ce0UW8poBliiNbZtlOj
5vnXSQNzwR3LkaiN8Ktdi+pPH5fnYlEiYzxso9nLym1guV7NTB3yGIYVk4VHO8sk51kBRHxT5N0S
X3BtB06SSSL3R4bm9B2hQTMVSGoQdgGGwr+BIFGiebQ0HI3hdew8CYJ5H2Dr+q2V09FmBiKNLlAa
U3o6T2bRrccqHl1z1nkjhytpl3HCCvqGJek6kQVeXYCHbOvD2T2bKvVR7Oe2OWdI7CoBfOA/0XrL
0lb5cX3m0y8pec8z3tsSlvrfQmrI+o3DTEvRRm3abVXEEHlD1GprWxfIg9tiYgrfmqpTfNVMc0hY
hs/pXPrXQvbaLVKs+CO/+5RTJCEOVs0yc1u5Y3sfDLahWxz/YcQfLysncUpQ9NTFyC7cWn3EPp+A
Y3eZSTx3iR1V+VcU6kUxTo/yLdQrU35f6XRgSc1Wc1v2pXsLbtv6oiate8UbASA/9WX14/i4ZfZD
FyHUzTShs58V63oHcy9277HgokPzZZHbBgMtNzgCdEH4zwoelokJMKnrZv4ckSPcbcTk9DS0cyXo
P466DGHdc2nhZN0KQpsDz8OU1cHdwO7yF5cxvpi5nBsOgtnSZZuO1SwCAgWrL77fN3Q6sv+NeLQP
M0fsoKkf6L1dEK6q6DrSVJgGN11gT+8pp/8Gvm+b6eu+VN/n0zgs+MMkF5gLvWBfBP76RcZMPIae
9D46UbGuKa2U4SdGY72XFDX7O9qTf6Nohic5j6BkpjwSv+fAz75DNFA6m5vBv6SjDbSjrSr3yV7C
Kr+v285COhy5uZISwe0L5KP0kp7gL0fOTAVfgvIV66GPvcHZSAc31NEv0+AnotFHbS26a/ZE7VpM
UGZqGMNWt7gNlgKhXvNoiDlAWk56MxawAT4D7fWI6WkJDjFrJUi7sqFYeKtkqueN00Gff+yMZYe0
bqa8xjPN17hJRUomS4EAcC8sTkKTOFLTqkNvcs+96k+dZI5vxW0khW/jUAHLvcFVzJDRm6H4cbmF
aa7nsKgTXDJDu8fXFVmnvnEDPmNdIM+ozJ+iBPaxfSw5flORqlC2bgWsZzIFdRFv3TJ0L3kJB22/
xrn70CjH/okdOcQ8UNeSTyrTzS1wRPizGXnTH6GkfKUviMc77Hn9l9fZiJvCIsKwGUAfmd0gjFNj
NxjK/oW6CL+BpCsyj/LWquwu5qpA/xRFaRdfXdQVcqdULvvt4DeL3FYqLv6wHlWK3fkIb6TJmIA3
YTVhvsrjZb29ajRDosa5vO0wP5XYTO2meHVpyGU60Lkwh7DNM/cLd8E07gr0OfPGn7jSrmYvHHPS
JkT1ZDFCGN7MNbacpokUfhXounvKUCKRWFU1rGo7KL36R74PtMBJtBFVH3G4oPxrKjVuFIXdfJhu
0XceIPeYfzbaT0vowX3ODYG+x/6NrU0+boWNdo9NIQ3e4B4q8REDzjEXLWHt4bUIxS4s8flATKop
E68BvBdAhXBfPWu3Hs46hTSeSGqLkIzb8VriN1pldmTtJ2Rih8Eqj4brDNptsVhVQpAL46ofQK/f
kN6cUoAkmV0x9Nfw0juPOZSTWulm+XZe0adbJF+kNLjCGQPfZ1eFxhynOLP7X5NNPcM9Ew45rJI3
mfoqDc0fN6p3RH9rVQvM8du1Kho2oI5sljblZNZEJhEZpdWJJavW3UWc2SO6YRu+Zox6TX2xKLJC
ShF6bVLSqdZALd84YBtkVIoI07SBbcHYjyM7A6nN4HdFmuR1xktSionn3p49Xelvp2FeC8EUYdUN
JouAj+wr97tyuIEVrTWdJssMyC/rl/qLWWTq9/1CgXYHkkDux5amn+PCBUIlDVaRZGAFhWJvLf1v
29RQtBycMeFuxqyjzjHsO4Ujbp5R/wN/IXbdzP38XtB2Md6utduMR/x+IJbr2aQ4TZeisd3DKm3x
XmaZ96O5itW2A9K/JFnjVtel5EQ5J5+rZsdj8z7seVhZXfXUcitSgICrdk4WQ/z2YvPSfuPyXfpD
ypLluwpUkZ5BkUx4M1ddI/1WHPhOaRmA0uZ7DCJuKSw123L2fTgTPqfM32rJIj8hah1G2xwDdG7z
ErFZ+luq5f1RTFwnVPKGacmpNh3eMLJhfPNKyTocgFqRHeGLR8iyFp8u745SjX/ESCUc1iXTBngp
cio4EDrq6YZyjCDKtiTbQn00bivo+l6mog4fcaUoZAnje18pum+5s0vft9F3an7ASBlZsaOFWeOC
talFx0Ja4epqk9LG47X3wyl8zwsPi0KpMAPsOwlbGyE6aKcbUcX1ug+yJmz2A1KJuqH4qKyPqc+3
k7RKVrzsLVnOibOsOkagG0sIVtmyxnoXi9UaD+FAYOCMrbC1t7kZqAFTwVpjEHLpWN4MWT/HhzTG
XvUBfZUJhvPP2h/dVdn5GXN27SY5xT0tm5PCZDv2S5HZ4XZUzEYriudG5RzU70d7CDzoOK1tY/Qa
en3ruwJfJB+1XZ4XdwbL0mGR5TFDznN+5m6QzovtLtcFJSh4m2GD6tXUbdvg4lipDcGhNx051IiX
Ga0a/ehsAt7oFlCHiCQUTPSIW69A0FJe/Z4GfdadG06nCDjUN8jH1k3XgpOchwbUuK2l3rQ26PT4
3zP92yrZEj7INm30L9B9mXOJ3XIlvBi3dERvnYbKn78FoIIR5laOIO4wjylkanf2F/Z9c13Xj3pu
nPFtzLzQrYl/+NSlbIDXDmbn0BGqPwJkRYY8lvagN0jFVpQ1GoYcrv4ZINv7jOskYAhsm1QndDK1
4wvXvz3REmBX8TDBM19cdeeTXqgog6owBFn5uGaYhpAfpyQurL4/lTQ0ZDdrFeLmWNu2R6Ngjx/9
bQoafN7oCbSt0xhwDns0Q09X+7ZLZe7cmxkOFw4RbcaPZpCOe9vaRRQlqSlCWnuwi+OSv7YusgOu
qJYe1nOTBZmUZ7/JNByWKa7AOeOMt9I+ofcwl4fWpxDuDpWtby6sLEXxFoTYaM5Fk+v1ftYNjr1a
xU18ffW5F2Vsirc0JS2nAqJ5twkQSTEhxmUJqgQW+pEDMIvDgikOJ0iPWZFUA27Bjc2p6KsaWnyD
gNVpXI/RfmkI8zkEDxP/4zzaHLCs8MhomIU4mATWgPQwULzhL4d0Zlptn+OyQHo6lWNZi/rIIsRV
/e/ILhruSFnhWlzPUesQDTBi6sfHybZHFy1JqCocfk1oLR4rIiXLdv1SuuH0t+fRFtjDDYDGvIv2
8zIgk/ECE36WeI6hUmtPzj53sD0Uq652k1oDjKBtm8aMsXkn8ANoHWUdT0+XfSBv46ynXKkqc7Xq
pKFhnD1kPkxZXOxm29PBU0rBe9lvWHFGnj5hEBPLQ+W5Nq+Kia8tfvaCIp2PPYsVykbDLkMXpfym
p2FKR4eh8cpfnRxZAxd2Zj/OnlE/BakYYHflLL55rU0+I2kXvYUUyH3GmHTHTYut+KUco/iw2I6h
E9615KfTd+KNLtT4nSbhfCIQo0Bp7XtYiEhiAyXQO5JEDimWoqGUq2a7/V/p0n8rrf//a2E4Cbf/
OY9/+d1oovc0Egzr6e///l9AS/6ZxAdh8o/Au151DlCJAHbSP5P4pKb/YcNU5k3kwz6LQjJSNehb
4vau+w9BpBrwKDA/zBYxkbP/k8R3vH/E7OaJoYX/Fe6P/p0k/r9G2yziguH1H+e/Rc3axipiqCnx
yTf3GF+0/f/Il5Ek/dcE2P/9o91/TX7JHARrP1oVSlBNpMEdMTEanGNEeqTZ9V7uPjVxJe4cbce3
TlmS9y9q+sZcwzCgClMgeKD2Duy8MUxvvJae1cT03roPqYfaU63ZmY29CP9mJS37zVlxfdBOhayi
1yh/G9I42tlePN2bYWgfIpXNr15nQJ/NQf9BXXTzq4Mz/xx10fBtyAIkM7GCjGW/1z6W1hA/R4OB
yG6r+R2/5XLPO5beGjOmHx27RkpjBPLbwlPZZvteyB9N+8hTEVjettGO9yzE2P2JEU2TphhmjYPK
dqA+sdOB/qjr4eh2dFYYxS6ehl3RnxQmXc77aGg7I9J0WzEGy0SBkHkbbHxCtiYRlKxSxXsaghCc
ME/8qdt43MW8pWmuHIvuVFpOsdPBqmilJtOiOdn/XYySyZguBVME7w4/btB3aVH2jwSpg2Nn6Y4I
ROyg4vT+rXLL8hxTdZIl1eJl3+RI599+ZlS+neKYbZEMl7srNoLlNpaUuxJlGbgUmDi8w+4uHrr0
FoMQNXvU8N0HHZtNYkHr8jWjG3+Mhc8GfCjNQ61SueOMKZ6wz4cJHx/7rbZwn8Myj0fWNyI6xuuU
clZnQ7/yElaolyEFhJa97pbCklD+6o6DpxOpE1+QoMbTdbYLP9sbLMPhscAFC7XeGfSPa60t8gjs
yRcMJ9ErdV8YYNxKIwjxCWbP4yjSQ+rK4DhJF63K9q0TKwk57RU3yAu+noCmWjV5D5ApxtuiXZg5
jcdjNYLS/CyL0No0S1Qc+RbKc+9J+zJyZKwSIyrlb8eWnRFNBva9KK3/PGpFEoayNac/+DcGKIeO
ffAnFmT7gu7P4xjl6OLRMD9i8uyTLM4pSayDcRPMkba3wCjTV9Os3XauObgS8ayPmCj8XyBcsodm
dIvP0jH5raBy/N6lnFYjsmp5XKrR3acEvlGCsJa/BsES/Zm1HuvNwFic0GHU3marzH8mUfhJQ18D
e8DW2OSzuiZ8WMfFOq0Du/10zPA/wWXEZ1MFf5X288exp2mwzVVxQJ0EJBWp7o8Oc/9clm2KZ0Ng
tO2r7nGK+cKVFZVkZuRAvVxsxdhC27TfU+8O7paTI0cAvr+/kd/rk7JYbm+IAQ7dpndDJ2lZEGEX
qJlF6XYOW6pngBKVCdE9XJ2qKiGZF/Pnypj8bhN9ujBx0AtAK9drYbOeZH2v7suIJE2D8/JtcGv/
NdZrRjGpGX9PGF8djgyB3gf8ZG4mk9nPguvxoXNp3vWmUFnslwpSRt3UIhFTpdew5tl1AJSfs5bX
dFgvzr2/Kq87tzRY8kVFQ/dkkW3ai2q0brHvUYo52Wpi/qqn2Ge3LRpyQxxpHyjWDs9cCpyjWu6v
YPWWRxc7D5kSGXsfjgrxzeHZcPkbJoyjlUjHE38itxSbrI9gtZbX1OK8sXjj8jK2IR8emvFWTtUS
bMbRLFcjCq2FxRohD9sjxU2EAzspvXcb4PF75kvnUPSLVpup78VpRJfaL0FO1CxU+uwvKtyLdhYY
HvPqJiwtltFFOb/HeCoSYJbOHh3BCTaTsebzykzPo7Ecp6eBlP+lXYaZpxzQgGez2PbL6gWoTJBf
Ojz1DlMkFtPwVOUIDZvIDpeHEhfGRec9Xw1brew7X63yx6OKcUgqGqN2VkoRBbzPxTlkUFofl8Jg
zrRN1D9hThFJV7jZYcpKfV86ln4kFzudhnEdjvVoKOcareKefJO4hUId7wNrmt5wSEab1WTt+ug5
GXRhQ4aRNODiNjb+QmQ9Bn6dpntWdH6/VU0KjTRrm3YTiab8LRx36lEsUuySNHHeF72PO1rVpctm
Hc3o2yqaANd/trYHU8iWM3VV9o8A8vpTt/jieSmX6Tj5VnTp7Wqlxsl33/xuWoutXFT1Okt7uhic
KJ8As82e1RMNDM7q3aNBsSqYp8xcYh4Ej3Bar37Fot/z0WKpnOUTw8dnUaze3RrKFa4IEUOMtZP4
Caxy2RO+lXunVPFLWgdwBPwyvvpb5NkOMCwn8chjpp368qtt8/k0oABChSrVR86B6NWdA31DJaFN
FAprw0su5fyQd7k+TXo1f7BrWskYNfHtuNT4hbEi1CReMkIevPLms8NK8+B73sIDuIi5WTODQ23p
qV+KijeHwWk3dX33PIsw/pO7Lg8TLqf8VfnSTaDXI57zMMsuw9pMF7tT5nvydRhv7Cw1tAuEcULX
jJXYczp9NItn0egINdaKhnU3Yz8l/lkYi7Jslm9gRODT98LGh0XESmE+r+d7FK6UMWZu47tG44SM
g8m+XB2Ap4kjAb+QQISrJw/tB+ayZ9OYbMV58IH9kbRNbLDtxfTwbAJ7JSLlk0uladEzyyHuVPTY
RkXBS0yyYG3H/BTNvXvyrL56hkDs3QZ+49+wTg1Jl6wdCgAvHnJh+YDtgJDGLsxqh7IsLyXaqYL8
XU/9+uTN4G853xB55iFTy7NTz15KOraNn8TglY/+5NQvPJu7A3YBjOULxZ9EO1fCzakTYypkSUER
pGga+5yy07oVsCZvNKHMS7iylk4tNsrMQziM02GIb1MYgFts+/AQQtGk924qyhuhy+ELzwfOhKjY
dQDVCkKNklRPPAZv+VJOX9Trebep9v2LCUVEFKziwK0mxzPMQOlyxGrBTsxV37iy2ZakI5RRKTk9
8VueYllO2Rb1u0HJiOInQuzl9WwudrIFCkFuWt13vQpvVk0tI58qW06yt8Gnn9EhPS4DCyhqL9nK
IikBBND9G6TMEo5RYJ+5cc2hzkr6P/M1vxnK2PlpIB1hFmtiWDmwtkNsdP14mYKQvFqAi+AD4GgJ
eaCJ9phbKDLO1uy2qsL0GFZs3dk+eLeLE+vTkE8a4H0WllsAizOL/2Cl3g0pt7qphLC430aM4Rjc
4RL4vfMLcHd08XpneerK2TvJVvtvgrJ4/MRu+4jXSBzjhuj0QbS29YZOOzByWKM5YLWKDznPjoeF
CNqTiiu5x04y0Z1Qp92zyIMsafyc7FiryZKJtvMzwnlllaStP9AnE0y/h9kB5KGmu54R48ATLD0Z
3Mozg6Tn77EmOCce0enb4tjzLxqAoheqR7KXOZ2LC21swyfKb7ebg1qcsDGTy5Vt8J1GE0OJr9+g
BOxMS3irQW9J2qJKxZZBM3wqNAXhExfqTVQMKJp4aqgZp1yesqjRuosEt8Muc6nPm7RIt+QzxtfS
ADHY6lwBNwfn9Fh4qfwS0s1+4y/psP0YmSITu+aRqKnazVh57yK3jn+kUR2lmKi7C84vhaIngoHO
bM9Cqwtn3vabJlfBzZBipqP74ioLBPW87rHZT7/cKWx+2Q0+TMqjMNJzpCPnbKKy/eqtIL2tuhX6
cd8H7Dd06q5HF03iwdSdulDoVeFqmtjmNYOe6p1yhnobE6o91gXLk22qVuKOuDmPZhz7ZKzL6I6V
4nxmHR+guWAJO+Ru6qQk5ghlp+wnPJT3PHiJmmg6t7WIzm1//Y7CToVbZ+W4g009+4Pdqn+gUYpQ
zLIEf8tq9J9zWh6Pi2I1uJFe3lg7GgzVI+iE4k76htqatORygrXxa10zblVvrsMX5ipif+Rybuvc
hW1W4Ym8zCNbtnpyUZyJqUyHJaACmXhlg8nbYyTeuRHbU/4Wbf+FXhFtO2vqqBkBrbVfZ6MuLVvg
g+XUVGhjSA62dWqCXTx65sWJi+ykw3Z+ECtOqbhwm8dezcA44ghxb7Zn6izTni6xqUPhnUbd3QB1
CY9WPhRnKsJheYRuYx3T3mleKmMRmuSYtm1EmV1iiySmO1nuTzgW+tAEXvdetAL32ACPo5Wp+5ei
XO5DvxZ3c5YHhoGwX81uWlp1CeUyHwh3jW95lC+8qvuMtJ4bPvSjbp9JsxS4SYcO0qsnwHH7wB15
LmZ/3ab0frnGKeHmrO7qcApZcrpKqZXOFZaILWRt9D18RQNoyDTe6V5A5tQsEDcA1Kczvm7vdix1
fPDBKGxJjK/1Vps424+l4Ajq2c51PT94747T0RIPlrrfskVb8RyFpMjSSX6wh21+sfXnBVf6trdx
fIJwTSDwHTLUCdJFdkRwRYXf2LVpOm9tiqiavL4zmWPOhK5tPuUFK37pzkjSRDhecCMSSOHc+h/U
nddy3NiWbX/l/gBOwJtXuPSWni8IUiThvcfX98g6fSNKVN9in8cbpShVSZQyEwT2XnutOcfUVgts
tq8KpU9nTzelocXQ4EnG30kGutUwW5614r4ZrHHTW4H1EJSywak06WanNlEesTzcVAJIAANa0FrP
pBJvBAonXTrPrWj8YqSMfSyVMI5rVLpHWABYm0a9ys9Zy5w3xKY3IlGebY07iYJ7yrtHJY/N95Cx
V7PrZsLLnQFNGU3tUH8jii0j112Sz6BzjfuiS5hfIHw13ZR3cbPmsqS3S9DvYzlNEWt0FBZQqfmG
dEt4kImPJYxS1/Zab1BIs5e7aWLFR4hQ+gtIguRNKjOcsammX0Fjhe6YQ41nwhVqG6U1szNhpuIq
ZQb1YUq54lcyZYZtFsNzzwgsV5ae1nTTKWSvQ5lAhSAHhCaF9YHoeeOAYk88VnQG/XZcjJOsCdwV
aWMRvKH0DHIbkCZLKUoPZAE2q4n5NLCYvr0jS13co++dUJ2XSe2QxGIdRrkptrKBDFklDDYbU6JC
E7hPMvdpstFKLB1aM1mfBnrGV3z6CJ+XdgnRew7KfWC1LcnaeXoHTAVvgGbhbdGkwV+YTT0qOO6/
wOK0qy40ouNMspoD0Qk9tKnlryOxo2w91P6kZlX5TmeHd02a4w71QLZnxpVAPohG1EmLBc95yBdY
O+SRTxwCBo7eM81qrEXpTuatrNRJ7H0rtpRHekyNzeRJWFM43zOFWO7MolYB1/StXwxFfShY/26b
eu83DfUiu49RbQZrmZEO4KqdF2VwQgRQR6TcbIVANfCxJM2LoQGG8NRG7l8i+rJ2DH3lmW4Dx9Wi
u9375gSIoTaK574N7sreGPBHSfOB8G5Ofex5CbVXUa5bAmjQJhYGPRSdIFfGjZKwvBtG+tCKaekJ
yiRFfqf3wgVwi3Aoy7Z6GhSp/UyEQv2I0tubrocWz1UpBr7IXuXNWNgcEf8CzW5AlHM1LxxOrO0k
tRE6UJYMqoLb51bzodrdJlTsBVa2xk0lHDSUAqQvFxYchQUJ6CyX+iuzmQD9Ac5AuMIplVtDHACT
Tj+chJIEHz1bJUnfH9p8yI4DHe3JVUYRj2Yglou/4OlqbTRkjLpNsa7OLSNQdEu52a6pTKQt53EK
LpzS+V2npOFLlJY0eOpucHmoimtGLsGHgbuDqSaC1j3mGQaITUVsJF05ZUIfn5n8+Zrjl8G0+8SE
UF5R4yFWSI3aEyvpKbwpBbWmKtBvdQOphgX6WJQWU+hPtKAktpNZ3kqzSsmUljjzKZDL+qrklbbC
S4K1v6Xo05y247JKE/ZDv2beLdu5KkezzymHtVBW2Q7dbjSSdZuARoDKNa3EwmBhTjigAz4IZbbm
DjbedINH3Na5NrBjzGxnTq7WzmqiAlGLWFQ+Lf7mqHSCvu8YPoiUXsroQc/oXYqmjOE1MhPdNqsY
8hwEfD3fgmeQvqo4zZ7goWBticNU6OwGitOnbjC7tQFo1Ydxysyz0rex5E5Rly8fBtFD5yEx9NJn
AUATSaAu55khHpuSlHCdeymJtfDaG+So2fKixasb9rygN1iqj2pWjZsCJdhN4AwjQ9e77ol4t5zK
WTB2mpTmWyBYkc8eihumqq3hWNV4paxYFWAcL7E2+AX7B7I0RIxP8YBGA0USod5OqBWdX9SBJtlW
W+gPisoScQ4Y4a9yKdH2dByM3OsU5twkbYyXdGDq2+tj+0H22bhD8nYztLYNwedGpxW+rg/jw6T1
gsMxUn0YBV34MPG+rvSqag56LuW3mKG6u0dBgRJUzctTZwTjS4G3F3yKKNwU5vlyqSR1uGjCEG7F
m0+H+t0kvZ4I5MlRC3W41mEZf+YyZvZ0MVLZlvVFgq2z6G6TCozZY3C+b4ikYRERFW3U+DhKfJsB
/hlc5ctdVLUdUoP4FsxSCMJXzQKXoT+2iq02Galv5Tz5ecrUu5spaHHDcQqUY0xCpVgKxxR9wgYY
QIlMs2UsPIfa8mpOEc+dQbMPlbNwwznjVJZpwyLymM1lA04quGN6Vr704B4+aVEaz7o6hOsuK5qP
pRfUg4hQ93UJFyK99SpYGeL4rEkLMtkhUeo9sZjqK+lZ85WRAFAxo8+VLSES2RPAo34FFitlho52
LU4UwuU42oTtA7lwTLKLrC5PqPWbX6qOfBSdo9ydsHRkrhhQk9rLEKvQo8qSJVQ2H/HjAjFLDfUw
CrLmDWIKgmGO12kbngJEGPYI65w88bXEZKKLgme5i4krLU3VN0ZzIMlOkFcYh6rULgeRJleFM9OL
WxRoYpWZT/TOQ5WVK2d2aJqonVEelOZz2cjL1zBK08OcF/1Wn7SKKWFTdKvQKrl9NTa1rSyOfeLQ
71ve+iZkyVFzdJ6WwWTVQfWbHeiTar9iHszBLvsxcPEwYp2XpAAfsGGtEn1a6pWE+nR2cj6Hh9Mv
KZ0wH3uP0x7yWUGECGRD78/gSMDu3wm4MlhdcdL59aCGL5AR85fGCJc7mTbM1eJuozlBGnQcWUhv
aA2txk4QVhUnn95OJM4EnJw4zNQzpKM+mqLMXnSjv+8NMcGLJOhbcgAG2mXgMlDrI9iaMeLeawur
XxjquOoqCOaxOsxeJpLE3NZTd5kx1DuyiKTRGOrYKZpCZlickBIaKOMFRAKUjWgRwPSrBMo3Emef
YOi3JGeVx5Gu6FMidj31cC8UmzRBcUiRGj3i5FdOOU7rxu9KqfF1VF4tQTSl+oYWo17DRZ69W5TS
ixUppktaYYPB4y+XXkHmra32Se1ywfK1tAw4ztQA1+UYZ0cxC1Auhj1KeFnVj0yCm3XYjrHHhqDu
Uco2mEhn8THTRIbBZshMN0AW5DeMTnbZlOeXrOywMURpyFlYwU8jmWUCP0cw37OZ06hD4lhLMl7Y
JCsCRbtPZLnmoYt6I3FRaYUYmFnj3sYoG0a/KBLpOZMG875oILlsi5KJ8gbHmi46embESIxFU3+c
DWPc57j1NlI0DnuhVTPBUZFFqc8tkaOxWw+QbHxJLsdiQ1tpeFgGQTygVGzvBxH8PgzuVKaIqxTm
XAPqnMijutcHXI6K9IaDtn+kUwnDL56DfQKu4inRA+3QDGpEJxovhSeCFKBPvyB8sw3yWXBZR4lh
+p0pZDcPbtNZuMvibI3VnpKZbUdoXQs/613SS2BhCMEMBFdvu/EeJCZ5ZfkivBaqgvKk7hYajXqt
jhbzNaVcsyr3Pev70jw1U66NOBpkvgKloaSu0LHDpxG0Kr0v1SaQHJWV9lcXzINodyjGIw4ubamB
JgTAwvqlQCsamPexkuCDzp1JhxcD1TqwLgUgs8yfy0YZ1qxlwarMUivc8bXV+DarUh68atDuhnXb
Ir1GsSIsnHC5s6x2cGKsUizbmd40np7fVmt11PK3eFyU5hgJWhStImuR0dRGHXOOpdANcrsNqS2x
nCbTp9AIGIs4wbWVp5kNhzTVWhRrg942Lh0hFWrks1U7TpsuNnPFqUvWF0My4sg38fldc5My1eOv
LmsUIoZKl9MMG2lVLnLi9yJzJCcsBGklijwkiwAyS9fzOVon6HwnHw57A4ZrULI1/cL8WiZW4wRZ
JDzEsSycpBQfhUPJXT4VhpksO6xC1bWpsuRjweSywgrbnOskJDCEk8AqiRU4fAjC4PDNozHtNEFu
kOiUyfKVJySj2JCuOjrFfYRTRsG6a1dxSV0m6i0HpQyD1INGUqjhNdNiiDaiupxlaHkwFliPdp1U
BiZw/A9rgzhDWpQoaneZPA33sVJoTiQ2+kaEz6L5bTh0Nplmxa9Z1Ki/o65bmWXXH9BZyMR34F9F
c9P4iQwQEIOelezw6NRPOKGWDc9tcayMMFqDUsouDFzDbWTVNGXQu6v3VVaoX72Y5y/dOEBHC3UN
G5ZCS8rpU6utWVFqGRRDjfMjm5IEY4PcfHaskhl4Agu52Cy1d7EkJx6eq9yuFg0yeKZ1dzm2BzxB
vSrY8D/6u2bu4yuoo9mh7Vte5WiSdjxWGNnNKD+Eep2TndkN9xngBchVqb5vFXneTNrCgG4aZCdN
l8wXI8w1Q1VpXxqOiCMxqjOzjkVh/haHjCqSxawfZxAj0LvrdDuIigxHYKa/06UN0b5pMT52cW52
djzUyQbR0g0aUehvqAYNtHRZK/kTbINzrLS17vGkCE9dGiBvDuo+gvsWhoOviACQhlJN6HuM6mPY
NX3qtmDzTnApooMp3xhF4hgqDBD1+gg8ghMELgXBKwyyRumzR6Fid4rGTF8krhrDT7+fe3TTRoFw
l5RJpgeo2URvGPvFQYoQuTcB9guOboTTbZkNr8TJpKbH+MfcSvx1DZLAPmPSr0mzfkJPKkG9INTw
oymk0gV2tdyj/R0E7y/1yH8kpPlfxF78/xRoYcEI/38LaA5vTRu9Zdn/2bRwbz5+F9Pc/ui/Yy1Y
8/51y44g+YtsC0vU0a38O9YCAcq/UKzoSGUsQzREBTL0f4tpJPVfui6pfyVSqbckW7Q5/zfW4l8k
65pkrqCy0SyisvT/RExzgyYD8gvL4qb5MTHbo9XBX2VqwA90TfoGpx7h6OajGOfXZhKZBDJ2WETz
bhh1xY6m+qfAgBti+/urKQaAcZZn0onVbwhnuDec2oQqh8zXpn4Omi48kfuJgbw7MJemzakaP+We
/w+vqeJx03UusSbhO/ld2wOfMkLPM6VXnNMnaBQlIHeonW0Mr6E0CDpKd7ElOX+7E87//kh/T+34
Hy4rHUfAUaRpyeilvl3WQR+svpSy7MoxExF5Z266yXrqBHOXxahC//nFJO133RLfRdkkS/UvyRbX
FbT1759RNzDgJ5moX60Tp1C0+6CJzPQDrJIEe6dNPnA/2tA5+/BOAqDVH83upBRrmAANVKbQlWEd
Sm9sW0ng9tGHGX6Y5cNUP0X9WWQEPXwp6gYNRI8ZMvKz5F5tT3q0y2iCa7g/0aRj81uZ7QvHdTa3
yp7o4tz3zaaNXHWfXMrIm5WPubxXhzvarzhTFuNFF1ZLhTV4FWhXxXAr+SKqV5MDewtap5Zx21SX
ThRWTM96BDL4vdeEl7qCaTjK1Qw2ysrYAnDB+8Ec/mQ9Lm96hH6wc6ZsG7+oT+k7xXYqnBftVybk
B+hkDhLvujyPUB/U/NMUX2bzTjPfMKTb80AqbnWR6/eajKYWvFQlfw7Ba3fjmt4Ya37L8BSjDW4P
mw57AG+rcNvIZ3ZK+3bgE2uOMD8b1GGS8iTEu2ba6vTacYDalrQTqy2ntBZ0tCPTDxacEvpcyBBf
wmrOaXqnBq4xvnCi19VVCDa13BjFD/fktzDEf98lliYbmkKSjiT/xT//G9+ceoYyDMzYdYxpSuh6
wDy7nQN3FlUER0Gg+mYbK/tixJeHOe8eT9F/qy2JLAo/y//Nc8HDILLo6BLHBBDr3x7G2ei6NJ11
9dqZwD+6yGGOAVSlGi2kNars/vOD8cdTeHv0WCB57In1k74rBqnSur5cGv2a9TTo6bgxrsHmUQzJ
fmqi7odX+2OhMVmWkdDwijz3Juvyb/j4YDQGoVem7H7CjYorsXbVzngwqgDEL61gK36A3538wN//
FpTGN5VX5XxAfKHCBvMHtJ6ZeSGqmN/uGxLaOmMNksB8sLpARIWUonZJ2gWcks7xIh3XGKe4l6vo
Ps6Hy18O8BZz2CbvaNByNnSJhb7+87fAYHf7fcm3kIrqqswdB1nf0r59x2M6+TnzTOuuqA5Gv+K7
Ta3bmWsKHkthhG/T/cG4Q6m1EUcP4wwApqjyhE9E3sAzxZvpyFbvwEAKTuLnh2YnbeuNtjVWy2wz
X4wQ4xxQm0Gp4wuZ0/DnMO/VNDcd2CuIrYWt7ot2otqM64QPYd9u8dlzdDq27+FdtJV3zWu2DX3o
ll7t0daEkCcDB4OKcNVe/vlq/LUQ/7YB/nU1DCRDkkqI8PcNMKwQ1851imDzYQTLgtfaSWS75BEA
8KI6wZexKx8yMH7nbMeFYMgKprtq/JqGRmk3j3VgC7VT31WHcZd8lu98DlwWeC//+X1af2wo397n
LYvhb0tFE4p42IbIuks21V69Wa6daNP45a5cC8x57fpL4to+p8fFDy7Ds3Qq9vO29wAVwOSRVwFj
4EO0scBDOvIVYift99iPyzUK0DJzMYUSy4y1mIg27Evm9AD6uFBsdI7TzQ7lsIMNpo3mEq/f2tgF
m/EsXaYrSNTOsCt4oQz6Nfy5OFRJI0V/d1Kn3cLxKDhY5XkO3sTypeuuRe0oiDufs2Ngl766rlbJ
pTqUJzl1yrvmkKwE/4frdtvXv39/ydRlOglN21BvFd3frxuGCCsPosG8ix/FrXSSNssp2bfH/GjZ
2lp4Uh9bO7/0aANpzt8cNzYTlqVFreoD80o6Z3wFYZIVQMmddto047lpVvRCwK41RMYScNisAFMY
sb9oq6j2ihuV0YkZ0CQrU4MGBhTaqVVPipx2n+ywxRWv7DuG6QnRtq546Pzstb4TtmiCn5JX/Uk6
DMfcF85sPDgpkksC2xt3BovHXY9hRL2zhg16Tp6HulwrqiuUvpCs4OVZAx0973bGRJnxQ6L4X+Ek
f15FqhaDa4lI6nZ3/u3umxNqHMYR5l1wCA7xY79VNtFD4FRuxpneoVUCxaMsffINdKQHjG4P+qb3
s12xi1e1a13KzeTJvsoQyZafMIFkh58yvSTl9zQSZOwKIcYs9pTuhiVjz/39PTIYnsjsRbqWmauY
IZK0RYFm0snjeQzpoirTDqOQ3WKUDDdhuK3iTWZc9OGSFBvR2uq09asX1Xowuy2gXiM8AEERwcIE
8G6d+ldlgo60u3Lbfc2nKHCRjyqXgimISOSArX5gJ7fewnPFWNmDehvOz2ZzkiaP34fTlgHFiEhf
wPXsaZBjRyBhflNCQr5bQOkghx23ZXJUcnhBZNuvsshHyN5hq1K4wDThbEs5ZSVn5gcjpxWWHJf0
gPgK3c1tNW5PcYKkuDh2xCv26NXk4gH4mmW5PJhD/8mbrzv66l5yNVu7fweOouh3ab9LZL9ML4Ow
0uf3m3BWRzSCSqHHLlcbipcCE2y0G6Wej8ibUcuGS0olmKAqufnjbYV8AayhTM5x6qw7E9kLTTdY
9LS4G2OfT1cjOg/M78zYH8zH2LiXC5jsaJWs8Ydy6ntxoakcY1jDRUnRTI5Q3x71IJdbfVki8Qrp
CmPMlGwC9K9eHcjtTfz9w87xx6tp8s1voWicBtn0vxcXIrwdIJ5pcw1N84M2tgqWmV6nCMeY7VL+
KX71d48Fd7fGUVUjru52PDQ08fb7f3sCu5jOlaaI4R0+cCTBhEGAWi1+Kbp6q/O3EXoLOP6bYhiU
fVjXLlotrIxhsyZIe9ug7vvhYn/Lqb29IYWzFAdVSiuwXgrH67+/IWxWaozvU7xKZvDUjJHmUzja
kaHvQwVQeRRi01LYVIX8YqXCMa6Ni6YjfSzwJxmzmq3+eaH/XuvxdihrNHKVFNXgMH6rev52fVib
pjAX5eUaNCM05N6JVPJX9Lr2rUUS3AWhrc0l1n7Yl2+Lyt8XRk0jEtegfDA40KK7lH9/2SlWOsMs
e/Hax1XLQAB9PWqcFl0fd95/+gl1ihSqFKgaXHjj2+3NbEGN0FL1167u8AsEXjfR4NUW+k9m+qoo
+DtSSf1h/6RU/uMTYt/Q+YfPyct+z60CalIpTVXJ1zTdIjDIk02kfliZ4qTlcckcNVkjqjPCtwJW
roIknUYtWqGjKR40C8Jd+aLV9yp6z+qxEM/TtCumu7l6nNv3GhZMNN1F2X7s3mN9p3Z7quW02KXL
2pzXKCjmZV0BoVe9BEWBpDCKUnPnOSdKB15osjHqdQp6j/wNWzJPsMjiZQ3wYKouBmLR4Fz0B01f
5+KLyJioVoVjvaxVnPrCV8mZA0wNzIjYDgTfYOtVn3UG0dYVGR6QENj8Bm/EPAmhLyu/svJRm71y
OraIbHRYNM5gXDJxg2KErrNEQg86zKbd69bJhHpR5Vj1VyJIhwE15mwvAi6bJzN5kBEVRVdO2IZO
CjJTDK6isJXVz6BfaQNyniPpAHF9n3G81TsylFbRiPxs3iRcK4GNtnENYR93PfNO02vMwFW0A7Fe
/S+Udo5ZvEkS11R7baPYwfZf6SuoDPg3yvZSzBx21k2MRm1TmdiDN5yfdeN+6O8jvpTUF1qZdzDa
JvOxt3ymZrKypkeBm7uZbms1UwMl2Y3aD1mFf+zalGUy0wJTV0TNYlX5/QGq44I4bS1Qr1EMGV3A
SOlUKD6hRSsVeAChwccFO/mfH6U/qmlNMzSe2Zt5WeVlv9cKAP+AdoDvvC76B4rKHORbuXjI7ogh
2aX1VyscxRRfAJtpeFG6bahsg2IlBQe1fgTHwILSTui//cw45NMBc2+M7yfVLiZHAe0yS69B6Khk
2NBPoGhstiMAO1o7+nZOkKhgNiGxMCamANyF5Q4oo/YF8v4HqrrljHtLty4WvWbGPaOCnstHGC4H
rijg3NguAwG34rYQt1P7GRa+qnmESJQfgQ4/D9Lx1roM6eG4KNCKTlHyfMvggWACfBfhRI+g8FIR
smo0j8ixCSuKm1Om+IDiiviHPGr51mH9tjgiuZbwYHAYJsZQ/3ZmYbqBT6FQ5GusbNG0Ui0M+2yj
nQMvc8avgTn1AbFn86waLrE/yNth3iQz3o/gIi5bOH22n3MknYwD0pxMfb/9D3pq9D6PDPjygbQ3
JoyurOCeciwq9rv5WC7bxDhExeHEEEhKHRF7kqaqmxvuSpk/p6HzsKrgJQA5yU97WB65VPnIzq3s
1Yrf5uQA0U23SIkicfEuij15Wgvv1VlqD1gApHDHUKLQH4P5YegHALo4wea3UL0oaOs0/PLLStBP
oE4V6gBRym+zdmhUp3l+M/u9RSxHZ1yFuOccvR9cLLRkuIg3YhsjuH5bmDJeCwhs+F/c5oZvhZVy
32olrL53bGduIiBObO5Fa75dspnzYJ9CvuPXmAOVdsIZPkYL5NSExOiGOz+SuyMfgNjLSCtE8pCv
zdvohtJ5zJxqYZAhHABm2mF90oJjAIAghm3efKAKsqKD3E8gAYcbH2lfNOdWe5TCYI0O0parU915
b1p6CxV6Lydt33cxUFn+QpRc1fSeSC4qT5H8vRrkLahIH7InABkbDJTR/YIAbOQB67qvGCjRom3Q
rOZF9vSGNRODoaDe56R/MGFC2gEWu+37c6jMdq6/V9mHptzLdjMgh4fDvupjauZ1MrvokBjlKJNP
GsYD38xV8foovwuVH6HqQcAmuslVeOhFV/oIE9/k8FL7KJ9IBLNS5oCHNFqxHwyX7jgtHIH9gafc
ZaPJVtGGXLTAWJUoNsoctxM+fbd66NIdbVUfOffiwXoArqKEG9HdV9lqdDRU8Dz17SHuPcLR9DWa
LI/1IXpJyaZ5DXeWXx7TN+GMljeHVXidvH4zrgEVtKeeXqq+QbIaXaPXsLAnjOTr+i5mlH6ZITCo
TrypdsmTCt3HmS+N6qpPxQ9nPunPAtcweGjpTYqGzAn6W5+opJbHeF7IV2BQpjfEAEMnHJMcEJE1
Kmrs9pLlJWKB9wMIrRdmvQsSYJfpNHbiWj9GqvTQknmF2PCHPeOPWpj+oWnICrZSDcbq9yxlC0sG
2Xz9dMVC1qPlkktybIb4P60o+egKpwjD0FUkgOa3nUnpYqjNySxek5iqotL6RzESz6o4cMhf3iBu
ncfE+mHNlMxbwfhbQUmvkqYlVO7blWeG8Pt+qOAzwkOLwZ44xXhxRMPNxTWNKCJ+8tBnFE3/e1I8
XVoX8jFBuM99ujwCmIrpwlcb81OK3XeWH0IVaVn02c6QriE6n0l4MQiNmYZjrLFm7Obos8dAMH5K
+bPR7sTsfegZsJ/L5LEYvhbTNxW6WI6ExhsvlWAzaUgTFwr7TVRAFx4vgM89AEm1IJB2dsA9l1RS
yTZuNuBEp9GVeyBnULoJg2DltZk8YPjDmCf7moN7eEdDY00hcmk9DpMO/UKX1tVK8pFre4OPiOdo
XoLX8it4SL+q59LT3HLHHIWvY2rk157uDS/pU/4uvdQ7aSO/zheBn7XzGDgxbFuRMYo9li4/inCN
TC5droOwnouNYuyn8VKsTGVd5e9D+mvOD5OM9tcXhoOYnLpxI7SFLTH9iqv1oN2BhxLLZ+QF9Z4H
fJH9uN5KKSJvTwg3WbwGTGulq2my2bDh1sEl5d/DVbyvXyAU5i+ItQw8IPQ7ydYkXZSu0WQbL/H7
P1c1HHT/vHkMU2FsfuuA/HkaQbPFCRLP6DWSXKUGIbROkr2q+hJ505ZHUcmvq3Dc4w0jOFusHG5s
9ZXw1Eb1hoo0pPe+PNKLN5cDdhm6jKq0GtDyRF60+Hge0IzQL0dg3V6zF+G5yp3ySMqdQzOURVC/
6wJvlNwk9+RTcDc/66CCZ/9meLqoz8Oj9EX4KcJp+ibhvlrzhrb1IfKxADjWK8ESUJbKfXDqfcPj
PW6Kx+pNexxW5L4VtqA56R3L/RcpqAY3HNpr3UVo2ldoC+xqHZ2MNSGu4htGZGOtbyrCUqV7/aT7
1TZ6LYh1A3Xo4Zv6ohPIxinZ7Yt2wNymHZSD5gHr8/IVcG639cM94T1u6Ih+43GCEd4SGjQ8UImj
vNJrEe+CfXAvItjm2n2IH/ImXCX0eBIHEWp9KLfjUVkPa/3jxsr1Sl9+l5+SHUgZ7VLQ+ryvR5sn
bmG45SULZHJvnLcQ1ivJW4o10ZPC8FEZl3nYzApyzWWlTXuAMYRY8Hsx7mA2hcI2rljFntKD/oJy
vOdbcsgfcB/xw6g8fjQBQp81utsJ9CuGD92JUgQ9cO69cVxb7W4QduZwKFH9WflzO29Hepis7+9E
56xMEGMkuqFGi1ax4g6XtHOkh/FD+xwOMtoM0ybCZoRVy4wy9eggCcO6IbEwJA/Ar9JVq63k7phm
B9H0DfKTSqdM8YvY0Sc6ZUzWiK0nRPizi5Y+0LaB5TbJTpF8TSIVfSNJGNq3EZpbWqzhWu+/VIzh
yp3CiHhYx/WqVQ8lZq32NHI0Sbyuc/nF3kCwvCqB3o4sdZBeMBo5NLYZIo5MLRjfMYn84RTxZwtE
h1wnyXSbZJUS1/pW36pak5tGkC9XGARwZkee8CC+MVoH5h2Eqmy79Co1iMr7MzB17Agy5HpyNXMR
0JmgpD/s2H9s2Lwdtg1FZ5LIfO37KK9RoMNg15eu0rNVkJ0kahUT1pKxxmT+sE8x6vtjqSH6mcrA
sui53IJWft+nUDUqQypVyxVW/Lre9sdpPz6S5eZb3njm0YhrewHAGm2xkVdkmcieRIv4QT6r93Ni
m2e65MlwTlJwBK55C1bjJOzHFt4kR45XJrCMX8vDLNqO9pYjPgIHhSfJgHPm0stsubfPsuHl3YmU
zREDBFy+zu0TD3V9w7Gss8Vz8nV70E/zSz+sleQ+VI/z4JEFJJ7nc7WTX5BhbvJ95y1bLIkr65qu
BK/bzWfVTVf0Vp/4uhPL+yPSyX11lP2RdUmBQoY67GhwS6KwTWAHoNbczvGqSw9Lh0XygEOlJyXx
PCUOHV8VziNJxwrjL08wLhJbDgJCoqw1ZzwLD7e18SCeefvha0kZ/iCema+Jz8qXwBqZ7egTG6Ed
vCyLyxyGAxFrjH5WrroLMcPBNOMve+pbn3Qnl4RSf/lqsK9btvBQvFvkGrZ4he30YeS5A2bxyYW+
LTXrZas/R1eEgfF9icmPgVx1ydBPfRLoy65pfVhnrCOq5AgIlWq7fR9YtBglpRww7P6r9IpDfYqf
aZtszWO/BT59TT6xge6g4O6ze+3XvJUP6btF1hYr1pmmMD8L0zZ5UBTGyq7ac4TGVrPTCNwlbVff
Z8OlDXZme0SSKfhpuc2GNTzuabj03TlWDwRNYUXvQWMrLoyA2GTRYXlwM4GorJWluEK/XqCO4gYw
HLoYREXorzSsdVzX5A+1jpZwt9jpk0XyGouCYBPo0Z2r/iDL67n35fkqq4e0dSLdQWoqgALsD1l3
Ejr4JNrBih+rcIuF2/ihr/s/PLNMKhAhKbJsgL/5Nlgxe6TZwdQt12XJq5NAXsNuyKWJFJtJ9epO
m//jNcKSTQkML70PbCDfE9WTEpvwOArpNaCh7CD0ZMVs6m0pph+zSQrLP1ck0h8dAJo71ByyCG0I
2JD5bZWwkkoZ+shMrwlsShfM87smF/1ZMSBrzt0vUWLBJL8mxFLgWQgfjGgisKIo2FJ1tqsul+k9
tYzqZ2HVDYTjQqzpfCtsf/3zG/3+beDK0w26dddF4DOy/K27Xk9wxjriaa7VYpWMdnpuU/wmLocd
YJxyv/nnl5O+d6tvr2cCr9TYQDTJ+OsU8LdudVpZcAnbDLAdcYc7zL37KQnA1rVR68bx8gsJaO3N
CVFmOCgYtERE4dIaLhyCgpsdAH76oQaYHCFRg7VuCeQWaJWxx6Lzwx5n/XFlpJt+AhUFuwrXRvt2
ZVoiGYK0UZD8vxKPJ+DXw557L5zUlXYXrMwtRpML81JSIrblp/LEUs9QNH4lRAorCPUKGeZ6QvSJ
T7Af7ZoMAUR/xGWsxL4Qw5ZwKUm0wJVp/Ugx+/9drx7VYW1d82QXSjtkl1q9o8qrM6DEpAszcPJR
aQ6Lp2GXirKN1Pl9QxHhM/q0Ruprt84PhUzz9iIEV+Tp5CbGtUdPgEJk3vGfRGP9F3fntSM5mm7X
VxF0LR7QG0ASoCAZPsOmrRsiLb33fHot5vTBdGYNKjUCdCNMY1DV1ZWMIH/+5vv2Xjt8yd3xXOJv
MxYYs5klqGR0CiUSONnIswhhtuOHhtkPjRWe/8gOIqdiE6jZRf/DLf4Uvfz9yIesEJQ/Y48+goGu
99scEOtorAlah2lSVPushbekEN9sJwELZUHMImYy/bkjqmpRxOyuCK7D7vwRWXG+oSly+vPQ/P7G
6pKmaKzrJkNbN4GkfF3XOQoHOq9sdpXlkIxzPzmqat+tvPBVkklzzu7GLl9H/WD9MFXMP/frTeC6
qkm9kAauaH0ebf72RmRKkVp6HWbXzhKWDYh0qkjkr4a6t0gJiaWYpdc/NFR+H9q0riTEeSKVBF36
LF/+7ZLkjDSwtsr0GkFhdCtjB07G45DHbj5K4+Wf7+u/uNj8Iqm8QRbFbulbNYF8FQ0TuMZ9jbCD
wzjBuG6+A568g1L70870++aMH08RAWkD28F5WflWulFK0mwgs/ZXb4opuWWAt0WZls2fv9LnYvHt
mRE8jTmPcQLu81Pe9rcbGKnKUEul3l3NG4pulF4Xwy3k457QtYnXn02fbXLoDdd4kbXa8YluZr+D
oDW7a8NNnu2i4CJYx2LYFZob4YawNOJtlonmyimcJhevZ18elOoWOxRpiVK9GgBbqOs6dppwqXm7
hmhADorWzlex07jVtLY8eKm0qB3pg+MkXeuBrVJjw6gIb9Nb6d4A3qq7CgFkB/Ze/HlyH3cLcsvL
wIXo6s/Ofbtt7JyWYXLIFRcTwZAeImPZfx7iJ0I4BbtDelMuS8X1jVW0a9K16K3iftXdZKv2h5v8
20rBGsH/FMTHaMFQ6n19H1VRSIMwEdurGE+2pXdHenyLycKO2DXVI7kOx4By/p8f7G+6RAyvFqQh
iWE0D9bPzf/fHmxmBH2GAwFylaZHHAMHhxBhoro1DW1XV6sOtlFKQt2wzoTGd0vwW//21zY4VilI
tEkDUo3PZelvn0AEjxH02pBdE0G9J4cztCs18OyozEoXQrTsRPlHa+DW+/M3//0tZQpGjymzIUN8
LSpf73bdjiTSdEV1JRCi3jbmSkCLpwWanZIN+kN98V/cZZM9gMGsgPHLQGf29WJCI7YeTlgu1pvX
UpTWdQZ9LC8/gv4EDg+QPrls9mTRQkqK/IeN4L+4OspTkLZsP9iaQcT6evWc9T6AD1JdyUCw6FlM
RBD7N0qrlY4Whjfjvi+jiCagf09n7vHfvc2WhfZQkTVdxhj0uW3829OV1bDwO7AB1xokWFnLnGtE
i/mi1ReDVf84T/FNvk5TXI2ymIqiHsn590K21YsVEj+tviKtaNYUsvpmMwiTv2hl/V6RgwCidTHS
YI7NH4bTb1pQJOB8Sx4xhVxUKYr89SYHfBtDKOiApemIyK0SbwP00KQ2t42wyyoM5p1MS3poIABa
LAhEY5emqxJwRnbZWioScYlXDXOpql9r+ux/fgy/bc/5eIRtKqz2NPYVXrevHw8SoIAY1xcvsOtN
G9z0R9CVkOvyoiYGke4+mwHoiiGtTCsemJkbDtEleMwQxL+mpipuvDZ3U53tXqFcQMO3bkWiuV1E
P3zU315M5KoWm3OJxRqvz/dP2mVTrw+gu6+YnYkoI8SDBKeSuE05fg1KFGV/vjO/LaCzJlun76Gh
i2Zr9m0esOq2JtvZyK+jMShIytGtgI5KfngHtXln92VkyqaKhIa6DY0AlLjfJvdeq5S8hrh+LRGr
EaFqyU8KhKY6mDYBjNG9rqJW88eJJrBaFjtdm9FhQgIDqtWPpNtbp9yz4qU3Ie8ZDG3b6XF/KLRQ
2cUSNQV9elRN6GRZFelHKxDQDU2ttJzkVxMhrxB4L5YfCBs+BtVSisJyMhysUqPanVmqnYBUMQSR
jUqjClsBSNYFe7hDqDAPgMy9VWGI9bmlOupBLjhPswFXti7ICkatyU9G2YyHJvxhe/r7yYlbhgwR
fwzLE4vTtydTh6TzYiiMrlOTRgD1aAl3BDo7RiLlNm71xAmjhgSMNj4xmd+KOo3PRrTexUa8iWXP
VQa1ewAIZ08VdYBKtqqlijT4h+VL/l6Jx1iEDElGTsM+zORw//XNmvPjWsvMwqvWC+FK6TvlKDXQ
kHALEgzYMJxaL0dNAOyABjnS06Zd12XAgFYbIpooBJz87Am0GPAFK9yTSNlsYpVUJ8I096rg7zCR
yes/D/rfthoMQZwA1rzsYgrQvx3WwZRW5Dn13azoslYKg2JPb23hi0jXTUzgi2Qmj/z712SCnPcb
BiKjz/v4t5WgJ0RPks2uushR8zol9TvhPg+JF29wm7II0vcSxOCHrbj0afb5+t6x3+dis5bOmmeU
r08nVpRKhiY1XDICwzMIeVeDoHVpuM8yMhlaQCmPGhnX8a4hQgTPdoA2kwg/z5qJL2TMlC6GxoWP
n4c4DsJ/oJzXjsJJjdwIOCFk9sJOKOQX+MNt9qIPOX6qXUXBD++P3B07GYOnuobvMKYXeTh0qHuK
eO2Np4aQjBFKLmdNDkL3dVLip7xLpZe+dGvad622Ua2lFXwg+50j+RB9eFTUU/VOz9fmQ6Y7ffao
KLseo40ETMWuT5rpwpqH776paZPqLrHWgNkX7fAhFBccl4u0dLJhExs3qn40qjuP+p3+oCYqeW/H
OSi8ukB16fIleOOKWG/tMBbOaC6EJ2ZdGl4hTDZjCWqC1yktXZgDHJtNESHkCujbn0fL76uAxQHU
xChD2Z092rf5MhHHngRzmRlSIZ0KfpJC/ejgI6vN+y7+YWgyB/82PXM53gSL1cCaf/l1mIRamoph
qfaXVgVgcoZl5U3HGkpNIpa2VrtkzCCMfzTMZ6u48XiIuXcNmseg3dbKk6K+S+r70FPiKk5+8Z4I
N4CnStJd44epBZRAr23nifRg7iTzbiSoTo0efKy0TWsBYtOXIW0yISKNkY4GoooOzUgfb7z20gc3
QGh887GFAzsWbzKInkmhfsETqlvyTnSS3QA9SsOD5cG3rhYabh5y9uyRdHmTSspQN4AnBRf4mk34
8UwS7IFoqT1FOQrLceOMHfIIemkWYFKDuB0CzjE+gJmh/9eSNCoo75L2RqDoIpNO1uPAYarC9yUg
5M+oFviPZZ6uOj76SD274k9lLEy9R3aFfo8qZiGG40KsWU1gRKbdk/YL6wBMywmr7H2HWCkhzO1c
FZcoflNpHscyMNFhYwKQgAto+eewesqhXqGYCR5ztDv6Do88YiAasONdGl08PoxqbSyytYsn5FPI
mAcnUVBPMGLJINMcE106lehyY8qL6T5nzbNBCFoW0bFzH629kz+k6xA4dMAlEiDjeC/jVFBtgw8c
uG1xFs50BbsXZTfAlkaNu8rJv60gAmJnhsy4qOcUOjuUHYhD8yIpkpTz0sv3ggXW0aUXlAZO1ztt
7PqY7QNHJ+QjWiczv2aTe9sQGWP/y6opSW5kY1MSYlot+9mNR/TwIOyjz389jMemQoSOP64eHkTA
z5H81OZPA31cVLh94Bj3/dtkOLTzWnOFuZAGbSXfWvGWTLhM3vrNo29ukumX0T1PjEwT8wp4i89e
dRsAXrNJFVXoilqrvHUhX5jDDj08UyH/ZN2+Eq4xyqh4w5lskLdxgnBgn7ZuVBx0hCJZ/RLP/WQM
+fUmk84qH14o3jrp3CVXb7hGNBtrzcUsYlYbQhRoFd5lwU3mHRRpBXuXqBTVX4H+jdttlGxLeOUa
7pI16shsOkoZQC8nU5epdhn7B4x8SncHtSjdtPlxJENXXRbhbRVjDbxI7aml8e89yLwe07DRLBci
JkL2VFvL2dqiRYoMaqvTkMx/KDSp82r/bb0xUMFxxhNlAqe+C+G6LG/guI/dZaIBGKItTaIGznMz
LkdQxlGU9Jup1Puj2kCYrEmbywY5dDwoagRUUkUpW2LywniweBFQzJUx21+jU4BR64RtmymAbODM
VncLvfC28eb+rZy7iUFUUT4LwTLEWk0aDKty8KnAdIW4hA6FF9ICwKcFD1ajSLBq0hK1bIfvxASO
0dhhoqP3nPJV3CHN+vNM/vvxkz0RjsP5HAjZGlPg17lVKGC7SoGQXGVyg046SRMlSUeyCg5m6iQW
4w4zi+m/DG1NxLTotz+dvn97JnyA2R84ex/n0/e3qqvWSh35wFpy5fCm7v3iRDVgXBaN+hHWSAeb
pm0x91Acrsahhyc6vWEap+dUMND/fC9+K33On0QlOIb2j2Ug+vl6K/qJhKQk6tIrucVPEJVYu0dO
XDlb3ZUuHzSLef3PV/x9ezpfUlewviO55fj37fBP1k5ST7JK6bPuG8fMs94mr+9VKSzzlKo+xolW
3ugVZAUzrz3XU6tjNci3CovhtjTBnNR6eufLRFQ25lixBSKJqKlgicrvxsCihft5+OEufaq6vrxE
Ci4Dk90pm340ad+31CHhVfEINwIZHOMDqmuw6gZRtnuv7RypDxuXqPeJqBWOSzpq3chK/VODxMKn
3dhmCTQh35JWoyi2K7klDqWscztufYnMrlpfalluEbk7e2DSCDFG3dSrWir09ZijugqC8HUEpbcn
amzVj7L4w7dTv88QfDksmTwSTcXGYXzbatRjMXi5OsVXGVPFojfr21GM1j889d/2M98u8u2pez40
Jjn2ENLUIo2OCbh7KAFs/vw/1cTxZ/gyLLNkBtPooavX1mPZHjOAUGTSitUy4cQt9TCDTfxBfYfk
i66TLSJlcKZoROeKytcb8C6luoq5TzDhPfrYEgrBWFoOT1f5aSv/+1s8F9NlqlimMntSvr3FRWjq
gQbt6aI3CJtyI5jcUuwoDph+vwkKDi06+4LW32vDXN71/QpbrQkL1u/NHx7hZwn/2wClc6Ejlpxb
GJxSv77HjUVsNcck4dKWyUprlG5VNtxFYVI3uSZjUpCLcTmhylNjzZZn6LoVNmwS8EmQb80mTEvp
tETGT0LGf/nBpBnxAOhBVIBUfP1gWdFnUVJVwqW0xskmKveiTOWG/UHiMLdh/s2ap671nAFsCfZB
AWQ7MB5jRCXVgZy2YSZd83R4/GE4/nZGpu3C0Zg3mefGYf7bebNquxDES+FfExBuh4nzrK6Ac0vM
fgc8ZwPJqwKXS1bbAHbTVvmvbL0u9J2mkZws7IZ8r9AlVcVMAKjVpOwV9A8IS+OyHDPRHvBFfH7g
f4un8v9pMJHGvf8TV+X1Of8v1/91+ZJONP+dv4AqxAnpIsY7xhiLpaGzmP8FVOFPUNEaOlJiUcIq
xt/5ZzoRe6F57WFIUs2ZN01/AVUILqLUR2lMUuh76LCJ/h2gyrf+6l8ZQkAO5rnjb7UFPx7MorTK
bmd0qutZhzhX7uDh9z4t3h7Yows7+KHtlv2uyfZzOsbf7tHpHy/+34kjn8Xdf84H/7zut3FNplnd
yHXe7Tpe93abSFcKiIfMv5MCcy2Wsn3UmurZSwpHZ3KsjWFt5FtCNFr1UjZrGE62CMhDn95FdFRt
kqGMKOxcP/YIHHvVXBucasz4qY1t+HO7Vp0W4/Dy588uf25//tWH/zahUgfp0sgPul0cbgbxPdJe
kvAXbiB1pAGfPWkob4vXTPogx6d7lfR14DvTLPgaFxbFw/HUg/UykoOAupXfzUDYfCJmcS/J+5tG
2NJthT8bW9g+0qWsbMkA7RHK1yD9t/mv8iMGiUypJdjAr11nNxlWpgU6y6XolEssAmsPGXCBkL51
B4fN9ELb0yNe+K7vmk5oAyRwYjc7CosXQjMWtYtiKdhHe3kkdNLNvQfaXbYhL+XkVu4PA2yycuNJ
T3pxSJK7bNiShmgodzHRUL3o9smDNcAXrzE1ZESEaw5i87o7igU8NCw5zphsf9XwrbdxudAQhOF1
uBDgRKykDjOYMzOBLWRiYcBvUCCyDwcAWyrneDyWiYOE0dDXSXXLBXH0NBWZzcg0C49j3lYlqZnA
wOa+zLZEbSgarYC1DnZSXQ/diSXZ9AFLrSDBKN2bno+OPHfj1ilSWf5he6aNl6CH5z6fpxa0J1W3
eIHaclcrOCYuwXSj3SQaqrFUdRPL0S7QwDgYFC6ZiM09QE69xuo8Omz7qI/yj7TNOQlzhC+pRIRP
va4vqKt2z+qr+IpWpgFMOYutTEKjIhx7OkGiQPBt6TIYtuc1wFlt/ZVUB/NFDZKnbFVzY2t9Iwzr
/ho+DnIDT0F66HXUef6h9lZjfQttHwQOqZ04mD01sGMeu4CZwpHyHQnG4AuedciuFKVWieZwnwJ3
MCACLiLwAwZa87Vi7EiXUO4n/s9ygdSlzqhtwvG+RY2rxAcdGD81tm5ZLuVlhzhYcbHr3VlreYvG
ZKktRddiJ8nudhW/ZOEPHY1v/oq/pgcVjv/XaWkAQR00ptXuhGty8rZIyVEvKweEyNvsMByybXYj
ndIfBJvfaln/vNq3jSWMRXyzMVfL9u19eahOwzX/hVpnRcf9UB0Qp18zt7oxD/n/7RW/NZXk0Uim
PjDbnXQUt95Wv582+NSPiJX35lHbQsTc62v5wTwot3+etCTy1Ll3v81a3NNvp8ku6VtpkLR2pxyp
kjY8XsYXRoUH6xBuh42+hQFDkAlOv/txK23Kte5Oy3jNK7BFVbjl3y0rR9nU22xvvSpLyhqn5lgs
w112CsNPTUK9Drwb0qcHJPyhQw/Kd1Dzq/2Sipcv4+5DMzj7DmIQeg2p925A4iqQi2Qh31Cmw72V
2f05pAgF6pfM5RGVqB25kqsvSEXoRHt/yJdnA4kDAcDjhi6h9ljsKfNRjRr2TXcWOWaVnE9XeFol
wnIOVr/z6j2RjyQYINIcP0YI1Hzte/xT48dclILByv73g/AxeL/pKj2LkHYXc3TOc3kpD9butl4p
6awn1yQg33Z806wRhXbJon2s/MV4Au/hLVPkUprdcskNFzgCBGZ77UJ2Nx0I1pgZAWVwXE0pXTfY
l5amvCrTbVu+W8y+efFhPcb1a1I8NeQTZB8+vGljbUbr4VUGmSI8xQLaTEdSnWhFOkbhr8FcVO/i
S3SjbAh/Am6QONWr/zI99Wi1Igd1d/oynMTzfciGPt8N8a8OE1BKydwW9DW/oO5VEfGRrEV9/gVC
EgZE/YFEe3oND6MLFnJd3ivl2VLndYTIPaqK63o37jAa9A+UFS/iOdkEt/gE3XhBNi2v5EysaO2K
l6hx3nB9OfoydvyjdeLuS7AbgqXV2MBjOrqksgNnAh9es1GcZBmv4HrdVO60UO1pKZ/7cQEGwkVH
7MYHDICiXey75bC0juJHcNr5TrSgbOjwoBY9l49sEq0eS9c6tvc6LmBgOvTgFqrb37DobQzXW9Ka
2PIViw2BYCSsM/gdVu5gUTyMR+ng/6rjVWOdfYU5+b7mPfBvM3oHeUIiik5N+EV8t3blpXiqnhgE
yC7L2FWjVYUDsV6blo03RLQ1GrsLCJ8fIgxZN7xLdrogLM1uQ1xtc6tV5J4epXJE4o3CmL/KD8Am
jTtBuojj1YQkfhYRfbOUXjRzqVzEjXCunqODdi4fpfN4NPcC4vHUVfayW9rkiTvNInKmxa1u++v8
IjwSG7afb6Zgg7LZ/mo2Fv81Mct25mQooOMb8ncWTyCGlu2tvmxWEM7W5fJpsF8H11yO+/gtwkD+
1DyHJ+gz1/aRnK2Br8R5/xRvcf7OP01dSNtpy5rlEEFeL9TnWFk1uJwyUl0dNDd170ovGCoyR3Rj
faHquw6LSIH2iIWfpoAKTAmt2nhh3A2swYRuq+zmFlT0l9kSODxV6bcIn8sjIm0c5qaOsTrvbCmb
bGKE9GV9LW4QoXUjlLUFNvJVvudNxL+4p+hcBJRR95orHCiAC/f5L2PZ7PHnDK2dpk7/0ZfoYzcj
A1++EbpVTed6sENlOVhL2XSh+MS/VJd49q2yjNgt6RvpQXpQ1qrbbFREU6uk3hC/dgDZfSgP+ja9
F3bTqT93r7IGTm1dA5UrHd7IeiRhYCmT7dAtolcE/HAD9dm8K+QLqjKl6fjJJhTRcwDydEJrb8Y7
VKF9i2v6rCnrqt6hlce2C8i5lOtFg5sscWSsz+NhIBVqNUhuP2yLh+wa72h1Eki/zYt7WXoqjBcr
/qULD8ajP8VPNZEsZUMPSMQbny/qW3/8ECI8Sm50l5yToblFUvMCQd5tfBsFKCZtZsp+Hd0MOBRe
rAB5mOlChUfU2uOcfxMeu9vuZD10yextKssZO743cHEXWDcAGvNlePAxUnpwdU/GRT7NLoGU8jYw
KBpA3mvz7D81l+5MB6Q/JX2zAnqMhRjnXeEEEntC2W3Lcp00thf+8qkTZAQEsM0vCFG08/BOrTZB
vEkyJ2QLVV1INLebq/nevKn6gl0zgOa427eH5qg+6bAT1u34qAp4RYlCrAd5I1UzKY4hYSzG5zA8
dt3K7zaWvE78pXrJ3yJv1xH3iLD0at6L3Utcv43SRnhM75tH9Swy4rA4lXnN7m1LVLv1IreoUaGZ
L3pecWLbCzTY3f2Ec4e0SXpMKJEHdp+4IYxu2BdshUmXvrHqN8WyoR2phVP0Lvr7ciYGUaBzc0rc
zYPqGDdajyJ8ETJtM8lqdhmudGS/0jLzdkpzKqVloRxbEnxEt9qxe6bvpu/VdXwsr96SVk1wrwU2
vDF6pGlr40IsRgfEe1Ow1XPHHt0/6GXH912124nxMiOsSXUHSNUpIwxj4hOrG1/N26uOdfZe/TdA
CbjLgvsiO43pk44RIoBhNAIl2HTqEhoQvkZ2mb2/EhXMEQuFCQJ/9jts/4DcLOkyWWet2RG3zTzH
M40+OjpXJ3nfnOmXypjUqmd6s4m3T9UXYhtRxOvaBks/ZzupugsrdDN4FKx+jeEKh2BKtvyAD93R
pB3ohSF5kVBX6lSSWh0j3uzpuk+HeqEPb6F3y7JpsIFplsJxvGduPNN8rnnrhZ3SHrT2EJ9VN7zE
z9qxeFTyX8kjpe38IbzmR+XOQwwlNfcR4MZN7QwX6deJOclt7OIuRJDmFhhAtSCxA9ST+TqLXRBW
+JspAhJnrVprs0cxSS82651ReiCHG+m2hA+ys8XNyKq3Imv+VM049fX44udn+Ur3Je1iO+B40me3
7TXgpzULE/wVrskTNuxisklK4dQxBKSXL4Zz/0of0MAUixY8dLtkQ4ZLZbdLBmT8ijuUzAZbfTBu
cQedEqBEq9xzQCnQpI6vzS+TLAxxCZ3fKnaGelsVu1C1LbyEqUvsRb2O1qlTvqjoMu4MVudde83O
ybuAb/aGEY6zHOM+v8hfwg9QhcSILDC06XfBPn7wDlAoBQW6ry35a4IsprfyYba+EJJTzBsbHCbI
zJHfljPEY1EtxQuPGYOqLNr/jRzNMsq9uNuF2O9JJKUv2kLeMKOz8AjF/I7oTlaA+F2PyHSjOXmI
6hsBX723RbnFJvdeHmZPcLHsccQExH/BchPFflVUwkIVnqTymTqf27fpTULiHsdpS3rsQYgP+cfn
9vv/QXns8NyF2Uf+3+cf/ZoXYxVi8PifX39b/+P3QCyd5+b5y2/cz4Tsc/tejZf3uk34q//AXc7/
5f/pH/6Vs307Fu//47++5m3WzD/ND/Psa5GLQv0fCmN55udJ+PzbX/nPupj1H7R1ZFGjtfNX9esf
dTHT+A9EbOA2FRl5i/WJIP6rLqZR/AKqRF8MdiRca4q1/8kZlv5DQwE8G2oUC62tavw7ZTHULnPd
95+nJTzCNIAAJn3yOOmFfdf6e41AAJNopDeBGsi2b6gNgxLgT5rYJSij/qaOU0jrjl6UpETcD/DX
qLqEcUB/rDZlobiLctSV73ogmeZRL/RutFt97F/kkqDZ59jycnFNjJCqPxPKgRIiL5VuWkZ+PU3b
OhuL9pREWpwtY0utnFquaO8LDd0HEQ0+euuRFBmfpKFKkk6EQmFpJxlKB67UCeFtAg7LjrSyT2/r
uinoITZylu4FS00uXdPp4oZmAOkbfhbX5yZN1PsYea2wHS0tysmxiZTUp5nd1mtB8DRw4bGQsuVr
07lFh2u0TsMbya+0ta4T+0BahYVEoyQFd+B8MrSRf51qFXT7om9K802n2bGXI6kb7D5RKIkQOdEx
1Qc97r9OShBBZFmT3dRJiuxj6LQcDmJDMlC8nnrqpzsiQUSCzaM8bR5BhsjGwQ+sMNjIlZbXa18q
5PqNGmXhbwIhSplw2j755U8FaR9xKPRHKVfYcZl5YIR3k4EgDpOpVqCiKMZXXe3rVavVw0pKGyQf
UySrt73YYOEn2ZxcUzVJNnDK4debvlYgbSLLFa5D5PVC4MSa5wvvIdlh7JMyNRucLJ5zqPy0njIY
Bb2MiE0PsXYwKKrSWk51NB38pqXBnFIzVvaE40QdGYGBFIpuUWvjXFYb9ZbpOQTMDkETMR4sy2xi
zh5qPuk5VQiC2apNl5ClUcrC2hiAUCh9zp6LkcfhPfHL5lY2hljFKZVJQntNCYwbV61phOzJ9Z6Y
BcRPhU+KlJbSdIPm2BUEkwdK2rJ6W346scWqTTqgh8RMpfihVIjks83Ss+iJ4qww12agB5a4JpwU
yFvne7G66a1oGDVOPjGa4a4flYTUW1D6S11INcMhn7rpmd/NZj9JXa8+SYwE5aEn6o4IjAx1LLWm
gQxLqlRSqGUkHMaycof+BkxGThtDdyzPYDOrdZmXbvxB6IOTQXzbxOiPK6F38y7VUPdkvjT8gsWB
VXYqhr69Nm3K4jxmZle7lu57vuORAxzavTgNBsaIEAIO8aLY7QZNDtl1i1kYrglELXq7I0oVQJEy
VYL0WJltVi+8Nrc4z0p889EZkprMwoUvJ2p0IxoVgVAuYjZzTB1Zl4pgqxMJKuhsvkiiATGtqUNl
EDpeRBPW+7itVQXwwMBUsAjyWrMerE60yOUmVjgc33H95dpLY6h9xRyRazG+wKiKIzA4YtlpjRtG
eaHdFyZxFSbbMcuMOUzHugfoB6axYNqJ5cko1NI5unAbtnKc59tWQB1BegYZKtpVn0JzWA1jXym/
CmXkNKNYNZpnJKyKfuulUslRRGp02mOp1SV3HblT2sLKFKjkCdmi0DSmxrt4ojZTZmRPTddkiiNX
8hTCnHaWHGucEUct5CipCIZ18vMRqnUfmcWbP7APE5tRFQgSCvDFEPKLsrHOprikDqzCuhEyk7cn
CyM21aGokSBqAH5+1M18ZGLUwgqH+4hZ6xFYtICMrxNVzjFeAWMhFFoYmwPZ5LdlPo5sUWMFXGTZ
5upjmneJUw7SAP4osKqdF6ftvh7q6GZU6nja9xoPtYpKzj6ZH/raSs87qQF8JYmIhS0pRLECmeix
9P3poOQhUAyrtHZaonbH2spJ8ZpDSY4qYXic/ykt2GEWDrrdQu8EgkhiOfklwpM/Cc1TXHMECENA
glQeKkNZ971uvolpjCIo5+8uRCLI2EzWGShOibpCAZjLlArvWE6wnZHFdP69ORo+27WExoM31sgw
hyk+91KfvseE+j16UqigQtTUsViSXziQmjhVBJF4DGKF9CAZQ7waDD6R6WMvArNrK+1GjYL8JRZi
8TEeyCej0lUSvhgO8XiVySW60eH5LcSmHIvNmBHFQn6hKo5kDrcxEqo47MyGyOU6oARdeIJ+4wki
6iO9CdtrLllyssn7WuRHacplBOa59GSC9NogrqhLZAX6nTFPObGIQqKfxCm5jeOWWzIKxKL6jQR0
10tFhl/gw82MMBP3dlAJNeoLoaLUQDxF8zCWfXzva11FvWpAZOdZCTgY31eLm7KQxqc0G8tND6Xn
6KOpcTy/16DJSMFlaBJhm4T0x0l7Yf5Ru3xHLmnlXVUVRMToT7yRusAN8bUq7G0yfJNNj/QYbYQQ
cdiLM23aiaMiPBGGRHWsVa2TJ7UEOyWNedP3wbitYnyfAZLtYyoxJk2CzwDEjmWF3Rt1uV7W9V03
tsiUqlG4MSc4d3KvyTtdba41MYgMMjnunHQ0JVouNXb1kkXMDdtKZCwTrtHLafimC8U6jNAjTrUf
nyujjq4xUb/rvIiobigC5bi2ogJElKH5SBpT8iSPZIigzmfs1HkIbKrwn8SJsBhU8v1BHpJx5/Vd
YadCn2zUhAWkN/xwaxqzsVWR5rabTN6waCRt7oxhRW0r7IwLCNIWRJNekl1iIMuqq5YekEEy0yJW
h+hZjUyVEO68hBWaVoLFgaZlhCaidSXRMCKInYybclDMXR9N5brNIAmnzRTfhQKMMC9FGRobkXXQ
ewLaxVaWnj3yqRa9JXMutnSxBz8RW4+yDxCWNV06GHIUb8qY3ZPaII2xcsU6eGVgPvvEycdJQl3J
a4xz46vqqpXIuSlSmZaEIVrnSrRmpzjn7AlzTbLoZEE5dkqeHpIQxWKRJacyBBPDTpZ2mOShWWMz
tSikLtu2mWERxx6AUcxx0ylElq2IZRGX5P6iHyIHdRdJmgLAPy3NnZUHGO2MzrglbCC1Y7HW94Oa
Gmch8tIHRCvZ1mJYMl1SBs+n+KRmUuEWqTbhVlHVB39qUKaKKRD/mvqKjQ7vNs+nwzionKSjSaHj
lplIvSGwrRtirSPMNTBy1Cet6V4DbxRXvq54S5R5JCxK1CjKqpUWsei/Nl0T3ZoVeaMhy+o6SgGC
lWTsunVBHDhZPtsEOuu+aOgkWEp6Gqc+JFyYk1YRQopQ0mZdCnSkJtMrVrXR53uizulalsFcyy1L
PzwxJhSahaFiJSvDk3QFDFNcHf43c+fVGzmO9vtPpIWoQFG35Uqucra73d03gjspZ4oKn/791ezu
e9rlOTZ2gQOcuRkMpmdYksiHT/gHb4jiX5Djsm9uPdQPQRmAAgdKuDcyma+yaEId0+e2mAh2CgXK
EoPpn9UiUCX3CsaDUFF5+TZCmBzkXTb1j8pJ0a4m0qw1qEmplgTqIhV1XtJxKhe0E3DzLL+5izuC
pkFjCy1r7WV3sToJBk3a0/cNOeGVG0n/WC/DvOWyjhlZor7pt8XJciFBbJsuURcecUVaLqsTcWDE
YpG8N7vTfQoMFuRJsnen6DQEbL35WDaDs3G0gRCBBxO+V+xYQCeADTD2Me6N1lO0MlMareIaE4Z4
BP9uSb1bXMG9E4+z/6izPmkufGNZLwO4gmNU9MMN7Bp0l3BwHrbcr7RmZV7/SGYG555CK7Fou/YT
21qBa1eSjBRcQDWLcF1i7Uc5hJztOAXOTS+zfrNMNNQ18Mnr2id380mHdnXmxb+chBogzcMMpLzD
tNClatkl+CYhv2nICn0IOHGCeXaXDKhTJKlCZzpPn00/IoECxnOLQ3SFAJXYA7GjL1Z5/aWVWBEy
B/Tyrd6lLWMv/rTuNSPdtqCwAGct/W+xaSNw6ag4zx4xZjLG+YrbpbkEWM3dIatyHTtB9TvR9k2O
t9NWcrFcl1Wh10nQzUfHG8qtavvpKJb2VntCPKBylu29Ig8uy3BRX2TSg8ZtEQOLBrxIkoIG9KLs
aN0ikFGTel3GboXvkx1WkHfpX0krwgJ8UckOMrd5FF77ZcgR3gGOio9J32VbqwRV3EwVREec+zDs
mFCZ70tklOOs2PttgrV0D4xsKrL+pm3Lk07MGM3rLsRGHdo5loYQUzf4F5hD3zCbAu46fRlG/a0N
kwKB9VQekriUHPLqq8bpkqxwsXdhUTM8Ue64jBA1AMZqdwHUJo260lMpjkmaPmgjmDc3dURjPGcT
O5nzmIcKXawUs7MYR7svhN9vVeC3uzgtseSU5DaWUOu2BQkpNfC2QfYvbLB5D+B02cjZqx/mugnW
dcG77lyappOM8jsRlvQuTVVee0PioRXUdRfW1Dx6CGpi7echCaVhb9jdqf4tPe934TIIXASW3vNC
g9GeaT+VpherweIaB3P5xZAPr+DOFahBtX52rIrC2usMrPS80FQHYehTcjjlyCS9jG7GsTIM6DHj
2arFHw4C7CSDpwUVywJL7GA1BF1x4Wt874OpuVYN3IOql+PGLcL2kSpfXMSkGadtPZaURgyXpmS+
d7Mmvo9rZT3q2vV2C1Z5R233BX/YPfl0E0sviqhDGDAJX8JhbO7TmjqRCpUSGWfw+kIh+voVH9F8
mxVo3/S2Th6bIMoZ1hTDI/YoP3ovjEf6qbmhldDWA0hZWSKTOqK61nR2flt0aJrzh6YHzF6CPcE1
u1ySsvpEsWvwmJltRFZb/5h7jbuhw17e9onMDnNNElIMLm0BPNd2fTUNN8FY1TRfp2ePuuA5rNPk
m3IwCGfaHGw4moxuuWI2seyLw+IirlrXw1ONC6/ockR5TDYdQ3tqX3JplgPXzLAXduN9TQeGaEUa
NrexqafPDYfluTEu2PawI6tLkmE4khx8bmshNinYwGtc7ZKrjjoaUx0SAjVjAYmH2LUJPCTSZhkf
5TLRm7UptCuV5Ac3gEk0l/59OWUeIyCdb6fSmQG7gvzo3VqiDNtP15MRJ1OO3u12mjh8wA9jvtZJ
97SEzEwW3yF2xqhapxMigqFOjpO0vCuN3fjlkDd0O+pBrSPIkesmdqN1WIkbI4AMJ8HyqXFPbO0K
TOno0E5IO31LwB5/wTnVlBJxg7dn7KpLF6vhi8YLoaF4vrgMJn3nFYPYgbQ0n9MkLTeiOV0qMpzW
WaT7TaqGdhfhbftUh/IeRiIqx5UTXzozOXLS9eoCqCng1sYJaVVH4joUXbuqR+p6C/jvXRcELZPV
DKLzxTjDPE5EJ7HTi9vuUtEu3c2hexPUqHR1bsMxFvZLa0fxPlbpvIr4EisnM4jrdWm3x4eXKW8L
LguD0+qS+3w4Yh063y9hkN5HKu+OrbVQewq3I9FI/AMPXx3KvlEr321aEk/nyW96dxNCZ0lFHuAh
Zw9Poa4KBgmp9bT0fflg23DvVA6kwI9b79uYg+SsmqJFBT6yjpbn9Cig2TLdtyqOb/siMrsuaH52
i0iOOMDPGwFUlwFY7/7KA9c9eVDn+B7RIDwUZTci60bSdgLQxhualuF24iwevQUvvTwYvC+OWpqX
YmmZhSk6jWv6Nv1uRqQHPwzIvoRd5HyrID9N31Iv3gcxDrMxjc/vNih7phmWv6n8SpLe4L0t0xFo
eTt35mCTRF/oBEdTe0Z1l9K1OuD1OjyXWddcuOQhd33SCoSsq26Hn1j0mSs5Ytwq85fMjYB4LePJ
bwpvAxtf1COWfWJv7AhwWIqMdKtc/KPtAQAEGTAFo18VV0lqm6M3SntHN0uAk1iswyiya+a4iHtq
GYF6WsZV5aSQ8O24WH75MrfTizTi/fbLhMTMEH+llxJv+wXpkEL8JfKrw/IunVLBNC8ZgNf0EGil
6790SSOu1Bim23ZqqKHrxVUbuK1ml6Jn8GXOMG+3G3R8nQ6JZ5O1+g7lAyj4c8VJncDmL9WM0HOD
fF6PR/U3SEzwd0UdMFUCf387BYvzrN0Ue1cnwdMrpUxcdXbRXRfg+XDZTP3bdnbnHRcIkCkQfj9l
4cKW0WWJMlnPJLVSFqy6TP2MAmfBtWEZLyHGgxVolAMvqYzVNi1mRmsq9Ven8v5adsx55zBENbMq
x42MLQUvaRxbXCKiSqHta1n39EzpgzlyvPezk5qyoedD19nf2dpbbnRSyfQiK+1l3UgX9ZA+tu/H
btFHCwbgQzIsaB/m2IQVAR6SI5b3qyY0HulPnDP6rrgNwwyqo6Ru306NCS9Kicw/9EZ85fWkEWjD
zhciO6JEUety8zkusxRZiZz61KCe7ohhlys9fhKYT8LodF2cuCMFFrobkuheWpTqlk4WgCzhqc2Z
o1bBnYT37s/aIv6derv0Jmjo4AeKnSYktoiu6zzUQ3cB8dReG1/4GzlxddGGn9p9ryZAQBzfYqMy
u4DjRFm7OKW+jLMkpjhKOtRPhnTZzoHpv8tSnvLnaRAvVq+TJznnHhMmdxk/JT3lrOfUkETmCa9P
ARzQ9huYYB6mpkD1JM2faILyuypLhqFxO7+MGKHcDCP5pjN7ZJSWmh7VYBeb0luKXzXe0T/tFBMB
+kjiGzhZ63RqzL0nm/DKcIjhlM6d2ClA95/jmko9Szz31m4Dw0R9ii+ltGiPDx4NY2H3FiKMi7vL
hqTbxr1EvgkhelXUwdZjd1Kn+tPKlTVywpHzrZQRqiwpSYeJ7eq5N9O0SnGcvijbSV3odrnKQRNf
lC7SQLpxf+ZZNu5JbX+pdLiysr6B2WZ+qG64SfngSDIHnbhb3MYDECgQ6c7HZZtkuQ3cacnXdJ0h
q2H4u5XsxxV5AWApuKUXES8jHdRnbyKgT1yu5CzNvZfW+MWcLorCuncaxpAkr09Ggj0BexvH1te+
dsmclsX/irfJzzhB2WoulCADyZot4OfydhZIR4HfnR5JI9qVRzOTWb2rH60eotcqrBWq6FEOKsrK
4q1Va0pemVNXybL5rQtRPC9Zund8gqbE/XadDDR1DOowF1adppT9ldsx9ffFywwAfkth7u8I24+T
Rz/ClR0gqyZCpLAlD7R727qc+vw+RTKAykcrdrL9pavi6XObuHrd2VKeGuYJqu10OjprSe+6MWlg
hPvRtcT8cNMK74Ee+qeWWe+2saxP/ozpa6RaBvsNtBs6ioiRT+rOytQRf+nphraNYqdRi06Duc6D
vviBX01FqtlMmyCjo4AnL2UQbruXTUxF6sz4CnkTAo96KsoHleXqmxATiZUTkrnVdY9A+NR/c40D
NjpykPdo/Ti4dPvq0c07eVxmaId2145bj2JvHy3YJETljIKvNYZ3MhbAmBAiR+s3D24rP8SpOzP9
g+0PIN+abHyo8dzYjotCCsuL9ecoA/xBKVQ8j/kpyHr5mKMNM9Jd80vhgumIcTtLLQ5x6zj9Hn74
yZAiGndZ08/LaogNXguJ900JGqxI87OgRhuxFZX1vaclcI/+c7ceSzbwENJGq+2mv4u9ctn1MdL0
KvLHp1iE1m5AVwWkrJvSRZulu7UWnMiI58k+bsPsblTJgOBh06HVNftPDKLqXUPD7qBd/Dx1KJE2
630f7XuawVGdX42Y9uwm5EfWXg15XdhldNUV43IYDMlkxWP9WlQAHm8GkF1EQY/VSwqbWMThZrKs
7GGqkQkas0Gi6zZGn0B+06nNWqA+cwLaRSzd+BQADgUkZfnhsS9cTS1hOAlmFiCrGkE8jjz/2hQ+
up99NAIZKqEVgZwWmJP3RoJ6yxpJbof3ksOw5pohGE2XslI3Re478aZJgVDHdf810G59z0UCs3ZS
+JEpbhVIpnSRbDPR5u6H4M52FcEBGkK1iuIwW1f44aFQTy/OHm48J3+M/DpCtyoSuCRlUUDnDKWn
PK/TG/q6yUXQDumTbma97YpgIYhZab5xFUKfwUB3feVW6VNq9OMQFeVtnYZI4k6C/KgXiN3rYjIX
OfIKNRG1qLn15xqpZWhpoS7q65OJMuYmoLpi5lTXypTVXaiV9+IkFh1PWh6In3toghut0PytRrO3
hgh6axegxoqqJJ3ZMPluzcNLlbc59nVu0n2mMZXFF6Erk1uISWbtO705NOgQQqBGNWSV13O1zxcc
6KmbwvViOy5cYR/cBs3fVSHG7L6LDJCNmExor1oo8Y0Yf7RlNaKtim5bUHRfQodiZGX7iCQwW/q+
JMF4SXk304zECSEIi/tWMvdt/PoaXhB+bHkA4mqQgOspVmd8wpZkBHTGQjRvuq7s0s2SjQtQ7Kp0
gAohdtI09wyVy4esjcn/w9xznyjspXdVlbV8njN8wRGljuHdXvRcmwJsEfJrF46zaP2j1AMdFcsZ
mcHgbhqY7RKE2v9StQhggHrvvBbHrwLZ0NjrBCz/IXV+CKTwGdJqJzJ3HtzDZpVEzkOHF2S3Hspg
jLdTLcZmO/kG5G2Y+hC7GGWMGVyDgWbS6LgPvW6LGu1aXX+qO254OpU1tnnTXOFCmlbbepLxwWIM
Fl+mbZVq4Da9nNdzkqhvOHWXIcDCkX+uhpENI0mmTx/6edAx8NLFUge6Y8M9IZP+glAg8qzSaUHs
tMWjNffJj8AP702zBN9nhkMbJxkRWK7UXcdGWokqVcW6Z9bxkJYSV4TIjuYrUS8Ns3DRu0+W41T9
dokYdjRF5w1XfhHVv+rKG+9t43PqDRUbwulR4N93UC7RuBtd+3LIGjzsKGDBDE0jQFtZqERtUNk0
N95okuVg02AKn3JPdXR1EmLDi+tZAKDGIcKGzQurZbjAUiC8I/5SvhaTy0sc6KAlXN1e3tz0ibbo
SGGx/Ri0iy+hKiLS/ykJ+866RLEoTn5oyxso0qyTeUZdzpQoff3bMTHmRdLjvS7uSZVjjtNdHpGa
7YXpq68zl9dW4ulFFa19kHp1BTOlGoe0ZuSeGjqnlnlKpeVveWHOUVvY8+TJSM+vcH56IwH9FBL9
Lhy31H3tXlmtfwPHL7+c9Dh8J+XNLxa3O02Z+2LtjcguONwNFN15t+2Z7u3qZbQxQvKW6zrFlrFz
8D+yjTv/DrkIHkvEa5wLYAXyk/ID7z4nqf5hy8V7WsZRPdstRPbQSgOJbgST3KjyEsxAZHlomFf/
gLqpt3NWQUqRgzvu5pZRLaN3v1wxYGuvJPbUdL1aOr8on9ACCszo/jR9W+5Ny3AqH/tnzwwEU7c9
+HWL7SBqXu2Tnhrshotm+k3X0173/Sm9Gh3na11PL3HT18dUCgFM09cgHZXBHDKhz5PGZLtEaPsi
T0g2nUzTEu5GebAjo3ZtxZEdDVlvyS5CndPU9/OMAXFiyfq6jSe2sDXNmI4AslhLAWzBITO4TjmV
l2Ugnospcb610hHfM8n+ya06eZrMLG/CDvxaEzJLaatIro2H31+wZPlTAOv9ktnMI2m3Axi+CMYd
mAQ+cbqoa88KmWINZlZHN3XVnt0fPAIysj9JgKn3WILJ57qauWbTyq3Xg9UUwMgMGIa0xUWLEGXf
gJrBzYAZ7bNq+vwp7pLp2nYmswb2UF9jq/OJiOQ86bZCRbtkPntS57B3Tt4GzAzdCrp1FjoMZRBc
SU7t6QWBKLhVw8Eeg+DRKnBrmA2OaK39c5rjMV7plKaDoNuKfdCCRoOLtV8epQJdRsR3F1oUF5zd
ClQIjbiWqdvKFvaxpy2KdkWg9r0tk8u88G0qbreV24XgdTERdD/nY7RsdVD/WGKHkEFwjFfKSGwp
NLpM0qNVMwdusI0nAy2B1OZ06PLipq0BA0iZNJd27HK8YpdkPx5dyfwlSa470TobGkvfOzfGuxl4
jLgoFDI0sTYMd7GRW9el3+85Xg76zwahvlMSX7ARbwdnUQ8zoj2bpOnvY4TT73N3GD4nRZH+1vUk
MMt2TfczNJNzrZu2/o5/pPs4EgKA84XiyVT4bINTmH63YR3sSwvxa0Z8D547tMfGjqYry+GYhbHz
EDviLgsG/1OKACW3gk365xaXeRQCdwTbqBzku1J+Q7qrrK65ZRTVri0f/IkLeXoVjQs2K9kMO6eY
fsx58mICl6Zb4YTVfinyJ4nXIJSzvr2jb2nGbdORXES9uIrVwtDXa2R0DKcJFHHr1Zjq0IVdWQEj
1pT7c985FW6xJuiZBk/MAqYJdi/2xWQgbp0c8zj7opIE8SkgIvpzXhd0nr3cf2JrAEdsvRwfTSkx
/iFitKblJ5kluBrAj9H0852tqhYA8CWYThsFLlyeSldwnsI83jhU5dcIJ7h3bYkjqu679eza4wu7
HoVNMjTEV1F60CGIk2Q8uUsm0bj3a9IPMWjvZWJmAC0YAyEGQMLBOLVqHmMrTx4ZFY1PPj36y7SP
ANxrQ4bQ5jBefK8GSQkE0XmuGSXssyL8YveRPARR6B272qBFnsfJL7Jl+rFJaeE0wCVUMVypRz/5
WXsl1IgoLZfqShkPH8O8u6wFZ/Zq4WXcTla89FegcOQWPOGcb/vUgAfNUQm2mLOu2WWMq/qlfWS3
RF+1ri0eTifubTdITTvPcxjcW26CZgfD4324OMGlaGOU1ixP7pFiRLndzfSVlOmQfi71nBzsJYZf
ozp/lzdxv+mxNLt2te6uK2H8aNcxbpnxQbArccB6OsEFFFgP3lRZ7kGxZGCaeWvj2GiwLy3IjS0T
EmDgMliuCicD6SysqTNoDUo3/ZphNQmIZ7CmdNzpKhX6d6kGKH+RAN20Gueize6liR0NT7D1n4Ia
VN7aS9CW4ytR1NifvVFF6l4Ec+xeWZJLcZ8w3DXpJiztnAd1dDhD+EQU13oa3dRX10MO6ujolW5k
1q5VwFfo8qTU3/XseNYtWLIivmeUO44b3Xqe/jEjxpEDA0stq/yyIFINq0KosALwRI8TW6KV6fDJ
SJBmskX+O7FGC78pwSiG87TsfTLYA1qXS4mCEm0Nz7Qllhn9clM5uD/ZCuR1SnP5kX7MAhYaaOGx
6Kr5xubM7xPVd8nlHJVYp2gBemYKm3gj2jLYRgOod5Pa4XqwvehRA/6t5EhPERyOL3BXZlT+m15S
9y3AnPTFt/wCu5PYkTgDZ/P0iw7F/HNpRnHQ0K1fjMBg8jCWdVPc1TPF1rayTOadzNHYc3PvOz+b
NLGweYCYEICMYmQTacCcUW7Zu9If598yoVyaPC8iXM8lItak1qG/mRgfQetQuG5oRU1UxsPJjliP
06asO5+rcGDc8KDtyPmtJmkuO5FT/kwh0B4ckeaIFgVAzHq1eLTZ7v1mmfQxlmhcDBcMJfz5FsHj
Ol4j04de61UyjanzZWhFAeFrEvmUoqfSJXTT0OPpBvNk5bIubksj7BhQnDsHQ3vXLNaMmkhWeAVI
rkK1Q4CkIHZT+AiFebiNmzElxVZKDw+e09hIfTe97YPZBycS0/JPhghU3CZI0no3x1PxHHROr9a6
GSZ8YoJovKGlPfb4T1RlA1/H7dAKjuJvDBLM16pegmw9xhHIAjekizSvRRAxaN7Us1fGzwTHIn/u
e4ovdHv7Yh9OM3aQmrKx3o8mFPQVKivQwDSKOubOtFw31huj6s7cZmPR5U9giFwNU6CJjPVPpcT/
B3Ds2+ZX9ai7X7/09UvzGoX9/ycoW0IpfQeU/VK8gK17Dco+/Sf/B5TtoGweIHAM5BnxgX+LFYTh
PyQesiH6KzZQ5lDCLv0XKDv4x0nA9S8ZWURrT1Du/0Vl2/8guQ5OPF6FlSXqk/y7fwPS/6USAJb9
nwD1v1ENOMNkq0CiARPajLb4OyrsZ0zW3Fuo7EzT77xhafbKJ+tbYrrkRRR9pAfzd0vxBsCRBx4u
NupsKeqKSvZ+1u+0O3j4naZfxGTbm9khqfvjA/zNQ72m5QZ/PZTjIqCESy+Ci+6ZqECSF/VENtDv
bI86ngp43imT4lRkBf22FsZ5sJahxQSka74Ug5d/en/5M73Hf60fOArtE88TCPq9plwvJXGyGe1+
F7TW9LiEQ7+l6ZRtGd1Fn/y0ynYYh2c/QOJmh2Do82MLpG1Fu6D+SCPmtQTPv38JMsS8B6EQZXn9
S1ozNIPl8Hml8OkRaQDc93TTIS8lssR2rIReO8smOSaR6KD4ghCooiR5iEZ7IK7O6GQ1BPinXEJt
TzLdrG091p9nPw/2ZqzDDxRqTz/nD4bA6cMFiMbARnD4wfze1z/Xn9Iiz6ZF78IZ6TiqZKbtQJsJ
ktkUHOognz/gcP/NnsQDwUWoSDgB1Imz95Mi9DdpwFy7YQEZUzkKaYcImmVkafHBt3Cgcrx5OIXU
t/JwOkAk/2ytGW9DRq4du4Jcvl+VIMgua9s2GnBIjUdXEFQbCVrvFP1FyXiqW9QjbUuw0+XiVrc5
wqVA3MNSQ8qD9fa8VO3JIiPCF9FPDG1dLm/vILNcb1FPWdyNPU9DtclAMiUYSuQLxZsbcGW8v93f
vsPAwZXcJ4TwcOhWvv5oVZGaeE6jfpf3QKYoMAwuzeRF0dJHq/eXei1ddtrOLCVdigWkfBTD+ddL
9ZYJkyGv2R+psW4Gj2nTqZVkVlGvgttE+gkCqFRl76/6Nw+IsQWdWSKJlMTx16smswaSqDK9cxZG
e1khB+7yHq8jMaTb95d6s0fCQBK3iMQCwGN4uiz+1JCpOop9rQ3SI5M9HvrJpy6hwvrgi/3dKqig
43qBRiDu7meSCU3Ve8NUqXZXAVl4CiNf7SOgsx+pWp8ZlvG58P3hENu+RFkHWZ2zdTqA0lnWosyq
ehVll25nYfsT9pAlyXzMN382zc+IaZC3pncnmWDmIKRWC3CeDLCrp/LrbIhR0AQNC2YV5Bg8hPff
9zkniZ/InRcEsKLYuwqS0+sXHs4k4kstMFKw2mbjq6C6bMbe+57Ftb9fFoNDcgKt05VWjHBogOwM
l+k+V864lsMgDpgneYelqtujrmP1gabFeThUtg2UFZ0xXEddLKRPG/MPRSHG/B1Dz7HaWR7U5azr
H2rTMNrnqOvFsT7Y5m+urdNyioQEMLHj4BJF0vHnclgdibKz/Wo31ukmEJjPGHf45Jnyc4evIhIi
8AI9aq7S6bYAPY5T59+//znOT9pfvyBwOQIn4T3nrxD6xwNLADJ228pqZzS+t304Y5KYUOwRA8Xu
/aX+5t1yyXDG8MFB8ik8yxFoOeKP4qhyl0qfhpFvrRKGehep6Y5O2wYfvNvze1jZf4lPIiVMSsKH
PIv9ZOBVkDlzsRNBVjJGt5AC0AO49lWtyvYOVAVSTb10XfRUG/NfLH5y/PK5fWi622eLKzWZQStc
gl0vt9Y894yfRWCcg1MyV1XC7S9qh4n/KJfwI6HB84jNgwdcq4532lsO67/eU/EcecYWCNQtrfKv
hUzyrVGWuW3isOSko46TZk73wTZ6syjjWJARocNFi6y+e3ao6VGouHUXZ5cxo98bNvV2YVtxcqpf
UY7Sz4pOwLx5f0O9+cQsiq5ngLdG6DENPTusUaFDkSe2s5t0pq66TqX7zh9we/OR2Z1LJXZZUeU/
xsoqPzB1Ow/nhC73tI0JY6ibcnG8fscYZ4RL06ODkk/obEDEq65Q/HJu33++v1kF6wZIpLaDP5d/
LhvqlIYOuErcnYp7QxdWCVBRU/vBWzxTTwsUD4PEIn9R/ZC2njvG9WrJkCzK3J3VR+12VJgyWWDv
1wHM2O7C83v7MBTztAet1FwGwFGPOBoMSPFr+g+2Lm4os1Fkef/Z38QlH/MSsFOkOSDUOMGv3zBd
AVFWtnR2Xdn2hEf6DM3Urafcbi/fX+nNWz7lvgR77n5bcFzO9JM6aIpSL4mzS5ygPhaOnWAoNpvt
+6u8CX7SPiW90HpDDuc/mbp/xFlajQYmD6u4LcC4PkyDnY3E/K4bHG+vDSim99d781S4CQEAZTzJ
X/AAzs4G+U6bLotX7JpA5HvwMVjFN0v1n8Y5VgFsT65mu3R8TvX0n/dXhqHM4Iey2Omlnn7Wi5BX
bV/CpM+UTA8ADlA6ix0b1oigafb+E57+339WLoq1CTbUfCqkyD3PEUmrDQSzibFdbyLkvDU0mHUm
YlLT2h0v8xIxVLIeJGBTp4hRY46a8p8dmP9rKf/2o55uslPgI2T7Sp1tHe31C0FHFLucTOReaQSK
YNpgc6OY2Y/D6Hxgi/4myvLIuOrwtEDJ2FCnj/7nJmqkskpVF7syZUQQOQKmlEjko8oFokRZHu6n
LtH799/zm5P416IBNjenfoV3bl7nBd0C+0sDmVW9v7bdxvjcaAMKDG5ttR+80TPVaILR2Wpn6TgO
O/yMuoeAE4VIJ01LL34OQK0vtNU0n2uwPOIApWD+SgKMKfkoQeZdwofMP3jqt58WxWbX8wg/J+nm
8zLeJCARSBlQWYD9VOaIJPmAcBAlpjlo5R/qh7/Zy6djRLxTxCImuadf88eHNa4NXRGKOy58Q7AF
ZRvshhLawftf8k11oCR9oFMrKAzQJkCX9fUyFawb/CQRDtJ446AlgWTr1mtm831SJOM0KYOcFoSf
NftiqFS6HtWYvORItR693rM+OSINMuaCS4B0iZ1TPrz/+97GLIpZrlU0EUKCyfn27oaCiWDSlzun
4FWrHo96A+n4g5vlzSE6Db4oZRBsoCXgnBp9f75rD/BMAeaq3GkFjGWoUXXMFgcpxBNySXfyM0xz
8cGab54sIOLboYceKiaICD+8XnNqdTVWYOB3ikz+Sxr51U0fYCLwH76/0ypeQF4i5KljeRYe8t6m
eHFmFHabIbz0gyjaysqTH+Q+b9+fOCU9RH3aolKce2YQCRL4DkhsS6sYLywXHtpgzc4NE4X0QHah
b5cWU4H/+NEcxNOJewR6zzlPByLul8aq6RppQfcGLtsMWEssHxyQv/lMVM2Oiz+mIH6clDn+3Boo
YiPeb1l61wCyQPLTDpptJLLg4f2HeRNRyRoxIJLsQ84hshyvlxlNDP2iNhW5gLLWc+YNF23oD+uy
jtvt+0u9fSLHprREoNdX0qHgfr0U6hdT4URBi96m32Mo42MPU1s//otFwoCGOmAB7omz5zHdUqi4
ku1uNODe1ZxEV2EcmQ9K8797FMIDKT/TZJKKszM0+lWCDPjY7kpAEQzoaPZCFHA/KGTefhsYVNi4
nXRYfJ9T9PqFJZlv2rGnAQDhRR1pqoMsp3K7GUzXfrAN3j4QturUhowhcFgX5601YUEkjFVV71IB
V49h0fQ0W4v9QXp7ei2v0qTT5IKyjPr+ZAd9frUkkd/SSAvMroinck9XxvqRD2V0iAQq4amq5g/C
w2lHvV6PY0FsPQmRY8F0nhIGMUxoZ0i4OG1TYkfSBQ+My3AyljWiltakwkMZyOxiTMrhg/To7bd7
tfSbqsyZfbjUxbhL+gZxQFhoazQZxAbtgWL9/pZ/+1ax0FUkvpj+0dY734wSTRsfrhmRIpD1lYNb
HVJvw/QLmT9vP4axsT+I7W+jri9OmvPY48E3CM4LbGusYbOjfUHzZJEH2YlMAbUMMawHxI9fi11e
FX6Zbt5/zL9C0auvSZvGw72cFUNPqPNg30ZdxAwUhImbtogY92NZfCnyyhy73KADncV58gW9ILzn
bUlc20/azactk5jpaYAbllxMYbw8MANvsWRf7EpuIhzJ471bWiVE6taa1dYr6q6/ACXiv1TJDFrt
/Wd4m/WcGoT2ySDSUx6NkbMiBdg+ULQpa/fa8jtQJU2M0SlwYhQH0GU4+Aom/QlMywBgzK0+2yba
TJ/9zETWWhrrpHw28P896CUbIF2A/v/II+1MKTgIMbvwbJ/Uj+SPpDM4y3qRgGmkF4XupTQN4zon
K+YnCHj1L4B78U83zsgVkipzkKRzwgYvhiEX4HamZsY+SmQjOGpVW2JjO//D3pksx41kWfRX2mqP
Mjgc46I2AUQwgqM4SaQ2MIqkMA+OGfj6PlD2IhliKyx73YsqK0tVCgHA4cN7955rhLcI2tFth2aL
A7rNrNk48UAJMP/9GydrYJ2GqRu4pDp/nCST0Cx1/H7lGUYxe02ObNxii6C6e1PkMHfk/1TEhCfk
XWCSIt/6SSXR9I4XM/mBfA8bhQOry9yW+rhKs8sUE6Gp0oiCK/NXCjdlmK8pqgC+LObW6bZ6Hhvc
kY0mD+mYRRalBVvooparjRxNZLLqXAVc094lMjubrGyb9YKEJuzDzte0RzlnRNY3PWyd2fdQQ++K
1tV2SRNF5J+YOcUOKxkJxmkyIB1bHEjyIXPrhcCGakkKtBagsMA4ULbeYIkzCGPvHdREtrWM5iVy
GEvsVcX2GR6cgdm/1fu73pRj65OuWL62pRoP3kBViqzXpgX0h562uFVRqU9btCNYpko2xV8qTvR9
AB4n+mKKAlOk1uu9vECwDM4wyxBbiaEunsaZ2v6mGWaPoOVhaEhmTqv4OhcIJjbcNr5IDGHh2dBm
EqB3LKYCJMCY5FpQAoJqA0RBRnq5FkgbQLNijvd5O8f1VYMUyvKZVbKEXYlyX/q6QdRQOHmXo/mK
aivemq0y8B83SNX90Yzy594suwvljpThzCZRyz7Cl3OzwAtrd/1oyWjnGQhWndhAjCLdKfsq0157
0VQu38H0UA4WnNmR2nRddLbkcuq3DZ3SceMAF3rMYdVDYVWY+rZG0sGPCR0nhzVrx/aTFiJ3+ekM
pTRD30iWXj9zYNwgkKlG9aLX3qKrjYSc8GqjC3rKp1rg33byQp11mAagVM+D6xyYyCH7zlQwOr9o
Bo9eUzpkyHOWxEMJlPRV8xbOi5pRE6IzPoum0gSqM+KwC6Kp626aooUdkRU4e5ZMzuYmS+VqbBaq
ifY6vuTwcuhGDD1VAiQqEMjTcT7RFXc3nehBAOS6juluQi50r2NZ7TeIP8UtBn9AtEZaJIDlVTI/
GXMGNiry4mkFR+j3s4C/sE2MFuQDST7DfcTqgdi3ABED3anrRtTNOUBRo07Wh4s1kgw5JFQmapio
ecPerX2v9Up7i/PSwRYXPnJyhHs4uanfUI/c2uaARLQd4+W2d0uGF75z8CymXtmXZbOUO8L8sjEw
iqqXe2zH6lE0I8ww2VstDJU5se96wV6OgpcIz0zLmZadpo+et0ljl4M1O5HZ2UgaqPdNJhoISWKu
LxeZEpgyVnE6b9lIhuVmKkPE62PStwvGlZwwQ3a1wKj0iOCEGfiFRi+/WohlVCAC2lTC85iy9EsW
aRWwTjbX/aYeKgpRxN7Il6xJQ5DxLaMK94gQ36dqdDwy1gQBjczRAsayntq+cMaEqSmy4osqdAl7
iBIyGQMzW81tk3BjpIjIYcdNC+KxJrUxsx5jPEoy0GuhPbWhUb+SwlT1Ptk65sGMil75o4X8MAhR
tTJfsX5SmWqQIDpu6MSMhHUBRMZM6ttkpAnx1Dy0AIZftleqzMr73F7GJlBGYjJMhg5zjuGBLTkb
7MZutgLFo71NK0hO9/YIL22DFzhaYE70ED5HYD+PlZOwGGujrOUG35G3zUvLGHaI7YiKXFwpWxIr
qB7ydKeFXNAWwlJAuv2ARL02oE+h7gTvYuShdc73Oo8XEw3ybwbewlfJ6oa7ObacH06SeSOREfZy
n+uFItY2HRqofKaFMUm12ZrGOU3aBtNP8a6H/AY+iYgEPI+3qfm5tXRBhkiyoNNuNa8Jd+FAyUhz
RNkEqA2bfp6tfJt5Sstwf6St2kywBx9mOHYg2Rl6ZTDEulqCVhZNgY+x1+ug4TvpN4hU9Ke8Q+5+
nYgpiwJtHiMgDc5gO1vWfUMEYAP5oaFAWUyDW+Zf6ngoDH+YMAd1i1bbAdkjKRFqjcJxNlC1uhhR
ydrnmLVZwgw3VfYVVuEedGiE1H0XLyQtb3Q3UXLfRHEY3lRTVpRbYywdB8YFE7Eva4hAGwdtM59Q
J43zVdp4hyzNITnVIw2OYHTgXTqbl2wHkKpDq1kKp30s7ELOD7Kwh3nrSlicrAOt+7OQXvSVmV3q
vo7nDqFRMg13LfUXtm4dhB46vKEcgtTg2OVT2hKXJoS/wR+LGN49tBIIZ1HksuBm0cQcVySd8dOM
1LAEMvKyA9sLB0WeXudi54mlbTaJN0BPiqKW4IlsoldNpH1cvbU5pSV4OsQYXJhdyEo5TSEue7XE
5o/awqSwEXAkky96p+vfaIiU5EnBtxD+lFWFvIBCWaZ7R1glPFhW+SHoh1bqVxInLxCxSOvNy7iU
xYJ90tONE2cow/i44fm1P6MwKQHz6PSsj7uk/ex0JY5zEz5Y0V8xuxUOrTzAGORemCL0M0VFFneE
Ij+g0xswsDVT4sEox/Gh7ShnBOZUs9coqcYDREZ1IbZO57pXMyxGL0hkZQqk2rnzo9FI3toVqTfd
gM+EUW2kHqvYn7fERyfPv25n7faAHyX71DzaEXtTCiVVVeahs8KeuIFmwpU0noruOtol/roKmjm2
3mjuHIqbH3eJVulZsalqfNM5WwRzxNbhgIs6kDR8qpH+yaU4j1m0rzlJr4qmj5ciw2p0piSyD+FI
2wOZsKRQ2dL5OrfQrp6oqXx6MaqnHhVKVBbHqqJBDULVWWEfOD2D0OxHcabNwMFCKz3V4/j0UtwV
6htglBjJP97XrNPLnavOJsJ0athvTXqQAzfdML3EJypsRyfa9W1ZhqD8zjCn5H2soKuVbAyksuYB
l2H2uGA92IvE0Gac01G802KZnjhCHxUK/rqgRDRo2SiMyGn8eG8sg5mjUW85wGF7YvO07bL2ESfx
ZdulP8eJM5k3J+mJkf/5RS1OXPT7UFAdHbTGxnNzZHkkGutufKGWdtjGHdkxaTza2z7S2NsmsJX3
PT7VEw/4k48OtyNyJjK4bdRvR6U4bxEtuIfaOmAsxp6OUYJYG2c5cYO/j5i1ekmSsUslWKe+/fGp
DoPmOMhLwXKF627HUfrzWo3B1u6d+r5/vyHJTEha8/oN0Io9GpywB8sMesmEqJFDk5mazc7thm9/
nqo+uR8S1qnFOgAhKMcd3c+84NM0WrM7dFldXse1Z1DFrL2btpPqhBTyuBHOiJSElSH1owex1piP
RiTpxxBfa7c/DGkXn4dRJc5LuC/fm4pcq6nVpi/YHRzfcIZq63qRt89ND4xLkfWHbrK7Pa0/6x9/
JDxbFwkvkg7yPI9LxRH6t0HMYXMobFT1hQTeWtpaf1VbpMzki4N72+7yizxzrX88kOhIUee3vfUH
yOMGciTKSHZzPRzYWMIEw1F6ziapCtxFr8/+/I5/H0hodrnIr+4iMtR1avpb96suAcIKtzcP+mSw
70eiELDNPjWXGut687daFq/XpDZtMZXShacJdPQBtl4XZrXi2/dyhDFRVBOQYWtw2tNu2lHmMg4U
7F2fzYnxajdDuPXCroHi0FfnugdSbhQNoUr05TbpFGtBbI3J4zTKxbdheuwsSaoVZlq4vTa5NZpt
aVsgqzBH/vywfv8g+OSYqSnms3Lzbj4+LIrRSazLhLD3xtYfa9FzFO1SjyBmLz81mawD/m9PbJXQ
rwIm5maavxbFo4/XElIZwpoGhQyTiCHLjcS9avEiwsvtzkyAIiQu5eN4IjfraDhQE0eRQj+dhrqJ
VPBYJzYV8INLzQNTN8zOtqcb7lteaJ54jp9c5ZdDgOmLnqv7W53aiqcJCDcEh3IUaJ45Ve0Rhxjl
iesclx9/DTvUhEDF1wxMmsofH+Ko8hbAo0U6BkL95MxSod76SyON7jw0BoyASa99n10nJFxEYpCR
nHHIW1qABsBbGgiRmilOUmBlef5Jhyg8tRAfPYn1B1KoX/uFFLM53B695Sly03ShdHAw+1QFtSTH
oJzNcv/ncfvZVVx6kxR+UBKjaPr4GOqCKqW7Ln9Z3EaQU0IZWAUIsH96FcsEvMf6Tk9lVaZ8vEo6
1W6DSFgemsH9joKADm9ZSoQgf77M7x8hWz/9V7gllVs0KB8vszSeGOwlkocqbfUHzi8Sk5kFmqsn
/eXPl/r9uXEpmkMs6mzYaRZ9vJSprcZmRG4H9AHDwQIltUOsdCqh+rMbspALk2MA68z9NXf+bQpu
6gEnYzEY4EIK6xr3+PTFmgmsRbTUn5B4rM/mb5MKww1NF/tmRHu0M7jcxxvqEgiFsxcKFDqEyAWN
u9KCJjntTTOGoFGD6aV+VCtobW3ZBX9+mp/cJwYVxjr6eXZhx3t3dDodAC1OPknnqUsAiSpwLX0+
t3vr1H7vs0utYmyOjBQ9fttQE69gYnQxuc+FcpoUBEYNsUm5M6vEPx8jbGldrrb+h8blx0fqKAP6
SR0R6C2YNsVAkE+tRf+HMWLTfXeYyzhA0bn8eJU8VKYMJ1MeorLPd9xcSE6DPoA0qMYT39cng55L
efxcGgzCPG6vQeV2nZ7t2mE2SsqXjpvQPgyn3T8eDKwuqGWpUtLdkkePzSyiuvHKnEGPx+GaatSy
6ca6v2MuP9UvPFpJ10HPpfiGOaEyxx6frsqYoNE264xDb8NYSSgY4+3UrVEeJrsgUwag12OCY1o/
cej49LqrKGTV5zlc/eM70/MlozPUGIeyjp8bquPArtIzb/J+mCYMcn1wH/4Pz1Qa624BsaN5bE2Z
LLP3sFAaLCYejSwvoU2Fln0LXfSfX4nRuJ6l1nFPZPzHWxvGPm/TPJFg7HpxqyxPgVV0+huqgv9Q
nuVx2LdZUfi0WCc9S6xP+W+zozOGLqoUVkhjjCZExUt71XrL//g5/1c14W/var0KQl++La6DAuvj
VdxGU92cM+ghXRLC6syq/tI5mra1zBJcQk6zw+I0Trzqn1/ZsQuBvRYfAcX39fDPkVg/epLCyJ0C
Skh16IbBIW0EzfiDa5XDo2bWK3Deal3KrYNI9x3pCDbBI5XsLtx4iChclg2+gT//oN++fgoQ+NJw
ynDsoHJ09F1WTHK6t/TlYVD5QkgbJIRxkvoJtcD6OD+sQ1wF0QpWUFQi9DCPXqo2hZYdzWN1yCVI
B43S5n6eqnAnIqLl0kk/Mdl8clMsA3hS7V/G02PtnTvDxbDMpTh0XYxDspYkj6lQ/NPvHYkmGzkU
CSZlACk/vso/vwbxl5br6BnhJmJIeKv2inXzaEjahUjDPozJ4LPk1zYs6JLE8FXf+yFT7xTTIcoo
z8bSSKek7Ugb9obWL2gIfGmjUXsa2dk8jrhBf1qTLUDbpFMG/jkZp3DLUuW0Z7HUyHsuS4K54tIU
WeARcuBu6lj0BIcturxqZ6BVMFnK9s4baFT5hFnERNyEROuQHlLW56BucYnVtUlpP4tnwCR5Ejf8
6xOEy02Ffa0kDCYuVgJ8VYHvWBRozBmczMvktJTVE6IO9G1VwpD0G2zbNCrpPr7UsL/CCydcQtCt
AhTOxiwI2fA9LRRvFjSQbNv2cf01yrG2+GlKix/rfS6fqm4E9ZUAOSsb2a1gTXcqgxFO212NAJPw
pXbqig1idgs9gtCI8CgK0utWPNbdhMoDLabrAgPt55zQFqOPaGCsHOB7TLVuvNMTR1kbFIeF9Gck
h4fFpGJxBskgvit7JAsBG734erKTKt/mY8teyqCJ8Vpk1gpldPnjHjtMRFgJauk8xNjYUZj2l2xW
94vALbyJkzpbIwonhxZ1r+SVcjQIfHDEyYTQ06a+b9sSC48mQCcvcdXdWrFmOlsNFgAC6GgGPFND
lXyrInO5jcNqcqFVJb3YFgT9dLQXy4oQU/B6JOGVDrXxZV5yAHcDdCYtFuMAUMP0/M6Kch/+wXQl
0yUhOrXnRwcuW/w1mcVynr3IGWhO4/KZzjOvIPOzaNASBGwt8kstmwv44HXo3E+OZjzK2qVEk7Vd
/80brTndQgY1ngFu5u9hh9IhaBMr+h6ZE0Q520pJi4oyQPhBPTja6nio+LUDZmOuzYyZAjTpnAM2
NgFGE4re12hYxJuRj5zwEKm55hapx3DDSaVjTNoMab/uUnafmIKrN3BJaRykepLyEjjp7bU5dV8t
ufQXsYEQJJhkvxDDzXHK843YM0diWoHXEGQp+uLMblyCDyA0h9RoPS2iLOHp0C4mUxHM7aaN8YNj
9JRsG7rOLf8ScDLSmMQgaOFBJe7CBeDObNXFxSSbyvArId0Xd2nVLZzb5AvJMgmIXHvKSNye8Clv
2xn5eVDKMv6mR95C4ntJ7wNeXXc727H6hp4AFeOYJ4g1or6f+EUgdAlSXgQRQOnixRdzXbUmvfMo
O9AUG0ZQLuyZ/GGQk+frxRg9g+61Xgkmcmk6Gvr4UxB5UAQgmliZWi9WEgSs1qLKY8V6Aj6+/ADd
p97KNmluE6DNj8R7ueMu1ciyz6qsu5oUtmfCegk29yPQEt88POF2EA8IjvxcA5/ju12cvjsZcSpn
5FcUxkUdLsu3KF/zG1wYYplfTSVKiKjz3FdCFLRiay+1e7Ar2sT7ZdKJHYYdkkNim4DnScozhESQ
2jiWkMVXVZF67bOOKl48mmv4TqKIFLQWUnhlo9/Mhq3HW5qiy70F4UXjqE87aSvGRuQbqDHlW4u3
AR6hpWX1mTVG9J3LDpGQX9uUHRGGkdyrA++0CBNAn3RwchK0/CqyG0KZusLhl4dzN2zswSN6pDNb
okK6HnzOBnqmQ7sPuyeJRNns3hiMaOiAEMkbnwZKtyBNMecb8reqvYQYDrwV2qMVTHhkb2nuihgD
n0qs3aJxPxeRk7ivRqWzFtCeo5wwm24hoVDnjBTDUqQxDlFPeDaAoergEeEFR1TLlNhXtsldLIuK
38CMCw/GMK5cX1jsOWC2uqr23SLGUG3I0vhq1Iq/POws99byKpMpvG8i2EI6+T5BDAB2h/aFqdpS
U/yiyKR4Hd2sNjaLl5BdGulWejbDtOTdAABedWxmCyd5ibzJr9oW0KZTpGW4rVFwGl+jOmuZvczF
/qZGBApw4UwF/U8f7G/wdUdWF2pI9J8Xt/zZQOaethZLGmmvfWMl8PwFygQ62eWzi33rQhUCbm9f
WWwGYBxlBGyW9tKTsl3n5b4hdOk1N5yEoQdJ4rkaS3Im7b5FUpgKMIawmnNhbVB3LNepPTsv89BU
yRnwJHOb516fQCQGsIj1pWhsknK19qVBclJtKKtZj3Vmad9TrIMkyEaWvbcjxGL+PKbpewc8iImm
J4coIFFeOXuUOdH71CfqaSIJziJeXYMR7wBRkBs0R7RCsyxvNH/WgamgKOAmOgRrUUDhUgCbUoY2
XAzOZLFwxENbP+Qqto099VapBWatFUPQzvxA3yCBJ/eJJWqcM20asPqiCVkQ3rmmuqFuloMlBoDk
rVzMgXzxZkLh5MN5ygjEtczO820HELgPQKfXH0iXAt5H/BWI3syM3LdJoOaF0xbzYqGQwUsaOk37
RtBLK8/0fAB3kM4sbL7mtrScUfyEdwms2M08dc67OZTTe2hFEZIeZU2QgXOnNYgxcLoQIhuRTz6V
lcTd9CgLv1HUMFaA8PTEj5ifME7MdyTYZT8RFHjvA5k+EmKOzXPRFD9Eq9xq29vTyIyZx88agomf
YnSBk3fkExLKmySaE2hTGr6PYZs9ZpW0blEvurdLP5FLwmvQu/O8Nse90zfILChDUmmAG2gsQaWR
WgKNVlpJgOISsV2nNfoab2bJ74rQmOQqydrmnllKd4ids4lHSGoatVtwml0WtEO/vHXU0wi/dfWB
XHigyN6maEvUOKGZqfCsh9yIuAJwcL8TygNZac6Zcc0nHI7AdESabmn6zm/eUNrxGQx2U/PJlhsf
9S5KwWO4yyD81HTqL8rKk+9pGPErcyFDhHqGyppNTeMFPqQ5JvZmZvH/Sv6j5gXuROHN7jOv9KdI
knnRNUh4dkwu+V3aFuNlacr+tekQA3IbkB43I5zRYdMkLbkeEpQamS6FG+qs87Xrj6OxAPcdyzZl
H7h+LTTy2CqWlInrzZy00MvcvI1ulbIG5CUdUV4uYx/ofAM4wEeTyFZTh6BdB2wJk2Fn9NIbAiBH
kMrmdlX1rOqb+24cM2xEtkVYNSqi5GfPkUE/sHUdL1wVq2nvDu2rPkWv8CCjZMMmhbNfr6fzWcuG
86Et7LgLQgvRzop2qq4zmaBNZJg5V8oyIx5SaiSgbHVT7wPT7WzlYySVob+IKbmGFSEpIPb9EvF7
nJpEXUOF41e8j/F3vcn1q0VPqx+k7AzXGtvWN+HlEtz+BFoiyCskQn6Vi6mhN7uEYP/4bKE3CY23
mhRF3gQy1ZS9b3OD3+54tflmh4vxEKEVb3bKrIdzIHj29cA6N2+dRbnXU9gLdIxZOsNt72XH/h6l
Trjrk5hAFS9PvadFAIciZazibUmXFTQYem1QpA/2YrzwFjC2UGyJHGU2j7W3FYToew5FX1CguTxX
HHwH8KFlPT5qwBvvZR+R5F2bBhC1WCymC3jSZtORdQ5+yQhQMYuXwTsE19reJLocXkM9ruqNW3st
/Z2lq69M4F1kRA/KsUGXW4g1e6IASRNWDXu9Lk1rtJipmRKtnKeLi8TDi/eTCNNLpIsGwr8E1bJf
OHr6CthYezYRVLHlZV/HqHypSgFr0nP8fDYutLx7VnLcq3QGzNDwX1E9BdGsMdzjkEhrp/lSE5Nl
me7WRm4/d9puxuH0CBEf3/nSz4RKS9WwJqt8fMGUcgWxtH/OekKCY7S1bAL5X3nr3VvsBG5SPTWe
kaiSQbpE9H13fVq5xHRJQbxr5F5DCrC2DRmUmVMFS9bdypElECEqHOF+SMWWagWKtVSd16Nzn5hk
UVlTsRs9kxzvkG/ORwnOIUqzLhH+nE/gf3WgnsgPi2vp4HRuwoxgGkS5JtJwX4yJtwkd88ZoFSJQ
cla+i9BYts5URg+FFjsc2ZzxvEwa/Usaed4X0Tud2BCEdT571XnqECeiJabzpdd6os4BIpKxTtSL
a6KHqsMHYqoswHrhcul5YXY3x2UV6OpFS4Kkm8bb0bCvU0Rgakn2A/Pj6jenBwoFRX8ZmRKtqL8Z
l+wlNBCFYoDZom71la35jmrgb6bwDm3Snox9X4w3jrMEdtXf6dEVGtIgTaMfEafELDvoole4OceH
XCdidMlrBFGD4S/OQ8M2UTMWMtRrvweTMFIfj2ayKKXcoNSgpBykdvK0LBfOADtocIgy0AiD19A1
bDh+BPG0bHPAsDpkJjIkyi3t0SUIPTyqNa+A2ujAXoBIFpes1Q0IOmc3FwZRoWV2ocmi3XaifnNm
jhYazaNLB/7NN1Z8vgQE2YbaCeBmyrdFPJ9ZOfHBtg38Kez2ZbwEJmva4FUsAir/kmY1mM9sS9ZU
4ntDZ35JlHVZxPNbkhdLQCDisLWxdp15nbor3Ch50OvEuBj6Vv/Rq7k7IJJzA3shqzMbvYBkj2qb
OG7nW6N1a2N1CgoNd0ma38W21C6atC59WchnwYbVj1FmE/0EgJJDwBXm8pZUg8Z7dZzqRVLMC4Sd
W9uFM7lvNfkVOYhnLuusnwsi7Psm+U4/obmIFPDnwm32tl7dGzK9m5kZECuOm0nZB1BCP2YjeZDq
K3mjb24PMVWK89olWtzuAm8WZ2bi3ils7bkePeruQrxXiw9isDnFMCt4AD6CWvP2Rcsf1egC6k03
u9+zWD57pvk9zuU3SdXTQO8fkhQfR3ABes6PiDIfZ6CfDHT0zPWjYUavTltH71G6y5l6oQ+yfmVh
kI/z87Tk5S2NRaTv1VOk1fM1cu3p3ixj50IQc7qxW+Hz/Z5lNrGyZsZm3WqhA4L9FUVLPs5QqzvC
QqeN4RTdOUGqeyZoFAh5pi++FZkaB0b3nSMd84tlBO4axFyl3c5i47Mh5WTXdfWuirvvKQFJ/iqa
szg5hpfslKs3M7G9tyF003u+fLUBZkN3VgxPIUdwUo7kFUlZ95kB+EjTo+k6tIlro12a6URQaTFJ
soj/2eZfTJpzTdyaL5ESTk71ndS1ZNfFhUp95S5fWNZ2snCvzWTcN2zpe0R7SRtNG6ssDZKlJxV4
7iR+Th5JG97o4XhRO7jlN4yVH3P12JTUQZT2QIwBO//GfCQc7CaCjo12CgYrP66+MKcD0Uwhq6VO
g6EXvX0uZCXPPfM743wJkM3L0sdsCBEY9tIB98StytMi2zQUWgKyW8W5oVrbCwga9PzQlYijFCiE
sIjmIfAK2a+5Z5GkB5OqaWe05T4tmtJhpREeO2C9o96iU3PwiVuiOhYRw0ns1hzlBwcwnu0rRVzS
wYWmvgV1Fad3nk4Ow5XepoZ2b+YNLrENUlhbf2Zaax1fNI7UDk1e5e1NnKvuW4UUlwc61a197dpk
WO3GojTah7kk8WcTL7U69FQwcmCftBhJd0T9f0Z7LkKLyz+ocJE68fja0DzBVtDqDMzcI8PZLOsa
iFwd5m75OPImmh/Q/Gdo/zygwOzH5Idp1LO2419nIqdcFpJo5BbaNs0QZmzjtEU37pbDiEazn8b4
rI1lTRB51lTv2GO1aYNOytij5RFUUdDYv5ejzZLXdWAczoay7r4ahUp+eKVMvsky7YFiqoF8vpHq
9BMhV84dywB+iXEwqxfqKob0KalMxAxS3n/odIT7/ljCqL/kQdWsF7nMTZ/8q/LLGEveGbIqcz7k
BvaqQCc7MbqhGLoGzo5Zcx/HbgfXJI63nPyJJzVar+d8qyoAZBPl0sEHIpeNwOet8ZWwBsVfvUwa
5g4xWdBO67a+N8Yiue5t29pGOlHWfZFO14pyxs7Ta/VsYGSq9+aI2WEXtxrycFT91PXh01N6HQDB
07W05uWiidFDUdpdhvFL1cfJK0psHCVzomecMl0Rt6z4SctmtyeRTyOdtQEZun4D8+LWT7xH0Kdd
13vYDmQyoJBdpPrhNKEu8Se5TsarKdjDeirXKScTWeNe0Wyg7MT4Z5XMRF9/ZUnI352Z4I1NYxAK
sBW5kV0tDpC/IO5y2b4TSG1TOLOk5scGFhaccv30mndZTMrnTLrKJiJn5Uu8kJQB2amse9av0mMF
95rwIW/y8VnMZRgGxmAbb4SYoNVPQzkrf67ysQjy0tbFPtE7d8Sjk2d37eJcRZRcX9IeZvyNJDzr
3LPscGKddGdmrtbJqFMTb1Yz+yUJBelQau+dN+bPMpvlpYjlpG31SWd/5jZZLbZNHdotfgh7AdI/
a/dDs0bS9KNZU2EXQEM2tZOIb3a/OPdeWKpyZxDrd0v4Ryk3RSraZyO268e6WYp7iyyrbkOdns2Z
7Ihi27BFXlWVYY7FQsfBdVapZMxPtFV+73O4JkLp1Whn0Fc5bt3CM7JalYVE8k5A+2HG9DeLabcn
rvJ7z4pTETo9WAkrMgCE4cfORA6alRShRj/MWi2GM7bu9q2XVk8N0oUtFjmxnclh3Bu1J+/R+uXn
I5W4nSyt8ERfZ21GfWiR4BVHPSTpoaFco4/28YekJZlkUuRIdJs4szfkAVI0LLV6vFys2Dlx27/3
rOxVQ4oyin6/4R63kac4F1kGfe9AKAkUB45xjyNLyHa2Lb782rIfTrSA1p7+h7tjDlqJI2jmVrDn
sV5W9IwvjrP9wc28sH0VrWm/AMxD/kY0XUcZshdeFRSJSU48BXFrPPP4ckhxBZd49uff8tvAop8F
o2/Vo0HXpOH68UH3ahwclYbWwRjMmstM7VlllPY/VR6gtCHN1EUOjVYLt+LHq4gmgZRviYUn3A5n
XpnllyQentIi/tbqXa9iAFxCoevYoDg+XmV0cwULP1wOobLJb+bYt1e2HB7JodU5bkX9TobEmfz5
AX4yUnEioh4EEwg35xh8gbDLwrjpLIc28WiUsaLRPAL4gXRkOfFRfPKuVh0WGYwoRVbt0sf7g9nd
NLJ3l8NkFMu76Gp5Hblme2JEfPYUgb2uITLyl67s41UA/092s+gL6TMZqdVWb9ebfBjiXd811a6Q
HCV1MsxOPMZfctQP3wQ3tBJE0PPpyCqOtVJWTKyh1tjLgY4V0a5k17LDtLvMeKMaSwLODASjX9tZ
06Mlx/nbTNXUXo9FXkbprJVEcqpx3UbrmXlpNJFGMVfp9Chbsdqu/vzSP3lGCGgQY0CE5LhwrJKY
XIeI72lEDz5S8TIVTNmqywPSZLpAJzxjE9dIYP98zd9mKZrcKxUN7SivXz82fiQ5TkDI6sshpsPW
GkkWFDKlLxenTyXt3z9f7LMbZJJa0c3MULZ7NNSUq8aEHZd+gCgO4K6KBohsSku67ejE+l2J8+5h
mRPx8ufLfvIxIeIHX4kLGgzAsaozNr0JN7FD5a7Ls4vQQj1BSOJ4U1knDeyfXAqhC8Q5wD2rtHF9
An9Tn9hzjmhTGdOBqBxSxzwo+xsZOf2hKMvshBbks2vxzTouEz5SlGMlmRvP0sXouxy8zqyfDWum
kSopJm3yfPZO6Hw/GSYAgOH8IPAHtOQdTYLs4WOztXomwcq2Iw7aOfxct8jOI14ncRaIbU6MlU+m
JSzUcBlZ0Fa07NEVW5bpSV9nwCys1K40Sa+hmyvv/jw0PpsgwGUhpTSY+dCXHKlDQeYjMxfcWAZo
8XVh9N7gkqLVTgqq8U2zB/2qSLAJo4gtbz0W0wuau/bLVKBC3BgymS7DMJm2fRIipqBkGJ3Rd55P
vOnPngXcO3b/1i/5y9GPbJOyqhtTWw4mwrSgXdoq6PquPzEVfHaVFazLQ1hlssdomDGavWlovPkQ
Lq5xViR0SZSITmmLPxu1HtAjFIM2TCL3yM8WF6ILh7BZDrOzaHujMMfdTEeGYz/ikl8v9/+h+/9i
vv7bOA9eupf/ei+7pJuvX4r3//zr+p34XxD7v/7R4e0/f/3//yLuu+6/GeySXfjKfseCx980vrfd
f/7l6v9m/v8LqiRXDjd/8j/Efan/m73If1N2XkuSG1m2/ZWxeQcvtDCbmQeI0BkZqcULLCsrC9Kh
4RBfPyvYnG4Wh928Y9b9UKxkMgLC/fg5e6+Nqwd3269qataHvh6H9D//Xbd/gdWB1dKyMYjxtur/
F+A+H+XnTQJTqYn6EUbgdQn63dKZK2JJhinvdg4Bd3f4M8fbNI3FHv32Glku+bWqXpf0dwaJrSMj
ttDb6l2vbHPW1/u6gDfBzkzOXSfiXZYuxJsY+vhDiMwOIWsU3yZjlDu3cK6nyzyXX2WaWZE6iDKo
p1G/IjSnDaIpfYuMMX1Au9+fU+JwfDOt2gKctVEzcJ3mG1fEyQNtuTVCLKF+FYDewxyFZseQqHB2
NNuKO09lClLLSX1cG2KSyOiI3Xvkndre9gb3VeKP3OeiLL+t0E7ecFhDvWmVtt3YNQ35aRDuUdG0
XPUTtXBvGPvQOO2rIkR4WB2m2XH2JlPnPTlfzv21wXQmqrl9afVrfPswQfeneaFVDvwC09jMbVt/
Zeg77loy3XCyj6nyRtAGRhTZxc0ZXkF7Y6sSAEgmrMvgOoFbq8mxzwrtjE9q3jF2Wu5l3pSvQreS
p6xobVa/3GPQ4alwTczUWN9lPQxHIRQYyCU9RpqARTtHGBrcbVGaw4nkvuZ9tmjygOfrfxi43M8M
JMfvBXTSU957cx+AhGB6PzPp8MdCavuWeczLbBda2PWrcVhw5mboo9Kk9BeQwWQ/p2b3EjM4ZjCN
N+2zaRfxWeui2q9D33wvLAzVfq5IA/zGRBx2pS5hjw580xtmd52MPGgVXAtjoDnoMSlHAuW3Rf0y
l9rOZr4AViHx/Kyga742Y35PGu5dY3pMsh+rhlKRY5QTAQQUWwebKVnI5B4VxaZNUnOXasPZuAZQ
r7SsE45K9xB9tV2cT0ao1D/IN9a2GQm6AXP4ljySMary9Zu99DvNE1tFKzrEX11OX6AOdXJt5Gje
9xXhaq0o1x2ZMlHqJREjlw8kAQBZ3IvO4fJHXjEXdzRk+j5KWPX7pJOgDJD2R9PI6RkQcR+1+D6C
tsSZb/J/WqcfBokwO69MXyaP2UdvdMURMmY4E3qs0xM1MZoPird1Jod4G/j8qv5uaXysolijOFX2
hFVtHcWr3vVltogsu0eD1xCPwxScLlKpPo6YUmuR3uAIt/d0t0ntc6DH/BqYKe/wOVDxiukyGTEd
1WHcJkS46Gn1iaKUlDSYNYJRhl3Ne8NCXpNmq311vrBPu2gM1PbWpI48kIIaJrX15mbJd+bZt0zN
QKbr1he5e5ciI0tMTE3DrHugL0lTzjfnFDYT/TOkUAS3D8lJrAyHewAXNJIvTkpemTMFFO1o+LpS
4TNm96Ro3onY6Z5aT2lgL2TFthvzbc8k/AwIh0CdKhQ2kZUDeI3ZIce2hLk74XfzB8fNdw3ZnfSz
zApyt3hRr+gfQ7SbekRjQBSnuRdm+aC31Y+xfEJeoAZwwUa/o2b2Dd5PiIvwOmi3Rao21AfIBLqv
LMbe0wbV73jrHh2puxcEmTwg85dNRX3AsvQEDbC6jLPCV3dnv2Eas/HQiA2ssQW5mzC+sLuPxkPV
okfqkjvXofOPZ1S9W7rE+VENa+ynSxyRWH4NUiyMs2OuH6Ba1RwjHpNQcE0oJdPaI+8zTwktwoEg
7uyuGz9mk5umzVV3O5lWslUGYupVGj5kzDXrcGw4FoWS0NlDUTM+95V1BX4hgUCkLLFHpGS3sCia
z2VajQ+lnrLPNfWqL0OoxiXpeiwiLanCeIissHRNWnjT9GwNCl0HO7Z2lqI9lzUzA09r0GrnHOJc
a5x825u6w0ovj3MgEU6BXZg26UrGEZoT+Y59Qvqjq9YIR4d3cu4AlFXMOZV1PmpMSQ4VM5+onBE0
aUN/BuXQBIOQ5mPjNeOdbs7HqkIqkc3yY8y14lIZjJwdqfap79TxbezY4jOuY+ezZNC6+MZYmWcv
51UtfiUYgR10q0DLyGB1UfLcEUyaXzeuZSTO4VGZJFl/iXYnEu1zNddhk1qZtrGQ7DxKpbnisohu
gj6xzixnxUywGB7qOF2d12FuH1qhTppfI4r5uM6tggYlAKm30xYr9wlAEa1ztg+W1EQQeo9U6jB5
WrkDVrP4V9Aqx3kj1JLenMJs7i2NWFTHIq47tbtvjc1MA13/dBykyVm2dKezUyvENrG5mzx866Q1
EcsYKZsZg3O/mEZCGQues6670bJh4BfJvamXtFekl4Re3lo+vclAcgY3xGCfx+G1bDrxre4aIyBU
DZhWi0qZ84IVDbBENEZdSFLLYsOtEGzGSCFyxcEIkys7biK3HptDnerKbTfzRX0V9aaPLNVHmFS9
xxocVfSuKkrlefJe8rQwXN9dHbYG76qzdBW3Czqvp/2LpD4wB9Lu1qaLgM9cEouYYxzHDI3jYCA3
G8KdMoZysOBo5CgmbIJb3e61I2B0ms0frjqDGmln0Hd2H3N15NNUg18YMfjfZMSFkJtl2S6TQUKw
yYpsDHJTM4qxI35T6S+QjAK7XxdUumwcjPhDJI+oKdt4U+vfCbySEcwkxNN8Truy9rVpcw/H6Zso
2hN+rmuIO6LmuZy+5DwxPO+UyWJ5maCdsPpJU838tZT6DvE3UaszRlxnObjFxFQ4CUZHQx3W2kFv
62BO4sYLiNUid8VSAc54YZqV2Fnks7oo77PdVkwvHSvIqBmOi4Slla7GD7o2tytaINSq08FQzJ1X
5Dd5wXhnBkxEklmLslX9dAqmqNmywuDxzCCDOeNrk9FGjtH/WFQbT9CtbXVvUhiX2UyWbW0o7QG6
vh+7COGdVnyh5kei6YasRQjSkvadImc4joPH9yDCduu5jRauxnQzSqu4S8ajusSKT+K9DgKpOTpw
3oorSUzrETm1NwQSyNdMjjtjvkfkqwZj/IlqTT8lmh0BrQoHBhphqlSB2Q/nSkk3EntsAtGsH6qX
tBpRQlbiWbNEsNKcWPQLvuqbclj2KkO8Q94irOS2hFaafsAMZPxp2kE9MJ8tjPUOQ8RpyeoztJaL
HOD9pcLcSdbonaUTTo+abOPOw94q+hs3swH9g5VyDqaUfmuOKVH1iAqpAA5OlT73pWI+VKv7Q68X
v2Sg5aZtUA3FazMzUAWA8+k56xrBLSymOQ/mUn6z1wwtSUz7RvCwKkyXRlO8u2Ran5BdBYVKHwIt
JWpy6+yUhUYCpAHSbH6F9Z/dNqPZhdfLRGRkubGF1d6YpmKeC/uBkeEzCvy9pUxR22blvTHOPxgP
MCera9WXPcfgyTW770pmHfsEdeMYV09k/D1OcJt9VfQnnlly4Vfx6noZA7RmIuK1dFfesmJjFvXE
lkeoOkC4C/wWDeWRhQqozJGGKoUbdKJ8c0o4UShaE9vsN5o16b628Kb5olLirSVSM4C51kRFlZ+n
qj4JdHg+mTH3Y2LvmgGSouI+GuNEpYE/52GE6o7qjkD2skK1XvNG10swZt9z17qMhrqdMOqkV+Hl
NAkml4t30poV03bLhHC82El5LDzrhgEttmOJeNzLKrlrisGtQ3B3jOKB5uGRh16kA9ZTELTgcM1D
Sah2ZM0FeB75CaYr31hOQ9zjXKVboHz7zm1SzjXLFwu/IpLjQi26B9V00BONmmrdCWrTjG2l19Ha
MutoHmgyoZYpVPtJKYwDmETrpDb10SPr2S/ze4xXxPKZ5a70WkR07jFX1MeOkoeA+G+t7DgpDNat
7FlEG2kE+qrdxlZBhZvXJ/akkxrXz8q8tgHUk0PCIu669bZmlEdMbIpOfrhVtdvM1fe9vdxd5bLc
ERtZ1ajzsuprTinXHBEfPJjq4EV9n74T4nWTr3g9CNwlWNy3lIx1umse7X4SLUpsrzozKbbfCFX2
rVzlGCanbzyw7MNLl26J3PKVlIgyNtAfloWngO3xlC+M6xI9OSszDC1XfaWYuiYzu1aYZyOFj6dO
kdNVD07moB7XNZbVuniWsEh5T9DQMbDlcViJqrFrDH/gyupKafde972zEWMuyIvRgq4PDntLEMfP
iiYPjl2aO1EigkLcYZYKciuVncVu+gARFr6EQk8JSLTWoHJ195MI1Pl9tL1zphwyZZiR6SYRHbST
rvJxhkGilYQwy7m3pQAaCO9Nc8T4ztBtvaJ+UmZ7NzFcLUaYXWTvrnujMIlUNbdVkzxV/bUM8dqN
1w/D3q0t2JYGnLa+Gx7EZKS8Yq3L9Rz1TW7bd1WBuAom4G3dZ5/OoNw52rqTjoUzQjfQtHkHrdOT
bTuqUOJhfoM809JNmslAGlwIIc96rr2C72oDQ69P6FO+ZmfNzmj8ct/Uq28LPzLEehlKeksESutb
xdNeyVitQh7m/l5DSLSfVcFP95wRstLOiZ313qGx6VE9J/IiXLHe0d/rfS1TA7uzmIDna+c7TXWp
2+E+00wz8AQW/0ZWJ6Oxu71sxi5UKuWbGNPviOE/HLMAI0kska/WCLXQUb46dO5eq8m5Fe6chZwj
mhBnAl+jKba2Vp5UZ8pZiq5De2G695anPLZKuezyuLEg+LnHyWu+CAqYMJ9089EwHBHERn8FAGrJ
9qpnsZr5YEzqPXceq4NlZdE1prDsAY7RwXFDtUeUz+MpboaB1kehTxH9jCQYUvoDdqbvS8gZlWzR
/oj4oTfnzdQ1YJKUgTSvQR7bWOzsPHnUOtFs5zYbtr0u1BA6/h0j/UMuzc8+Q67i3eYJadGj+5nk
LHHekH9VSD18vTMjTacpQJQouF39IrwpGBdKaofKazHBlHhoMZP6SdaoOXFpb5M0O7Z5mfhdCueO
WbmLe1lD+DullKSknE4LAr4hV3lRdSdq8gWRQOsvqbeGGX6pcFU7bbcqHd+U0FBK/zC2F7SEcuii
RTER9cpMOzWKjaRXPQprlZEik1tYiZu1n1Zsa1m0cFf9rn3pWKX3kwaCNrXtPEya+I2l9mx68QOJ
0GQ85/SOCjYMvZtAQHbpbR3rr9hCL4xBi8iepv6Uxu6hadRv2eR+jXV2NVBpeTCqikDkMt9plaYH
Tu5SbDBE99lXN4ocxrvKaF80aTy5BIoH9jwQtDBGKSnvqkZtNcBtHUp0t7P5KIYx0hs9yKZ+4CVN
90oG21Tvvw2ieMpRy5t5faFbNgZJ4fb+ik2zXMo75Bk/4ji5PimIuPFMkeaeZ4EC1W+jEJTTpsWP
AmpykBjKvaHkF7VZedKFFrRWfY2qv+acs/cVPD1mChVDQXCFTSPhC+bQ8dYSE9s49Z+9NsWhsMxN
oqfUo5a3UVfzpl6g2iXdJjbTH7mWbabB8lVtlk9Jh0xAoRhtaK/A/ed00izts5Hp30qXnUA2PT/Z
l3mUq/ot2c/OtmmZK5VzrF+RgUp6Z5c4HBaP+oGDU4jZ65VPHBhS3AvRwq8iI7sV3W2cNtWBFMH2
RRoWOs6eFPh6yN4YiF6Wpe6jzrAf6oSLuOpzuGQUAXpqPTfzzMFjcdDo0fQZi/YhT8sojTOQP/m8
xc3x2GnOTbVON3kmORyIm9J6AhbjhoAEXzJc3oWyfGEzOPVKd5sORYQXu90YroKLxx2HSFHMN1GZ
oYKdKMq4HsybSSwpMAnyKDqiwQNQ73VL2Xm5ofKgG5GwjJT6Mml8YnIPNoMNlPEueh6Uyy/ddXEB
ABxb1ksGrkQD77ZxlGbfV+upt9cN6Sj30kWGucTpczGmG4EueAMW4di28qyN2gbfzN2YjCjOUrTs
CQM0d+XEMcVBYybFib4A17U6dmbZb7zCwaMzbdTSu8iroIe9M3D0a/hxg5XHUuszsNdbD0It9XNx
G5vwVhC77eKq2pQmzVr2p0JN78u1ejFnLL62vKJ/HWLpsdNggNKKwK3UO+iF+HVICsb5PW0JHmh5
uRP1Ye5fRlK1M2NzBcoEo5Uw1aT3w5BDxV/weU1o6nN1iMZUcy6TVSwEbllbLYm3uR67G7ejUOFR
30sDGWF+VEz35Hj1LQfPgxis7+Q2+GmhPc6y7IEeK89pTQsLVztF/fIyJhl0Q50aoHmwHaUNnfrF
K6i0cRD6fbcYu2l+UDF8yI6z/xhnEF+hheTq2L+XQE4VtT8qCMoQmXUHuqdkkKk20sXRCPnDZUB2
F6zp8ohE9BZLzIFX6mSsxZOUAFyRWD+TXUhKYJchp6qPVuWe69Xd2vZVur022t1SjzrnqyWw5HDk
pQghigSaZjzHnAl8U1F2pNZf8ql7zRuqNs3pxi0aCca1Rtwc9a49FiltPsu8zSxAuHq5d0f3ljxX
FF9FOOPRdNDYE55qFYFGj6xsOdrp17Ny9940GORHm7asPhF0vVX15WwtFatAXx1Q4qG1RJ/ndjql
fWJ1VzlyG6oU+qZN8blO2dkxOPsJmAiM6IO0Rfs1EUJdmczpjRIimPappsoz/gQ1aHFvEoTjfWFR
qP3O4/lWJWudLMrlfuzHLFLqoXmht2jkdRymEyeZhOoc1V/YLtabI4c3wMZZWGLnPMVXO6y6dsnZ
9bqdVUwHu13zDZiUcOlqyiy5BqbojV0NvNwaDlpW/pjQ4T3ZKsJe03I6UhO5KbLw5F214r1cMpzR
XY/+3EashlSGw6qbj0fGgbC5y+KEv25XOa+YY4to6XsSvkvsJmO0mjTPBIPKeZZb5pSB7Jon14rf
SuFpIf0X4HgfXpk8qnI+uTLeiPW+1CkcW4KBpPsjoVI3mUy4jvGul91npTZwT7NotjALWMqL1Tl7
W7ejdSp3ROQ9r9Ag1yr/DrT/a7EoV4b0QdHvkM5SOzpH1S7vdGi//mAbp9FNTnHeRA3IJvLrUzTB
Sh55ul37pJNPQWbL5ahmiXmT2dkUdCl3waMxtTzneqsHNKwndl7vUq/549qVF+YjlLcuQ4GY1lHH
8Y6wGTTR85Q82h1taNdjTaFjxHpHdlVr6tuxSj8GtaCMjTcOvpiNbZhPdtxNzFG0SzErYHXNxkAU
2U8blHUrlrux3iy0NKN2udGxRs7NfTeaqUNTFML1Un2ye3MkxAsFYYFHV0+T8zDgJracj2HSsGlO
1sZRoaJpNEecnrpkwC0n0i16YSNIa/Xc82T19vzAAe6WpOOFv7btk+Vir9TbyMuoXS30tid8S07Y
zcr72BU3MqPVrWTfKSmfXQZSUdHwzBTUb3tl0Rwf9GscFbp6SMW1B4qRMLuaZhOEbb7GgCDzvnQc
6r6T5rs5za7q+zHQpWbhOVPhaK0xbeLux0CvA29QGkozq44VI5e5HMNM1PodYPVsx4m/OXoZJRqN
aCpc9ksccV4TSd0jRcvLgh6C0JaZXY21BF8R5vdaVS7NqNJtIa6OCkbdpbFub/IWU3mmvxsjL86K
vzBt8qPVgvWZ1Uwwthh4+0q9pm5ZbEW9kZbV7wQGnYPMV/uxar2BpDAEq5fZqC145K73Ds5queni
qv6weppoLG4JEpNe08bNaAtc+l6PAKgvZtc3arDuZnI3LROJjiNT6plm/2w/lo1KYo0Si+ZmGnNc
jrUay2GDq7bds+7QPNDHjZ5Bxl9UjIRWf/HGOsWNkH+qS3mqNdTrubjCAtYbfFb9lTAQ9q7dnFfa
Bd/aJq4uc4nh3Spz9y4xJY37caGVVrotUAWZlPm2GUruVaJ3H7kqK15xamAdJLDoibfJ9JA01vUA
Kj93OMDMFCANYS6SHFgYtKOKFhlFtN0u6gbeg4aZODe8742WK4xuaFyDn3OPNTkUUcnBKyL/o91c
2dXXMkOLVozGpwKi0DkFrRs204hr0rSgqcdV030tsG8D/EdD5Ix8xqIaQZzP6zTsiBPSDxP8A/IF
M/UembIDg8+10IusGBZ9Kvs4C4qx120sHeOwl6s9fkvsttzbTsGh2WtX9F99FFsNh3+FkrLBxBPU
YplOXNFh47If6xslX6s5mLm3u4E6Rw9ivcPaT7tezJvVwSAbVGU3b1VMXreLMbunWLmaTpJG637M
AMfxXDa8Mh5K6qdV9iILzFHSLVI1xXkBqTZFfdHUu05fOF6vhWfsBSKeY99RW23yWGEnstIqw23V
m9qpTSbqJikg0sdJiY3Qzd6LVSjfFZzHq592o70xOi3Zx5poNhb/uYpKG/iNwRP7kcz4Fuh+rGer
SdcNk1qnwiteYOgiN/fOXBs9jKXXbQZekcLPY0KkF3tojgmNoF0xizf0VOujpin11vA4ZbBfxSfo
j/PZpZ650MNY9nmNncuAhogI26TLYDXm3jbG9B5stHmbjnMRqRhStrLkEO9jBDCnW846jOVccDEU
73j11z3kwoSOOm//ty7NnXO/jEDHasW7dw0O7AFhIcqNQW8nauZskb6Se9nb4KXdjZm65e2k1eZR
m7zuDdtWtxyK3sKLX1MVn+ixk4OtOpnSvxGlNgSrnKkqa7URP7C7GHj8iA7YJOins52bJNrMrCmX
NEWShfFjdSyrkZlTKfGAiWLA+LROI5Z5S5+tCwuITY+mwLqoXxMdsb4MTRI6DdPsSdbY5XT6F9vV
VOJ7tVHuUflxCxSXZTHWKnFYB29+XhXZv7j0cqMWlkNQOjLZwxSeb6ChGVvdfRdua22x4aQeVmXN
e8hWQ8BDMJpohYdIbPKQpXd9IVvWoHqAsVB3otiOLPEEyafGhQBtu97ytsfJyZQTR8Epm+m1u9Nk
NxgIpAf2Jl6PrZHatBlxDmuB7dKR2bj9cNHtEpNePqY3LsdIMFGKskRSYD4z4twrv/PPGuMTcgWe
bbhB3bYTFTEGbAzDjKqpROCgTsNjYuiOwUx2sp5HDlcvre2ArlecZTqM5jif6LLBda0t9VQvc/yO
wcSiJUL/PKirdQndVItvOgg+UV3QxadTTRWh5smHMMfi3rOBk16rb/eYeKX52s74s6UpsDFU1XjX
Oq25M9zV2hTVPD/3bfqAqiy9yxOZbDSSP/Cc5q3zhmAgmTaTaZtMBNFxmtKu1IvSraPyANTZOTuT
82aWrfo10ivGITQx6bPwfeLPbjivdYSkBJMjPGJH7Ca+aNgEHlcjXZ8Em5JN8hA9t+WJeaX3IDMT
3yBq0MpvIFsCdMImlM2sCnOVT4DqZ8QQZKGaWDhr5QVRtRlNZY3D0x2uXaqcaAph2MsLl1ucJtOj
oacocXFUOfhiFaWNQwpXF0g8D6cFBxlKWNM03tTU9V5WxgxbyxSblACTKJFOgmDbsV5GTzgAySzV
2Xsp19RX0UhE2L+nR5CN1kGieIkKu+YsM1priX/AzB+NeqSz3TKzzQwchg4oqA254/GmF0OO7MCZ
CdEgBS5E8cIeTvL0banL/rgUZXzX6xP+oDShG1oO4iZOF5U5nl5wpp2JWKF3hDTGJnSTM1XBiCAn
KOPcFDpG1bmqjcJv8I/KYC1Hb/YTnpebzuyGbrcwYyxATQh5WReb1mnsNObNshoxVW+1THCrnBV3
atNw2kD+2HNYmM0T57whSlDi0dr2Sr/06L56o46L0ojpBPZLbLD2MUFxunb6FiuUhrjD5G29mJZv
x3Zza5HlFiiVZZUhK/OC2VdrnEdZl0zpSZ/PVLQrSfNhY7iuI8OkNqpFT79VScoho5yA9j+p7EcG
zKAMR09dvCxu5yXYgQt5s3RSfliFpt/BBWVuBSrXJNcvn17xGzNqM+CyRolbcOJn9CtudXO0+53u
dWpo8IjBpEUjoCteenZ6xQhpEleHZZi6HzYDKn+qnfWiW2p/gsGY7FWq0wgrADiQ/7tu7rEW/O8/
rlq7z7rhoEgQwX/9x09/2n7VV7lZ/8cf+unf6f/r179OvuqrSu2nP0S/ytPuxq9uuf/qx/Jvv/+3
n/z//cvfRG6PS4Pu7ZNHebj+tgQm/k/6t2vc6//79fP/9vt/0stdPrqPz6/y3/Z9+QGg5X/9m39T
zmma/ss1Ak73VOSL4Ff/rpzTNO0XjRjMK+wMBACv/d+Vc5rzi8YqD4IRfT21+1UR/JtyTrN+ufLF
QdoiSzYtC+3p/3zCy9807Fy8f0qk0/5UN2c6v7pvfqebU2IuRoH69IBU6JyT5qjH4lAM6rmozXCd
HRoYyiv72nlG6a53tNs9PWEtSHZabI8+2SKf1RwH7LW7313D3z7hv7G7XggoGfr//HeL6/E7Q8pv
Sj4+0R/gk7M16GS0LP0hb9SDq7QJOvaGEZsnKkh01OM11DBkeiRkL8PJtYhHa81e9cU6fqeb+ty6
gx7M5nqAf/RhOm3ia4rrhIA8GB1DyNloVfnIMMfZMCxlQV6B/tg10yckfOiOaHzEQj2UY/ZmGuth
XevHVeRnLvnzsvYJ869u2lUAInaiU7ARu/UQUZ4nTGbWL8uN94moQyi7F7WuH1GiPbZiPDuicDgr
plBorPzVAPURtIr2OXXqszbO9rYq1YfFqhOfrhy/abBvVygM//qCGj+rsP9+Qf9oJcKTAfu6neXB
y5EgydYNRjx3QZK6iBwRcmCcCu0yDccMYWTcnJYmf6srZ0/f0kTilISyRwrDGJOkxHonEvsL1o0v
5Dvje/xP82XILSWEkZFs3GoS+wmKTjjoCPu8XJdRt4grgUKOEFrmMiBdiaXXtB/p3zPXdSSgDWf/
r7+q/rNM+B9f9fpM/e5ppsmtSqSc8rDE04Wh37GrciRExg0XeceYmz3ZlGWQWrHzEhs8v9g43tCS
5JFcKVGtoWVqRUemSR4obrZwdD9Hd4D23YOac5Ly1ah16tPGqO7SJbmMCYPLv/jovOx/9tirf9D+
F5zPAeSo7aGLk92y0tuyDhm4CwyxIeL6rWrG9y7DqYSmOS2JN2mrz3YxMFRKw6KbQrolZVAWPL5a
y8Ri4qGFpKOdPANCmVPfJ/P08K8/6h/U7/+4yn/Q2qYQRq3CSbvDSCtAy6qwwqVZSDyAkuklx6vP
zuLxcevH0sgf1g53Tpwm6o6KK+jq5iR4Vfy5+yvL3D+76dd//vubTtWgWRbiFtcY/RHzpTXyZv22
rf3TFfJXBPo/zED/+LZX4fvvfj1AV+ZXake+OYFVNBMxZi+T39qkFlnX5oV0qiFIVWz3naltWfHY
zVM866UuHhJBfzlX09v4KhXpocklZbE1LGygTpm9Ee/zoOn9rs6dr399b/7Jcq5en67ffVgH0/O8
gD44zBUCqeTLEx3+r4r+OUM9x/mLJeUPGd7/uCb6z/8Z0rT6DMRfe9DqaX9tzNmt4PokW6SDvnmt
m7rmPDJl86wl+NffTL/afP7sPvzB/hNXSV/NZdUiJlthKaIOKFAweWZa+v1k/wAbGYcQepSnIhmh
3+W73LboTihrqFD38WAMtPwkvccyUV/zlgZg38lvHnJAEAuQwaCm/lWW8Z+r0U1MET9fH9taFDte
3OYwTPKtyQhm1OEfXLUzKygG0GZZW27txHvS9R7t3ToHrileOh0Ds5ugqGN7iRZ1eBWjEsYJjUKN
mtaLQ+SPQZESQDVnn22m30MIWREi6moImDDqhfoXQRn6n69G2Bd//gKr27d4doz2sGZUxgVi0x4D
pm7Yj+qqvyBkoMs+boVZBDLpwqWxN8QkcmxQbhmq3ywguzAM3ylIfVd9vJ9qxqS9Azov38UCNDGK
5b+KTf0VePq/nwtCLH7+qFXFwFvEXnvIewWJwai7p3VApLdyzDh702pHCWfOIJ0RqCIaA6miFfe1
3ai3lpbYvrhqexBW0mBKCLgUNLmtGKlXFQuDgVTf7wige1Km/Jle+hNxfe8eUV+cV8ot3Y0PlZM7
lUhmBNms1mgHl6MryHa0LfPRqP7KZKP9s/vxh90hbq9yHVNrmHCkgV1lR9uOD8IGM0YgJTjTc9G9
cruO1mpsOCIdaalsqrJS/uKF/xXZ/mcX+Q9LfuUO3UiwZoPCtlSDcl2glAqKHtRs6aWhpAAeAgWs
YrZL6t+3wjA/GyDHANYc/Oye0W1tzlCqi8usXJiUeuP3WXDEgWAA86PPcRwIjdiyBqKnD5FDhAh7
75qmMHdzEjjCDo2mO4pSHs1r0AYAkymsUteKYNt4m2rUT24zFVvgmLsy1j9WXXEpzSSQAYFYXFOo
pjg6P61uuTfwZfpsSowDWvUeYvYEXKl7t0DOIJmIoeGnDNFr5Syr4akonZfUKN4kiziqGcRaibFr
0iSapyvmKjX/wqul/2zD/p8Vlcr+56fYUfsJdpU+HtSZgrZP2sdeouBqcED7iLzo5KQ658YOppEy
DsZ/U/dlS3Kj3LpPxB8gJEC3mamaB5erXG73jcKjBjSPSE+/P9Xf50QVrnTu5m5H37XDmESsxWLx
DbtirrxIICkecBLrM4VSZI9n6a9hihZV1my3/xjut/DavOpmA+cQg0L4z5n4xUblvc1gnYhgasAX
jo/TFV7e77rpFqbZENz44HMYMnZgWPhjcIWXd+9gJIQOUBdAOQJNBJAAQhQMfVKcGyhF1ukKskF3
r82XNSluJVHnLfo8jWovGgPxI6jA9dK/6FZ+XvgJfiucrKHzWGhx6FpoVdd/ow16UXKP7RfZfYSC
DVrTeOjGU+QSMwgpPRTiBrkXjZObcvphPHmWQIA0w0v7n9fh6DezDtsYxh1ZOk/dVQClunN0v4sn
XeHlegC3/JKpTkLHBfSDGu6K+xp9TuxMeiBreD6yYP0K5nRy4edrC4QSPE972soDb0FVYN6ER2kf
FJB+gaDTicluR/N7H806smG/jP4JQHFXEJ0JIAEL88XLTOTLbVylMWpldQ84EPQutgAEoFnufeCk
9klY3/iCJWCOQMoeWOI0+6DwgPg4lwqvqavf3ULvDxKJVT1sYl+gdzQ6j0R/op4RxxKfdeovQPZs
ZK36Ck3f4bD68GXWgxYXugeycAqbNeJpMwBnkQP35gOdOZWwqAa9EnDLpL2BkvBH2caAjC4XAQNg
sQlQM0OoLY3MKPz9BF2XXQbKKuSj8gGqmoB5C1DZdp6XC0hwlNBz0tLgcQqgjjD5MEAFByAiz78A
OUVfcDw4goIM+a4ixR+0DGQKwJOXXTOAy9At+ccgRtG3VY1xX9SHVPcX01J8gYLEhwxuco0PCR5E
0WUb41GYVFEeA5i2kxAWjBJOIWoFCOllvGiNONqqelqZ834Snwe9IftknUQTcI17ryiAGJzVKeOv
I0Xvb848rNVixOW1uYoJJDPhTohqqZ+hTTKXsdnajgncItG8k/X40/jg+AykgWGr6ZsorMY5qmG5
GrU1+8z64Eqv/GHKOSAGaYvbCQ/ujTfd+BXAIhVnJ46oI7eS36ih9dxUvsyb4kpr9Tmdhr+HTXk7
oDMUqbz0AxwSP3ue/Fx66b0Bvu0cXuTIlILgNaYCvgw+qx/6kn1d8uzjn0Pu6IysyoQj5aZGVuhk
tCy7ZwvQRpDQ9YbHmFcXKRFgmXhhe4C4URClzGcHsOzmi6IlV51fp/IcCQaw3hU9o9skXjPQhOLk
RFwd6fvAB/TteeNN0DTtB9pcJSkUSClvoczF++ScFxARQhEF410IzUgi7geYV0NNd4B+JrwgIlky
KJGBuILnn5qekXn00E+AnE+DjXjihDlyvxC2eQsDwkw1I1Crla8vgfM9nyGFRYm6lXjsFgj1TXAt
CNS+ZOmD49cK3q5ICVgi/BHwYhFn7HzQ8TktAyiHZuoa+DtooNLzPgwPbQBfXAM8QR5/6uED5oH9
iA4KINgrByI8Ha5PTOf9NphQ1iGLjx7MLWPmClp/n3heiD0fJkDttPkQ55Dl1D36KIGufuI19xqK
Z5c8rR/hOgCRTn8NIj4AMwGFv+915gOs0OVfhSInaP0vniLvnCW21AT2JW1GYsarMQU8Az2c5O8Y
NfMvtrDwqptqNKUBC4aQIj/LsulaoxtW9P3fNKhvOshH7Sdw6S8mBYofOgbZFarL+WFIBKRrWfEx
gLLiKvIvEr7rwPwvAKcN939e1GMntrIOwbggUNsZ1HjF2ulTAI1vgLjMzgwEPgRd+YXp4W8Ilg97
vMfgFWoAJBcmxMBspugppHeQI7/tswSu2KPkZ8mK/Y5F8IAhyn4mFaraP8+SbZes95bXOvNEQ9YU
NJrxymNA9Ic0v2Wt0eC9VD94O+L2VCf3AhffHewNbqDsd8Ngq7eDkg5mVmJ6yLBPq8KB1cafZYfi
bJwPpPGG85f5/SuC/P+i0X+bfe/qvv41/F/o9G9WR3/q9OusH76+fRzY/sp/W/xS/gd2s7DuwrsM
nLUox4f7Lzle0P/AuMajSmx+ZTCdxKf+f+R4+R+KvwL0JB4HNko9Av2fFr/H/7NJWOD2DdkM/Dn+
yGrp/6nFvyWM33aTB1LF27zG8hVqVWslohq0iH0RphC2W4uzV+vw4b/DvO7WHxvcuhcKUQADEGNw
RspnL/Q/eX733212tPF2bGgrHw8193UelkEEHb1xB1lssguB33EcfftXXzXKNNAwgNbVIlLC3IOS
fQ1du+JEAB+buXUvWBZw6/BOCpvZifxdmmCfUJDl3RbcymDpnPc6HvHwUHv+Y2H0134eHb+llXYS
H/QMCHYLqDWDwwBgbnCYA+Q/t4lbLTEO6tUMroWIYmCU9omsLwGDEgenwW2ba94EcpnqOABiFmX4
PAa/Wj42e7fBrTIuDOd51Dg5IjBWcecpiTmMFXFbdNubSHrdiAer2I+ABSMP00DVphAO9oXb3K34
7JNUTMqMQRSU45cYLhyi4Z/chrbis4bIeV82GFqWS749ndyUALq5jW1FJyQaq2L1cIVoGuDRVw+X
tK4bfroNboVnnI8m7mIoW8P59keOq1lWth/chraiE7skhHAKclayQEqkUIe5j08UhNuyvpPGfSs6
IbMpeo/mUNlAabcbgDu5T7Kku0b6PdH0PZK2fCtCU54SeE5C1cSDTL2k5DqZfzgtC98KnVfJFl2C
cJ1pGsDoRFx1wfS1Sf4pRv7tKbGpzrweGhpwLXyDEjQCQUq/hFayvh6Zd6JePLIi3Do6BWiacUEh
Mzlx/0as5UXZDpHbkliBCdoLSAxb3PuA5MLl80rDi9xtaCswGTS3KfqfuH8TAR6kJP0vuCTnn9xG
t0ITYlgQVgCpKfLi5bM/dnfodDuuiRWYnoCGBLzMl4hQ78c6AxYD7YUvbtO2IjPVcGQ3Y7JEszLL
WTA14cHjfuuWZrfC7/UurBRgtMnUG7BrxIc4DMDHaJ/cJm5FJYFwRssX40dZ432aA/8HtID+nS/w
P01nj3pWXBa+5smYjSaCOvs1nIHuJj2d0DE9Ejq2b24JhC6Bq9QCbbOC7+Ihvyvm8IfTkry8ur1K
Jwsvw6mmsx9VwB3t1DSdB3z86ja2FZce+AatyAyUZUvQZloZ/iLl6rgmVmD23Vw3NS7xUUfnnw3p
nxP+t9usraAsfcPWMMdqd6y8G+vxjibkZLv//YPn5Ynw1WqznPtNiGflCG9Q5XUFreWn0asTtzr8
pQH5anTRLcTTTWOimavvReA/lkV44sQ8tgWtoOygFg90/LhEnliAFU3ZVRWnyq0ofOkwvJr3tLIN
D1mbKB7nc9Z7aJCbg9PHfGkLvBpax0aRMWwW0Le8Bw6oPBCObrubWadlEQdr28HZIJrkJtcTZDcp
1LAc522dlnnSwUCv6eAAm2kQGYtrVmZuJ8NLh/XVkiRQRCnUtks0XnsPIVAGeHEIOrfsbVuJx6qJ
+xg7MVIJOBVjCjoPFN7cQvPFNP7V1GFhVirdYqNMI3SuKv5XgncGt41inZcJ0ZNPGDa49ilwVpUB
Q7XQbqWsLVwMUXYoOfEBR1oz/AW9+ADWRPTGbeJWZBbtmna+REqpO7zuVpIf1kw7Hmo2frCtJWVt
g0MNEOePQ5L+NWrhtuA2ki5neMxMsc4RRzH7kfTZ9DkvOrd0ZWuJthwKCWooF/CAq6fACAiFFW7J
ysaWmbyWPYw3t3Nel7tlUj/9wO1TUuu89Csjhr4vDF6f+FUJ4X9ouz457RJqHZcpF4oCnW2iPtgs
sJryKdWr49j+24ItgbIfYSCLRbXK4JkzsH1R1OWZ28StuEQl6KsghEbU2MlfuYFFUQHsoePgViE7
DyBHJVCOjbg3AX8B89q2Wh7cJm7FZeq10IGkWHFoD95yKOsHfeZWf9uIqHCkvEiBSI+ylfyELNZ3
6GO5BA66q1YVm9ZBL6EvvEQ5YDyHWHrAcZBTj3jbhvjt2o3BrRNzAhVrCHB7iFQFd78QHRRg7E68
oxwb2zowuwJgo4zhaPBhzXZmAgEsXTmfUjE/NroVmZIO0J6IscWHlIZRMkMiayFV5nI8YF2s4JQ6
J7zJ2zUCL5B+KdgQfoUP4HzpsBExuhWeuTCsVH1gIpDqP1GRf5SDS/hgZCs2B87G3CQBuspkAHM3
41BGJE7dNgxuxWbfgT2EN5kVYhr+Q7WAU9ZVJ+4O21d7bx9aoUngdwt6Caz0KEjnzUQjOszfZvjl
siw7uC26ddMEDBpvimO9RqZNz1iQnMGaweUAgh+zFaIiiMMxIZh94kFnijTjpxkdFadpb1yN13fv
xHgJdKlqmAyODYl8vZrdFJCfboNbIapptwhddysADcNz3s1/t43LxQdLYoVnLIvUmzyOPD4XPwqY
j+Ium7sUtBjbCk7Qb8HmMCvkc8v6S+3FH2j6zW09rMCEVpih4RrjaMuHD30OIbr130m3/9OMwKSt
yCxol7XVinzVJ3giNmEfQBXBqSeGwa3I5CsvFoiwr9GaLY9J1TzC3CdyWxIrMmXaqkk2oE1WTXkB
f1+IIDVuyUrZEVk2QiGjeFE7EFRYsYCsouu8pRWTE3xx42BCTLatd0Vj+hQuTiU4Cze58dchma4g
snYBnu6DdfqMovlKDL5bJpFWQAJ9qkC7B+xrLeVjnoivay0ds5S0QlJk6LPJTJiow7M+9EJkB0an
/8lpm0grJoEW8LWmjQfDaHNtFH1Yw9GlcY/ltoMy65oMqkVLVPLmibS9jhJoUDouuBWWOZQu/cZ4
S7TUGUjC3gVM4D+6LYkVlJAsyWp4sC8Rq7y/Mt88AgR/Cha+/fZ3zktpRWUGnwXtBQgd42VQa0T/
Uarxs9u8rbCECC9geQukdSHI/b1o1i9qY/Y7jS2sqAxDkfVGo08dLvq+TkpotOLi4za2FZYFZX7l
xTV0hcbirIohAsnTE5lqC793lltYYQmdqGptoBUd0bzg37IJpHJoqIFRt5MIffjVOoaRsGLU65aC
9DU6nZIXXyD1ciiG+Ifb8lgRGg8eTC1XbEeKi7cw/qdVqL/cht526asmENDdZtOGQf2TDh+1AYe4
Dh2HtuIzEeME9ii6hQkd7xMYSIIi4zi0FZ+5n0EyKMOsm6yBG/SmnM5rl7YY3Dys+OwGCX1NqFfA
xRMWx3mxmMuqJsuJanlb1/e2oxWhoM9MqpAdMiJZhi+Ay/W3ZZz1Jzb7kdEDK0bNogImE1w4K8G+
J0MOPsIkvjrtlBdW7Kud4pcQKh+2Srkpy4fRAHc7d6Fb3rKRQMYPpREhnjPR54TLgm6nHYUHrNvE
rcDsgTcE4xWPd3KStx6A/AnnbudbYAUmBwFHwEUDb3cFnGMnyFp0vX5ym7YVmXMhoPgRpihoi0fY
CXwth/CL28hWYOK872PJkzUa5kqdl2OVX8diWE+syfbb39nhgRWbnj9XlIPdEEEeBIY+SVqY+yJY
h499Gqbpwekn2O/2+UbDngL8hEC1182iPrNGnbsNbZ1FacPhh9CnWJ2FfSUdvDwWz62tYlvSLQ3I
y4PCY2zcQiJ0ovX3ccncUmJgJZaBihIsCXTFPTqcQ1n0zOOnGntHvqiNYarSgLK1xsmv+ry+hBLr
fgJfXAoSuyXFFzrPq9QC3ryAmWaOBnOtH1OPfFoX9cPpa/6GYpLaMBjd4MmqGoNLn0PbnWSJcdsr
vpVaRgqHlqZAZ7xI+59hFoAEtMKT2W3qVnLx56InMUyCcerD3gGCU58SAG7dxraSS58rvhTLthOz
8GEuuvPYCKdHK8hHWOnFkKSqF0h1RSEh5Y6l4vssIEjlNnE7u+ReAc8/TByW7RAFNflZufn9uA1u
Hf3DONYsWdB2B+MOnEBAgdq+9B0HtwI0JTB4SjX2SgXq7b4v4fMMBQu3jWjjgfoejimTQPTPdLlI
KrjKdNMHp0V5EW94FZwzTNiXUuJzehQ+6eF4Nen82W1oa4cL2C8AhY9SC06Q6R7eD/kB2pFuzXdu
bfEBek2G48k66mJ9D0rJXRc45qsXwu+rJUmKNCiqCqvdivwbQ6ECu9wHtyWx9jeQdCoLW8y6SeNz
g49ZKHLpNrS1u5muwL+Xs4nYAjT0Ml4D4eCWwG2LPSEmI/OKYW/761nc67sxD91KWhsJVMcQ4VYL
TMkk4dUOnZDrSf47v+j/39izoUCkqwGKzIIFfWXIeBmohIOp4rTYNhIoLnvmU4YqIgZw9kLGawol
2dktCXrWsVMvsD9pwhBJMCDnzRJeQEAscpu3FZJtU5sQuqV4PfFNAweBTUe9NW6p5IW18ypuYIqS
Mx8g12hc4KHelwvI7FXtFu82GggXCOiDS4Uyv2W3tKuu47pzXBQrKGHbNnptx1EAcRCWgZ//JSvH
28mLqMSrNVE5F/nQYg82c3A3ZP11CEDDn7/l+6QiOJVbRw7MDVPoKqJtGAidrKC2v9hlsyy8or7f
P04wH72Vq1EP0HXcw+N1vmWgr31OfW++Bp2nhwh/IaAmOBnuj+dmqqAfCuG0e04FNFi7gcaXaI6n
D8tMSe2CbN0cfN82JOC11xuIVGGtJf/se/F10Jyy6twy/zs3Exur48UTPLvmeoKaW/HsdcNlrAcn
ZgWmbcXNArn1puDlFK3ht6YVD8PqeA+0YTozw/vuADtXCPdDEw8Sch58R/68QY4tiFWpFRCMGjUz
TSQrfdNAaT1ohNvRboN0yJTBwMSg8zsTUR68NgM7Wp7S+Tk2b+skS+WA/davDXRee1gAxKqAucXs
RMDBp7SiBsT5BCRmrEpLy/JsjcHvVNo7UahtKfqdPWgDdbwipiwu8TUNENwfw3qCBOeyh9vDWVl0
odvDow3Y6WXc1oAuQqhzHjIazfEQ3qGB2AVu+dDGAYZwGG/WFO+xYo5vINt/lYTsxNBbvLyzPjYO
ECiPph0o0qEiff7cEZQsu75VENr3YBZ84h85sn9s1FG8QKe692B01DTDAjshGFxCDsgJbcigrGdl
sDDvfR10TdTHGgrxcjiHveuTU8TayKMFvGvmacycjuRcU++sylu3vifdFuvVQQQbUZaZFjT5FQqU
9dhfkbZx63vY2k8lSTLw9kMk3qKHcYbsNoqoAazWbVGs4znuArgj9I0PoKH04RSUDvuSeKcUB45t
FivZtFkihlIA082X+bMHUm7awfvUbeZWqlnhx1f06KxGMHa5YSnkA1fqO31PZYOPlqQJVKU0mEp6
hIpcmvX7wgSOg1tNMijVt8vQwZYQHn6bU+h62wW10z0FfjtvN2IifTNB8SqI5m793k/VpcyUU1Wu
Qis0WwgRQYMBJHQYwfRQqunn3dwvTkRCpn5DHpW8AIkco2eejsiSX2V8PnFsvL8JlQ07qrN4lfkI
NQYQOD/Dr+dGGSeiLGZtFQGsl9L4MfimaThCRyUJf8ZQUnDKtMrGHeVgs0FuBvOmY3IpB3k7cbe4
VKEVl13Mes01aJu880jU5uU+laU6uASm2pjUr5MhxJaHsZwaEfXrqi5o5j3O/nJKnufIx7QxRxqO
O4Bl5Bi8aZ7HiX1eYXvnNG8bcgS3q7yZG4DIIOv/1AoGmRy3tw5l63JkMLegPMM+ERVsQ5bJP/MD
+Ly5zdsKTB8a917Zg7sFDvG6573+5NWic/uYNugoWBOdiFhiEyb0Dt46Zyuhbvvb1sKYcTgEQQsl
N4M21uXQDTAm7FPPLcvawCN8TDr5CSZu4ukZPfLPTSc+uS24dWamU7B4gfAw9CwnGPd2+6yTTuex
UlZkKlU0ZvELEWV1A6/R9rpopeN6W3E5LyrP+3wGgV0yKAx1+mEoPOa2CW3cUaJhDDLVWBO9kutM
TrDp8qnTtVb9BjyiAaDoIyZO1aoPFL3rpSZOPHAGtea32UpmSemv0NaPFgMHV0giB2X9wWmf2Mij
YQxEmWQTlHfm+iZeSaSlG4BZ2bijlOhYrMAwwypNxOdbQkkgXO62UWzkEQyKC/iiYEmCuXuOR3ru
deWD25JYB6aAYtfi8zmIQM+BmS+Bhx/kp9zGtsJSjtTTMzyVI7UAqFvm9HlKy8bpiVDZyKN4hnUN
bB6CqINKEhR6CtiqN6cUbI4catKKTMVINRkN0j1p1W25hE+zmxIBg6vZ2+1NQcCry3ISUTnCTyLP
PmRKnTmtt7DqWJJJSoCy3qQCGsiEBkyEoJvW6ZXb8FZgJkk6Dvm2xeHreBYYWkQkgb2l2+DWmWkI
k/Bdwtx98uwNFfTPyej2hqdE8HbJGQD02VCgYbDE/lej0V6eYG/pVuCLbQu9umnCSYLO4bZVRgKf
lwym3+eUJo3baf+i1/dqdJxphgaw8YggUXXH/eJ2dXtAUcIKTmaAx0AQiYh049W6zBfx0LjVbTbo
qG9p3fN8FJFfeLeTl0TApTmuhxWYMDCbMrX1fqQv6guP99kZJDfd9qANOKqNN3j9mgrYLiXX8Zg/
6aVwWxIbb1QmVcYkLGRgBUHuuYb3R66Tfu8UOzbgiG3Ex7hCiSIzyNeFfXK5dN0pEeojqTCwAnOq
pSFegxWvBGTly9pk35aMhG7VlY05gtUN0rgP0ZemSeUe0njlB7y9xY4f1IrNpmYmTShWneVLcBaj
XXk/6jr45rbs1tEZj5M/j0AEQDKAe/teafj2Lb1bWrGBR/FiUtND9w0CrPF3CLyOuxKWt24Tt0ra
xsM7VZbgygYHCFglUF2BVhicurVtWfX3pqeysTvGJxLPKEiIpc/T2zXLE5B9S85hgiimxq2Ss1E8
beO3+A1gnOo4vUtbCGPCi9NpdWz8joA7Bw6LLQt0AduXXTLtZ7GcEog9Ek42hMfzavSuG2zJIkV5
qOHkuR/N6rtVADaEp6kw+MAgLak72BoM4slU8ovbsliHqC4TuXQBloVPwr9LRdk8D3pOH91GtyIV
Fq9zWGhsSa6CL1O1njdV79SvVTaCJycFipYKMmHQ1q73ReahWmxqt6YnxOfeHv/SNDLBPhcRyLNw
PRs0zFrE6rjmVqB2dTENBpzwaIzH4NB4BhBYtaZu2dEWIiJd5cHRDe2VNA9gbzlcwOHcCZGlbERj
MWdkfpE4hYUTuMrQ48XLPlxBnTaLLUY0m6TrwwY9VSF8qApD5x9cw3jnNrh8+0H9Yo11laAQDRM/
OcQe+1rUbu+IykYf5UakqzC4k8fLdM2gzRYvp4iLR/IKt8IzJcH4z1YJyzMz8V90mj66rYgVm4UJ
4e7nYdZaxOWZTLPvlYJqs9vg1iHaJryZgoLjajusl2EGKCbz619/HvvIScSt2AzIUpaANENDyaTp
c7NW8Q1Op+ysniYnfRIG96i3u8V4uO6rCmvT+yDPe/BGvAo367Q//4BjH9WqdlVoRFZVFCs/xnca
sm9GKLf6wkYipa32OFkxtKISvDf1LS8nt+C3gUhMAgaXSaxJ0MMVFo0+GTfarXSxkUjUb2BoKvEq
QfpFX81mVWcQ53XSP2HKhiKlUOKADQ0WpSDq2VRohIRUOgn8YHArQqskKANQd/CgUizFZe0BRYq7
TO+2VWw0UpjHfultqSXM+NdEzx0ojF7rOLgVpDP8QetswOCpGg7ZwK+VPgUtOxKjtjBRk41JAmlW
P0o053JX+V7/3VQEGrt8GJhjUrdxSTAmaWOvx78yJ3l+01Vk2sMky0kgBl/WCtO6zqHm72FTGr4s
e9gqz4fEC05UukcWyIYnwJBQ07JDgpzJVH1c0u8yF4eiF/6J8Y/kGBujUEjYKfvxNvlkfBRNe0mZ
GzVD2egn349JmUxbb7GBdH3depe5Cnu3g8PGP8FvNF4GlgTR0FS3Yb1epFy59URt+BPg0mVjBOad
VTAr6Vv4UqMP6NY7txFQbQ2o41KhlxsDsBaVFb2qyOoGClMvvjav2kU5a4dhrvExx7q+HVh1L4rQ
jeoJCurbo456/kRqn0AOLszuhJ9cSCehOaZsc8S16Fc60C2pK//jGJS3qpLacZtYsemxRPW+jzax
SRu5y8f2s1ngSeV0Ptv4J0O6DlR9LMk0L4/pkF6GdePYtLRhT4FPmnYhmHhv1s2H8ZHU2m1/24gh
xuA2GMzIhrLyNmzsekYgI+h2QtuAIe7DLGeSwo+UguiUoCQam351XHDrDGVpa1RcYad0cfowleN9
k7JPbt/SqnJxc/broENcAozwcaG0j3KQbQ5/HvxIErcxQ1qXgCMAsIImsfc59tIduHDnZbe6nc/U
Ck2gs9Op6yAQKtJhgeZCNXxs+KzdSkVq1bhD205NPOCLDrCjOExJCMBW6pVu7RZbsYgIWmm6LU2p
248B55eCuj1YSBs0RKp+bmG6ivJZN/EuT4MPyRQqp60obcWiMEEBDSPuIIJhzFVeFc9wXXF6KZc2
ZogYYJZ1iM85lnCzy9a52RsYeP55K75/3sOO5W0ar2DM2bEOtVwzk0M71Ncwh3H6lNKGDAlS4zYn
Uarweq12vIf7aR4sP93mbcVnAcseCudsXOZCfZu0f1U+f3Qb2aputaDTmm93OJUNB1kHK2COsxsi
XtqYIao4kQx9iqhh5Lasno3fPLlN2wpL5FgqpOQYORTf8k7+hBv2N7ehrUNzYoU/dxAkjUDzCncc
JkjR5CZRxqQNGCpgH8qT2t9qcfkRr1Bnfda5cd6kjRgap0mkde8hEcKEFtge7e0A7nULSxszlIbT
ZMSIVUkCuver4b4ahVMCl7ZK0eBlXeItzIcjC3yp9NA99GZwerYFn/BtwNM07bjiWG84c8Ixq+G7
hdenLDiPZBMbMuSrUcNAfDt5dNs95JoXT2oZYtfhrdAkk2ZD3GBd8hLOj9q7LUO3Rry0pYq6KRlL
BuwD8slSsx2BpcG1mgEbdDsfbNxQH8KyqfCpH8Fk+M7v00OYKrc8a+sVsc5fteIdnuRGUu/qNf2e
8uXZKfRt2NAahHhP5VhxGHjdTVTQa8Vq4bYVbdzQ1DIaUoOJj0LewQ3oEeLjkdu8rbZtsJn+dSOA
zTBNm+gO1onjZS5Nfop+dGSj29ChQCxJIGJAv2Q/PcNzOMULdOm4V2zw0CoAnS5ToBFNrKKWJ3fx
7CbbJm3oEIRfSeW3eBtu2sm7EmNM98wvT7kFv1/X4rR5m1sGAmvsuemAE/RSHz7kDf+ZeFmd7cIh
TR2/rFXcpmMHQSd4goBPP8ODXs67ich677ZtrEOUpsuKuyZQELRo/duaQJMYhBk3uqe0YUS1WqAz
MmJ50D67XjT/FrZl5TZzG0fUM5FnWY8X0Dbo1J5qddnl9XRwWhYbSUTx/lmGBYrbpReHKY3zva/F
KeOtI6FkixgFsNNQKd0YDpplzS7vM/CpxmR2y462dFHZ91PZei0sH8bsjCbl47q6UZHgJvV2uzcT
IzPUdPCUGCu9S7Ky3sWLm74qbshvB9dlkcDXEi+JJFyGvSrgpdurzPWLWpEqDDXTLGGEIWSyD7vw
ngq3B3Ngm99OnLVoD2vN0C4TRbLDxvwxn3IoPLZVrPAs21nrZAY8pMzDdrcWuY6KhLg9gKJefjvx
JRFtaJREZvHndMdpdk2G0U3wQtpgoqrQckkYFRF8X6s7v0rGqBNJ5xb9Np4IbvYjDwzD6N7Q7Sgs
uOu2++gU/DacaK0M7D0HIBSncoEv4jqoXWayzq0GsPFEbZDynJdbid599/Lwr0I5eY8waWOJWlOJ
pG03VPISfy1E2qN1lrqJUcnAik7cPct2rQv0zJIVQFmZLd0NESb85LbmVniGDSl1h/ch0BsBZqFD
cAFVoMatFLWxRI2Av1sVt9sTAj+HYGk0nmSAHglQWwQoblQFI9XtEjoG8e1aDt8Uj7XbrchGEg0o
LjQbUYvysSURrcdffT2sTugH+RuCaOqTIe40mixjmEW5aHOgN0I3ZRdpg4g0jCS7UGH0quwPOveX
3Vw70rPlbxiiIa0X/IfW08qGXc74F55OTmgZoCjf5sS6HnUIW2d80IFe69b7qhLtuOLW6clgCRQG
Wx+RxfGHbWgRzGdO4eNb0RkmYUWHFpl8MOFBNflt4jdO3U9pw4cKXgkSzApX83ga9galUFjQ1i2N
2+ihui/Hdm3Bs6l0/iGu2tv51D1uW9TfUXjS9jFLkj4Ua76iMs84jWBPF3wbe4JuzprO4ZPbqtvn
Zx1TQnDFigB5uIx7rncZ+qBOY9sIIkLnstFlii+a6uGh0DAnBhyqOvx5dPX+6tgIoqpsAx5XuJwX
sclvqqaLn4JuAsASRAtS7MLCkzcFFvWXaQR3bE7ZskZDGU95OyW4Wvflzbr1YGKonJ3I8eGRX2TF
bSc4PNoyHKsgD9OnsgtKL8pD1YETaqDLFrWzCciu6ta+3sex9CF4yEnvthFs8FG9lGGfKQJDYaAE
9zBZfW6HgJ/4Vv6RX7b9/1dvmjQDpXgq8a0aT3yuu0HvGYvdpJ+lLX7Ex67wwyTmkelnDQ9w3zsU
4SjdwtsGIOFhnWTLgk0c5PTeb1bvQiyt75aYbOgR1JlNHA6Yert0l1MDvGfM3A5eWwHJmMqvCMu3
Fx80mLBd5wfghYsTgg5Hgs+GHgnY8IZN3qvIgNhQRZli6hPVNZ58pyGDJSeOTNqeyapY8O4xlqpz
O9psXBLtawOvSLRwwtEPYBbik/AmZlVP3Tbqb9gkvEfCyANRIPKp2VUNm3eEabd8aEOT1hAu8jIu
ZMSb0nua/DG/z6Yuz912qg1O4hlNNMmwmaRI932i1l3fMMenMhub5DWDNycJFqaY5/ywpPyqSVLH
boKtlCQECQu1YHAW5u0ZJeXXYV3ccEPSRifhjkW6iWyJLVXxeVE997yu3MohG5M0AVbSpAuOgzjs
H2pdlvdMU+aEwZM2JKnfknuWFLAxpXCzn4X6e+Ph/PnwPFJa2IgkU7Ol0DQEvi9tx28wIsrpDoV5
yw9DUyyPf/5HjmR9G5bU6ybVlGB1NDHPKKCHHauY2wXXxiXRHjSiZUJapqLT+zIDMLkqAsfdbgOT
BC3D2vRIniLgya6GguRZ55X5icU/ti7bR3l1GhpeZmKAhRUql/mbF+sbqKS75S9bKgiKUpwoyCdE
k2F7qC/f1Ynvdum3gTKS4c255liTdaVoDmeJBymi3o2iJG2ozOD3tawL9LaKlc87hZs5W5zcepm0
sTL1SmlJc2BlyNA/Qc/wvpYkO1GzHfmWNlSmhFt8147l1h7WBFxQFWXxeKph8QIoe+cGYKvrrNkw
5NnkA/1Qdqq8GBM6yx0JU+Kfl0VffKhoXC67OkQG3as0k58IEKTTgQVQQti1pU7HwwgQ3Pb34aB0
Njexd0rDgLGXZPHO7GwYXBKqlSYTnjzAQVLxTdKLfthlKvfIbhzGRP4PZ1/WHDeObvlXbtQ7e7AQ
JDBx+z6QVEqp1G5btvzCcLlk7gRIEATJXz8nPT1zW6kaa6yIiqpwWeICYvmWsyTV2EUPVeGaMqWR
Fvqi13zR5pzNk5u3xKwb1HABjKpXiv+3gNVRh7TcVy5ef6xVH6sE6OkmKwrl9rOe2LorRdBMmVl7
oJFXWNw7yKw7yMUJH/TQ2HFVnOSR6R71VkfyTPlq6bJ6m/MmZa7P/xTzavqsahr/aSGmKa4BP4xd
ksuhHNJ1nd2DX+ct/sGaLi8hgFU342WvO3+7wtYvvKnLRkZXEOPaiqtNwJTh0AR9WcDGdhv7R3Qf
Y39Yfa11l3gqpnxL5DiaBUboBIaA8TJ1kI2EAZRcdrDW3hrgYzUFgJC3+XQBm9amOtceBbDPdmWr
Ol9X2bJ0tGNefIKP43DXaSR+t5sUbZs0POqrS0XCmtz09Uh5qgyq2VeBLjt/J8ahX3hSQhZHYAOj
WqEo2sKttUvbpuXzlRvVUn31lFGzL9YmchQksmis7gMOl52rkm0OqkvUkVjfu9AVBm1bCph2wpyf
6f3oSG/3iOgLmXSLlhaOP+267eAuC9PtTIx5a8/CstDi69QHfoiTsXasXTNLYislFM8b6+F44LpG
ffdmyOkPOC2Mw0ceA/l0ZVrh+9sgjAN1GH2gulsntxkfQM5N7hK4Ns+9SEHXX7fjQ6KN16UxWA3l
x7l2Qt8WtZB1mIYDLLdM0k1UT1fwEojkY8NGNJ6cbba8vKgJRhkckarYyXLLtUkioLweCieov526
DkWIuC/nOvWd7+1fSvt8dGfT0EPbn4+DPQDpLCeO6FrIiIDuvMwf+rxGXwEiTS392OYlZ5nRhcxG
a0idBVtH8dVFSODS14e6TMnm6w3tmW66GWI23BRzFeqkLzr1lIfSFJeRjEdkejYvxg0vFNQtcr8h
1Gkku+PgmHONUaAZp3602dSI6jPZtLbnXHXBJSqSY4AybdmRs3U04R0dOrqf5MyHtO90zRK6di7e
aV40MlEh7KQTObTwyFShyHUyzy1q0y3sHZ66qvdrIgtZ0KQL0K9qLBnPJUwydpCQi59A/UbP1oyb
TvtyqtoszP24JlR25nw0nn/xY7SKxApjGgCVK+kzeB0X7tyIkP9VTXMAJ9Q6+hCPSmu4Qtdbnok4
LPSFHgy6NPO4FQmZhfrIV2GzXkV+2VnInZQ3S6GCXQBnh34PeKF9GgZaXFauLL+xhuKpmgZyhWnr
I8/3k8or/WACWHilJYWmTra13aASajo13g+rbO5bDZ58Mvqc3i15I8vM1oTILGplDee2Tu+12sx9
bgIka6sI8jmbevvQ2iG6WGM4bGULj/24C7p+NbtppKs/Q/QsmgRSG+55LHpOrknZ6DIBAmWoD0Xn
0EPTIIj5fV83Oh3zoO0v+Jb39gxn7mqvgQre99KPz3QrMDpdUWc2mIsC+8zA942m02NfhvhxdCyG
Ka3RJ7ovwcaXCSOruFvmIW4u4b8kgAUoait2PFzkh2agjTuE1oAKVGrjm51zWxVc6bZ29gJ+M8uh
b2GXnEgDVaZ0Ljjzd4zX0Djkw9buunFdFjg/k3X7ZHq5nMfokVxVYVn3GeUgGIsQRY0rtUUtSZdo
1WBL6sZetZGP+h+jb/t4VwgXL4lq5MiSQPfVcj+oEr2Qgm8d/h2CsYwOYCPpGfUib7K162cgghZV
bQ9alJ5nkBEGs464cXsIBbYMWEwo0zw5NUEqG454M8+qvvTXOdC9aHDLaWnP/Mr4msoKUlBJ46LG
nVdtC2/bRPC5TTiY3gfKS76bu3p8VCu8DP06yvFiaIDovRzXdR3vfNebHD0ngHyje6PX2l3jLMrF
tZ3U+mlVhla7YAPx+ryWATQX0mbgsEWDSU30o4gjC/64IjwHHbBq1GXrIM6376HO2zRJXQzcZG6C
Ctb1NFeqgi0UJfUBM2q4LmVVgdbuuwLdV1j1nK1DSf19f3RJu+Wi1jx1jaFfwxjKcyjndQUk5o+6
KZ+kiYeyPfAC2icZZDBJXkF1Y6JZFUpyNuniR22C6REF+y0DGQUTvVRqSIMYWnZID8L4vkXP6nNk
9fxdbe0yJLR2sUpzlYu9qbiBBr9frkNL3ENVhzJK9QhJQNPU/GDnee6T0OvugIpNkU6g0aXUtGQf
2l4dFr1NJPMQfoDnBn6ofjK2NF9D8HfvGm3KpU7C3EQ6CzXm/QMAYja8GPlG+mSJLSl3dduoOq19
O4tsYC56ormKUFkPpmVLsarDINHMDfQRi8rl2aKaYLgq2q2EhF696V1j8yo8B8yqNgmmnj20oYUi
OtlovS85DITTQLpwSCC9F1/ost6mFFIUY3khGxVfw0VucImugnY5F2VdhZe8mqlx6biM6+STkayW
35qmjMPU9zAsylTTFvftYKIhM5ZUHws22jYhuedTaut2SnoHO7BkjKLG3wS1il1aWdXsdd923WGJ
4609n+ImsA+M0c2lgOOg3ccLhCCFXCu+k9IE+qKq6xiVHxd2CXR+/uro3Pe7UYjaZkoU9LJZdF2d
S/jXDGfakyprI2lTHs4Ip2wj9OcZ7sZzMlmcAclK26dWjupQgRGeQAv3rm4GGNlWvGbY6UGhabJy
odLuGCKOZMFizBO+UhzSM5H1zdKWXVKRxhN4gc8XU4McIvY0TrimPMGddDaq/HZx1ZfVwDaYL4Jf
LNUsUYUxEXrefMI55sIa6p7BAlz6/URcJy5zV4oinRdj3fW0jfmcRraAoZIZyiDacTOAXlqA4sdc
giCm8HtK+nhI26mrm2Rh29LsjIym4YbPpXPpNHW8uNBbA03hpVJlfDnFiEeSYTCz+7GyVqgk3FpY
+80Iwn1mcy/bbBgKRtKKInaA/vpCxs+yzAObDVTmLtMFjDrxQIv9iDqZqdIN4tNXCOrB2ecin//y
TkKfRoc5qVLfYDYdonhQN6jIbvl5IBBcnbfaivWjGsdWYC4zT9K+mNbubihn/sUIw7BG1kAjQlF5
MKQSErQd+uJMV5m1kHg75wFUCHY8VyHdwwuyVRmXpCgeCnCfyE2nxBYnCAeKi66nAcMIdGy6AVcq
77LS+1ylplX0s4uDpUHtrYqa/iJwcNlM+gpxa6pE1fGbFgiFMm0qC97NvNjmdmYT2qBlCBGHJNoA
1bsQqmzaw1BK+hG1+TlOsW/25zGj8rZeVjJldWQq+7DR0T/gucmfXOYQRdQQPaj2ZIMXSgKRWjl/
3+ZVsjO4eaNOt3STX7M6rmz8CHJxNF5E+PpNnI4xVcWfrpvgjLpV6NImxdKrj0LqpYaocxmRswCm
uFW6BhPpd0UPdd3MjZNbD9CYcmMaFj0bstZByS5F0E+uqqJfZkS/tu0PHXSuPkMpRZJEGwftycFM
C4RFY7N8U6xfaAmQiff9hZ2xQV/Ydur1mR0bsOPwrLOCv3wtSoAjcfSeOT4E7S328Wb5oB04Rodt
LZGrsmVtuv2yCMWyMYZnU5YvdJMZnVgYphuNhvCi8kxiv5lZCcnuaVqnC7pFSAN9DffjR3xzLg5w
Eu/GZ9PjCD0XUbgN3xoGelHKI1osd6soV3rP58CVZ5AJymXW16TbRWFMv2hGp5uS4+zPGB2cQLbQ
TeA/cJCKszYc8i1TvXbuwtil5pkM6z7YqxJou3sEotylMNqsxk+y24y5bqD2hohr7heUPspp3BFc
+abPNwSYXVfy9lPNROeu6l7E6kvQilB/mVlHolu6TF5erGDxfpy54AbzrDW3eh5FdTHC30dkCKtp
kw7Q++/PFqd6loL8QNQz58AW6qSimwfsb3XBVRBH+XQZGrQ90q0dWoMVY/SWDLVQQPDGgNzFl5j1
CuMPAZ/gtiJ5HtzBFwrhQJ0HWEH42HUZtaBT4Tvt+EpWj9YJxM8SGk2OgK8Qjh/DqY0w6cAbX/ST
0a723xVEKPPvU5PT7S81Y+baH4xhoZKjV2M7IkWFC2qeupYRl6yxXviZHY4WcVWl/ME1dqyzdsHp
lTRjgeS2qKbqW9hF0ZcFBl7HqrwpSAS7+BgrAF0iX+xchzNzzXiA/+YwAWicXw556Ae93lE4XJZr
qmbezCbDXlD2+KhOQhKlRtKkM1ZbZC9TuTLI8qEHqc4g82ubjFfNalP4IDCSAIlTGOwKC1RCZiTb
j3MD0jmK0KAmdnGGsJFMOoniHGDgRM7tGn6hrOYxIg1NgzQs26q4nannxTO22aHPvMJc2pVuiOVe
itnAbUGoZVRPqhyZfXAlKgQPvY5Nm1oR9QWyjMLBSLjl2Pxi7KP5maC0qBQAXhPfrvFZo+qwwffk
A+ujqj6nM5+H28ByyrIZO0x9qfXgP8AAFY6tpndleG+qZkZ0iloBeXaCh/QsJqAWXgDUNG/piJB7
/mBXS+ZEbF3XXq7W5/N5aSlHm2tjP4Ds8STxuli+EZAIPkhXONBBAmNHKJs63metdqE5xN5Xz32/
5tYklkFbDCG8bjALKSwOm51vSVzjLSW0/q256YzUF1iE7ktJ2lwmfHbygkWb/FGTGOlqRNpYpCua
JfaMN1XcXk/4KqZOmsGhSp2sU6fbZKs9x5dwm7iD+zVIb+sWLgnB5828ncI5Y2Jgd5GaWH/gaNdx
xD443pKi7cUIAGfrGKSHLQ49OF8qvmMDNFXPlGG8+b7Qondn0BW1IewNS6qwthBgp8aM6KtMAQG5
ZBGtuGUK9nZ3Ao5ZOuUoQ/fphiS5zaptsuVhWyphsb+1JU8AlgZJvEL+Oe05BOivV+eKOoGrlJdX
NlxH5FCB5pVN4CobfRatlX/xJSDTE6HWLrdlDCbeDkVdiMoyLXK8wtILOIEBnVamEYzo73GJQVzN
MpAT9iFKHYYcKnLQE+6Gurkgke9gmO6kjngK7Qr6SAkqT8kCqYkPDY1RlYGlS45Mc4m03OO8AZ0w
BFhqj8q6jmBs1nCFeg4kGFISDGMFqAC2OQi9zAvSgMiQMBtyDRyb64ohP4y03+BETuOcpUjx5IMv
BxUnRHnZp0ba6ksEUbT9pPORpQXr5KfcSaClB6PKj0MxRJ8bFzcipaSpvoH+tX2QsInAQ3oc6Mh8
QpXMJVd30ZxXX2PiWpoFvun3uMl6x1cenGFjbe6bop4YgqXFd6nLpT0XxTKRfVevQFCH0FPIU9MI
GJbUM4yQdhvCgGIHMW1T4JxzcJ/yObbMy2D0uvxQHIG/X01jEOYwdGLCH6DlFuWHDvB6tGgoTinU
ayRShypHoe2mUVN7ZVdBzmoXQManwnAMZ+NYN/IBorjEp3HAsOvmOLV6l6F9LvJsdAjuB0ywgKKU
FrRjIhZUkdJtKTuITqM6kohqOWuUvmEiXj951riLopVkPUyF7sfvdiE5DotumorLYLUdWJBEVlzN
SQ1Kzd1COG9T1QzdkIQxD4I7Pqzl9cRLSdJiMvF+k0uQ722/QP9bN3lRfeoKuOfd5bIKGWJUOi+p
q4rinsQMDkzKuu5G2JnDgKTN9Xq9IKne88EPhzVnoUuRO0FlSOQ4SCekZM1dH4byT9q1bZU1MSKT
RItKfeBwF71EK9xAxsrNI6LMuVoeUaPpEUEHILoitan1dAjGOEJjdvTrZ6K93+fBuPGkVXl9Y2bd
/WhpHA896hAUu0W+tlt36GYkfId5lKpO3Ebdkq7Ngjxf9G0AcSiBb3Yu63a2ZQIZnSr/EIvCyENQ
B9Vla5rWp2PYLMEly50zGM14eoaJYFMkwk1lnNAtXIfzECJTT04uy5wijstvK+bZVZire+dKgEch
eCeXDNvmdm15ZdhViyb3M4j08T2EINTTKpFcXPYlbfOLkbZEnJMwWt05bF7GKZkGXz0I0BPvwykv
h2TM4/UJtMX4C+t9f9lMvD8j/bxbS9RaRP/dcyyJJLTWf0H/IEyAjkG0hm49dk5Nbgrkl7cc9W94
Z1lABM5mhE+PJd2W/YCz8x4cGhvsu2hBibSNcn8fKrZdzjYWVbLmqr0szPl3s/lkWuF0toTEZ/H5
pCAtkUbHSnBJ6+IDa4vyC5WYXJWsemCXQuHO4R0JWt4I+KJJp67Bp6hhQ3SzFi27iYpt/ZajyPep
E7m9XY2a6IXq6aMia7L68Yco5o9b21IUlqeiuKzFBs0zCUjnQQxluceHCRJjYbICHI3v1myyo+8S
DL/4lAfbMmcRgucxdUFbASuEGtsPvkFgDquBowYNJ0f1oJA031bKyduA153FqbMWNqGYtlindm3v
a+KXebcZHjZnZbWi7jqTcHiCiwthOLk5R3W+C+6pCqY95WSCtUvu+++h2NZnuc6GoAC5igFHQid/
9FBC+ysUc41fjYa5SXPsuznqHijNoxJZsg+sQIEaFDvvngbWdyzxPYeYQTuOU55pFddjwgqRLwgO
1+XKLUtVpwL1+Y9AwfAFSjxBXyAptf4rSoSm383RIJ+xsNhFFG03fcC7G1XT5ppv49wkkeHudohU
cY3tOv6z6WBG/gbq4v/RbDqVBoCu82SNqACLj2e2B3d1TTlX79PBiU/FAVqC0gZreiBGMMWDGeFW
y4Kn97WCT0DgRWWqYa6PzUNaX9QztiPK/PusbuJTo4hhDittYRp8tizH+WPgHF5tLngfF+GU9025
Xsscx+gZtDapvKgisl0yi07o+3CPp8RvoNVrFLwBqfQ+eiD5FVP1l3cN+inpe11rlFrKDair0CZb
Ed0FEXvfTDxlfKO5BMJHj7lSFPmfxndPdJRvAfv+fpZHp5Rv18dtzktcWxT5Zyu3tI7fZ8EXnRK+
K1u1ol7QrS2D/qvo0Mcq5q/vGezolPDNsb9yKANA0KyHk4PwEUcT9Pl91z4BBvJpKBWyQpCyO/a8
ocGiBrq8q4EN4NZLMAJaRyDEDEd6Zhz8CZO4KaNFG74LhAYJoJcXR2azdFyAoAn1mzqrkUA/ooU2
vAuRECn+8uo8XFFAtMdJ6Gh+RVGqMHx778XZy4uX2MV912iAMZ29idY6Zca+Sz4mOjWKgFYkCu8R
yFPhtDyitAgH9fLz+2bKCZxXTuiVBWDznOXjyu+qpgwTvxXuXRtKdEr7Rls0UltZgmUfoJXjh2Af
1+X7FJiiU9638ISoiBgId3HUZtG7AHQBefW7xuWU9z0XSx5vkO8C9E49zgN6UijQvfPaJ6uzW6DM
j0o34CUju2hjd9b29F1nT3TK+56jbchjicdGLXfn+/qravS3943IydIcIZ8ZiaOwXszdlnrerBeV
tVv2vqufLE25AlhQ5JB3rJ2yMAwfMwpTijdOzBhL8DXuJDqlfQvUcSDZCy5M6x1ix4LnMFIdyQLY
BTfoC6OsVTfmoovo8i8Lrf/xffmfxbO++99Xt//1n/jzd21QM4A308kf/+uj7vDPfx5/5//+zMvf
+K/zZ33zrXu2pz/04ndw3X/dN/s2fXvxB1juAiV7j2bw+vBs4YL48/p4wuNP/v/+5X88/7zKx9U8
//OP79r10/FqRaX7P/71V/u//vkHO4YF/+Pfr/+vvzy+wD//uCurtjKm6p/tq996/manf/5BWfQP
oZCRQ7mDx5wcqSz++eff0OgfaCUoIQTUMQiEzv/4jx7o7hJ3pf/ADKBUAokkUCM+Am2tRqb3zz/C
f0Q0okyhB3kUYyTggP2fp3vxff77e/1H77o7jfTH4rdfzBEoU0BOhBMaQoEFvQx6iv1qBLPrCCGJ
q7Fsgh2LZwfpBzX+Fn77eJcwZNDkpQIkMqFOFUJo3ZnjUbddqVnws7UahtQChnP+byP/r3f79buE
YQj4OuXgC3FxSr1f50m2albrVY+MPt2mYEulhWLtr+/yU6rrv5fVz5fBtSOQ7+Lj0J1CfaWCcl+E
9sUV9xrA6lLFtkA1vIw+BVSNtwA++R/EiuFjO1AAvqO8kCITUUvrrAoa9hYb4vUXDIXkkinBIdsY
nRJ2XWgLsbASb01mmxEY8l2uOddnv//WUcgUkwxQnYicRp3R0C1BWRh/VU1B02ZbUwExRTcUZlJe
bgbGRZ6z/FgzbOeUWNk9bptzUQYDL11mOgAy4tdPdAy8Xn4GATEcEqIxgo9BTplzKI6MOexX56tq
03/Gfdjs6Kj/moNteGMbPZ5PJzeihEacxFgsETvVEEakM5mKDfPVWpT6ewEEEkCYUQcXFL7caKnf
YtL/zQRD3V2GeKlIHHeFk8OhaJ1FKIg3m+PZpLoEJahu/PIkUJj7HPR5WydBN8c/AO+yf1Fqyh/o
NcYpONUojf56kF9NrhB7DYWCD3YgvP+p9gkq5MDoLCY+oMHOsw7t1HTCEnxjSb2+C9YsYQIeVRyW
Y6fIfFobhVBMiUMQEnZemOgH1eT3dGewbEN8PLyBCiMVKcRK+Mz/hiqWvKeYlsZcDQLmSVNMh09V
rOnnXw8Y9uWXkyVkgNBHjMQRZzI83YNGFO80nAraK47OyrYrOzSC4H00zvJsG2r/hLK0rZItF/It
J66f9YcX8xS3xvSMJREqVuFpzkny0tBttvoqRvBi0qComz4bB8kP07yUHh2YGD3j1iAKE/BdrpMo
8sIlI484mpPNWt6jrh9MD789IDIKBYtCyUC1PGWJtnM3srmPx6sa4C70MAaz8sSMpP/R1vUgd6zb
wh9DPaEr9+sbv1q2IWcU1UqcsDSEMOfJ9y5jzgbfVu2VysvwvIpFn3WAHwFhSaaroQmL3a/v93oS
H+8XSQ6sm4xQAHw5v7rIjgXKZ+1VV3iW+oX5MxXrt4DrLwlFx1nMMYwx3gerBZPkJIEJFexp0DNo
rzTwA+ymIfFWJvGGTGnX5qjjHWY1LB+jMKyfLaCivyfs+/P2iEdwhkdcHf85UvP+bREBXLO0Y6f1
lR4VTtcmgFIJVM/f2A9+qo++nMocJxkVjGPBU8zll7eB6FdX6EH2V2wLOoCFg7aJACnpg69l3Rqz
Z61bvs8RqYKksHr4NKu4+6yioXFpscb2sYsMQKaRDfSSQB5v9GlTAxz81mP+zSeXOBrIcW5juZ9S
WxuuDUyZWH8V0JJ98tNanrNx67LYl9V5rPr50RR++8RQMD2PrIlTXm/NXgkCDOrU50AwmiMsAPLR
v56KP2kML8YvZigGcyFCBYHU6JS+svq59qqv10MbTOWNa4AIJJz1JjmC7i47GW2HAjiSCw9A6UW4
QU+gXKvmr18/xavR+fkQqE9hughEDidzZRgLTxnUJw5FGbuPsci7S1K3b86V47o6fVeBlzwGZFxh
8F7OlQU9pYbaY7P+aO6XtGB4wLGW875IfQgecF227RPg2PyDadYwz8xWxWPKSC136CDXQEsvCzQ9
fv3ur4KTGJt/GEMBXEECn5wKtExjo1e2LMshAEQrLa2y+1UwvwN+hbwxC//mVgppAMXHhsgeevEv
35913Hg3AQ9VC15mCyTWDtW6oRUlq+jHr9/qb76o4lCcA9dfcf5KHhd6qr0pgs4dlNv4JRdjmIEU
+5Yp3quNG0mSgNQuFNuQkiDmfPlCZAOoBvDbCTiOyV208zGGNsG6cz4098PI8zfKY397P855xChh
uCc/uV8/t2zjuB9hwZQtC+DX6J/XaZCHInN0e0sb4FWIEAtUDiAkhbgVW+hpTDV5NLuGIh4OxUI2
IMzMPfqFjxOXH5bAgyHPot+eIRElmCKRgI0hZad6Z3Rseggd6fEAbPBqEHzYHK3ASV9A2I7c/3qK
/Pw6L5ejwrpXeDkwiSiO/pejWYxrkeei39BDRdiRhBXVcRJ2uqGZHweyptofSQmzonW1j5cFIIlo
oBIVLQnNlET7bfrIAAkN0hIYJSAMNDb7FNtlX+7K3gZF2oicwimkBVIsJaKP6NVIin5MDQDmYE5M
kLtK6nkBIrUO5LZm63ysfAixDgBXOgagXNBTX6QS+kxPv3771wsELx/h0FJIzwk7Vdvxalss0D/k
UDOLAksBDKrV9rcjjWOyjs4s1jv+i8rByyGGFJHv+yKkB6WH5bnbXJiWgotPv36X1/sK7kIBx8TC
IDE/jZ/CVfeBCTd6sGPnr9tcHTvL3XyWA+nwxgT9u2HjyGKxKwtFkQq8fCG0XloNohY5RLCESnlV
jUDcVW8RXP/mVMQbIY87FlSQL5/ulB3yNTAxAnKoONDmMFeycIOMUH4HsudY6PNr+4RHcZDtAzlm
MrnOYuv636JmI4TC1wtpCCiixCJBXeTly9IxahAFaHqIGw9Y9aZ90mjp3xjS19nA8TYhIxIZJFiY
p0pBrAQNsdWotHI5mT1wAQ4AFGnX2zwa0dAdJgYqi8/D/pNUsKhPQ3js0iSshxbUGQDuonvAvNxb
5+LffWlUtCRDRkDlK5tmZnCO+ymnB1Nufaq8ipJe5esbp+/f3QVbXhhy1J1EeFrNXsXIoe7EKLgc
o00mFee3fuO/JwH880NiN0XtBZklDo7T9mHuVOHAEpkOMYC+nwPUCS696d9aG69OJ4l9JKKILhHv
E5S2Xk4XICOlRSV2PYS6Kb8RaPh+RYFXpQ0m2sOEAu/5r5f9q9NJ4qgIGYJG4OJjLMmX9wOd0s+o
tvgDAAwBotM8Hj9WW9t/qRwfr0C2ydNprIY3FsXr6QpJ/BhlLHC7UAsQp70qEq8ynouJHjpoQR96
0w8kU6Ml96DNuR2xFFhzALire6aK5XKk3D1S0CQBeys6c0E23u1/PQ6vdwtEzgg+kMlhnh7D+5cD
MbMWFK+25QflAT1L+jm0WdcN4X1sx/hyIFF3HdVDcT0hkt5vw9gpYH6DePfrx3iV7x2fIkSQgPAW
g3MaDNmurrGQND8EXQkENbDjgGmZ2ezyIi/PBsq2JCi5+JMEvylJhfl9vDXw/jQMYfiBz/JyALjq
G5UXMz/EfdR8zZel/LMLfs9L+OdNULRFTqtojBV7KvK2KFmtfTSxw9b1wKEVOSGp5r/pX/jzNiil
wQEUp6XiqGC+fBeN/GBDoYwd5rwGRwNElD0Oo+Ds1x/r1b5zTMtjzBccnIh9TlXlQLSx5Vz17BCB
oQLG59DtCLIr/bvb27GaQRDKoVyPYtvpzGRBY6BIZtihzpsw8wWvUulAKPz9l4koph4qc0yQU9mz
SvaAhfY1OwzySBghrDoLWv17/ow/P8yxaHVMEkNgAE7DxSYeNOgPA+4CPtQlMsUpGzdJ3ljMrzc1
bC44C4/nLqKyUzWEqAe1uOscP7g6Nw8AOq9fO2DWM1KjgMHmrrhuy7B6IxR+vXNj/0DLFyMIDWRs
JC/n3BgvW8WCtjvQshoOzjXRIzar4AJkyPW8ACzzLXzP32yiHJXNOIpRs40Qe5/s3bwRZQEWRX+I
YbkO0Nugr9uw8ElLZ3ahpAGFdVorcTltYXhQcrC33f/i7Mx240aydvtEBMjgFLwlM1NSpmXZloey
bwiXXeY8Mzg9/b+ocy4sKiFCDTQaXeWGIxkM7tjDN7TacAs2q7krIq/Yk7R82tdnxQDFr0cnlAaA
Jyh7Nlsw5SUOkGVTXBpnKHJfjnX1yWlL512l9OE/KUbnQaoiL4+I9kb5wYygj/hoG3c/WxD60UFL
piY5dtKM65vMU3URrKnb4wiHAjlrqyz3LFSuRH3uII+hn0P0kyQRm5cWInbahU5xgb3X3SQANd8J
dLQfmdzYl6hOhuzYddP4RxozvL5i0IyDGvt4L09aa9zNxlFhP7WpDTjqW7H0jE6vAxK9vthjmMS+
Xkj31Ht1eRc6Qyr91DHzMqg8vb2vwiVp/FgtsdqJZi8KAMKkzaRHQL6HV7gFAymUPVXDvO7cOK66
C5PRO3ikBr6a9XDn+3wZONd4xtdCsMHDYhvRptnLuWxqcdbysLsTYW7AyTfF/7AK4yuPpoxDrvFi
1tkVWtzVSPNw3t0bWGHNXZhGezru17ZtvQFMl/YlG7jJG8ZYT6p01s1z0rrvMZr6pQ0WhLewmXZS
gysLwV5auySOaxhiu2nCJCE02iI8r8Kr57Hsbb+XWnFOhujPW68C+kp8vuBLGKDQS3j+UXg5+CrL
yr2z1JL2BmxzGSSxjHZKliuHgFU83iugboNb+vkqM8mFsCNugXiAnGZ3XgSvgOnJ689yZdfIamyx
NsuIStt8urKbBitGU56TzhBQFpP6Nik9LYBwJHce6PpSDCfXCMhNutk2JhuIC8yePFcgzn8lTfev
yxbThLCmPVmYa0uRsXN/urwnsrbne9dXDFC0OJVnxQT/l9VY7sl0rPSdgZjFTvbxMiN9wiqAcDfX
tvcW5FQYeu1a+RyeC5yhwMRn5WNKo5WsTauLA0O2/tJXbgJHBpb2Xk6yXhjP4yKLu9RCXOPe+qjP
nxP+SibtuArPY5NkUUAQrrJggjT5M+uHMbkzisT66fVVAY3cstBbgOnwX1V59V2SSp2eHofiUXe8
WgNgm+QweWEODKe0y5p/nVYkU2B1E8AEHVI4ckxz2b7rXTEgV4tqS0q3wFz415EYf7dIsQw+yV2Y
+yh2QEJEb8L70i/FYh/mRTKXhrUpA66I+CaDaBLDtyAZPNSN131qhG7VwRC60Xv+/7EKLEmUwKSy
1j/1Uy3mIyoQ9s+m68xvadw12aWCKwYFqalDb+eFvkyO6CSZHFJJv5rSbnN2mrqNYB2G8mxW3pe8
rj57IOd9VWofijT8oMX9ToV55TsH9AIGiVbMeoo279CcmPXq+SLPTk1iCUN1PBdhm+x0da+tQiVJ
893wkEvayqXauj67+fqdwxXIDmUo7SBFgGYH33vlu6NWpp9DxsDwYWs9ICYbivHAs4Se7d5pljl+
sErOnSV2v7trr4l4T9foaeu2akI1SjnOOIzyXPRLf3CsqXxPkwP+o+F0yS1NUftUdfX/tI2kzpgo
rQAhd3M4ZBqtYhvEMIQ+qpssiTu/TaZh52W9THdWbMl6MVP+s43rNv81VkTENTYXpcuzRIAB4RRP
nea5Vnf12A4foqUy+GrM8SwiKW57le5ZO1zJ+piIUuN7OoopHM31MP21PtDhsWrhbZz7oewOA73l
G0SFRGAMa+mzzPW58ixQGPDFa9UlD54Zyre5J62VEL/BpmlF9xyDQHd9/3/9hl5VcK10lC7I+zBr
ER1aGJk9xqc3339Qn9Z5GcNqJhCbry+HDacGqG3nakHVRRvqApKsm5jvQGh6O7DMa6/VNrynWkTa
bO7zR7JzEZbJYnpnUWnhd4Sdxo8Dc+P/1JRNt6bZh/e1Uv/GdS4etGhxfr3+pFciACNQur3UHusM
dPNS67QEqD1q2nkaulzAPu/FMULKd2+8cnUdSRpGQKP633bMzEg0tpm52rmt2/m9jiQU9G7D/vT2
p2EYrq9TzhXQsO71X8cjgSlbt54XnkVa1xenz9VhUvbbZMifDiFfInfriqEzmIg9X2WKy8Ib4fqe
lVHIgxJLeygHjOtef5b1jG1u8SdEEWAcHSHUbWUBLl0vbAQ5zmVCNr64pfFfAnHuQ1N28efOrHdH
ilfCNBNLWgA8Gw9nbQ5iqReuirKe1HJaRzK0ts6jqtND5Gh78+grpwGQBh+YeOqbbUUdByOM41Q0
8jyYvXXLWEXeUc/udWmvPJCnrzO9dcT88suKIzHDi7TlubQXeYfwhvO+6WOER6oq+/L6y7py7yCz
A6bIppdBvrf5jBB9i5Ry2Tu52FWQN1I/pGk7f8hqzb0dhsT4bIZqz4X5SU55c0Q8kH02TUHyPLGd
1eQDY3panu7Zm63yPJVCu19BTH8g6RvvMhRux7sBeZdHVxmuFthZN3jknuF00RnrmH47Cecfxvug
LTUkMFwfluLyfeorxIMYzoZG0Ktc/2parg67r1Z9dMizsOdepS/Q+6gRTS3aMpHt3FAcyHfebPSZ
D+8ejQ4jK53vJtbZH2RcTl8108n+EYRRxJSGqLhBjKGZwUFG+nx4/U1cyby5IpmtMnqnGNt69sa4
uoatOctzr6niRkpZ3SlLFHdl3Go3IvNQq0l7IBBFldhv0lh9igssTa7m8b9tKPzP40JVTHnTQLE+
z+WiY1CUyfOUj/3b7yZgIhwzm0kHLc7NUctcrlXIkGSiuBMHQkHCT6cELSRr3Ktirn1Aa4hjCud5
tB63ga6pkEgsa0IQdJPbCJ2vo4FCU2C3rr2TI16JCBSzgEcd7CKFt3VhQFhCl2Wo3LPMQ/dhaATa
do1bvz2r5jHYsxUxQc67KTYttMHSjCLnHKmpvYUA7sE97368fgKv7Rqocw7AihWnpn1+DEjMEndM
I/dcuUjLhkZq36GBUNxkkzA+vr7USxQsiHnQ7x7nnNnAC8w44ZmUcJqIAOhqBPicIpfjNe8SJ6qD
eOpQLJqryG+t8rYQ6rAs82Wqq6//w49wVmKNa4AXpJx4/sB1EXVaPZJ0g5KnimjS9GghRHfQnTA/
0DnzDspzfjSTKu55sdqdHWIlEcqh23OkvrbzQIGZKtAq5/vbdJWkRYmtLQkFPqSMGxvdwVuljVCj
TGePk3LldiYDpgPDwBEw7otnRhgMPDfJOLKbbkDOGj3GY+Hd6mQDFwuRzLe35bw1zMNmIFVj0ed7
XPZD4eBCLkkE7P4E3bg+eAaoxtdf5bWv0F3lESzgi6Qc61P/lT/Zeuuipmi7Z4pP97YebOMsCtHu
RLBrq6whkkSDb53B7fNVEhuFLHw/rTPqg3rAeCahhrD35kzXrmRPktQyGl5Llk2nTENNLEp0zTq7
skEZVoRW0FkyDaKF0qi1xwVLlnKPjffyBILnoZbmS2QexBX0/NHAChsJVF/n7HYIfwxuGx/cIutQ
rDH2gvNTkvT89mctIpnB0A52jLs57Vo/upoUmX2OkVsIfSEjb1VTbt3BFzn9A7+uvOxzmw2o9yBQ
C7i5MMPunY31nwtXPac3L/S4uImsUTdhYDR1c5RQt1HJ7Mp+8RcdrRPu/WaPiPby20HfhuhLWgu4
Q24DpGZKLQa6b51tETEzLeb6frSK5XbMHBstIlvbGxS8PHCroA4d+idYu76138sTVYPpaqzzvEIA
e2xn7zA+lzvH+kqBDG2celFY1IwADTdxMB0XNFVoep97GQEfjzDk8z1HiYMzo8aUiiy+m1CpP9qy
cM95lI1/vKTNd37FtWeli0r/A0Ql7Kj1z//6hFHfKEMPfZGzWUj9ZmrsX8gJ7SVZ1xZZiVWrmppL
ONpEo0HXG09RJZ6H3JVBZcvl0FtLfHg9Gl07J+RS3NUkn0y+N6uEwH6QaTScc4RrQADaxj4RIeug
IAU/UU7ujYyvfbxSh6xEX5HPdzv6iI3e6LCtt88Ldho+mknNeSw0+QD0Ib99/dGubCCDaVq0tPZA
wW1DoNU4aopqcgSmSwplxFWkpYf+Zbw5oDP1oCyh/UY3g9zn+WlAqbuJ5yF0zgVzmPvOAhaSatmn
1x/mZaTlL4dEwCyQvpS99dMo5xz1pLJ3zmbduceqVAwmQt1510PBP/Q4gp7npbV2UrmXbRMOBDUX
4xa+N6gcz5/MrTUPrenGOwO5WCAADbr6urQNnZJpQF1G8McP2tjN8QF9Te9HPgvRfnj9ua+9xJUm
w1yJR2do9vwnODJMWq9bvDN639Yj+qneg61277Erp3INKqTE5MZMXdfd/+uDpoysPEN59KJG61Fq
wnzQmyk66v1c7XxvV57H4hqRPA13ChSN5ysxirG7wirDM4J0ZgBR0zhEpavtvLjrq7BtK0+MG2xz
JGtRrUJYcXhOKUc/FDDFfKZMxU5mfG0VoH2gMnX6sca2nsgTa6GS4Hg4XhW+N2ev8Ls8rXaqlpfF
JihvAKYuOTgYky2s3rBS/jM48py7TXNrZVF3Q7TNLo6X0rsbmund2KJdK4b6bWY/a63JyhAsBWwt
CHBb67dxkQs9w4xOVy2N98qs2wRJLtzDdwLIlW+bAOxA11r5NFT9z89EwsQZfailvqAXXF3MOLQE
OsuNQIcagPAhi7Pu2ITK+f8c6WcU6VdpquucBZQdcCSmqXCFnq9rZ04ZWlFYXeDBC5Q2dICZ0FZ3
wvCToMYmh3KpBAGDPJ0UZ5uvWf2soZuWXvJlXrSbtsS2J1hb/EhoSaO+6YvR1FFSN8WfVpPWJ30y
08FX47hcarQ/nWAeStSzYg1Zap/5ljADR2/qxCcn6zPkwJYYtel0Xn5oVtZHQdLUOoLQKh+nIMsc
+RmcBLZsBsySMJikwhSjN8PeOPUonmO2yx0SH0cVi69LuEy6H8ZOhSYI4fAPUuVQTAU+75pfJG6i
80bibPzQMPE2D2keVdndlOKL4JNghwqRS0c+5tUqhNS0uYq+JUvsjgGy5Qi5ebGh/8hm29APTMd1
datrdVbd9fNYJagC6zYYfCce+iPI7sI91ojbWoE5NWo+ulMXoui/JMmPyFZGfqhk32DhEEbTjxkZ
s4EHtQYjcKexegwHu+oPMnT1B7u2UQzPp868TbIFOHridITsXh88PyqN9FuXIO4dpPSnaYsXIh+O
3M3O+GC5pf1P6haDdR+FUZz7UGD15J2Vd5kZaGVR/4kN+dEFYSZLEzZd5mnGzHWOOPdt5eTYuPVG
7TlBT6nmnaQ+GDd11HoMSiNQnb4d5vkfsyi0y4IQ33QAO1KEsMeS8Nvr18dTKrY5fCuiC/SDXGEd
2/adHNFsj1NHXYahLT+BDwrvZWmZj6nqdPRlY9XfYd033rqaNpwcTLJOiMM4782+lZpv5xGyyHXq
PRp6vuc/fvWnIYtK1gzznptnE6QNVfXsfjldusLOPsyLEhe9GRYtQAO/Qq8uVWH3pwUnMN/pGf/g
d0XWVw9hrjJOs5uX/1aWY/wOC6NqfSTvOi14ffNexveVOrHe/JR3wDvWP//rVjRHbrEKIukFkw0d
JTG6/O9tu0YO//V1Xt6+rIM2rQnGD2bstlOtqzryxtRUF8REXbT4NOOjUQtxoo3kfH19qScE//Pz
sGIWabMB/rZpGWzy3VrGXaWnendxYyMzD4aTDJ+9IcrRXaryOj96s9cmxyHukQgQgnn42A32O5Oz
+0XIKp79BBFqNIZlW76fSlU5fleqEAlD6uDyMMsZtj2auRNm3jI+L1GKghbg7eTBNGrDYjRfeDAB
jaK0gol3lgVZmU0/RoWcesC0LWrPslsGD023obV39vnlPSNXLB4D4HWICv/m+ft0lkmlqPSry0hA
OIgiK//U6NHejMtcnkZIK4FbjtPx9R2/9nK5SVfYDnf3C6KmKdoEUwZXYcleirNrFwkCQIi1pUn0
NuGv9b6mTwTNj9KQERhF7/Pns8qEaGmgqsyRboNuEeFdPYjhzV0iVgFVJVcsKon45qtYIOlBcDda
SC9GdRhroz4gY7JHr72ybZCVuVjW3AfqyybvVZaBdqCRtJfMHlD4m1GMVn01Hqsk3is0ry4FkZbH
EdLlhDzfttyNciTVy/aiVQ7GHZmu+5MOM7EptT0H7Su9VGrZVTKEhIoe23a2jIZFg3E5qQ70QdOf
cmyY7ClCpFUb4k9TbfcfGWp072BsJqkPKmU1HwJ5fozqcs+F8mVxw6hUrM0RwJXUo5sd5rrVeozO
WwCWWnO2MaJ5r8FMjeng5DDForlpT3UxR7c58eKoq17buZuu/QCI6Gszl5j3or0pEGMcIs9o8IYx
xlPZuc506DIxl4ewKNVPTXN5eKPzTiXf1SkG9r8DdngZ39f20DpHIQVkwrS5gFDqn5YKbthF1laO
EyS65phWF6fXA8CVVdZJJ8ouKHdDUNkcr3RKta4VwLeFpwyAG3Z7Wzp6/+avcsX1MoJk2kRg3wIn
POkNYqYAvVS6wkeHvnege7sR9MqzgFZjDACEm5nndl4M/yKL09kxL3jkVSsSVR25R7SdjPnqKkQy
5qlgUV/IpZG00/iOM+sSr6rBS2KMn1Iyu71r99oyq0gNIxo+fXfbvM17r7dxcUCVocy6h3aIo/tl
St03aaetQdnjeK8nnJdvkkk8jy5uVbuZwo/yMuca8yY7Lx+UNhmPrx+yp7vr+b3OMisYmae5AqnN
G6+hFkysS62XqToi0qp9FHbsHRK310Hbdd6HeSrUQY7FdOyQJv1taaOHcnCTVMcoy4uTUoVxNNN6
oKJQM95jqXts0Sw9kl6iej6M1TG3rPg0tmF9pBM33ouxGf16BQUZeoPEfl9EhwIU9E4a9jI+M/Gm
hjeZ2llAkjYtg8E1ydLdTFyYJswwWPFxQQm/Qy1+1/b3ylKoqyCORHMdeNeWnqCqBNlbx4D3NHry
h5cibV8Txr+IKNEOr7+xl8kIj0Jvmv497cAXtMBlomU/Uftw+uLySMprPNSw1j5nzRSvKq/Rn9Ir
xp0oce35QERQ1hPuYGCsIfmvjDbMR3euMLSiDzjnt8vQ2Pc2RDaE1gdD3+lbPE1unx1Jpp8A1laa
z5M20Obkm7XQirx1xksR187vEq2D5U5loeiCUXUlmvdaFoGULktcmkJnJJZkUnOPSbNYyQF/7OUC
Qsz8IXrDSS+dh6CH1y64kgFKb0ffFLhrBMBJwj+4djfGgdyvuXg4aOl+bVddcxz1nOKvLgW0sHSm
ovOVUMILkr7B+a1AVTgJyrFrvUCzB1OchnacP73+kl+EGKob+kKgBDhUdBo2R7fXaZVjfTNdTDdM
PgAJWU2/d9vxL94qxAT4xzBqHUimLxKYUNPTroSIgDCyZZzQ+IruG1gLJ7Rad8l4aw65eam07WiI
gqshRG/7d7GrI+utWcnFKnWUQHTRHYzcSG6SxhJJ4Kh6/KC343CXFql51GxVorxfV0GFbMLO7f2S
ZMPtDXaccfAqMfZiLh0neBmuih6XBqu+j1T2wvBdoL+XwjWy1I81GZU3VdnZv1ppTF9khWYLNkm1
/nOaFxofRc/wdafEuPIqaISDnCBxZTqyLTH6WIGplW6GJP4cHfN+EKd8KtNjRn9jB9N35WwBBeI9
QNdidLHVcU2GWWFbLVlqWJB7x3cdUWsz2QlTV1YBygCTnp1eS+H1z/+KGBDcXJIxO0MjIUf8XGFG
17nFcnz9O3mZF9MfQ3GKOwzcpU4h/HwZQC0UrM2cYghjp8lRDCYGSV2PMw8i66TCyJAvT2bv0Xdv
XOw0yCKp/ZqzuX6EODBbb83Z+Dng4RivAm83HXv71MXIja5p2WVG8/hYj31xM/XN3njh2t6uL27F
EpEFW5t6TS+KTsPPIruESzMcKa/HuwYfn504vG7d5oul2jCZ7EuQBESJ51tLZyq0JhE2F0D1ycGj
lMdLuerukGcpg9KuxOH1d3nlE4CtDNAbSB3p/bZrjKOX3i4Oqho6Jj13IdoTx3ZayvcWBnNvTRTh
2K21NaOElcm+bdCMi6bkuOhw+oRbIb3uVecc2YqdIH7tcMKGWRGfFs4pBL3nOyjGieoHlb2LVisP
zldnFV+izJnzgzt70W/hVfmNhVTBb9eYXYzXWnpRvvKmGkemMTP2HHxfZA409DiYDH/BhHCrbS7x
quodTICm4tKDvjkOcPIkFgdVf9MYXpH4ijVBPZjWXvF6bV1umFUuAXwthLTn2yBlDyja0/KL3mEc
ITHiPGij0oMag1i6zsbSvDM0ypCd82Suz7M5wBD7iQyrgtg6kHu+brhkXSMUDlaRaHWuf3cAlZ2H
hvHIqcanLZVd/wE71U77GuEa+Au5iBo3qdhyfmlFU+ZH3GDLi1E6C4yfFohhYGZx/oOnyH4suVIf
M7XUN6GIJzfomTiDYUDA0kXsKjG+g+5PfuIdgzgE0738oFV6Vtwiwgh9qMeEqThWYkpnHEnLcTmQ
X2W/ukLSTmukmePW02j2F5zsQiyWcE+MMIye5QP4ovBOr0dj2EmVr0QUilmmDeBRKdC2qmC5EWF8
hIcXGgV2GLj0VI+Va+0dwJcvBGkQrh0Q3UwMre1ByIeJwbwo0wueQ+pXAhfoCzCR5LGrCqs59ZOe
x77WZMvvrLAcH1Jm8/X1ELO2Jp6fCKZtoG5gIFFW69s0FjkCHGc0maLuEnHTCwydYoy+x/I3jsM9
XrKxd467fo78xdH2gs7Lz4BoQz5nwH4CfrflliOzD81pydNV0yL3pzi9tURnnBbYmH48zJwe9Ofe
/F459qxFZxARGKCvzz+B3Gi4dG2uxyzrnQ9mWsFyKuJwT4x7Y5C9JlE0hwF2OCDmaMhsgR0VNhE1
JtjtpekT7yjT1iuRLxzU79Byw+bQThJLLlvTsQ6SaD4Xvt7NZhHE5aj921QduAmtmkMSH3QEI39A
j/SXjL1YnbgoSgU51kFaYOCC+DlYwKN2IsXLmwfdPwjXgEWACCDV8XyXQo+KVtTMOhLOxSn0MEJO
zE/kRGInPbi6ECmC5EtjYrltTpo9Pn6a19LThYiv/FLHShdZy/CC35V8a/+ALIS3gVoCBw6c/ub6
tuvairFK7y/xIPXLmMf6nZHggLGTuK5/zfNPCu4/OT3Tf9rIoDme793YJqFndl5xiVNNwVOHIufj
HJce6wKAZZJq5h4+/8omrkMfgC2QMIDpba6TNs1V3U52cclS5E0Gz8bKeZ7EcbH1aefhXoZFHu6v
pTaJ1rgMdj1XcMl1u2kPiwXpcFZv150EbPj3KuL5Fs5xX2LF6+JARBGKX7ZUBxeT851QcHXbCHwO
Qgqcv203xNLT0ZG4cV2KtP9SoHMVNJlh0XcJl5vXo+zVXaMDj7oyeEMYL8+fBwQtOZ7FSkI3mztX
K9ojXEm589G+jOXs2l+rbN4NBod4ELms4ipXP+Ew4pyquokODV2FjxkeIwfgJN0dJKI3wzfIolZc
A5Bwm3bmU97xV2mTpDC9isGrLq7XIdFu5M5BzPH31zfxyuviTa2CsBTNZE+bx4uLNjNpKfF4g6cH
c96mtx0WmYdKF+nx9aWuvC8kisjOUJBEBmmrNl/YrTbVgDQuo4i6f3MS/cso6T28fRWXN04zmzMB
FeH5qcCGsQvbiFXmUnELAd1Yc6vK/fz2ZQhEfLSrMB8gtufLuAUEwDiMQFLq0vBH28W9Nqnzu9dX
ufJ2AHHTzEZLG+LtVsCtsGNZS4uJYN6q+KsxeMux8Ob5ETHptxfSSBiRPK8cdFpC23LdbGwNjz6K
iCqU4kb1sj2GCH3sfE1XwjjCdzwR9Skg0W3/oSYdimHV15exKu1vSqr6NCfCfTdlefroFqrf4SFc
OXPUlGQkFvwpMGqbmIfLWq3PnlNfhkhZ75xCzIFbVOlOCXt1Fc7b/5tvIIPz/DDEpZb2uZjri2aK
+hTjxudLfVQ7e/cysWMwx5lbT7cN7XM9LH/FA/yk0QmYSH5kVyQfs3Fhnh2rOUhzt3/o2Nab1bpv
T29rDQCbi3elK68tlnUeuB3Iz3gUVs7iAX7i7JwdMaaNHxZ1dDCUPTxEThTdGUDY741Bb24ihj/3
7th0n9Mm3IM7XDs7q9QUyHyY/YSR58/vziGSfF1YXzrc9B7dyopvmlQlPwpltSdAFnIv57jSweNd
Ak1hTfJ5msXPV4Tntma9U3XRc5xFtd4+CndODvPk1MdMA2PgI+umPcRKesciMyffHOv0RpeTUMGE
q/zrweApP/zrVdB6QjxDkmjxq5ijb7s+jtFoYmoj+9Kgl+tPrhWuBpwAnTrNit41S94H2BJ7j2k0
WY/OaBYHbEqHIE7k9BmcmePHi6e9Lf17+k1cv0ym13NJZ+z5FmEvPPL6B/ti6NQ4WQLVqxNKO73+
6Js4+LQKwmroAwOJA5KzWaUuROq0ruFcctqKq1aDPOVIIx7C3jR2Qu4TxXOzy0xCiYMgQBl/bIHy
Raob/YIj/QVGe/wwqhJ34oXEtw3ixko+J31HsYw0o/x3MDvw3o2FJRNCO0MTBZNasJeRfZwEmjbh
tt66RfOrKvUy9gf8glN/tV3+PA8CGdIy7L34QOemO2t2m/83C03/HLWGnQdzH4NXz+YSN3agt7N7
6tyq0IOeW28Mmlp4d9Kd0HkbTTFlEOBkuPhQgYsxIAGjz1wrbFePZWdi4cy0pfpRLLLFhyKclvOY
L+V4yLLFuNhD3H4UluqcY9+bTMsS0CB7xeGWE0AbnHBPZ89il9jYrSpMUcjUmgtkyKxyqgBNFrl3
3+YCz1lqh/E4uGV059RzE0wzX9cqBFWdltzbwxZd/R0gi5hAM9JaJz/PzyoNzgiBC8+4lK0AXFZb
CT4Uo1HV2MXTPFEBaEJP+TpUMZT3lwXRwCW20KZ1K9vYiaubK+NpT8A10BfkVgdksDnR6BPEVQLs
4RLPo/UhM+Pmg0K2YWcGcX0VSibQWzAItvNwkBl9n2o6U/dJ1idXQP+c9CrdScS3cfLpYXitHD7+
C9uWzc1UAh4dcFQT2LzPU3LjpaNh3wyj2f0CS9J+k7IzvswckhYL1Db+Cc0RR1U1j8k34mf5SF3c
pP7rEYMpC29z8x2vutqrpgdzGIbOz992jCahBGO6XLph6H5ovITfkJbTxxHAg0e3K+wQHfbC6YjD
5FT4eSWjAjtMuyxvwhLjaF93oiQ6hrFbL/TaOnM4YYZr8u+7GPxpHtFuDEQ2aJWvN4vOgE+zsL50
rGYhVJju5N4YbT6mB92esjt7dpeviyoQqx1En9+62TR+dFQMnLDN0KsObHgeD3WhN1mQCB1ie8ZZ
Vbi3TmMWjLGXxMd2TMP3QKvwTWnNrnuI23j54bRTZJwGK03A63QNCmSQmDQ4/8ui0sOsogbt2qrR
HueFv9bPcouZ12hivBna9GyObRuBpuk6Q/6qvBFpqCIsxMeWx7aOJgoelQ+gIkzxY/Dq8dCuk7cD
bzL9hl2D/Q+GvgQqvXJKFJmnGtt5B7DVP1I2akXpub1GlS67+0IH2XccNYeeV2176rPGVFX41B79
qQBnUQceToLmMVEtWjtJWBSP5ujG46EwWja46a1WBSZRsfXhAgzVoUKEhw826ell2To2Gl7uGe87
MYU/jar6b+yE+BLHCQNWzJLj97o5Yqg8680Jl7EJtD0eOI9W6pbvm6wdPofMuL81Ti/NG2RNjTul
ipbT4YTJbet06g/+PWZ1cuylt3zPyxnsYqfcPkSRwrehTE1UqXMpqZ0sLeuMs5zS6i5XtkhvyiKm
2ziOzTzdxLYYfsnZattgapbmmz4s3m3sdu1vzGYn4bdw2cGz9mX705ZzzWkMVfmYt0N/Fwqz+x1j
1twHjpdLIIr2ov8qF0O7x6w9F0E1tfN9zwzxe2+kzQ2zUSIcrffKPqyY8TiI9ab6lyk6vQUtadwL
/eSxvwH9q3/A5x2Jw8L2+u961aT/NtG8PKSqXn6OKAd8mjEywX0+tUA0Y0Qe+vYclyhwFslwTBKn
vKutzPjcJB2u9Bo8my+S72Dx+07vc46DsC9inkcZjOOQ3xeRUz16PYa1QVzgZOo3ll3jvjst9cOY
pXrqd8pyH3PoTeqoaUmokUpXkXXb53b81TPK8XNT6OFPFNrkYzFCrDkNnpsth1QK7VvfK9x5y7qt
xkDgvFrhvByL8ePMbOdTYTtuFFRhktXBwiNlN7Iz1XQfxYAVD2U1qvsia61vSyWA9074IZLQgFn5
b3IikCg1bKvuNspao3jMrcLo70dRiX8xExg+2+DSkoMxN8gIuEakR75RxHH7Yegt/RFt534Ftmje
Px3jMztgXCeNQAxTi7NDMi5xMLuVV77PcI3Eb1qOeenjrjk393Ns9R/itOD3qaEgSk1Z7xJRygrX
9lwv0TtHdYBkY0wKx+/tGkYJ12sbQA0aj7qdegtyiPnSoD+1tF8QyKEn2Gb24+xozi+khDOdK990
P2dDVP3OGotzkEwKtwwjrxXj6pFG67mvkuR3NoRj9CnqauOzPkkrwVQUPpWfGYg9nI1ucsjB+6a4
R5moIdNsUywH515mccCIsU+CEeGWfwWY5dkn9ImfYBmX6GNiG0V2DIeq9/xZszrwWkmRv5sM8IQf
Vg1h/cYoOpD7bde5iV+nUYZPceeFflzYU3zMqlT+x2U/NpzKYb7tFMVloDvlEgbY5ok/xjCq6eQO
SgM8BFWq+jWFNvLEdjh+zwwtTQ4qtZvK93gwChsR1j97SObAU+H9HWDke/9lXcYgpDCTogrCehpH
P+ztzva9JobN0KPTXfju3HnOQavLePDrqeIeMBMNSSAT9YBby2361udQch4LpZu3pt3WPej1Uv4T
L90UCFgebTDqkXbOZTn8A23X/dLp4/IVNIom38/C077rep6lp2kSfXwywT31gZY23uKXolULiJyG
QB9NWfhtWSwP9JEqiMx9mIFhnuHjfglpM/xIm365z6OFO6UbUy6IGBFASsipD+vPzjwX+W0Tj0Z5
XybAUA4izab3qp2ggqhKS/+B4xJ+TcCjX6zI7mC9ROjj+6CKje8iKbxz3WpcQ3igJ59wfNGiYwJw
52KMjW4CT+8n64DiHsLNwdCUdXLB9LoebzW4ye093zfWNIMRT/a7rFOz50PfTfFfQlzD8xPt/zg7
r962lTQM/yIC7OWWpCRLiu0Up94MkpOEnRz28uv3oa8iWrDgBRa7B7sLj2Y45StvKd3vSz64U1CZ
S03YvAj3rkzc6ENXGg1mamj3Vzs7A8cC6V9GA1+0sOOgUyJb9yWkHU5w1JRuCJKgZGdnhe0d3D5d
nRwSnqed0pZt8uBqMSCYyCv7dNcxJ50PKbMpcOd0+RhZECWI6VszDeJU1RFAT7r5XR4bBUBxYLNp
uOr7pH6RaunfXiee9VOlTOCQ1YtG4O52tsfZFPLr4mRNfZhHoZR7MKa89EWD10OAHcly5wlaug8l
Tabcr9xUMz6ZolRqoo28To6erNW7gqr0vnbtOA75bwXSrR2t+kM7ObUK6qgdfldand5HXS8y34rg
rQQ9IXFHnhqxX4dszNpAqyzE67Dxs8ZAaUz9a2NOtUftTy73JiDbksfIW+wD4qbVQ9EOTfUxbilH
ISWsI4yviUYhr+Eztb5YMI8OaQZkj7E3YpPiDIZCojMkP+o4Sh9hAht2oKIRgy9DEdt5MMRm8wmq
R6OGNFtij1+pLQqF4kFz4cHowx3i3mYd0NI2/sJU7cxd72DXcJiqWbp+5JjVXWtVLLEkQnlXan35
1aN0joNDaS6ct8ix773MTPnLkrw4bNw6/mUotvkXk1G6Pdxoivpx4FNNrEeizDuDSIxga8GKK5Bz
JiJfcDF5fjWsq1iJyjMCyDvDnzIphr/CMpvWl2tr3gcaiLl7artTmKhN+2FyU8jnlL/zH9JUomlX
JKkDsbvypvmuwHXvy0yuOIE0E1b8Q9htOd47Mw1df/JyThtCOZIaCsmgH7mZ+bSIRCAmMTpq7COA
LZud6eGTGNLCij+MmZf9moH9wIOIh3cV4MqfWQRzC0HRpvG7JUk/isWSuLgno0HfREx95YtBWt9i
MwNgIaxO0X0l77R3fdJHja+0qKqFbZes0v/Z3B+pjjQDsmZJZeyXeJU8rAlZWt8shwxEgapFVmhj
GfYlb72sO85lOf9HbJSluwFXv1OZRho58orIwFmoSx/RV+g7f5K5kfmwc0cNAlM1/1mQK0h8hbZu
FSb9nBOo0Wno/LK1o094Q8Z4H6eRcujtyXB3lBKts1W2PKlIT00ymNJuOuZqg3mIamf4evR13OwG
zIvKAKJRU4WqEONDFnlztuOvjV9GaKT1By8tCOyqDumnYEwVtrPZFUjLutUkCN7yYcUBKlYFAN0V
32PT0xMfhhoKjyKJzA9t7w3vokkmrQ9Hj6IMT2pr+nGlZTThhyL9Ax2/aMK00bVT3ANYCkVuCI7L
3BEwKIpEIBK28PAD3Epnks6r5XvdHPj7IyJXyOiUGQetTPQx+WQUtDQDrDVGxQcS0iBvEk1jcSdz
N8ajzUvcH7aRWI6PWvqMvsM4Jz81W6lagAC1hwGIiQuSbzYo0geOMRTt2SrM4X02zeTjGU8J9ZWo
8T7l9bI0+5y0r9mh41f+Lica3qExJl51RO6o+TpraSXDPMZY6NfcLZV5MNqYRzSq3VwGTYz0mO9N
bjH6pWJjKYUOBS3ociI993lyLZ3rty3/FEbZf0ALaRa7PJbxk0X8Iw9FPijTp07LvJ9l50V/cEXN
vmtWwYmbpxmV+yhyPsfpKP6zm8E7pB5soV0cu2TrxcQHuZ+GbMatKkYZOmxr20SBNE6450A6CTWY
snaBUlSyyOFiDKO1i+BngUag2lfvJEIQUTjksy0fe51SZkA+ONxT9VwVInt7/mzigiWPArXw8d0y
DsPjMDorxKc2OMI2L917y22d0Z9mRYsAGzSx+GO6GTNP1WV6iJSs7sjqEMTzjRQZEiwLrPgzNzg9
a04DHjiDlhudb0+a/bsXWnEg6hdjGM2z8sUZDTd9hzQLFgt53faPuhi5BhXKVh/1uHW8QwuaPL6T
ZqV/xgfOfDAaz2r/OGC59DBTWoTnyjQpP2Owzu6KoQUauzEWqSBEEvKPUlaUNsemggRVgULmJwHW
tbFldqzmiNyBXYWIzMXG+9wp7O/w9uchkETDwif9cb/OOcvuRxQzvzhV6zxZaZSqvle689c4chct
iDMaC6M3ZRRblIWYX6lFUyDQodY/wdCo76Srdkm4zJr602nL+j85Zg3SyPpsPViNDcHU0+eVnk08
J4LasctfLqnDAxgfgkRoO0Pk22UtorsFwsZd2+luG1T60v2dVsczjGMKkR6VThjRzsCyQg0tpDg6
CKNlZ9yo2m76h2ttBOQXFELAiSsmY61q/1O1V3AyEH0jjfPC/+9UykGu9fOZcsxYLNm088y8tojW
Oi9h4yTzLQm9F6VTGogUd1GLpJSt0UG4HJ8CDAp6FWBl225kkCIwHBSR2v0eF5m/UTxinSs1IPCC
z4hiRDEux4raosQirlLPamMZH1FJsFBXsew7ztQtdcpNM2AdCrFzZgXIF9/GF6jBtSqTA24+d9J4
3+hT+Y7aRbIDvKn96L3yRpX76mhQINcevUWdcFM5NIFetzKytLOQ+mM+rSZUM3VSSe3l0Mj56+u1
K+3lcCgCAYdUqULT+Ns6/3R1Z9dTl0xnrHT1LLT6IlL2Uz1ke/jSahoqXRTRhlbanGDCsfsmULhz
v8a5aXzTCGNHvxd2rt43bhyBwquX8Ztm49Dkx2UkbhEFXm4wACDrHlvtfgGLbtamcOcJK7Jh4aPD
jp9J2oJJTJSgB0V/W5+Nj45QOmV+ynkAC+g3bPaXqxjx2pA6I+in7SZlqkLL7Y33ry//ps/2PAre
Dza7mCnhnHE5SiyctJqVZj7bME5PM0C5x8GsKt9S9OYJAyYt7Nrxlrbyy0otuuxYt0BJAN4E3uBy
UCgEWltIOZ/bWdUCoQ194FH2CF+f2rVRgMVRFLXo5sHFuhzFFaW7UGqez4PjVoSQnnlXxMvbIAXP
62eoaPystx4QjM1U+lWpzUza+cxjoJ5RaIh3A6SJrxhM9PvX53Nl79GawzB8VQZB6XAzVD2rbVqQ
ZZ1RCo3vrGoZn1wbf53eoDt4o6J8baxVVIg9SL8fWbPLtVv62kkQFVrOHRlniAMgJS65lDuGSm9M
68r5h7XDBQenCA701qlbVI7WRzYeRzVlAr3rqPdi8iwUTVAdMrUbm+LafgcDAgCbk8WH20ys4ekt
nRKFK17MGWuiCeFGMLriQaop1fGlzZFcmIYbu+TaVvx31M1bobqpQ6pd4G6GRtRTqddPXhvVv96+
P+itsAlXs7gX7X96XqIjhNfwMJnHO92qi4NoFfFjnpb+7+tDXZ3PKtKEGim48q3JwtwmRklFRTvr
ijYQJltWIMSw3LgBr+2M1WJh1TsDb7z9VuC5s3J2cO5sBrXYLZ0VHVMq30mwGmYMfq3PqMy/cWJ0
nem5AnKBv0lXdPOh9EwQm0T4wGhJ0R7yjnKl19TajUv3xfKto8D3BZoPWgPC7+Xpas0pBkTt0XXN
i3ivFUMdEMBnN8Bp10ZZPxHnmOAB/tflKPjrlFW2jjLGWOvEmmz8okn7/2cU0wU4wMsI4HM9cP+E
fG7kdo6sLPPcalO9y3OpYv1iV8c3fxcUngG/wagHDrGVbbGI4zNj0ZxzAqo7tLOsCIbcy2/MZUsu
WFvvwIlBHwHuVIEdbN5cs3Anj6aRcx5KS/9oNAWOmnLxCM7N6mC56MjHC2yNcjT1nZcn7qFuhDjM
KbD0N86XixdcPwhaOsn0TTc/ZCzSpmvRmzxrNqbldTd80Z1WhP/HIGuozOP/TF64/HSZKKo6wt/w
XCPYH1AOVfzYwR399VGuPSWgn4iVCZxMTvPlKHNZ5bRBNO2s1CoZNI2FkKgz2tmJVd14Sq5d7vhm
cTHhLcxzvBlKNymfAlfhBtR0ap+gq4+qMOZTBhPukZm6VHaLeRpuXBrrm3HRfGV2dPzXviv/RBB7
OUO94upvR8xd3UyzUUJrxgPVUY8Uq8lF71tjkn8p9aXUg1IjRbox+pVJA9kl0PEM1NyBjF+OjiVg
nAjonGctStsfEULP5l6f+mivgqJIgqYp1DyQpl3fGPc53thMG3cAjgyXjA41a7NHZaPhvaC1wxlX
zfwpaWI09BIpkmQ3aUatHsq+rb8XSJZMZGJxBg3B66sPplWioqTMK9s1tSMoebFXFncIDFp07g1T
IshjefM39FaQ8BpcrYvD1jTbTzlw1B9potu/EEqglzaXc5X6TTpE4r6uYgSqIpf2Ymj2ao58Tz3P
X3Slzk99SpkjXOCwzoFRCPOXGo3WeA82Qka+gcHa7BuD2nylhKskYa4O43dg9CSo1Id1M2yimbLY
EsVozIkMXGqgNnP3rqimeQJX7MTf0TaiNGS5MULJ5WCghWfWlBJz8tMppKcVfXe0vMv3AuMb9CFx
qP8cD1VPhZvp2v4wjkg2Gmb7ox3M+M4tVsIMAmklSl+TcMKFJvh9zsZRzghv6Nl9PSjef5MijHuJ
SIwTtEIZPiNU0dj7ZCGKhsZmyRMBMW5gM2q4CX4C0vzm1Qm1IL3PtK+GXhTdUadJJ4Kx1OSHInOL
1FdxUfmVtYZTHLTKpIjlqliS+FJq42deKvcjlihdeu/OpdQopxfj4zhnUtv1CjT3HR1yw/A7WoS3
jChePGQIbMIqIyOFyIlj0CbwTbqcNqkBUTplS+yTdmyexrllC7x+UV07SKylt/oJcIlscVdupCBr
xv1wltNAeQ4SwAGRqPx9UQ3NvVo6gBlQXL8R41xLf9nPDiwyAF+grzfH18g1uqvxMJ1z+LnHefTy
vUyb+j9j1OWu7dssgFyj7tzGmO/pdrp7VBCjO88orQ9lW4wIaklUAlxVkyhbL1Vo2oPy+/WFedbd
3Jx0bhew2ZBt6ARuNZEcNZK5mdXTGXSW/K4qs/4wz1H0S9G7JliG5L/UmJRA0PQ4s/Wi3TSa/YNX
CO/YYz9Em8e16bGpZRBFlX54/cet6/Pit0Gm5GeBewXYd3n9tYnDo52QwAIe0R6zUeofI1VfpRDU
7ltsePLbm8dboUz49BDwoFeyufXGCeSaInVCeZljOqqXngFuYxTv6KAPFfizKLoB8r7ygFJMI7BH
LGoVlNiMyI1itSTL2tkU3e8sc0vga3kdFk6Zvrnyo7MRQcivVK6VM325lqpetHxmzTzrveZCE8pI
wappOhVL1fkOKJkb470EeRJkU/hZq1tktIDVLge0+oiklvbB2dKBOUj0Xn5KqVL5Vaj6+GaraHup
RaZDGyh13mFLl59UaZS/4npqvgKaq+hMKDdp9cbLLQUeEkIberdUfLek2VEFMmINjnmmqMNix122
s7GD+uul7fTdcKT2ZQItSUe6LB5xvuoQ5m8t4CKVUR7d0WgearGk2dvDKL4+0MLVNhJowmapqqFu
MGmLrXM2kLI2JWV0R0smnxbyLQL4lQ236vwivwQTDK/z9T7+J6Rn5kbPG2eea2H8p1q5fdd71lez
ndobUf2Vs4vO5FrmYmrYHG/m5E2Rm2YokJ6XZNG/pXIu73U92yWga3dLrokbR/fKvJ7x+Gvpbk3A
NvOSKHUbAwy6sztRt4sLum/IpCx0MtX2RiZxbSh2DztohV+i0XO5hJEwCwim5XjuZ3ruRTtZ9KyG
eNdq4lb9ZP3VlxegQbRLqmBQJV6x/5dDJf26bhEeH0g8WueGdkSY1H1z45p9+TjylVQyScpcUE23
5uHTYKUoUSXzGXiG916lTvIUwbL9ApHW/B6rqv0k3YF26+uX7dVR4Q7a6w4hsl9P6j87UVvK2IhU
ZzznCPpjNLeo7ZcezeEfVlMWP1JHlnfLnMJAfn3YK0uKxitkbk7bs63D5bDYh8dWOw49JenW3Wmd
ROSmaG7hVV/ufuC5vPmr3ABsT1ffjOKOeG6JDvU/COO7mgY4LVVaxU/cJubHUYhbSuEvN6WBqit3
CHU2vuZWgzoatJmHZBrODgiqQ9VN3h1MkXbvTUX1/c0riM4WnC7kdHhOtreVZ/WWqTR6d26XQj1Y
WNAE42Sbd6+PcmUFKaIwDDDcZzfuyxWcKpCSTZkt5yVutY+WOXn7XB+SQ2piQLssEqj62wdclY9W
RgZlgi3bf65gpKSVO58xRo4bn9KHehBmI0Jlzu2jjEFEvD7glZ2ITTJ1csps6782BwC9KE1JEJs9
y2KMnrR0mE9DIt0b9/AVsPgq6MQoMC04blse2VRZPQ1gY6bBNMKTJyv6oPZwyby41IJoWsyDnsT6
fjXEPUU6zK9WFW+0IF1vlRUcTsmDXhpW4ZvHYEAL0s6VaTkPXAfH2XHUcC4Qo46Brr99VckXPEzt
sL4AML65nQ0v0pwRVOpZdJXysRyGTwSmzY3X5tkVbHMxw2BZlcC4RCATbaIpb0wiUjV7PkftUB1m
VSafcsATp9Z1s/dWA2hvmVAHcNxJAe0srHCqpB6sDLi7ie7z4MdodZ4kyFo0cQ3vmy6z8W401OaD
kHTy5zRHeWV1r84rPbpBJbsSmSGuAaGQWBehZOitl0erkMmClm82QnWZ6N7jQj9WAaDh9DcMcljm
cIhAY1SpUMfHoQGDdoAWpv3Vmihyj5R8RHuWYwp0RHdHe/j0+qm4cu4tm5eIqJjEBrm4yx832Ph/
pIs5Q4a1Uaeyk/pgDICeEgeZxFQ4+o0I/EoCtDZcVjE/NidDbgZEVRhuopHP56IGn4bgECpKINnp
vDtykh/0tAVw3WRe/X52EyeCijRWB0NkY/WujYX2SwFp8ocOPHDKeRq9b50zUgp4+6IQTcGE50JE
33RzVQClMnmzvBnd3sTz9SFKfG2an+Y+a3Z6rFXBm4dbOxouRkRUn5Awu/wGWA2pdgzy6awvZo1U
PWLadSSSe8NL1Y9aqY83xrvyeFFFRAsBFfRVymz93/8JBaKx6YFHpfNZm6Yi0J1pDssoqQJQires
d64MtdIOoVDSeiDY3UzNSRVzauPZPGOOKAlEnRrAdDMclXK8RSC/cr/T0udih9gE53VLcxxVoctG
6ObZrbOf7YJUAp1XT//1+re6Osoz75kKNwpVm+0Lh8sWsUmapUm9vzMoZdx3TWM8vT7Ky2XjT7tr
I3nFwJrPh+ifLwQloEiBwRpnXIAy4CoRHKwVq2yI3L1RNXk5IdyCwJpAdnkWItxMSJWd1WOBpp/L
KoHFQBMWPfKmvkFb8thSlxc47cj14K9CFisZ73LL2bM6mP3karD75Vc3ju9h1D7gVdNSG0TgK58d
6Xf6LZL6lbkRWVAc5LVf48/N42SVizLl6DOfy1xUYTO1czgOthq+/rHW376Zm41iNsn3SlTjFbyc
mwkaKyk1WtZiMlNqCfKU2MaIupaeU9HRdqnrvrW3Rp+LuxNgCU8iF/cWMDOmBA16lnlHmXjjPVXf
PiyQE7xxT2w/2jqKR/0CUAm4CT7c5cQiIOqppmP/WEzZAt7STpufOsTEx1LXW2rLymI/VnpaHk3g
lxQtu1ucyhdPJ7+A7e+s9QOkGvTtB8SC2yxLJRdHp7LTHmyWAS81mgvziAA7yNc2mg4uvKn7rh/L
Jw3vzYwSqmZ/Aes7QhzpnccGvs+ND05cvPnkz7+L6G5VcbWpuGzikcpWEhQnNXEUslc+WfC9On8g
5xN+qi29ETgoqTQnpzARYMrxzIPX0WZYprt9X0MZKzUonnkbYQoJ9NeMw64zE3Supl5mvPKd1QWR
ohd2WKJf8jPzYu+Tko6Td1hQ4j1puUWXswcfLv00pjMAN8lT7uMV/RJYwC1rH3aHCjejt3/mlmbn
yJMnrg1N0ezFHfGEeoSYYnp7NXJSHU4qwIU7YTjK/dRGAnitQ/gEmnauPuMi4Ol+ny4CELAaQ3IZ
UKUK1UnRYsCN6ZIHmXCdUDPStgoNxbPgpamz1I5FauV3SW3EH5u61z5IU/YPem7DDZrMzA3aSmZ/
pEbFiqr9gtFCkiP+sxNSyc0w99rKombVWBAskt4DVyCT7JM0BdDGpe4qzy/0hNsR5ky/1ni78eSg
QJzhIKIhqA8JxFGf7CJNhnfukhhJoLfm+DlOaisLCmnqyL1HMvmutEmf+E6uaz9dqy3vjQimCxB/
HWu1wS0ajVy1tieI8/Pyx4py476MM4lsDG4of2uIA2DGK2u4r/VFy4PKluW5zZUyA2aLfUrQpR3G
XLiMuYFXzuk3oJPy82LN4ocUfQx1L1LyvQ7hQuxzST4SiNYoYxweItfwMxfimzQjrUeyGihCiJbz
/N1ZDOs3blEz16UYJjOw8xF0cuLo094bSjH4ECzgCtBMyT/kMeDHrDO8922GH/pusnTlV6UKb/Dh
uRgQQYY4/9x2kL19o+/mNpiqSGt9F0hcFmqQnx6bTqa/J+AQ30yvh6tniLGxwmpSsenuPKUX+24x
EVB0+64eAq1Xlx/I3yCeCb67+aVBjUSKVybT5wIgGBpnawcsFJOz/JiRpUt9L2/zggiL0Bm3NI9K
ZR0P+rgn4TRyihRK9J5YcaHPqWFAuWuqIo+D3siq+97NqqfJnCy4jmJeIEkIJRkCJS7bn1E/Qf5r
syF/X8/NAmuz0eLfVtVr1g50uCECoxmb3znyKVrojKbxB5x5NR00TSnPMe535S7x2uZPVhTR3zbK
VgcATIMrX0sV7WtqiuqHJb3iU8nrHAdtmesPU1GO32CKdU/dQPMH9mKarXQ9MEjcDFkqCfCtCeJb
w5ng5ExF4yfVOH7qTFd/lwKgaHxrbuGzytlRlp3DlxgCt4hSY6+1tbL4xlQBvFRgCXwxkyT/O2bm
1O+AdqsPtVfMZdC6ZvUtEnVZ+xTI3OaInbT7y60d98E0c/GJLiCkG8peBrzPaerb0DDqrA8iOY0p
7tV1FtHyAOb1DrNETCcikMgPqjpOSqhKT3/EoYVrLokb57sjlHnYFYqWPfaNJpZdNRhDhodVLKeQ
rwnFXvFK+17QI/q+DMZ/IwhyyZKV/pJZq4od++onNacpDWa9jFq/ReH/faIW0WfS8wGIuVrpio+z
QRXtFeDz5TurjpL3MA4iGAe9KGofsDJV6xoZ1m9Nrup/hsFLm10jqujTnKxcn84o+ghu0xx9hZxA
PjNXMVCo2FQU0+97j+1SaG76qMQKYoaJ3UWfLZlYEnppYgL8zZvoa2TG7XstY9OEZeJhgVh4ff6t
F4l37LiAu91QcKn5mg3tsrInByKKksjKz628/vx6nLFN1TgDRNHUFdZcgcLr5tFpoHkVWPRCE3WX
d7OX219aO672saH3x1KLnRsVoW1Y8zwctuarQuqqnbB5/ad+1I1IwErVQPw+4vss3uWNKZ4yMvQQ
2VcTenti3CpdbEO251HhAnsr6x+ozSY3SbV5JCM3tJOzaN2phuK17yH63kjwro2CNg6x01qjoRV6
GdlMdVW1qpJrJ0UK6MVpyX7QsvxGaL2N4te5AH+y1wQbOd9n+vs/UXyamy4KDhMfDHjzOfb0JeA+
BT/ZgXl5697gMKOaCzKEtBoDlMsJxTGCjKv6x9FurPkwKnH/o0uK8r+agvxDE2fp39fHe7k5aBGC
CiEQgu1JN+1yvLEwe6jNGnIScEp/FU7XHqAgVPcWlBnDn7sGccYRRPGNNOLldwNquKKG15ITBp76
5bCePi5IY3be0Uq5HQwlnX7E2ZzcyPFefjdGAT3J3Uymwle8HKUQsKsmNUXKEpcpiBeO58cDXEk1
TW+l/lcn9M9Qm3Wk/VsUGcXro10tc5ivOB7NyG95+74AY63xKnI0q6ABRQ1arpczimSmFQleU0c7
B77iqyC/7icWrve5+1bNRalaSVDNFKj83Gx4JtwMqlCAML35CFpcFjdSiyvzdgB9czaoyALK2uRM
vPFq5XqRd0xgcB/d2dU+5FWp3Djmz9vw39SMedNWpiWwOqYCi93cJhQNNUzkO+foLR14FoGXRLLP
5wRPqKTWknCy7PFD05UQU6zCRludKNJ4NFTArNRFsuhXBdpUBKpp4RCNN7WBTkqNGgFAJNgwRy03
p7fv8NV3l6Trudz5nHn8c2dAMjZiXIvco1IXZqiNsxPOHQzA14/vy+WnJU1ah44IGSvb/HI/JJRD
eXyldVyqZAzwqUuCROrixkd+UQtfL0AeDgQloVoAAdw8IcgQCMttMv2UQ9p+MFQlOdcA2z5n0iE1
TqLoFHkWxCti7zs9GupwQPP2RmP85WGm6AoCibwcY3su+8upZnihNGv589SXMGhSbxa/26SIgtFS
im+vr+qVdBUkA08lyfLaathqGGZqiizrPKsnK1M5Q7jJzg+YJZv+6AjQU90g7hSZpHtdc4pThvb3
u8nWywCdk/LRq7PqwTEq98/rP2o92pdHgLoLrwJrAE3gRapa4i+ixE6jnvS6n45qnQMychov9ISk
Fq3DT319vCvrDc2Smh93J8fP2pxsG/XBXoHJjVBtgYa+V5h+Ny/pjovuVpn2BeCHnQUvh2YmpTKL
h3Zze+Kn0pvYiE4nTWmys1fXiKgJ3TvoEzsNJG0SzHNa7ABozPf2AMpL4LWO7EQ7PkUYRYTNYpFT
j1H6VPWtGUBM9G4dgXWLb5af2wd+BsVPyoZbSd8ujZUcPkh3It+EqzqZu0Hmn5Re+6ugF+Ji0GI1
0+cqhvOodNq9gjng7vUP8vKs455A3xfhd6waAUlfHoAyBibYxdZ4kjnEfseB8TcJEJWvj3Jlmz3X
KtF0pSj6ggwA1nVKF6OeTosp+vemscgPRMda0ExVss/mZboRW12b1VoZwg7MXJ+RzacHWBeBczSm
U5VmypMO8xCmbfZWlbL16uJ2BMJMG4Ty07rZ/7mNFy2V0ppMqgv20h87qx72jWz7T6+v3ZW5oK9K
G5nkF+Ta9gv1KAjpE4qnJ8srrRBupRNUcI/fvg8YZUU3gGNfC4eXc1ENPBtTwRcqKrsP7KyT+1ar
3oqtQaCbSt2qt7yeSeCsl6NUraWkOA71pxp1nRANHvXgJGYZ9NRMbtw0L5cNaNHKE1q7avzbZmMX
eZWushH6SfRReZphn/pFb8U3NtrL+wwAF8hc2hjUyc0tZAz1mDHJnN44SeLR+0Gro8Nk1v2hxmbr
8NZ9wFCYglN1pfoPzfVy7bBtbT3kSYyTPsR2OOhVGSABfguR8fKkMoquU4hf4QuI412OYpiTcIeZ
UfJGsyfEg6bkMXG0MsDArfb7pkruX5/WlWeRER3Et5H7W9uMm51n6vXcipkP5VCFe6zHNj+XcTUf
owr41Vyh+ofGi4IvRpY81uiN/xmKmYohpP8f6thnZ2vM0483ftP67F/eyywzQhjQRpB8f/EspjM3
4jy3+qktY+t9SWfvXaw23cGK1vKYI11719T1FI56Y3/As0cGZqmncZgbBtpQaqeND1Jp5LdoiPWH
pDSyT4YxOT6Su23YqPktNu7Vnwusz1q74KzkJopxlMybJiQbT5kVRWHfGc13Xjv3PfxK+6Cnlh20
yopNV6pbkMlr2wUsAq13oEoUAjabsjWtserQJz0RHzuuT7SXntJcb3wUOcz7vB6qD69/musDrpbg
dENpEm92i3QXQOeJq5/GaFSPuaIovspD/zWjcrY3kIz7/Pp4164RGkSUOIiPcBjYTLCesanvjUE/
zSgoPg7C0/aml9w6BFeuEW4p4k/Cbd7ibU6JNCBySXZhnNKYp6romngPFopS8ui9+TVZryqgBut/
gO/YBN02dhYFQr36CQ2i/JQrFM6LdLiFN72yaiudjGEgUsMQ2WxISxayEyq6FFZtF/s4qdKTh9LU
3evf5speoIgAVoAWMhfIC0KGV8WipId2otxknklhczRHpH1Xoj6Hclrd3dA9vPKVLsbbvF5jXS6R
1VFiq4qu26WROQeago5B32OR8frUri3gSsXD14IUGLHmy2sYbfMUi7pYO1FgnILY1YcAMsAtU4dr
EyI8xkcLTDdgq81nmiiaElIW2mkqigQc+TAQm3XDoUzlW5utvPx4mUDkJq8nxtgG4ynSHHMCcek0
dl0TqgiX+GmF0tjry/YMTthc3JyhlcTNhoDSZVyuWwPHPXNbVT2pWGPboYoU/U8KfW0bcNHXe7vD
oDtokDb5XtQys6jr2QrKW7h+6gHFbfWBip+1KtWM0ezrWj4jLgkjYAqQ4HOPfZTXddglbvGfuRTK
fys3CrkRIVeI8GjwhzAUVUISGroB+Gov/duDmjVqIoqCOUfetrmNRtnHUKQt95SZvRt28xDT/hlv
CS5cOVecmHXbrZkJhaHLRTRNaSxqZngnRZlRdaQPxfXu1cGMU+u+kCK9EQJc2YYwAUnAuRFoZWxR
YnalmBLwt3OauFT2aqsMh9GO1WBsbePGlXFtqBUrRtwOaJho+nJqCf390TIT9xQ3rbEfaWf4Jl2+
vbCKv69vxSsj8Z1g7ALvBk6zxUDDGZiGsfOMEzpcUId6RHl5k5V3i+b2x7cPhXL32gan+El6dTkp
J0pn6dH7O6lj2f0oW9XzBcSoH2mVOG/fgM9CHNAIVi2DLSkjUhxbVeLcOfVtntJP1b1dR5p8AwZ2
5fZzibro2oEugHGyOcVDh3FgE9XqqWxLZ2+jXYnQJOp3b162tVHirFEubfqt/EbXjvZiqq16yoB0
nUxNyXZ5Is1DJJdu9/pQV04UHufUV9eihwsC8/ILeTl8OGjK6qnLi+zOo6e485BI2JXagKh7Zv98
fbj1Ibq8BV2yuNXBgiuCU7UJ4ju90JXKaSvKCuWwB3OQHUddjXaVotL85ZKekOWiEvL6qC93PMQZ
YDTArMDUwNu5nGS2mj6k9BdPpWlXO6Ga9ZeyMIqvDlJlN4Z6uUFW1xHSLmZJB3Sb33uj3tIWlMWp
I2kl4JU0Q1uEdl+f0ItRCGBQZlhFnXkd2YmXE7L0xWr72V5OUiw9dLC8O1ttc6sk9nIUQj46TWhn
MCd3e3rxlS9pb9biJByIjtD8S1TQZvPGDlzvgIstsarZABgjuMS5gEldzsXQU3xq08Y71RUUwsSb
m8R3U9sKIf7nuwaNz9w31LK4txPDvpEkv9j9jA3sjjwZDBlZyiZmF6tioVUV4jQn6LUVkdf4ttZ8
1f/H2Xk0x210a/gXoQo5bDEZJEVRkiVZG5Stz0Yj5/jr79NceTBTg+LdaCOVetBonD7hDbr1beq0
L49f2s0pfF8I4o6D2AUPunpp89TW/WxMbuCgIvWqIiz2GbX15IiCYrNxb915cyjUkWSg20FHV9ev
9xSnV9w/4a4FIchpv4mVbmdCidt4c/ceiESQASHDd6kRcr0Kws+E4tDygjQNp0tDpH9GUrPZj1Yx
bCS47zf76pTAbjHBAskXdjPVHZfEHgdE6ANtFtO5jhAC7Wcte+50O/oXwXX7jFJDhpqCbj8jTSZl
Xj3viyP6ZOfqaf4adp51KaxUBIwXF8tHcAsdQgSuBQCHojl++FUzy6TJI3vJTBtX5wrMUIFJs+ME
iqvMZ0urq8Dg9/x0m3H5fyzFlNbiBNty9LK6Yqe2Qa2vqXkJ0Pj3UT46Z0A7+B26YouJAAvg5luV
3ley+0Df2nDX5wpnEQFGwiQijM6AS3JTqh1I52VES1KV2INiskKNCgc0+JF7FEbxWDWNg3Jfqf+e
0mb8YU9DZviVPRfJKQlDUew6DAs9f1Fi60uYtDkTLKjco6+AG/ohkIl7hldvFOSUcxgGmlBSEOWh
CLs90tvWsrM6rmvEZYXzxwQl7s2eMOWSpMXylbg2I/A91flXvXNpnheliP0JAP0nRUQaICa1soFM
6XlDuorsx78A8aqfYdXEzZ7mjwXIa4r0T5oYildzUbpnM/fSP7te01JfQ/IE2eSitqK9EkfDd3uk
BYCuYTf+YH5UvdmKU/yq3MbMiWqR828c5XVyGJnr6N8qTyuLPdxitdxlydydmfW3/xSe23lgmj0F
ny+ALdllKmazC+Qc5HUsrdbZZ2g5RH6OFUa1a+uqZ0FzKFQfzoCIzhO4GDhSuCv868SGAnUgSybA
sWVMh2yG9OCX4+AOR1udm7Npp62OPHJrGLs4npS3RQev7+umYu3Btcbj0ah764ehZv03wZgKnGhk
/DBQVItBODVdfrSTWKv3UWOh1OwmejdDXffUlxzgC0Phwut038P4oPW9rlzcfZRYyI3aRZR+Qfo1
bA9mzweJGJ7RIluutvg/9zWmLzu8ZcLl2amN9E+7W8ABKulSfrMTM/4joZz7ZzThYoEYK/T/Och8
1Xuh4A0IDdp2jo5Rd59KHAElXrG23aAzqhoQ4GB49SEq7Mo7gNo11DfFyqTaxSjU35OucOA8K0Ru
PCVHME51gSj2zilMSJ1WZkDKMIRWDB8OoDRWEFiitJAYmXXT2UKiFNqcVjyhW41Urc2xz/y0cjHL
0w2MPx4HpdtpOpgHsn4IYDDoSfhWadAEjJBeft48LV2lf1PnRZsQ4whDx1dIqP+ngxX7R1+4BPfu
woaD6CpmWJhp4wJXKnO0GLZ+0G08kcRFpGlgUXMnrq9EIAOA0meElBs3tex9zyRy3veha/9denZa
7txJVZ6UPoP+M6e2El7o+jrqsxmhn4jsuWYMvp4PxXRgPEhx7LQZKiYql2xyNNxY/yue8DBGJqIQ
fzXYxTQnXbj9d+Ck/d9pNhoQ1ucyFQc9brK/66FLUGaM2ugzcqLIaSGcn7pfihIV9HZBzJp7dNHy
YABU+qOm4AyfsihUEyooq/4nN70avCrAC+UUq6WRHJAPVdPDMLpgE9ImR2OiVtLSDYwkTT47uBMO
Ps1E+5QPbZvsszDyfqv0uyK/X5zyZ21reQ+fuNb6fWo59edYK+pfmZhhPxrw/0+o8c7VLsPyBOFz
x8i8w2KgMuvPWdamvlGoSniy3ZR9GhOvmc54FphwpWs0Q33Nzd3ntgwxa3C72TghPAu2TZRhgqRn
Sr2xI6/skgvivcX3qp8wmSYNQ+K1Fxl61wUWzw5I37Yvd4jtozFN51f53Gi5He0rdyynfTmXrtjR
KTJ/D3QQI+TlJ7Qo+P1KcY4m7he/tbLG8+swqcsXKlHsufNGAXJqJ96UnjxERD5P0spqN2luAQfb
qJU/pgnLyr3XKe6Pjjf5C3MDIXaRHS8trz1pvkWzQ+imVuoDOqd9/RJFzcDwOopq7BkM9e/UG8Y5
8OIw6k6FW1S9JFZ1xWXQlAUUbEpfeqOwvyl56J7SqSDHRIEO7ftVftvFKOiPVlk+tV1kApiN2u8k
bOa5Ac+7m3A4OOb8UWx8W7cZIKviCuziZMXEZD2bm7q2GlLPKrEoiYdjwfn4gp5wtRHAbvNnuYqs
48gGHFAZ1xkg4wcjLKy2hCYvZULoJaivU+z0R5Axw3OvdVuIoDsBA2tKUisKcEO11r7kWdFPta2K
+gkxtfkJLHD+FBmL99qmvbrx3u4uJRWnqI0lNmKVQxvqhHQE2uNP42A5tOAwCVgSlUl0h8Xo40B4
dykmtZ4nm1qWtVqqyStkXeylfoLKhy2SVe4WtcRBdwYJ8HilO8cCuAHcKUZajLUMeVj/Oxg24L5n
U1w91ZY1XHJ7cbBHspWPtn24aORQQtb576a816sg5Ds5kOU4FgmStw3dS1/DjWWfQtfd2Lp7DyRH
YYgUGDZ4/1X6q+lqEw6hWz3NvaYEU2y6L6Vq/3y8a+9tnevqAyqkRGyQhjFMWmuPdWXG8M9sxVMR
Km3uF2Uu8wJDW77aApsEYP40c/xpsZKnOm1DpHuNRnxLjU6rGNQVo3qePK9AmaU0B/WAkRo8Ch1v
HHBbY5UFNbbYiH5jF2WQftnJ7yy0x19WpEaByOlPMmzUscx5/FB3vl0LRJ0cUDDmvFFNaZC3aPVx
Fk841XS/DVUYvrNk+RcDXPNljgGVPV7vzptCykxaQCFTSxd8dcinxWsXe7AESg9J53djr/30cs/b
aDDdWwWdT4/2COU8FdH10XPxLJO8kPipSBRxmMcMay0VjerHz3InpqPYA8eS6Ied2LoPrXWdOqSi
YxXMQ4JFIy3Q7dREYXseqqPOWPo7I4UtGbU7zyZZU2AiGSkRkVbNRyxXY2WiI/ikOYWLbZKxwK6I
aettnIx3kZfr484czqN9JfsinPlVlOjN2Qwbt4ue8DOoTV8bumg5m2Hdj7tIs0S0t9I4Mb+Oth79
DMc2MnwXaTPUv5em/15a2fAjwggKs41+XF6Qk2/cXTxGk+kXiErNZ0/LyJWK2q2+ddkceph8MJfz
+8HGQQoBdb9XcwlLX6bpN4ITvdi54+L+iaS38TOhvhp2ujDHr4z4khcbGuA/pUY16vdoIX3DKBRb
bo1B7OR3qdIBefTwsPW1tBqr50i0S7cvuij5tUSD3e4t6r2BVGTy8k9RZcXjvqx7fE/MwrWjnR3S
N9xNTtRl+6RMh7/LPl/sPR4J+qdGr92vs6hbd6/O/fxtUlO4gBNJDZL/kxblOxOWNxYuYYoHlgFb
pjvUwKCLfU7/3XvpnTqLSf487a2MlPjHaOXaZ3UcPPuIe0ByVjFle06rqPLOHh4pjt91sRX7g9pn
xqHwiqXbGV7J0/Smlv1WW0ztoZK4VvMUz1i8+aR0xYgDXh+9UmuWf/dzqcCC8GJd8zFLwCp9NjOb
eFPEi/Dtsul7iS2cP9tTFn2yps78xE9qMbiqPIj+RZGYxCjB9mOfkiKZ8viLuolG9NSIRTQbbSRZ
mSBdf7c14wOMlKckUEwvOcXCqPyx0E2sAObwNGRbUOlbiKdUnJZTYEBuukTjXa8nyrpUW5TqAjdZ
nCez8pofYCuG32EN4Sg3Mv1gNGWKZUGoKKnPG4j+onGdb7S1br9oRiMSoCDlOAzkta5/xSIWd0mq
KHlCqLg/JkO9PFO4bTGMb9MLmoGIZkrkMrK3625xbImWD6/WA6/yokMbYl3UheZITu/YH32NQHRM
JIO4JuGU3sr5JFGECl1rBK2IzN+5M6ufOosvDL5xjju7PX5/fGzeUQ6rUMVhQZOMIhIgxHocnZTY
XCgoVQcGmeiZHj8tGSi1F7XitFq5Vx71VqtPNeYcn5TYnr94VhHucyxUXrXQpFJK8/Jb0pebGE95
YK9/mJzyAlYm0wK7ts5UQ7oGktKYPE2JoX1fwtDWuI5Iwf3MMI1s149IDh7iJcEqM7F78+A4A3X2
pCn95409knfe6qfQYQDYRnrE9+WsTlnOHGFx6iJ6MrLY5olFOH9nJu7+a3VT/jvPTf0HePHiBbNC
c4ArNuKW5KhYcfiO2ht/U2ESBjyYC+dwcJbfWYLw3x4uyNzvh7zH+6ZQtc5FHWwZnN+Pf/vtBwJI
Q6WvKTFPKBuvbiKcChc6cEsYpEXCKVLteg//xdi48O6swvaYku8PZ+imWEJaP0dnpAgDN8yR/cvD
32pkf9DOl641mEzGekAaSLu89Vfogt6PsV1xA1dg/1cZ4WvfwuJcYu9HVpQbc8obi0p6zpKHzzK0
nxk5rPLilJ+jIkkRXua8zKjHwybZlU2evyZRn/yLlm3mM+QMDyUNi0sHmX7f9pb6qntzGfkZvjfp
8YNvkiEjUY48GCI9W7wKuHCww8mbe+sisglCpEnUbcYi3Ig/N2+S52VsSgIoeRPIu1wH1F4Roe31
gNZz+HCHZkBvOx6ULZHge6uAFZeKp1JtY91IG+sqWjp2MzBCd0aTLox24aj1G8OpmyST2CEhvPQG
Mc24kVWujC5Se7eKeJZOP42Zq0tLmYg7OK/3cTRnh7gw243J0fsxvAoWclWKHdmUI4arqx2cBL1Q
S2+iIAaVrnfTH2LyduZYfYbLG3QeMkDV+Fwm4ymbqv8NaPc7UYqlTPtJ9MunxjJ3i5Feut46IlR3
adpoPJQpFoyVs1FOyAO8+p0EWEA7/ER+6poi4+V4s1jNkAToucWChtdg/aomO/t7QjrhaEAY+NWR
GWFYhavnxibdXKhyjxzA22iEM35dYw1AAMiPnQ+HLoV3rJY4PZgKre2m1MO3x5/NnbyILxlOF/Mk
nY7HKgC2FhyopQ+jYBAInzqYasHCSHIAvWb8PTaxFtzY13unDtExhCeop6kAVpdFGOoM8kLmZD3i
ikCMTM9XZ/UIXzv18VYJ8jr8qKvBO5TiP0uujpxdIpQ8og4cxHH+s8k1/TCnkHpSN9pKT24/XERd
kTGlvKEGBYZ/HR5mr+dgFBO7uWjLJQvDX0Nb9RvMnVvcsNRBJxEiz+BW4ca9XqWvm1F1rToNkpEY
69emYMozCrcmvGr9P6HmZeOBabCwfb2Lk9GH8mhS5CtZq/uxFiJKTCpsv6gZgKf94/N05+hiDCAh
4QQVUoHVXneaKo2o+WwoJqIDGBTvhZKOuVpnZ/88XurOZlOEy0vbYNjAn9fbMJvwpjJjSYKiyNFi
g25/6OpkqyN4dxUbohCYC9K/daOTcaTBF+8kgdWm894cp+I1sjvto/Q2JCrRrKHDZNI0o/6+fpax
srUwt4okoCLDJ9hpBwbqo7WRh9z52Jlxw3flhiQZUVdFEHG+F41ip4Ew7folFKr9rE6Rcp50rHx9
oZrjxhVzb0FZEbjwK1h3zfRl2ArTV03zAKAbatCDahGpUcIEed6DWU6G44ePBJMnxuKkJHCY1/Oe
Fp1XLy51EZSc+128IJY3J6n58W0EriIJKTQg5Xjp+mVVZVvncywvzlGLj0qrX1JTF4ewrN+GhLnx
42d6R26ubiJLYlegQNiElTVBRQzKYBuIYwei0jNxjpqxfsXzL/weiWUIll6KI4Bx0n5bjZL1PgPX
8X+4ziOk4RVRiYislxX6UfYa8qdimRFawfa11c6s1L5JJzm0AFpbjXcM2mss7Ie63oVp1TMztSRd
r8TAB2z93E2nXp3U7AlymWrtmFlP9h5qU703sL20D+2sOb0vkjD/NSDK+8XSs2zeuD1uD5TsGoEG
Af+OnvX6a2RkHXeJE2rBmPbOTnFa8KcFWFBqQhTU0WbfOFC3VDqqP4aWZNVStxuOwfW7XmLR4Zrp
LUFcKpW56wY7/xXXYV3uqsgYJ193xsryW6UctH1smJWJmXCqG8e+670I6K1w5JRRrz/rVWKEx1TF
YdXREybeqaAH9fio3MYqfqwsZgCy0FC2V83JOO0rilN+bIOn1nPvJi9tEU4f7SnIHeEGpwMqYXbr
kknXuw49GGUJUtrRe9vA2V3rnWnjG7u9RyTIVzLZaNkQsFahKtRLFGtqSw/SpDf3OJxWZ7R8h1cJ
xfmoV5SkUxAMSYRpLpB1r3KgWCuRFpl7MxhxJPJjy873OnpBG09059qGPE9qgIQDUDACx/VRcoFD
DMwt24B0e5crfXpKGrEf0iKAVeNXqTjKaWrfWi90g56XqL3E8uNavHwLLH7nnNCXolxENViCWleb
Wyka8N/Yq4HZkGCjoo5oSG581ByGbYVaKWMWZZkcPV0/Lzl7qs293iCUYbs/GjKh3RQlH6apsAqh
gHAM1AFEmn69Csrss92kdhPAXvaOkdJ0B8is0ccPPdNVdGBJy230xVZhAGyFaAwlrAPbFc6xcLXi
Utb0JB5/v3e6hui+MmsCkgusjm/4+mE8XXRWrhRN0EVWeMH+oHzBntrG6T7LPil5G5+0qbcTH5Wd
6LhQDr8o4xSeH/+KO5+eQ88Q+ABJAknm6nQ4QzPXGFXUAdYQ1s7WRX5RbDt81vQh2Rjk3UJG+Nrk
54BAMQk6adz1A9eGXursaB1E1ox6VpHvQbOYOyNMPmHDqkAVT8BoKhqDiNrMoE1PFfpqY/fH40e+
/SCo9ST+TzZnHN709c8gV67zcjYacCJGdMqavt4rcKc3IsDt5fUu2iaBOEz5+CauV3FqfLEdm4vc
aiKFtr/tHg2hq0jz6OIlWtp44/K691QMlylgEZhk/LsKOEY8Kmo0jEBKRBzvC+RO9tNgOvsP7x3h
Gc14qU0D7WN1ZhmM03VSlDzo8yzcuUuF0lkHWurxKreHEuIWhG0+dCl4t+7fa4Pi5FqmF4HVIwoQ
L7F+SGzMPQVeqxv11e1SoBq45Ki9iZBEruvXFGduj3SRSkSZJkMBBhZbO7cbwwN9gE3Fwts2AzFS
Gl9IAhxVxmqxxXAHywRfHahxOHwGL6JhPYbVg13WnJOhM75VYQ0O0Gtc+/PjLb09HgwyZWtDyhjK
rb1+zrBwkJgSdc/xGAwMtcv8LS9s6/R4lXu7KfWEQHpzE3CZX68ykkHFZWb3gdd53Us1mcvedGfY
NY5Zb9U377zz61TZYsRjkqwxdYbNvQonNJ0y0xryAbBqpe8zXGOe+hQ8BPrFqvMiDQIudJFdxLaG
Xvjo9CHdBidA+SNCKOqfIp3wq7ZSAmxHK7M4mgi/b8SAO9vxji/GMo1Qw5d5vR3zJIUr02EImm4C
YGKm+WmwQb9jHZV9ebzzd94vJDo6fGDeSQbXnRaz7MtJn9Q+QKyyOFSLW/kOAOHD41Vug9r7GBxb
AIMASkPq+oF63MoWPSJ0Iqb6FmLwnBRt6C+NccxyFN0eL3bvkWhvM9PiuuB6XC1mVm7vou3VBLil
ma+dErqnSuRbcfruKthFwOWQycVaBSarYzQsda0J3GWevyx2if+g2Xcb0fneSSChoJJBapLGzKqD
HpvL0oFtYpXam3apM/1ATTHZN8789fGm3S5kE8sMWrzQb8inVwvBf8QEHZm3AJx6dknmZTgh7qwe
cWrfIkndHgaONKktMtaw6NF+vT4MCnNIiQtvgmiKiiM6jpNvGymAOW3JDl4vtlBo9x7tv+utkj8U
8xqU49lDbGSb7ybCF35fJ+G3wbbzjYmHIdOe69iCRQRCYtJB2AIgsUqLEloksz4lLXypUm1+pSAA
PtlGVnsXlP68AoQ1LuQgkVtSlFRky/8KmMgmYoZLmJ5SimqBS3qCEXhvKupCHyQUHRN1LU2enRJF
6wMH33B3hpo75lF05vw9oqci7ct7701DVwkMe27NP/W6EEEG0zPzF9se/wzjQuV276viB87O+iRd
wYT24Q+P69elapd2RMRV4/rF1qLNFuZ6ecBrd09FJsa9IGztH5/U294wOGBaHfTZmK7cEILqUY+y
QlRFkGuz8XWm7fZZWnhHfjjY6ql31ex3Bbr7++NV7xxaqMYYPsJapBW+1mzDbaE1llgpAkbL2KoP
CEAuQLQHclO/LbcYfndSXhAIzJBoiSFwxiVwvZVRpldeXdoFlW2UPVMt4kwM6uaz5SnZqc+gxcUN
qp9KAlWu60QfpPi00xsvs2Ljpd59cAoahK4dKo41UZPboego5gvGkrUa+akZG1+oUYtDn4nSAa+r
qBuplUwpVt+QIaMqAzQJEVzHb2XASsMKjZRuCpsbp8WfqKm9NYUFILj/s0Xmw9c98zgay8d7dhKx
RfooJ9WygXG966Haxbq1iCywrUGcigVbulTRin2PMt8BEdhoI1+9zesoe8ksyHskdGDtvEJpxmQD
/wS0PbQi2TVMO5AfnO1fIX3kcqcVqUBhGGOiL5M2Zxsn+vYCY3EuSKo4ygyC8fXDTlMSwno0ssBA
luVHBNL9WcuzD4ulkTdadBGouSnyETe6XqVQnEWYTZIHyqDH+6Ypq5fGHOeNFvK9ZyHumBhpwA26
AZdUbpm5I5yeoAWwfuhCzXiOhVmfPx4DIAhAiCUXBj242rHIHtxpaBM641iBnVRzyi9aI7RjQp/5
7HWptxHp7lxcHAwJnKbvpCN0cL13ndEuAp814Ejv4jL2kFV+7oD1msPI/vbxZ4OMwSxRijWx2vVa
YxlymUH5CepawXGxAiVyjPKwmIhu1nxBsA2h1sdL3nlpkoZIwUYTkmRitZ0e3YtugYwbgJ719q7R
enuBBu7HVyHhpCvDhFQexVWDKQaeVifg8YM01msf8t34eTCEtdH6uXMpvSdowLikgugaARQ5izom
DTmnarT5qzA05dKr3fyy4A/1Sa/V+FlF6uPyeAPvnA8Oh8SrmZww6tDrd4YFMdfgUNYBMIvhTO5u
7eG8NfsiND9e7pJJG1hSA3Dmla2FAFsntvROtcpgMNRw15rFb6z4DAhuovz4oZclAp06elz0Blen
ItGnDOH2qAoQIM8PAzoBpwxe2SlPui3m072XxvFTydeYp2FxcL1/UyHE7E0mtEjRjfu4c4ZXB2Uq
SDdpmUb+olXDMe/FVmP13rJwSLGKYj+5albLal6kQ53rykB+83ulyaJd7DSfuzFhyOap81HVyg8z
wlF546bhSVkZNdPVrpYTQs5qOpdBqadvGQquO9HP7saru5MqcJkB7KfXKu0cVjHEmjtE8lL2Uxmb
/NLEM1MgV1GfsfnK/knjTmzMQ+90QplrS0sjutPIs67N4GByU0aXTRXYY5HNPoFbezPiQX2F3BNl
e6WalficNiOUUAKafhnceCp9vMi3wAN3Qtk7mgoSMjiQGywOfDBrike7Cvra0J5Re3eekZn/MBVe
qiFL10UpliApDdfnVS+TWRmw5OB7b71zbfTF2W668vA4qtw7nv9dRT7rf9gZc1kZsVfpVeDMkT37
gIjbg60m9ECKzLyIGTLzCOF5q56+F8zIuSD5w+2VAe162YHRf6iDowwiWVog8gR2uhgYcVfmJLZm
YPdOqkNTWfrD0FdbZyUqsr1qrDJ1iBMo95MBFzsVY+WLGtPPmsR+I4m+cz74HJiHgdQhgq4rowau
IA6T5RgUk2fybHO9d5V4awh856no1VGlsIvoWRur+0A3GqcRQzUEJErNORGAOu26D/eJquS7ctkE
E955ZdI3kDKepjwwNHmS/nNSrA4wdlI1AyNuEvUBx4Bza8b50e1s6/j4UN5soLzocA3kFkImhJL2
einXHZLOyBXzkqHzl/GlG9ZRqFCpP5otrNZZHf4MjHU7Ny7nvK7TJzsHFhAmXbjxid3k/awiuWpU
ySDHbpQxC6PARpUk8qI6RW49V6mtvnX21OJ0rRXt82B2BrjhqGn+mK022TiL9xaXKslS3gdxgHX7
E75GPixDal7cSC1+Wv2EEWPd2Jm275PB885DomvnaZi8/pw3eV99/fib5MSgdSWVFKgMrt+kimD0
gHqScRG9QONSnRXfMqL/z3uEJkXOQt1BV3l1NGsXxjph1LhQ74mdGafWAYVSY+O03IRKvjNYgBKh
Bm8Y6Mr6WazQ8SonvFiVKk5zlDivhjvB886bd7sasRuypP/yeANvvjq5qGzKY3AFA3GNOdQj3Qhp
BIcXzxLTV6Xk20asUVwgKG+15W+B7YRjEhWaLGDHyZ1XD9g2RtYYU+FcBrsy/sJJcDiB1En/0ApL
eVGiKP8UNql4QeW+PGVVo5wSYdunzMurY+qpyvdh0OL+NMZ2u/EF3cYDfhgniN9HuwoZqeudD/s5
dgYytkuFyfwxE0n1eZntLaHLO1sNnkYO/CWYlwbp9Sqjbra9O8TORdAR+lMsWvfc0/7/Z0l7fSOX
eQ/OV12P95sPdS/0qyWHYHVijcFxl67SWUvgH25nCWGuAzjS7cYKV11/VAq981UQJr/KSG1eLczN
px1yWaG1o5muO/yLJHrB76Ue9jhUi+8sk78yxargQM9e/BtPkbbe8X+iK7coDRpsXqFPuPPVdAxb
WENGmvgcXTPcFdwWFixAPfxBlwdqlcjzvvExAKEPlEAq8DvgHFuN4dt8jj2QaD3YMOTlwA5W+215
nJTUsC+L0qPp7NAb+aPv5irxe8vojq6X5mduNfNFE+P096Lp9YLGqB7tH39h9w4XBQHYWgnEJ9O6
/hmJ0UNyyzEIE5gASS2NBIbbKDZWuYV68LRy7ooslI5O0/r6nLK4HyP42pdF4/ugG2X0fpnXDb4q
cXEUWTt9C2GdAyeqvFcEotMZ3/oGg/dF132dQi8A5SP+9/FnlwpICAPL4LluPGZZompjhrOrHoNY
18tGPzTjx1vyPLpL6KKWRFce4NT1Dg9ZJmLPmnHoBAi7M5YaHb3a7XZJ720lzXcPFVcdWjFM/Bje
rZp6s7XAsSlwA22ywWn9vIQhOY+zFXSDipdXG1k7bZgL2Dmu5/epi0aC0zvt+fG+3gklUiifnBNC
BK2+1a9QQFRWdVgwB3Bq8yf+AcMXZ/aQOgANFv94vNZNHijJPlLZmRWxKFivNWchrmCMekiWmg59
M1c7II9spr7oDGtnLtnwYa04VpRGLTCg0G8DYnP9Pg19jFoPUUhASsjeRFbdn7s0/IlP0YcVClkJ
wiuQIUQswZ6sVkJAInLxMFMu49Tht40UhAJHfTAUHIYW7f/x0mTnG+ACZTrf6PVjkQ0585LpygU1
N+O1C4vxUBiD+Zai1bJxod07H/KG4WIH8o53+fVSZm4LpTa9KJgwe3xyFDM+jRSxhxBj7o3Ac2cp
kj/iK90HrvZ1q6+TE+88z6IgkfIuk4JEk44q6L4p+3ojQbq3FEU3fgYgDulQyb//T4VgjCNcZG8R
gTpr1Xl2F/PZFYv34gIg3Uhr5Qat7k/aezIlgptMVF0djNi1Kj2xozjoB7yb3UY4J1RGat2vVGX8
2qll+RdwUDHswqkf/hDC22qx3ObVtIVh+1jvExvC2vWz9tIyYQntOJiXLjw6ksArTATCEOHazwrL
kWHsSGjsw4e/dkc2k9AjR8YGcM31ulZBGt8rZXipsjb5K4ka81lJtOxTli3uZwPFgo1M5c47dQCh
M+fDFIFZ7fo5taFXwq5XLlDgfulxHWNL2gly0EQ5PX4yed2vXykVgqRV8hWiQXT9ZFRBESw1uO1a
6y7e3jQ6rz4vnpejgpMZ+rfSaxbYf9yMfz5e+D3RuFkZcJ3cTznwWyUioumccCR3DSY71fcjiOnD
ovVIAJZDuM8S/XfWh2/Eb+Sh5lcUGA6OqxyQjASXo4niuFhxgd9mNBwjHf1lr/DijZdw77TTHNUk
N4uj9n7p/efDonwsTWM0CLheowVZJMy/itHIftj9oJ6iwat9F8WbJ5ha4VsVI+LzeIPu3DBAnhhP
gU+Rg5BVYpzzGRhqzZlrW7Xa8VVkX3Dba59Rrkl/lFYuvn94PYf5B983jT4O3So65i6GWRR74SVX
8XcqkAE/wPRPXxN3LDYOnYzpq1f/36XWwMYWP9gU7YjwMmYYHbnVjHwYen4fj8GsQhlOZUVPfY3r
8MqJAJywiqN10duUq+5+UZTy8zzheft4727R6fRk8d+ABMQ7IwFZHeaC5n3R6UV4SRaluuhTWP4D
hQ5b1a6uO/BPCbrgc7KcaPGXFBhNfS5zdzlhRd9hZ9o74hKnuv4UVqnpJ6CPvztR4709/pF3giew
CcQg6SLJ+291oFRhj42qTOGFn3M0SxANY1m+OdMYqLgaMe8NX8tObAxt7kUyeHvwdchdQIOtTlXP
XkU1WrqXWeBA2huF/SUGFvHsJI35/1mKfgsoZwoKXsd1KGtpk3lQWZQLM9c/bCuFaAWU79jp4dY1
dC/fJWRJlBUKn/T8V0nLMqpDhxlZSHzWl0M85suLVgBJLJwccqAZda+qW3bnUNTT0R2T+dyO8Pke
v857H5GUWZEkIuxF1tzUyYuqqkb361I7qNlxLYd7yPdbRs53ohCULkhRkuMGOmN1E6llBv0ydb1L
5swAX5h2V+eWIeehNPiO9giAlhuv8d5zIS0OFkKmhFx/16+xD4cELHkN5xIA9B5/QlyghLLFub33
XEjBykIYLQ4YSterQNsp5gWI92UMYUAzdU6fVWdIL1Nex18Te1A+nuZyjcMswy+azVxLuqBiOSUV
wLALOobjzyily1NSZL6NCAVtRNd7nxxcZboO6GZp7OP1o8V12biK7SiX2pzLZ7tKi58OViJ7nCO2
lrr3rrgtIBhyc1Birk5Hi1op2p9pBGs/toNexG1gZcUWGunuKlzDZLfQvKhmrx8Iz6HKKBCACEaM
e3Zlb4i/YNOk3x5/TzJEry4luIUsoZK5I1u0Sm7VAjU+DCLsi1k4y3OreN7BaXqBon5pjm9dhogb
+UC+9YHdvC2qVe4nSKRy7RsiVVh3IjXzCTWXZHD2Ux0Z50Sp3ENh58vGwbjZR1kYcy74SGFOELuu
95EyJQlLoTRPbjY5L4aHgE1djVtUw9vgKH0PGFdQG4NzBPJ+vYw9okKcDlHzFGaahpMuAjzVbhZ6
HWMdlWcTU4zK+IRRbjLQgB90wPdmG+0L01X+/eAr5ZeQu0kmFrH6pnfc0Zr3ME7ml9jW2O/Jgiec
q7TUeU3mRkwnI3E8oPixjbbg45VvckfG95KBDFTPIStYo8m9siIHWNT2CVg8+o9xouqIPDqjdnBn
XT+3bhseLTW3/zXTVnGObe6aGzDJ25fN8NKDQUHMJnddt3+quG/CxiyLJ62ovN8g9M2vKUyOjbB2
C/SmuyabWPRu0XtABuX6Zcdc7lVUT8WTUXbNZ68MjUOjjvUPIDeGb+ci8Uhy5oH0gh7+X7PtUhx6
Gu5Rc+90R7svIRKkSvMMDjyHZpU5G9tw5zRSYpDEk9cSppDKuP6BxphprWpF5ZOAC4mIAabxe0jh
6ddK8Css8Ad/DowxP034CjzPuhhPALk+nPA6lI4SASHF5bhF5W30n1IidTGQd0VVPnVtt7xaae8G
fRNbH0Vova/y7m73Tghc32noqJdz15VPieLU+6ZV8pdGGMn+8dG+xU3KZZhF0kh59y5YlYx0VP+P
szNbjhvJ0vSrlOU9urEvY119ASCCFIPiro03MIqSsK/uju3p54OqZkYM0hiTbWmWaUqK4QHA4e7n
P/+ijCmb2kPpGMudnxVZtIy5dtG1E6/y2o5n1SjSayfAYKm37emhTtV0PlJl/u31bLM7omplC0cN
5h4tNLIzzHoZnfIAeO/ij4yJ46PhdPLL+xf8xpuEzh9SB3w0SE6vtWBUGHiaVAevkqD6bh9gTXMy
i/T1PsAp6zcfE24kzeOj7adI/LLz86Y6lA3pqiGiS+O6mhcH2W9TzY/vX9Jbg+F4yYPcMhdZIF7O
x6rUpbOsmNE0i+l9gteqfeQ0FpxP3TqeeAHfunusDDRCOEEinD56/xK42lM3Be0hwHDbWmQfaT7S
wPev59VpbjPooJGAVmBDE45JnqPflF7r1t1BgA4/26lr7OXczL+KdU1j3WZKvj/ebyXqi8MCA8KL
BhPiCA6C7728gUvqe8TFZNUhIX1Mg8sfGDMWZpxSonKxyibEqQ4zTDtvvMsuMQPS26uVCKB6mgTG
VVkmPNKUMK1JbTwFw3WhB4i2CcvvaJhK58dSjAqqhOyDrz2I+0U/TM75OEwyjw2jH7DqSxOvDO1+
Ti5opfSYBoipuFa+ojVaZTaw7dKu1lPRjqhNCPdKgAYrvb8yK5qLeDSUAWbQWp2n8YBnZBGWo1PY
cSpV+6GfetnD9M47xH5yVUvcTv187wrLTM+saRSP1mYOF2Zwy4ZQV5NfkpKc6dMHNQWQWyucWztM
todJhf6od0Y491mO9CeZ+pS1t26+19OY1LdCeV324cST4cYfPRiEiUTb4nXArTs2n7QHbNyzHJvQ
jk0LR3hk855X1rTVTjrZvfESAZRvCvjNxhfO0Ms5oFFcZBOq84OuCm8XdIgOHKkjFrVP6Qdf25J6
rD40WLDP5rT9ihpI81CfVsFQDmVpLNC/no9z5e6SQekXuHn7F722ps++yow7J0iGndna9l2Kx91j
5wsjqtvRFLgQFOk5rrDlNS5eddQUtReqVlYcbtfsEvGCulhxvt3ZXmn9wOjAvnn/2bzxltLApxdF
rjN3zd2Wij92QZdw26DZLFxTzbE4FhhlvHQSW+QksaOuqL6+P9xbzwd6P4+GprrHfHg53FBpBpJk
nUXOxOdstqoxbHtf32tJe0q4/hrM9OCk4aSGVJEVCE33y7EsqtbVGQZxsDv2/9BPvaWMhWyCu3Rd
DbHz2062H3zWQRV2weyf6UG2TCHVqR6bPQxPIs+T0oukp5K7AA+eZ4FCHSRpNYadcopendjF33gW
2AOjtN8MSNjOj3aANqm9sZPDcChaf/5F087Co2bEuI+VS18/po136tzw+khsw0nhjQSwoDNyLBxd
mV9i6Rv9kM6DscN9iESAaVzGn8ZM9zuuYUNfVriHfcgXb7ow3ET0+/cnxLYoH60Nm2SITY/HRAvh
6JoTtJebjZ1+cKQXW5bQ934mbgq7/OU0VbmHAXCKIkOC9esx2Y7QdCCCpBN0XLvivjg0jcuYWVaR
PdHLHD4Vi765XqZVZvVx5xJIe1YyE868JkuYqKnvJFhCW4TU1b3kYLPC4ebtFfPkhCOctgANipP/
wHyu/FA3/TKHtpslV5pbzMWZ3rjLl5X4pSpMZjC23iUxAxgFH4Vw0evmliV9vUvLWt3hoa7QaQms
ACwn7+ijEB7HNJg8bWSn8sWD7dQLrLN5++qVOY237hiMPzorXcn+QNN872QgjmG/ttPXyqyKR69I
svVucrWiZNdJyvsGXvrXZbKzKzRV/kMvTPndTe2uiLpyKj42Rlpou0Elwfe17Nw8ssY0xV+8mcef
Q+qJKazxTLlbyhoajmsn92j/Bf7/zmp/T5HSssXqhnbQizx5ynTVqHDMFmiqRpLWGPYX01iHcwVW
FdL6dj51Qd7VcTek44OVKbzyYWhUocozbg6qBEgQQ47iCboGtwpf2oFgi9XwBHlIdQCa69NKN6N8
GNZrWXvqJ3WuB+F9aOS1p2tpsnOddlJn5ZRkYq+a2VfRUNaCx9aKYApHFGsy9rLEOGNfxXWknj18
LIvColPei2mNCr7QhF/ORJZAIsbph1aPdLPYxurho5PW5XxN5EA7nCUK+/9I6UXF5pvY/hpRW+sm
e7oKmrNshFIKMbFPmVU4Z9cRmrnq0Z/wHw+t0vCuqnLCVwbuGddvzK7AmX/1813hlMYjx5N6oR4v
XBmxi8s2Un2Xd5Hhd6Wxq0e/6OPZGp06klNTX4rKcts4IZEBJ15Tar8o7LlYkSeai7i+NfMoS2b7
GWVgXYdaYurJZbZOmh+N/EeFjXDF900IlIWdKky1g/lUmWGSF40bgslpH725XPI9pmFjsi80I/0O
Ud6VmzJr0SMeHk7CupXw4ZjCSDLh/KXPCQ20x88F9lxTpDjtMmGNkdCIvMUvP0y6JSk+QIORd/hH
V4+l75U/xnVyxpCDlapOnE/fOASDBHBWwKYR7cdx37LfSE66ofTDgMIt6oOsuEzakyvsGxseEgwb
RzqE7Kxw25r/x/6Kr+YULKO9HgB/2h117xpXuF3GnWeIE0vpm0PBgwXkofqB5vhyqNay1kWstX7w
2bs+1i1mS0EplvM0IP/g76/am1MWUDAMgFdWbviVZoIT/Howzbq/qGghxImvj7ukqcbvXumj4Vqc
/un9Qd+4PrgzQLX0wdyNKPXy+roWfH9lcTsUut7dNhqU3xAIq/2SLsMpovRrkpIHIAdMtQEEbBPH
ynyPPULWQl8OBPwkIrTZMVjiSN3wwnWthyVCE6Vdr4aTY5Dtr+ka5qixfpHlYizhyKZ6L1kCftmV
aLQTz/n1xIUJudGHICZugvijM1Qt01SsnC3ZtPv2q4N/9gVehO4Yvn+7t9v5cmdGz7NdPDNqo0Ee
oUiL71VpmvrqIAiAj2ybTnTb1k3Y8XzjLmMRf3+8Ny6L8ThH4yS19QePTgJ6iTHGACR30BO2mD6z
sl1BPuLu/VEA9t+6LjzQwMewlODYcTSNsFdc6KkOh44+8hKZ5qRdAMWTn2VoRdXuFjZ1Ot5TUIiP
pZmlF9KbC1wR3MRRsTMkeR1BEq66OHDkPO+d2TAPtjOPxR5iqvfQ2LX5SeBP6sV61Yk1dIoioXEv
pCniFHYo2Tmi9T559tBhR97ldHDm0pj1ONX7pIvywG6f3bTv9HCclF/u+lbLvifJCEonLL97ML0l
MSNN74Jl33ueZoSdVHMXuQR8iqicNX/eScKwH1WZ6hlHidqswyJ34THOzUhegjSc4c6rjOmuocSl
zFyUZe2bYRYFV1laVzVb7UwSDsTs2NRU9eSnuXiszEyUO7USlBSOhe2TB2QHZRVLGjVLJDmlNKEz
++5dT5xVGck6n+QhXTQAvqTK/TIc+WY5sk4ySa/LYB3Me246QgetdOWPOQtM7UxkWf+81DJ/SrtB
taE7pAMt/bmWnMGS3tNDGAqYOHtb3Y63SjoRgGa1bYRzS3M7dTB8IloiqopKolEwXFGddsgMe/mk
wYT5PhnOdG53S5qG7Ebq28x5ydxnikRA1Uit2ge5wyPIhhWvNG3SdYWVdYBPsLHKQN9lTCjvLJ9G
ifNPqhnrYS7LrXiQWDPHExzG56Qyc4Fz84qxpFtX4ly3lBpiyJvtj8YZ8jGsXEkxonK7umNfVcNO
x/fqoctd64lZ1ZsxNh2aGaEvLpvItVaKZQPvbP5djgE2K9rIiej9d2JbMI7fdBoedOVhc28eBS/f
CGXPhjSCbDoMWT7HGbDJB6qpog/TMW3jrErWmykZcvIu/wcgLEQ9yKYGChgezLHZ1uBVk0EG0XSY
mt4Iobymkd7LU9T/N5Yy1P2c9bel7DXeNeKYH5SmLw+NleSXSBOGW2vDQIp6qWJ4zvLE9vjGUgaC
B+mAHR+e/DFuqK/+ZGRlrhBSFM7VOk1aHeZ+0v1tbBloAdYARArYIVzay+emlek4dlahDuuSVIfV
2mgLNv7O78+O3551R9Nj67/RDdv2e0jKL4fpfW8Qos3UAQf72YoC5BJX2AHaQ4jDrzeEKI7ng6+p
4VFvm4FT52xyAOANqNNQ8yr3m6i85Ct8LVuFttYPqAOWzP5s1Bxpo9XBWCZcqUiayNZbL0dZvxbP
ZjJk4oNNtOJjY/ZFviN1Y63iSWpUwyJZqEeaSU1JWJCTUMSJgN0NPKYGtau8ifQIWfSYpWtjep3a
tX896aV8VtWa/LJVX+6ZiL0IURfnyz4bSYEJ0zwPqtjX8YsNTbUSAMQWpwISJIADIo6QigANVGin
ZLqva9GNBwNf4bd2iVPN0c0ldEtUmS4PWR8IojyUJgiqyYsPIjPNHY5S9a/GHvz795/p66MUo8Ly
5nyzkaiObQqHvqn6cbB4IewyecgWT1ySI+98REk5nzitvHmBmwCZZiodgeOuG/lGpRusszxQZrrF
3qS0v7Ux+bvFQzoA4gzarao5hc69dYHo6eAcc18h7R0h3EVpTWWSaPLQAdPMYaJ3ycfVtKpPWuqY
Z+/fzLdOFBRsQIDon6lv7eP3MB0q2rjsdr7VOXM0+4kdjuD8kXJrLerTZulCzVIiLPS037N96Ddy
mcuPihN0ZBZ6sE/6sT8vVa4/AmdpYBFVfU0QwHzulWbw3a5U+rEnnu/Wc7P6knfDuOg7uz7xpN64
Z2BAmzkmQmTMBI4OYJY75r5a5XiwSY45UJeW55Rk88XQptn5+7fsjUmxsXA3cjEHbPDAl7NeH0iE
nEw1HkyjE58BIaoqphwEHdDB69wy0eLaNvA2f3/YN/YB4B5MabEqhMRyTPLPAlcuhZzGg9LhLToD
UICfiPrgtvr4qZxa/8Rlvha3MIeD4F/LMzy0Y0RP0n3I/coeD2kr9O9m4aysdVrrFpHRTvblAO//
KbeluKu6dY0mUlnHpfSfN8ABkKPFPyok9rP5VtrB+EkluUh3qCLU58Eduyui3Umd7uH+fq6zRHW7
OXH7i2k12muZa9rDIEVyJY1Mfsa+snrOXW8wQ2PQPrs5SAEVr1G3+6VBTxm9f5tfb3+siVvjbPMv
pEw5WtN8b84qey2nQ6sFHvGrTUZ/2TwVyPT6YW5sbgg8G2scXs328z8q69RVUrdqvzxU9bint98h
bJjE51Q65oeWNsSJi3o9ZfGhosEEqRvKEOYNR8M1VefAty8OKslmtpd5X+hJBzO2qsIiMT5BHDhF
Q3mjCOUYgf/8hlMiOjpunKQlqVat61WHDnPoKnJVNhfbpouAECXHWu5NauKnPp3qnz1FYR/amA9/
RU+F5bnZTGioiLvU1I5mifrb2W/ohODQo/ymE7/F+by8H34J4Q4AXZJxOIJpIMraIMdTb+zru/5y
lKO+tlERsqQvLK1s4v6ZqrWloAZLy4NJvQDTT437KVD12fsT+A0GBTsVvXSYATx01oqXF0cydT4O
bi4PSmGoW3BmvzUGd41Hra0/+DTbL107a2COFtMHS3rGee/nyxddGW40jro8E7pyDlVQBjdJl1cn
vt3rdXr7ctTlEKJ+S0JefrmA6509L5OHEp4ShHvTwWNYV7ugGv62ZT8PmSfM4XmDAQj5eTmUp831
unidPLQcjMgZkzMwrzrpI70t9y9PmAxDi/g3BXZ7wV4O0zSWKdKG87lN4RmDRiZfGjqd1/k4t3hE
FHjjJoHc0RUx6ayNxU4T0/xpEG55Btet/x/cX4L+ePagPwAF2/3/Y2ERqSapZQ2K12zVDmjSxhsC
FYf9jD/1iS339UpJhxzyLyoG0kw4I70cahio/skS4SUSlgz5WyLy2rnYvT+dX6+UKAkgjNKo3M57
x10e0y+GOjHY2MG783PKfBVa4FnxACtx14tVnKgnT4139NK22CllitrksDiV/IzQRsX2orCP7bSP
s7mcMhl4g/zC1IGUD17FjkD7/+VdHEkRFp0XqANyHKxTyMhrQy8z6/NOdNnnpBEz0Ec2e2dicptL
NXvNARfyIdKlUqdkd2+8nFCq6ahtjsivHT1FmuSG1zqgZrR+wlSr1kvsVHGYVMOpIJzXKmWOUNC3
nQCxpoNSa5tdf0xUOQRjK/1EHhKt9x5K5PR5JMRARLs3SJfGVpEv935NIHmkqaX+rHn++Bl7Epwn
SwtYKZo71rPdQs1DDB9g/6kcrm2ZPHqvcVDDTAvNPw3mY3FXU3uzpVYgRDd1vEuzWgon7NEAXtRW
P0ZGZQxnRCkNkTMa6/37c/6NN4v8JWQaxMwRc/17hf/j3ti4XhvsiONBq6ks06S2zsxenipu3hyF
FgKiTvq1SA5fPgG3rZfSEMl4yHBPiKthbM+cOSlPvL9vzCnY0LRpN24kCpOj50wKX9Uk2/vkVBht
WmnxzV4GL3Zo/Zw45LxxPYxECYNvFEK5Y7vixEuNyaaBdphWIqKaqRtjSWr1iVFeb+o+sAXVJ/8i
5OR4gV344rrfsOqx/LEKzbYRIx0gMcpa1ohGijzLV+2UR/JbgyJq5yZSo4HLHJ1XJBB90RXUoRrs
p71QSwbVtO3ifF6mC2uq3buh1PQTvPnXTw7VDn4XcERYl9hTXs4PSHZ9gZSJxGRtvpcdRm292X4l
GyI/MdCrRj6LH4OgguPq8M8/WgLbblmWqjYdoh+G8VsiOwv3qBo/GbMS2kNO0Hy57+rKuyqwSrnM
hNbH779vr64Uce8GJEBBhLjwqlvQawCoCMj7g+hLPxxKa40HU1hRwYH6xPR5NUkZytxoEhacIsY8
utZE1wKleWl/kMFURensGdE6kdT+ty8IPgKmPBhIISj+HdX1xwIy0bCcAq3JD54u3T3SsjuPdPWd
zNKH9wd6zVOhNcgzAz3YupGYXr6cJGNNJlBiF+nBLGENEa+aeR1pVjO2B+28tE1ErmgFfL4uZbpf
LH+5DpZ++Yx3V36dW+NYEc/eEhxn97VXk7ah0h9OOy6bBLP1bLTsGGScv/+dX71M27SmYwmxhncY
+dLLr1wS9Zjbqa9dLDASnvCgEhoppm5+yGw5XZNol7tRp/fj343+YkmHo7zJXhianu3LYd1gwpak
TfNDZTkNLkmDirq86XfkdVeneFGvUJ2NEYOYCFiHtXcjer0cbE7SOZvs1eLcUlRPOVKL27WZqcjN
1CHLPaiMqjhf1iW9SNAVjRH82rX+Ksa1vzPEYGq3Fp469o3K0/xDmWt1F+rm4jaxY9fOhAOO1ltA
pYEWRAV+nxJbVd2TYVLq4ifOl8n15BSwAfQaYV5YaMsCRbHGUAyqgCgc+j9eSrBvWRd6vHZj517K
oDU23sJAJeYldldeSCctb9PB85qoHNuErBW3sIa9wFUXB/92HeM5nXrnECxi+RxwmjZirXeTX2I0
lzsCt4nfNSRljpAL+WpBYsxYHhEe+Nh0o6Z/yGrsT3ghCnuIvDx1qnA0VK6izHQrJyIUvj2fEj0h
OiftY94b63ttF/Xm61EOl4lZpWaUVnWXREiCnBnrRcKx9iMKJhJr1hwORz2P/gVJnel3WjGBs0/d
qcspadF3RZVYnOS8XDW4GjlQ0VXj5TTbOG/0Iu6d1b12kn6V54G9yjVybBgFOzdXxRe/LTtxDg/b
1feLUXWkQQolmztbFZ3YQYJLP2u6gp04kEfAJZW60mPdohfGPR9EDnUlc74nwZTwgiEAxjWhsgsj
9EXb9mzOZvZcoSQgdYjcFPy8tJVYz6SW07eqrgWRJoEgjWeZHe2LVZf+3lyF8bXHWmTaL0QCX+uD
Vmv7Kq+re2LSxH7JHX9fLrWexRNGtDfcafvRyIV50ave+2AGU7AblTHcBtPUfKJKtveBKOrbRs6Q
6j3v07J2DV8P15jPi2uOIsJ4j6mDrAZn98X+idkRC42+ym8etmOPnQcFeSC8r9yTmg4Y2ZqN+taY
brbuNX8iO73L8uxLncniGeB8DkKzYIGLm84bECmrDpwCF21IQplvzdFiDplNfmkNQ7vHpqKNzUb4
NQGGlivCcjKHn/0GUaGnlb86XnBqhbVsv61+ln2hBdvyyyVio53VJkkeaoTa34hgGIlwW/tv9FTN
J5vEvG/csLSkNb8691aR+82uNNsJPmxVW3UMR6dwo6w37MO4FmkQ5YlpnhlLarTYnAxzw8OaliS0
RUBbG1d+Wdx2ACwcoUtbl2Hno9fqxdKdu16nV7saa/qnOui2x9625YyCYVB+6BZaz7NuoeBHle83
y4cElRycH6UPT5rbV1+GNZBtTMFHhbJoAJ5nFhLFm0rm1RD2CwyaqB8SQUt3Leo5Kox5u9+zVMWH
BkaeGfmNnz7nZW7I3UqAcRpx3hk/GSwmNQGtyXiVanbzzVH90OzRRaX3eb42fpTCVgyuOtjBV0Ha
LweztowpzOArmYQ3BrMbNgGR6qHvFMu8c8i9P1BKYpchkrT8OHEyWlEDT/TFR7uF09PbY/k5m/Gn
JKsnl+UFVazICw73DtYKzmLZu46XUEXSqNSH0hRugYJqNu8GHwfySFamfCYP0FE4mmVY+KQDZ6K9
4JKCs0CT/byjZqpkbHReds+LqPTzlVb1lXDzmjUxxdAgJA5c3dhLskxxzUUFoRCLsKN+SfxwLrJp
3HdUR1no9IXf7+bCIbukQ3QStuXUzTtPWmsfymkuMHNO/NQMfYja7m5hdcROWwrfxhooM0aoT0XH
a6BYfUM/GCACIlZOH6auKM2wUNBjonVmgY30tfbbXVpbsI6zAjO1OisNOwo01/me2oV/37MLJB/H
sRifJ6bQrb1qKybIDj3QKLGK4arsFsJz7CGfr/TBa3mm0nLvy26UfYwBSAle7WrVcmYOsGZjb/ES
9bGrMJ35KIsFUrmWGOy8kOC7q6Axmq+T0RGZXuRd901qJjR0cACsAwaYcyKUZEGgrkEcjYAiEaSs
J8ZSR1ZddJJ+/uAd7NJKsp1kfY5Tc02zSJkBnHiPvLWvo2/A4NVmByys2zpobo22+6yucv3OZVk9
WMSRNbEELb2CX2/X+NyDtVy0i6mXrDd2/9VN1vZDzttOg52chirUsnYhXqLCZSuCNMb7rsw0ubZ9
gmBCXXr6mb5w7IiyaTF40cRk3bZNy2PJqi6TMcGplRvCtZN3fVdaas852xQE2g/OT7bv7gYMd7XP
DdaeIeTWTD+gGxXDXiVApde2Cjo7dINCpnFQJbzPg++tbTzoQvyi+e7yQ232uy1vFUpArtZqYruF
GHvpK49uueOQeR9Dxm/9s6LwSD/1lln75SUL/9ss+GePVajRx81K3jtt0yrPbrIC/8z9lJAfdLY0
xlpsYSbqJ3Z4erHvVdA6Eb6H0jlHO8Z2lI697u1IvGuG3cDZ/nFw9PIuV/b0y9CglexXmBlLZOUa
jARPoqzv07l7UmbVPiO8KIi7btDbI4E3y31tst1x71LL3RlOtjQ7s26LPC6Mjpov6G3NCnXct2C+
dvN8betpvuzAIRLj3CLnlwq06oczAhoWlkh6FX04Yl1hh13b4altrOW15lqKzo5Ve89iLYKvBV5b
j+209m5s0IZq9hJZwgNpW5Cm6g4biUzvJ6SQmL/vAtIL9p01AmeUWgpbtCoWYlDVWidaRECAJWNa
t/UN8szCjNYcnq0p+sWOiHG0RDTBGMwit7Mw1KqcwXIwP+q8r5bZ2FdwdIridoAfU8Y9p0CcPW1t
nePa6RMIAW7Rwc5F93+FJIStjagnlsKuM3q4Hhmt3GhNeqT6ec+67kz+2KD06IMbHQPRr1IG2ien
Ek4fdpowZlhBtlmEmuF2vxRuSF904VcWlFh3uswdg5s7C6ld9UrHZr0KFu3JKE392rBqY4qtWS1J
hNPMenCHtbw3FxOLC6Es+LCB7FYzpiWZ/irHwXhYlV5+1/TcD3bWQGxfKP2h/eUCqVphS0FYhYNX
6ksIvZcUoqwarZ85JJ2K1Sxf8rBJVJ9GpL52BzimS70jP8S34sahMokmZTHBrdbYDnkVS3Es6jyZ
kdVXIGjjYpZfm9Fo77VlUGnkVZtXZdoa2vc6rSDjVGPinovEE9/rwvW+LWwyzH+h6JPaQAB9pAbH
SHgjlqEL8axyESiCfIGIgrX/zMahrc8nWmi/EJFUTN5Ejub5kAckRThLICEiQHG91+pp2ZGAwGes
et50kVenMAGCqWnRt9YWPuxG19ocdqohvw6QHNA+m9ISzlcxj+sF8hfsS4BI68sxs4yvvraYuCGv
o/NBX3rpRaCZ2kOjw7oLhZyq5zqZSFdu9aBuzwYqoTtHCt2KuqphE0ykB01oKsh9Oq96oW5tZSor
UqLMvjqynWRI2EI3hCX2gRd0SovnRq2ZF+dYe3wrMn88DE5Rgo2twHqhhxjVuWnGiZyDOemcMkwx
cn30hVXfzhB5tXCeaSRGwkx7LRIex/NiWTQSwwgGNM4xr9WiwjFnO7Z9UZhnLnFi31sPl4+dQifx
WJIkH0Rsv8mhHlu3vO0TmzUgE6sUkY5O8HEGf3hYslr5j5Wbi19t08g8MhJMGSGzQrCJlgqnsdBj
duaYD+XO52EMvG+m9Kr+PEsmSlH48866s6tSXInCX3z8ddk54VKt4juSCHwaPBlkyLVgl914i69B
9Ro7pw0nEgEezDQvNFjCRXFXKZJMQ3ssupFnrRsPgOzWD4URSLfvTS91dl62IAsHEA9OWZi8gl23
whD7F2NzGKPPeexjXWpA9Dr7y0WeTdmZnqTyMyio8dEehupmqokrCSfb6wkUytN1yx6Zz5NKdk+e
XYyR7yXO7UDXlK5h4ywniEe/UYk/Edd/fTdU42yY9CiPo3LbehzX3B2tC6CENEpHRxFoOrPDJ7Lk
LO8YqbMfEp/A8NLuz3oJSb7qjHRfrksQ6XNh3NKm8CORddbOEcbKiU5OF4WdD2epjqOor1Pwhms/
zPsefOBfQOd/Ps//K/3Z3vzri4r//i/+/AwkNeRpJo/++N/X3c/mXg4/f8qPT91/bb/6f//qy1/8
74/589CK9pc8/lsvfonP//f48ZN8evGHHTNULrfq57Dc/RSqkr8H4Jtuf/P/94f/+Pn7Ux6W7uc/
/3pugbm2T0vztvnr3z/68OOff5kbzfQ///z8f//w6qnm9x6yp7x6an68+pWfT0L+8y/i9/5jA1pI
/qUZB4kNLGL6uf0k8P4DyAMptY6YfnO+++sfTTvIjBH1/wCFA8NlkqKGBDD56x+iVduP+DBYw/Cb
IcfiWk7n6a//881ePKP/98z+0aj6psUuR/Db4CB/TDk8udkhdeBNLH0cKvUjnMQRVY85SCHOx1qT
HzHRrc2w3Gw0CyurT0HH24cdDYYFHl8fE1iYPcdyobzRcuLhrf4c8pjcOoX9uZbPaUyRn56ziXMw
++M5/Ptq/7y6twbEL4AUhY2mgnH9SxSoMFRr+UM+nJsBkAktuly7wn4d8pheNTezO53y1j3qmWy3
EwIifcfNfBWa5YZ+/oE7tkab4f3PkokMpOBVK13voGd+cyNG2MptkqV7NpLuR+qUp6zkto9+cXPR
Apvb8KQhYqLjHkHkQaYljaH33NIC6Af3GnNfwbI/Ad++mi+MwoVxN2FRwME+uqM18TXz6jBKP4/y
ApzH+VynmrkfSIA8FTRzhFOiLGMsOrkIjmDzs2i/vJkJ3nTNKqf+fJpagnvmregR94oEzTArk7up
SU5k+Lx1cTiG0LWio0si8hEwak2Dhry57s+9QFNhkmXZuT5P2tniOc/vT0wcLbfn8eJ5sa04PpRd
nhjRUsfdGkp7yVEJIXXpT+NHs6y0b6hemzWilF9v+7pgOx4Tz9q19uwj7srSWBb4SwLH2NoPzFS0
x2YZhx9DsW4wS1WCJ2hD4Gl70M4cP9ZsVdPeQeCUhBq98mwTNoz3mSlyeodGlbGXG71xn/ZivjJX
U29DBaPyK0Ji+ON6a1USEpNl3Jb91nOGlGTd6zK3nRBOi4UbacpejZTeABvlINr0MRa99RiXAdro
yzIzRHpeFZaXUleIFROuCXMeIwNiA53zXHhp1PKV5Hth2mrjFZyPtZ9drKBWuRcGfNcmqum/fDX7
pJ3ONb335j02R7L8YmZmCSsPpT10cvQ/2VjFdGhb2USFWIfsuve0gGI4A3qavqjJ7R0nXK0ymQ5j
kQeolWTiZ3U82lB8Y60Mgjy2QMW/+V6eg81QzpGeaPXIiuDGcLr6RlYrsrrQGbseUK8Z1Az1r/a8
y0m3hXatF4s+XrZWgEiNotvDz9E0tYe+ItMkdLtarejVDMLPYJKrG5N7mce4uKRy5/ugHDun6Lrs
wumK4bFPdAd8JMX2oW24J8Cl+xyvnIXiVjT1QTOX+n9zdia7cStZt34iAoxgPyUzk5nqG8uSPCFs
2WbfBXs+/f14BheltGFBP1BnUlVHTJLBiL3XXs10MPRsTcFtIUgeFqsR3SXVbDkFOLH0o6/mAum5
jnCxoTWUrQ0+UeoAZ3qs9Ee9MpwMRjPGlr5FrIfhZ3ibDy9yFulT7XXO8DXGSKk5OImBaC5uFti2
CqEjg1J00+71UEKJDfOkrbboVa3XfK+cKt3HDTRWByeO9eWHmeRtQcJbpeEtyR8270YtTtJdqZcS
+XuZgrigV53Xe1DFyHpaYsW4skrSYgT8Q0x5KSzIK3sCSwWdOtwHx/uGOlxqvd8qY/SukomObecS
Bh/BQzbbIRxbJ/Eu9MhDc5bMXhTfEP3s0vVFBrQX/iswLxrmSFW7LBEzLX4iK5kFldGk2Ml5sStR
37eoOgKpMbDxbUpl7z5Pane4QuE46V8rSwwa/x/p3eD1vLB2tWVVDwUDj+6Ovs6R4OVW9aQaBgdB
2ZZGcxjSaSLvrGiGZyOHK70TlRyxd69ylTy7iZkTHboF3TdF5FRHs0Ub9TA6sb7uZj4PIB0MAcyT
WRrG9WbtDJhaKpS8KbwwOM8zPOgvrHbvKe5p2Anb1vunOqXe22vJit9g7WG6DYm2ijt0CBnDLAev
cz352eLxMAR6zoZ40zFnwHrBdLBbAHOfVlSirVXd27Tgk4+epRO7fhZQ5pi/mkCrwmjEfDTGkmDx
oHRywAZIsd1OjqVZHEy6ErkbY3O56bs8a3aZRJsa4KI/lT6CSC07RgBQcpetVk5vU5ZIhSoLASgA
VjcNN0ax6CbiG7hxS4+vEGCXhsSHYc6PSm/jNTBjR0VoKQn4DvnahzskqE19SLu0f6sMO/qhQ51z
d7NbL0WgyzI2fCYpabbrHBem/ZrNaOWBNof7Rss6zJQjof2y6mhqQtyw1ucmycrhAiXxOmDLEMN/
jMWCS2o+0aAyjZlgzq8ZCD+okXvvlnMig4hNKQ8KsxruOo2YVT8Ho3D2hr5OKEeSuHF9HNLyifFH
ZJzguqaRPwE3VsGMKDUJUiOCTb9ZxxvXTtWSodijX37Sh35+bFQSyRCzKVUchjGptJsqzTWI+qOn
bhOvx27QTj18qK1h9qagYaDybAx1bAeoRcWbPcTq+7iqKT7oRMKrQ9SZ7eOwWX1Ddk62ThlFcLXb
uvfmOu76ZD/LMo98Q0PKFTgj4KzfumZzSq1CH8Jk7fB5ItWTrBWH5JGTg9i+CiA0Dih+esf83uou
ocxspDIJjI6cKT9D8YplUwMVI6gYEV8rOVVM3iQsm2q1KwdyrTY/pVpW/lqzuvgBLTQ7VGY/v3r2
3IScfeWLVXfri+g8eJudRxgc8xtgBd7ZxKFVMlubT0ZNVG7QG8Pk8HkK3ja6zeQwIuQaj20/ab9n
UJxbau+4g582p68W1pGvhaHUl14gh/Lzus1UUGtppIOhE/sQynTp36ZSi5IgLu24CUBQsnvMxqOM
R1kbjLsQOvySogISatx44MnVXfM1jWIL84LEtR43t4lvix7vjZQpwtD07n4doxhlNWO9H0Vq5FfM
mUkggPyaRzUquqls3KemavMvGlLgy3KaYd1Ur003H2RfpLuoRMyV9dJ4LdNWe9aVZz/3q3WFbctw
rTVZ5/jmlHdXfWch5HWzeTfIvFOBqlZk3ViIJFc9gfKEkA/lQ8uU4LI012sp62FXdrK+Rv7qWSCa
cr1LW7s/WmBHDCeZeTZR5gCNacazLMV+MpKHxm2cu9JdPHdvFLP1m3FIhve0ICetFrMVlB4W2yCy
/W5YvXIHC6EOSj1/YlGI2LehAn8xCoHqbrHuS28aiCIdTTPotAo/BfuSW4gvDNhP7Lir86qtyB1q
E6aa35eVeaHhHdP4GTIXrFmKganU7Mo3TcvNX3KQAmPjZXQ5z+bndHJ+Y+EyXpjeatx1VaEf8W2o
dthot7+sJSFJZ+ownwnsWcVlIB2FSB36F5OIysZ9pV+E549aL56bqNFvsgYrAEtZ/YXmrkPsp9OK
/fXQC+1YeE63Xw2mzX5q6csXox/XJEz4En+lxVDnoZt79r3Dc7mpcS1+0OfkjXmwxcaC3eUltm7x
dQMast4pbDivTLi0B1m4cNDTFmNUvygW44ZWfrU4j3CQ9vQc4+2UsIMjcz5D+O1Qri5TUllHvkIw
XWNU36M3QqiD7G0wESmGxHcVlB+N1fAFu0BGUzLI/bRW632DtMoMCqw4xaEANBK0acuSkPe4oFbt
hYxVkNd9LvwI2xobtbJzi0YuLwNKLOulkRjTL6B345VZzcNLk2ed+0oRpBji1lP1mJe5+FH2Ta2O
XT5P04G50tzcJCJm1A0mOt7HdoukvVzXIiPizFFruOKyk540cxzGV6HQbv1MNHgqp6Ux5heVO2X9
UjOZuphbwqaCatYE4FuuYwbC6G6dg2aMsWNAQ9ofmkz2j3jQML7SslT5IybATrjBQ7j662X64opm
JLxYWvBgLEPz5l3Uc1MB4RPla9QYavUnipNdObYjabe1bH8j7h2vs8QwLqh1mgcDLFs8aJbH4Z4a
ZvEbMA9DAddIjGrvsUk6RFZk5Z3eLd6LzL043hlN1TxHUVnvu9ZOABxzc3hSFr14IM2WxgeZKKqU
fJxxmgGGVExuIs/DR4HFhQYLEjGfepSlb3Doh/u2q8ajl2+Hy1L3KUqVsrxEbgUPgR4vqKIo5/Mv
2/FrbmbLWze5DpYuhUN4qzZEt2sjc3ZADN5VgFVBNF+WbkRJCFEgyr4Tj9j0u9RSNtnATENv3SzT
vthqiWHYuzhx+PMC1+S2iMq8D7XRiF/4Yql2GVkPz3OvuagTZf69jeADoXRV0V0dCfYVfcUFA+tI
rCMG46r1RoH4Rmu9ByjE6G1zJ2qeFnfYJIfVWB3yyBwue1t5gTD7pgvMfJqOSy2mMDWSGT8Pr7xf
6dr5pO34ouytGbcxAOY0tSPUKtkzpgU0UDJbvm7EcUYZQ341YLno15pMfBVvndgEX+JJw9jAX2yq
C4fZEkXQQIE9EyDsj3Kyv6rSu8dcAiHqJLs9E/X291wpm+dA/3McBCVvNTetPzAyZwTfJE/GWoSV
V7WnVdWvuoguDUIKb91SnhifIU52SvbxKvc1r79qaA53tp1fxpEwf2M4dmJaSD2LqhOt1AE3rNHX
3Cy0YnGL2o5tx+NIdar4Gf8zTD57KYCre3VIIv0AB8m3SMK90fruEM3wc30Tcv6GuK+zM4S2LL9S
qZtw5gXYoZEcYnfpgtiNDnqm360DG5AVmwTdrlP2HTFK7gunvLRy8wsRK8lTMsJLFk3c+RpkhDD2
qP4putpTKt27RWe/xnGlRpftapUvzMr7OoyL5Vcx1XW0NreJyi85Jzq/Tbv52ErUyQzPnOsKEG0v
gV79YTL6oODhgJPO00PeC/QSbXJUkWOdNGVNoTbkjy1ll1+SKo21Pu9lyIZgnCZ5NLuJCY/RfjUq
eXAz/t2owChgcpi89/Ai/CU3HruEDzsbqPIwKxHrq+e0N8LEdHMqpviNP7/skXPACEgYzyAI/yX0
7HLuouEOgbPXM93Pr5TjHUqjFwHUQcDyovMuco9rEi/C7KhOftjrKE+O1Vp+qmPJURVTJHmp6R5b
RWunN929Xk2PcapBYXec68UV/XWPz81jX8xzF2geZmlmI6P9oHL9SwGqYeyygrkP6xiV0l4bjJM+
xAP+kEqDJIBOjWqUCW4TJmk/Pafl2iZcsIMVopaCHQaCiR95xk0+9cUXo3JGhJtiTPl76w9X5L90
sxRADV0XnyoI+DA8OqICett3o+jQjQSVqM5tvw2elV/PtNW7NR3xbjHyfdZusUe9l2ckFC870/uK
DuWFPQppaTp7ezOVDQPrhSYOol1QqvZ2rUrNHwhquHYKrbxi0ip3CoRh32qT9svgcPAniEU3q1P+
5lO7gtP7kOGcGVDT4SBNGSvaU287J8DBR7rvL61eOFdeXT7lKGH9wSAtM+8xAIoHS9CCgAo22nPf
JXsysIav5aDX2T7K0+ZUaBNtdGM8ZwOeQuxmv0n0nne16x3oMaQ/zK53C5e7fhSTLC7y0qv9cuE7
iQcmhkk1YopM7hQMMPVgt5J3IKZo9EU51T/hoNp3zjBSycXa82gm0WUBa+CLkxNmP8TxMc07NsZW
jUUQxWZ1D73QZPLiSt9y4se8qx/bJDe+al7y5Nmpu2OeZ1w47XxpDRzWWwA69gGde+8kEExAjKo3
ZjKnOFLNTdH2bDCCVVdHWElp8QPTpG/1ijlAIWqMXfqII9cZxDcRld5LLTOIqZoxF9+4xonUaxzo
ukF/6zCDPUwUvZOvRLMcWbFdmKfrTIsk8gMnMuLcUY+mpxzbmVMlhupHrlulcW3jgKD2LFcCdUs9
cp1dkTB9M+xVHHIALIzuZEsajL4N7umfMFvLu3sTFle+a2zFeMR1y29Wxp+ah9Y65rHK7wdMr6+p
+92g74vHAb4ILwGzoB8i1e0b4fU2DzWrvhS1N9jB1KgiJKAMkHih4L9tpq7qqZqyMqGrkNzTDBNg
DyYvDrE3dcfeNuY3TKBHimosWvApty8qqdSR2UsdpoW+YviQ9d3FUoz6siPkYnoeW0WGPXWaddda
PRFCw5CUdwxvHmNAOH9a7PJqyCkkAnxI4vWAlz9ECchuabgMcbJjxu+lAZ8nJhbL4klnr6ta7dqq
THAJTfX7vp4B1+w4K5/A2azXUvTDTVyuehtAslx+i2Vad926DI9ALBM2CHZFcBOptgMmQEVb7Tmd
UFUi6iIKJ+6ljpq0adGo0Q28lnq/VMGIoOzeMOdesH5XZn59zvqGZhZl2m71Onzo63hQAd59PdZR
S6s/jMj3o8AEzV0vrA12RVnL/HNPOmfx2CEsn/zBMTqHw2326kBb7YZp7dqZkg3bhX8HidgDQKN4
hSNTQS6AdVKZfr+SH3awGlB9yFAd/EEaMUhdDAKyqzXCI2y/mknv7ZYc27hLnLWL7Zsoy9PUdeZ4
IBcILp/ZpOr33HuYhBCG2tlhZY20FV08SXrYWXiBZtfitpkrOAFLPU5VAG2ue5GdSr61saCeFNlS
Fb6MyhlwluYLg8xFlg9pPdYVHfCU41NlxNhZ9i5AFaQjpuN+q7caxIImwrrERkIld5beea91mSkM
H+U0P2uRPRRHs0/Xe5QwjcGB6zE/76yxx2VQWpo6jZWVeX6iEWB3yN3CYrowUfUfjHTI7Z096gUa
fVVQpXRDUt8ZZrm+icZuxmBpErc4pVNj6gfdSvKwcGaoBrObZ9cL4mux79vE+mYl2aQFsFDX4gSM
y9w7TZTEoKtFJOeznvQisNzMGfeuPhoG/6vT/Fg6q7k20e3UQcyThmAFv4eNr4ny2i+6pv+RpxFY
lJtb6dO6NJA0THugupn1sdqehkXqU7SC4uBwyV7hzw2OmjuGs6uk8YgW8uDadry3ytKdqLxbMBp+
RLYGzlQ4t7UAJ91XLSFZPneNcltDrqw9ASWq+8kYhMaKALFm6abNcnDWLA0jQPQGDBgAgsm+MTwj
sLdnFrQ+91v5Ua+HuscJM0jLthoxItO69OgyG3iylwqilJfn2erXXbm+1C1rxaeLNzaecG69rYQr
FvsC57PbBjzgFx8dE3+cQIoWgF0mF/mg1LJzIJmtgVuavbvr8S/6okWmeVHLUVyVTudycmtGUsBo
aNznVsHvgp8MocPr6unU2GX9zQP/C6Kme56WFDVp3jqRCiZwEcePZLO82pPVHGO7ZyYEHSoROxXV
MK4W3lyzo+AGb8rGdLhZTfgYNzhWrI0/TxskVQ2xbe2p2oBoraJOTV8fU1vu8M1af6DwTa7Bw6Kf
CLYkXMS4hh8i29gTfgEDmb1qXoD35Vgsr5ZrjD9g+U6wOeYKoicCtpaXum5zhXydUz2YMVhVPsTk
FW6KrrkRX/6MyeQ4zULsG69w3qgQMSvTe6e8h4aRIzDs2oaI5MqbHrCntKCvmu1os9Xa42E0nLE+
Qr3pWJTQ/gpoMlBTfRGbun1nb3tWGOVZUQRJmtMqt0kJydGYJxiRozeXgBCiFhy0pOq4+07XsudB
ZQTA22CELwWw7kNrY7+3M1tL3pJu6UJui+FYB7GOOR6w7qqoVCMv8Q5pMugQogZnI+4sffdGvAb+
plG2Xbfg+fqOO/AZRosDlU42Wlof0ZtXYu8Z41oHHUlNVxzpVJEDThgmDTbni69hkfKrs5wecqAU
Bf1hatfNcRozQUxfJ38jAjWhyYppGH7hh2lbJ5XMOE9FXuoctXzy1h2r3qKVz+bhtyq6djiMVQPl
cEaoPPmFobd3SrX6C0jw8IMvG7WZu2CrC8+PUdngqCGjM1rS+Ja2Kr3OZhc+kscBxLaVi+qLW2n1
S8I+Inxc55D0xY1e/gTOjpbAQvwmKPK6/DIvlYbga8gplMBeoIvim8kCwcu8vq0L1yh2UmsAN6KB
9AxIs838w3ZmCy+mtBlXv2fS3gSxKdYHDBoZ7shixh6yXQ2nBePVcbETNKW/cyPrvyZRrJ6IzitT
duMEEnspE/tLnUYciimf+bPKUlEH9WSnqR9LjbyCfgTK852miV8L6XDOGVoGhNDOjSnDHm3BrZXF
rLxGZXgc4SE06Ij2V/cVaZj5hmigynaeUa1TUFfAUT6nOAxWtS6oLAtv7IwQm1O7PFhmNNGkmfF3
eHOWOlSrLq7Im1JRiKDWPXFD2Is2ljH+wo+9fYzziQU3Md/+RU036oFc4FT79eK638H2vSsbKAb3
r6r2IP6NxKrDzrL06kghEgPqNzF8G7f12kPhTiJ0JpfyZxIaVpT4DLTMXGpde15h6xG42xcwmKxt
/hPKwqKbqERtM0kYh2UzSXbzdGeD6Bs7rR/4cCFzdRubstjoqVuAtI/ipSqe1slUL6MZW2+srmoJ
FtGr54pe5qGKWk6aKa1XPj63mS5nPZ3xYXKYKe5his/2hdXCq8PnNi5vFaHbg59bvVjBJF0Apznu
WWHeRO7SXerOG64y9vFb0yftyzghtUCcIKf1YIuWplklNZQ6y5j7ZzNzdHALQdN3FzMNnr7nTRt/
BRbkQSDgX5Y9tGnvLS5oCx47s3MzTtYayHhSUp/2o0f05S7rhJKHGp1FF5KuayLzxtHROLRj1KaE
nzrU2socOVjryoiNg6s685X2cCYOMF9G+zppU1GNvpfOabdXjDebQ5k78IAqUSxUGjYIJUV3xk2q
op2KywV3azw2R7qjW68V3Y9RJIV18FADvDBOaOuD6uEi7mMmZy3QE2fZiUNicVjnxERd0BdXFmgM
l6VZ4Axh2mGs5b5ndXxrE9msux4KHj1LFzOibGVH+ZS2crp2EgtDcEriWPhrAthKuUwi091iD9xB
Oomoh1M9F1+mVjgvZY+9z2Eq8frZ5sFMJ3iabXUcTLd/9kpMPK5yiW/avpKbHGZp6gr+vwW/3AfS
HK3dmrGRnuhEZYTlNv6GO3InBIticuf6NoJ997NHVDU9lLa2eocOUUR6QNqkvdoycecDobmUamCu
uKkC3CzawWZp/UiK2nwmom/UqCGVHT8wAOA777La8b5AoHap8mdJnZDqyXpb6gsqF9eNHCQGrIzB
L/vIwsbMApLemT1czMDWFVnVJpNgvEXhx0pW90WUeOuPWMre2DEcsZ4UfPrmUDXlolCjKKAhmkMd
+9QeY2m/taYCOi4lNMdRbCWXqkm67JbHa4nA6AGGp5qpqD+5Qnwr28TNAyRO4BH1rIzvFJ8649Gy
3x51rNUQAXG5u2snC4Qwij0aZ+ipMTNt11yaICtkxIbCnPVEDdCtAZESLuTfvIsq34jtQgZURPIy
K3Rt3nFHzVVVaK3LYszyx5gzxMGQawKYYVosXL8FKBcH5YkopDXwbD9ZUvvB8JrYRYBRqKcRr9GI
1PpOvsUJ4Avd/lod/s2y+IP+A62CNgi9KJkpcAjPyCqW0CybhEO6tWGyXm19WJ5zZMTPyqWfKFMd
buy/L3gm5ISsIokBIzkKtw8H9+oz+k/JwEo5mtYfzUgM2Of2fcLsGre5ZqcpWFFX+ADOKc+W1idM
KwOUphoKFEP//hl/8Fj4GZtdk8RjBU7XuUGUsfHcGLYPR70R4xdWubZrBmQU4HjVB6K+P1hH/zlQ
eVwK8ajrnCu1S2XYm8VEf3RMgpr9uI+ye7C/4gPJ4p9vksxHOJvg47Rlznlmud3WpTYJvT+OUKgP
LSoyGMpeQssWNeGYpskHSYV/PkGuhy4fst5mzXbuF8M22zNITfuj3mO1wOhVPnUpHqI2zNqv/35Z
YqMxvSMC8QglxRUWszCd5Pm95VbrOKlc+mPu5Rbi6UUPp7nrDi2ELq444RsIglZdOou1AMNb606K
sbtQ5L88/vun/O0pE3GM5RG/h+p3eyr/w14rGqgCTIGHY1lmJ92qfyX19Ir9Y3xo9P/DujFsD6sF
A3IXJhpnl6LhitFA9kckItlxI0UftdISn/PY43s0BNxJxM22BQ3z3GNPmVRkfaZ6wCjoU3xpw6VT
CfXBvfztsREuCo/LcjbTpLPHlmQZhc+Q9MdlhlAdqtzTujuY7cV8iXMCJoyaNTHt/fe7Ol+hsDYx
BdlUvDaB8qzV9w/QbnR60GbWQ3qa/rdj2XYCXWBO8n2zaNHrvy927mUEILFx8OCpYmaEz/u5F4Q7
QMx33W4OmfqV36uuwwsTAkq273EMP3k63P0Zy+En2XXWWxNPVHOlbRyjKs8IH56bK0n9+PDBjzr/
cP77UZSpbLbImJEfvn8Erg7fETxmDuPFtYOuUOoRwQkwv1yXgE6i2aP3GG/NGiIIjqnWoa/a6DAs
6Uef8F/ehYH9JVstOy5Tx/NzBmmOYyFgxT6ii0ORRvVvJCrTPdpz+wNl8/l+yz1vpsYwf7d4M279
/T3Pi1NNcNzW0GXEEdTdIE8FhPIPDAn+dkO8aATibIC6454trqlnRGOu3hymtg4cOeItR+1Veksc
LvQHyQc03b9dbrsY2zspMNCh399ULlf4iGJcwjVKIeotMUQ2Y70m8+Ejd6C/PD4bqyL2N8ilMJ+3
T/l/djgE25XmrHg8SXeE0GLo4ACi/MhY5C/3g00dHyVnlQfx+2xzKwW1P+1oH5p9Mf1WduYevVif
f9o188N/fwR/uyF81OBSsws4jnu2HoxpYkpmMl/VTX0llWR9Mcr6QxNRnsr/nlAsOpzMNpdEtlCC
os+IuBh3V5QwXhe2a/MrSytvv5j9J7Onti2G+Az+OAvOYMmd2QNYvVzgAzpduGqgnJVpJhdV4akP
Com/PC/4bI5DpQJFm+/1/QJwgYhwoychEnJctluRBl8IwJHDv9/KXxaAC78Bx3gD6yZm6e+vgta2
azSVLGG31PI+FaXC20fa2lUGeeCTVt/bg3MNnF2xr5Twpa2zB2dUvY5oR80h1fwIjgQJkQgUcqjm
i3hYxsccOfH0wZH3l8dI88Kpw0eEvd25YwmrO1dwT2akkvZyI5JyCrPFdD/pKv7frZESIXBMQ5xg
nkfNrWldgvwyyx03z9f7hgmUfRg7vdI/yfzeniH/SNK7ON4Qabx/YXXpgV540RQ69jx+m3Sr/ylo
D9/S0Vk/UPn8uTaEZeErzMowyC04d5UB4QYJBBENS5fMHsMgcGGs+iasGyCqfy/DP98SnciWdi43
U1CsOt/fVetF88hEDFX2ZGeFT2T4twKF1q9/X+XPG5KkQ4FnIwcwqZbPPqnUg2XSOosgQUPPwrKu
5kvZ2jY6sLJ7/r9cik1i8x+lxTnbWPt5INMkskRoas2w89KSIfGUjzvHyK0Pnt32ib7f87grLERc
dDm42+nG+2cHejEkOtYQYY2/iD+MYph3nlPI7yqBiL7Hu+tLtUJeiBhWfLB7/PnaaAL4mnHi2RqD
c0M9CPR2houeCBWRUY/eGi3gV7r89E4Ix5KD0Nv6NsCys22DsaeO+33shCVI0JGs1uhKYvfwwWP8
y71sG/qmi/mvPzy7ijnbUCeKhKtY0biTed7vdZQEn66KOP6ovk0KQSpU/ezzhV/K65p1hyeWRvB9
JxsThzHJls/KXxyLWHg+WovSgSPx3LYUUm/RMZbVw6Tzsp3CWWVnzgYeBHleffr9cHAAXJDzjZga
xeL7BdhM9ehU5mJts18y5Qi+O+gDCuB/f1F/vh9zsz7jZDdoXuT5F8X4vcGST1mhuY0m46WH2ZEY
8tOrADnU5hS/2cpyZJy9H6GX0O283goHkU34PzY/owTrm3/fyp/7EIjLZk2GWfwmMDs7dLV8S7wg
2jiEtdrfYrzrXhmkg9GJIEP9/GMzGTvTELHt8YmevRysCRomMo4ZYk3dwCyjckl3yjDGTy9sBOlk
znLWAg1wyr9fBOmIuUGGPWtILudC3K0FkQui6QevZ/sr7/c6Cjs4JpsFGOM6++ycMOJyAA5puJvF
tS47U4vBqhM9YKBXHWt9/qQHGCftFv2JtaC9lZN0bu/vylDKRKiim6HGKYlKx12PTPGjD97Rn3eF
rSLp1kDIuOzL8yaGbY3zz8sgdaqqTk8TkTpVAAMn0gPo9su4h3qK+cm/F+H2098/SuA2jMBYY+wR
3On7WyvlMLpM4K1Qztj6POTdOgDkD4NTHk3sfMGxY9XVYREZaNpcQHXzriTg9SMTz+2Nnf8MCjRJ
xqi1yRHP3uhQ2C6UncYKS1t1F/C1xK2l1dFhyef53hTjfNsaOOn/+97/3EsAIlCd8JETEAii9f7e
sY5jrpoXVpghQwws+OiBwOd//++rnFt78UxdzAf5LvgyaIXP09jXqtOyNtW7MFUTxE3lWA3uM/m8
SXwqN7rByyl3Ay01I3OXpgyRQkgO+dtChrs42c4Ih8aucJwOrMQa1a7W63bZNeTEmKelnPuvfZ/O
c7Dmph3vLWMTzXjxVMlAOWSi+SPuVONJAMAOH6zXP98ZikAOL/4Dnkon/P7x5X3XWtlo9ggCO7VD
W3AZl1TUs7PoJ1pvNxjiJf2gGP3zG+GaxARRyW+CVVO+v+aSbsmiKDlDr8zWB2p5Laj0xfsuSnf8
6arB+KBv+Mv1KBJ5beAkIHJ/XI90iEQuWhcO9Py7AXnYAW8zbb/grnfhwqF8/Pdi+fNM4CDgDrk5
kDkGpO/vL53NMi8Ksws7lZUnGOMYkcBPhlcZfQTI/XlryIw5fyjtHcLazy0HKemRiWoFy7JV/e+i
inWMO6r4JqI+2qWxbX66PgDcpKrioBO2CZ7x/tYGZ2QIHOkqTGvdvkDzYoe2FccfYTN/ftQeTo0k
vXN66ww1zj5qMnaLNU0nFVr9XDzPiGqC3I2zD7bNP65iS9oHTFJB0Qg+P4+rwgBoziXE7VDv6viS
kgXERAn79MnVwFUoeYEZcC41mZC8f2Qocrbhb0ec9lIUR0RyydFzU5g0xWiH/77U326IcQX7AM2r
jf7h/aWKNVa2SLAFmiNLPuWlo59w+ap3n78KmQ/Qs/HQp5Y/XwMdNFlUnmMY6XC83GE0v85tqT7p
Fs8WgdWAJQE3MSQDZTgr32C0kCusuUMIDcjcz3GKLmSOqk+C9f9dhdYbpGozCRBnexFG0AMRV8UY
2nENVkuqxs7tYTl8/pE5NAkm15H4Q56/GOjhmW16A6T5On6Erh9jI7ZkPz5/FZYxOS3s49so7v3r
X8wFtiT8ccDgpIW0pTp5G6dzcfj0ZbYT3toqnK2m2lbh/8CZ0YoptDmnmE9hFFVfVFVpz1dx6pTN
5y+0wXPY/bKigWLOvpy6j1YBM3EIV8ONrzUIPIdsduYPqt2tQn9XtYDiM3YDnYNiupklv78dQ0co
5Jb1EOJsJbJDbCQi2ydl1VTXc1zLuyLWR+d66kbdDmRuNfHnP9qt2wdnQg5ikT/8/vrViBppQkYe
DqqpbzCxG0HYP4xk+g/OPr9NqGe24ET679x9fxk01PNsL9xmXRjZhYzN9GteaWI4rIlK7hOJUV9s
uclLjXvEXqnI21t56n3wrLdnefYjwO5twCFgJqr7s296HImnKO10Ci183LDK6uoDxLnoJGeESJAb
2unOQfQyfdBq/HEgMykGkqImBb/hkDz7MLjviC/TG8OqGuOrHJHVTrdG7bpHuvR/uBS+JrS3vFS4
IGddhkW+LKIifQwTi/kVTJepe1vQsV51+Fp9VPv+7XFuuQ68T1YOgSbv32m15A0jJjGGredmx5WD
+KpSCyYFshfNoUlbXnSnFz8//f2zjIDCNphIcH6+v6oLr5MZ6DgCW5biPouGaV8RgPj5jXlrqj1B
Y62DTJ09SCePZ4PYjins8wneUaN3lwki6Q9e1/bmzxcknwNHDBXitm2+vxe+hSHNlWL7n9vlSKXg
Zui0lMQpqoElvquwc/79+ccHe4fYAWb85Dic3dhsLC1aonUMyW7Mn5hYyh1KA/vl/3IVqmwuQG99
bkJDADmum9g6YSMypydvNdtdXBTxB23R9njOHx/Dpv9/lTP0Iy0V8XiCwUYTEVhZU+YEwyS93Wfv
xdAxMrK2rYuhw/lSmKEkwcFMh5Bpa71fG8zCcjHID67y5ybBEJWlQLFBCB9A+fulUGypMqo1xvD/
sfcdu7EbXbevcnHnNJjDlCzGZmepFSaEjs4Rc858+n9R9m9LPN1N2KM7uMAHAx8Mq7qKVbt27b1C
pfjQwy1kMsJxXo39+F/XcdAG5NG3pVGZQr9ziXgo4rQp6XjAt2mCGJTatrFp4CJWUvXf7zWOgRg1
DPjQR8NZXQSHpBqFWvJiSL0Mk8gD4lmheg1CLFTGQHHMnmWPPniwYgZBI8n7f53wcEhBP/XE8CzB
pfN9MeUUXlxegBxBqsGe9ikoNbQQU1zZfr+hWKAG9G2YRWCPRhbNQcHvTEjd8WhERiNIZajutCmU
jH0/EvQ0ViDcWTWpGkAqFgwaAIsnqGe8/Ostysz4JwQsmOMhO/o+37DysXlDD57hEJtTwTvnjwpM
ux7vj/J7vMfjC7QzvIuQTKL58X0UuRiUiob3qol6Th/v2JyCwsFYyv0LbpdhE41UJ+uVAPDyyr39
+zlHwRF1Asi2o/uGPfV94LrK0kbm2sbser/ciw3M1jgullZ27LxI36MJ8MPo72F2wCQhHn8fpQ8i
L6Xzes6EhtyMAvBykiHNTOBbq5Wdc20odDSA0UPlDA2kxVBNMvF9FyPuQ8EKfAWqgXhlDex/1THy
v612oG6EfiXQRlhC4PMW59BTqq5Fza0zoWe+DWMA7amB+ZUj1YT0GLsyrysfCsX72YUaqt1AOc3/
/ktu3gMyidIN25pDnBdG4hXgQ5VtUF/ub8QrsQX9SmRS8zsDZeLFuQOZC3KrPN5m48RCCSAKah0I
WpHwHcU/BaOPZ2EhdQ4cHsKVnumVCQoinARQMUZxBW3a7xNEpV3MFFAKTIh1FHqXZuMLF0WQdbo/
wSv7A29CgDexjGi1LZ9SSTIBBwclNxMc/zG0WQqIap0F87okOXg9r/dHm5drsfHR6wMuDaHj82x/
n5SQwpYnAUXGrH0u1epqqkpNksoRWqOfSHnIrXrSygx/HxNF8LkPh5iFfvASC5exdUQpaGiaXQW4
KIo9lelR8s98qHuHh7v0SqL1+3dDPgwABHTcGADIZtXBrxsTastyVZaoMwZCgWrVJOWQdR4lcn8h
r7xyBLyj0SqDiRfmRS+GgdrnUNESXjmKHJtQO3ujhyrSIHLwy/dFne/DH7BFBB0RT76Ziv6vn3Lz
6KikzjsHGJzF6AJF+T1yFMRncCA/KoWtXagwjU/3J3ltKdGMht8Y3jRoDc63xJczDjEnUC5g9A0Y
BFy9RfgK6jUPxPu/HwVeSAhZqMShnL+4a7K6yWvYsWAuFOdvICqhWDBeXomN84J83/g4zMiDILOH
CibaJt+n0ldKGDVZWplADARaGeXCzzpKBsOL+Oh4fz5X9juGwqsF+SM+z7KcFDZ0IkhRW5mQ0g5r
rYiH9AEebTRnCWwnndKyKt7uj3h1cjABmRUL4ZorLHZDWNNDjpYwZFALKTorIdQ6QC5oRxgIQXa+
Wdn6V0ZD+EBfS0YVH9XZxWgMKLxTSte1WfFCpQ80zKXEKIeocM1F//qeRtcWWR3at/gfEp7vX62A
YAW8vjGxqGl5oPWY6BGY0MFuPLh23F/D3zMegNlwQ0voruJcLXu4LawNMmpA6b5DCwUWNym0VA9Q
u25DA4yjMtpnA0v/7GkvmVbA2FdCCcqCaILCxxpVfCSQ32dZlnAZ92FCZzJSUR1oumzdHk6S1CXs
Yl8DCUok0GoqtLLuCHjI/r9+/2J4GQuMoefEcr6Cv5xyNmDYKpmgegU50UAfa482wyBauXh+3zTz
IDC3RRkcXaAl4rxBbz6oxRbSGwG6hDBHgoxQpIBTXa71RX8PWhgJdREov+Kf0JL9Ph0G3sCQyJog
4gW5LMOvUWsvIfe7cqldmw8SR7zhcNZRMvwtNELcOi6Q/owsMxMpZ5piVCuaEnXRSui6MiEggNEL
QdlYxgN7/vdfvk/FUTVbSrg/AayKX8OwFWxIbaf65/7/S1748GcsXOgZL/7vbdHib0LHd0WQ/x+U
N0b8+BIKZvnkb/LGB0jmvYVV9n/selY5rr/KHH/+p3/KHFNIJv4AEpWbvZ3mPsvc+/5T5xhtfPoP
wOuALkB3GM2XmRjzl9IxxXJ/fCL88IoCQmjuNf0tdUyxwh8ApeGFPt+wwOb9K6nj79cO4OEMGoEC
HuA4yAAZL9FwotKURddm004YckpP21alK0idAMsREzyLI+3LIv21Xb5qD3++xP65Uefx4FE940MU
vLrRFl+cs4pPh5BRAnaHwhXAdwGf6GyYB1rdibsJiSsNf1wDoITIpLxDmj5TfsmpVcmO5v0f8okJ
//ZD5gcjC8QFPRfXUSz8fj7yKRWbHgZHu4IDYW1iJ4hBhmA5QrQQvu5vdZp5Jgc5dDXnA8mqKuHD
r/tzhqcNwE2tAHOm+tjmSmamXP8g5bOLEmoKJ5b3rCaic8PP05KUFVfpHfi3BCJYoT29sGIxqVnY
5yunHckIfu+3+fBokMOSD+IyOOywoPs+n0IARVsYSnYLgerZ1gTkuVHl3gVYdoY1KH4ODGf4xOFj
229AfLSS+hj6anVQCjuCZw1vwaBE/JU7KR6ZlVkXbzWk+FgdGm9Q6MF8yzhW622+HXMX1vYyBB8a
qHBA4gPW7kTQfVssCSeBZXxKFchDwalTFTOD/QlWbAxCYaBOOxQDAJ0JnpjXBFQIyQxrhxm3IBD3
pZ0nGkzgsosIcyEuf88YRxStVrKBKgSP2bMAWYKFnABB0o4otMmkZiubcP5KA9K22gRnkJ4M0NEB
dR+iPLwWQNg1JMWpPVS+AUWo5Fg8Si/cC+hRUHuXDkqv0pBuigzAMeHuB9xa7hHEZMrtDNH84euo
91OSyjzlR+pJkVUIxdKiMaTG3Jev34dGh5ZnHmwnTmveQzgdeVrHk3RTEO+1pC0BilxQxQJ9PzVx
i4BEzm6jrWQLRDqXssZBSPkXxGvkWJUHNd/4P/DVhHONWcGATdJgfSQ9QCTX9EzeDEwYVQTb8Amc
Um+0ptKOoNq97y+Gt1XcduPtRkkVHvJNYyTu8AyFAX6bZRo8XzqQUH9MvSpro1MZgu2dwJ2E33YM
CnuxhRIEsMrcAfxOOCcpoCer8V55SUzKnV7SH9lWBlIGKqWD5huexpr9B5QlvWPi9priKnag06Tu
VF+DgKMtG8PF1yrN00Qdc7RjnKlATfQYqtRgXKda8RF9KIMafWSjGtF2J2uCA767kW96H+qF6nSI
tnxOsKAvmSlooV02pIi01oDu48/Yzp/HyFROsjuZyrbTe1v51e2SHaTFYKAFa6rd9IZjW+lQNC07
dZYLPEC46JgdZ5e3lgy8GsZaxKtcDxKqVvyFi/3/1+D/RY/7S2D97Rp8eAv7t++2APN/8JfGP8v+
gXo1INYM8KE86nL/e/fhosH9Nruxoj+P+28mB/2vyL/4B8wQ0X8AEA7kTzAG/r75oP8/WwMDJSPj
GplxoP9G5H9RnKXQ0gRKn8d763uk7HxGpgDfY9zCZfaDKx9Siz3EoLJvmsc10inm8SUq/z2GtGii
8JCUBuvMhzzBsd0FF7U3qJWK7iL//+dPL25QSYHzIjXhT3OudPLc7il3c4P+4X/wqy+M+Xn7z53y
zxDzrL7kjn0vSM2EzpxbBV18gPaYp0t+VOl4nlaQIoPXC/zJqsFJegoaInVtgz7mWT0elEbCtgH0
V0veTFtorKAAjAOcgMRdotpP0FEKCbQpZaKkqWCNZSUCcFYyRIbwiwEld1nvebYmExsVetszlQZV
EtqEMHNPZpiYLgKipLZVXZIWQvQmU4nyk8yA1c82cJEDFzb/6JVYxF0h8FYGsU+8gSBQ09FpSpQR
moxjBA1hVU6KyhQhJJgFGa0x/qmpM6tRugLYNmisRUkbWJmMeyHuqNKen2G6DyuwA53Q740s5FAH
D9rozIalYMitIp/9iuPNrgX8rSn75icNgR0dRYLUBOXN19BoyZ9Bnuc2dVUVJgsIFLrXcryDRRlF
cih0mnXMvkHwkzKbRg4JVIWYLfyUsocRcGqd8sN+A9pP4cKTDQHP8zkN7nQKhoB9fQPFn3cJ3pQE
Yk60BunNXusDyrdjWsog9yiUGxZmNRrrwT1QgbmNlkYQJsg5cAETD3JlEVdCFSuESidLQWWASdcI
ZvOWvLaP5uTzyz5Ci09qQadnXH4bWiKhexWiwQTqmV9CzuHPP/Q1qfysjVz7+3NO9OXvwyzOL8f5
KMA1dYTG1zZq9eEArSmVah0kCtEpyDYI/Ujt5mvBJwzQkKGTUerUne7/hkVi+89ZWbyzIKjdwW6x
ZFyJcSnMU9pUkxWUs76lTChpI4rHPrRlxfZXjTxuLet8bL9MW/EylAaphHORevZI9jpIsIyQD6xa
zFxkS0hit0MHpXOm/vO5h4fadWOUBcz0n1kusmU8MuF0SSmTK5chUqP6oZdSHXLXJChxb/OhnqXK
Lss5eNpFkBCXpBeBn2Eq1ZQ7FQRLptQMIQnTM08BXLHKytcS6HMhb8tfeqrYIKKs7Ik5wF7bEova
j9Q00LnO6smFQRVUaI+9EKo8kaBYF9Yb4We7RhhZ2BP9syKLW0SUYTEHifDJjdCRrR7gDupBhGRq
1WdpVjcwOH5SIY2UBxvJgacz7CXQtC8fJerQtFaVnov4cH8H3tgNS+pU3dQ5NcF50+XNXCZtTzIO
9oU/FCbXoVtxf4zPFteVZV0WYhjw9Bn4p44upzYk3uw7g3JHDeWmXbztbMGoVQje2y3JtV6ndRg3
q7QxaLuSgGZ1LI0zbB/tUT9Xmrxz8OJT283aTbt4AP39IZY4fZlusxYI69FlZJOmdUVBs2CbtpnW
1yT/4KByLGoZDJ/URA2h//zj/orcyiLERWybXay7SYgmIMvQzlUhVVhDrDNPIe1U7/LHDKr2G1GO
VtpLt8LMsnRft1Ta1G2BA2j6VqAx6qAis0U05RzfWFvLWwF1ifXq4HgcyApGmV8e7SWzK7fWcq2w
vLPymFmdIxsQltSDradT9mpt4Hst4p8vuIxnQPEAX9BMLjrL6iS8hdE+4vRKhtaj0QQ7kD00SXjA
iw6EThWWgKQVVOiJ8ezK7la+v6H/+QGL6CZKsL7yuhyK+xL0AtrkAo7TDmh7QxYiFaVkLZLsTtlU
+WvtKyQHdjGLeQP1erMMRJiRzuqL+C6zB3bUvCUVJ6uNIKG3v4mzF4WriKyMBj1MbjG+TjKMNGiR
oBBpBFVnQIQJem+23NpU5Nb5Sc4eWKmD8NkGSGatzR2quNT0qY1whLhjKDxFY6v606WnYcshH1n8
Qmim6nFI6x7rn5hxz+GdTYkxGcN36EtBHs32pme8lpOY3aC6ckA30hmbaANvJKOXGp0rzWaSCRS4
VS44+Hxjo8dGwkwymND2622TidYA9xAICiPd6YdtD12rwqNtIQ/xoXholYlncWCeGqV9HTpcc3U/
6fDF23F98B4w7baEVNL9Y3cr7C4hxEAmJ007IezKZrgRWJXeJhvGijdtqGUHxoJPzZv8TrvDo/jU
bPsz69bW/ZFvxZnf2iVgDbdpgJF96gC37qYHHTtUK9tLdPGSs74GGa4pdeaVGsstzb0O7PH+0J8M
6SvRV1jkGIzUKOjQV5M7JC0qDnA1pHm4teNSa4PerOTuMEWCrfSzf+AlK3qizObGMgsVSpNvH/y6
fK6V0zRssqp+DWK8wMNJH6QHAT6EbQT1aqY0ohha1GDSoaNW0noC3yrItbl15+HxDPxUiSJQRQMV
DFFLPzDyPtoi5jpRiXIRNLiYJNSleDf5LuM5flVBTv6lGlxa3HutXnDnoE/UFIKDfKmLQeu2LBJW
FrYs8cq1f+vrLNFRtAwf265BDGnrXCsBORwYEsDNZLbgqSF6nL40sYWVghYpZK8hKSigssfAnzdd
6YvciiGLfMDr07CqE5zxWoSxw0Cy3uUYamV6n0z8aztgTne+pHwx7t+iVkrWDauSfoUX9GRVgOrr
TZd5aoT2vCF1kJHOGTrUqmhgHdgUMU7CxApm23NqDAdyjU2waeUpDg3GEyW4l4KFVfAKdGn9HjCM
gkJvH4BzAx3cVoe8dX0C+W7AFkLz/z3uehRD72/oGwF/qQQwpZQoNz7WCgnL2FkyLs1gktR4eL//
9z9xHteWa/GAHeSkzfgKB2Z0+h2kqDVBh8GuViE+MPoH9TM0oKOgrQw2n8Jrgy2urzGEECva6qMb
+KByeq+Qrdbp9Ii3F6RGm/6UwS+ka0inqHy1yaN9teavd2sZF9cWitNMkYzIfKA5mMFXFJqTObUH
NmnlM31Kc1yb2SKZVuD7nPiZPLqpXr7SuvzyXts9sRlVvBipI20iI1Ehh6rLVqYeaLXSWPLOaI0p
kfZH/AO39s/7S/wpbXDthywOl9gVDaThpdGN4Unav4+5weRWCTfS1/RSH7sQJVtYe0PLHw7XJuWk
nRE+RFswkivUIWgC01XmI33pfKuGjLzTrhTfPxkFV34WvziVnV9BXAIeEW4EuxYleo3lS4OKMrCz
00cMo9sepg9K+Q5HEiDKCwc25WFgsuCsegoe8XY9EKF2JnRPpW0IjUBhLVmcl+Xa75qfCl+iRenT
HMQa8d0mA/GAeoNuqZ4S9klE1rbyRW5s+qW6D6uI05R2Ija9W+uN25/qbWki8YAzDcksZSs+l4fI
yvRCg+ytmV4EwqHay6y8eRZdnL8zNn6RfaOASGfJiAgyJk9KAJFRVNFj1Nl5LYRWMWtOGYU7iXCB
CPFYEhTviRV5F7DrQCOABKGn1uWRD2FeIJBKVOsfMsQJR7ddyRW4W6uzKEwI4hSkgyyMrufRugAg
/x6ikbtp3FQ1dIMeExnVF52rJC3ojKZzfFOsdKgEBoVJhzuuggojWgPGkF2y3BI4p0YrP+PUJKPt
pNvWgtNDYzxs4NSzCyqYVOTxSiy7deKXNNJMyhQKlMjRhbECkfVIQ+gi0HYl8KEiiGEEjloa3ChI
o6aab8NoxRaJGdtQ8NQKB28DFaq+5soeu1FE5ReBFQ4nwpgwGdKeEDqP4mBK8ks6QXb/GNIWVLa1
lttVuaJC/EkvUrihV26JPhzMn2AsBuvxoTH86HVqcbuMmSVA4zKAV5sg4kXRwfL+2FOSBnXLtSb/
J4/42rFbxOPZJkfqq/nYIffQkPIzeCbDyPVHuYtIm6toA6KkmO1o6dGHkqUCtecVxuCtovASmtpQ
XtKzLYWi8N57LEj7BoPsF+B5sl20UgL6FG67NrtFDPYqCcj5GENAbNXfhRdIt54KUjuZOVoFqezJ
SN+SA7MR1eZCbcUDBP8fB627KI6nBjtfQy5m+Fs8mez8LK/t1xtbhFtE4IADR2gQ8aPywRJLMyud
3NMYxUDNuAB9Wc2R5uoj9cEeaEOINaoD6ZTAsQrSDoxebaPOULoPmj3ANEHk9VA5oh1Xpk5RGBza
VoyK5lQTQPVfBed4erm/rz/FRK6s5G+OqikKeJ2AH91q6FjuS5Mx8IDT20dff8Itag4mb9AG49Sb
5Nf9IW897JdUNamiBr/qMGRk81DZdvNNYg5GZ3Ok3kK5HO9sFe9ryfHtEY2zZNDSH/dHnj/Etbku
AnVHQek7mweGOrGLiggZdDCBttJK1n1r43/u1i9XHeRqZqo6/j78hihAyjTlVFy4lDB6tA3J/Tl8
opOvTWIO818GgVHCqEzwnXCVM5WrEh5NOyj5aAqEKJ9pktv+Id6v3R23CktL+mpYekHXzTNCI7d5
GM6S1T1Rv0SUtbZwhZTXmjw3ksfPG+DLnAI4LPbFhGH8S/7Wnya7/xhcyRLP9Hv+QJm1MV3a89r+
u3UhLiF5QRtOIlNgNNak8AzdTrUqvCdwqAp0uFxDAEXrD9Sus9Gchux6Bb07qzt1Gp/CnlVlL4wd
Jy9cTlDVACkELzoDut29v5P7Q4tDvkbt/ZTAvPahFzEubT2a4iBT6/bOCABDzhr1JIKo8QzBBpAv
cWu/t90hFDIb9nsJMLold2jtIoUrITrZ/223LfW9mB4Y5xAejS4A1zRcIIYji9vrLMBPqRVQV96H
7lBuJFqvQ0TVlXP6WUC5MvUlMKdIwkCOKp91abi4xigLwECGlPguozoA5hHiht3CTqBpDRaxcq9U
Wyo/9KJaIpu9sDBjUnR0VyRAhy5tYbDHgYEdi1qUulQaPbR269gIU4OPXspc9WtCRyonHGDTJyvW
UFtDr5aQtZ/bB79aoIYlhMP+InAkbQ9+g97Zfpaf1mVOq6aV183nzK7NePFIBJCGElO44bmwZ9ZT
RzFYHRokBrSniWxC+59An/k02s2GJ6XbaMEWeoIb4TCar4lePN7/2J+n+tqPWMRHsWOHLkix7EJJ
4E7WP4+UXaXGaLYfEOPgGB11N32AM8pZ7jTl5Q2lFXlfPSLDiTS40neXCMCaAkgqvOIBQXJhLFLL
mh8/3P99t+oqS1x8iIa8FHJzmIBASKqmEumrC8xDtoPVTjpMuiTSbFCMgOaIuJJp3Pwwi3CbTm0A
DTKMOQCOaYxjq6U6zLIiiPTPb86C10pKFc+T/BibGFcYnlAOL7T+l99qrNXbOfzx6mMu7qlWE3fZ
Wpn4VnL82Rz7EjLnfhp8E/G74Mlm52pgXuB7ZLU6JLy0APdBYKAnpv5i0PKoCSgmamGWekMeB70w
Ga22A/V8/6t8ZgrXds0i00zhkkK3c/DOU9JaLO4hbXLYlMCmEe7csp2j76sqmncBuGnHW5GJ4kOr
ZinO1x5eq6MFO5zomdnAa3s4j7p4To/ph7cTqUMRPXE1o68laLci6lIAxE8GOlbm2yzwfhSyMdVb
FKyg+0hYuJFxDgcvcaehzoEJZFISAuZEAeHzH+/tz2zoywejYa7TDXOilau9nu5iJ9ds4aiD0Kqf
pbWX8LzmV77FUjJuSmDLwc+7tcJm6NxWB/fHKvTYpNEJ84iyrXbhgX+utGQbmKIpa6FxfxfcOptL
IeeUAxnMg34PauEcmYhvSQaYpxoHYJW4j0nmwMR0ZSlvNYCX2kk8QA5RNj8wwl1j845AkofClZ0U
VTVKSx9gym7yKvLHA/CFD4VGbRSyRp65kUIuyVxsT7dACs3TPDLkAV7Qe1ggre/QG8WSz9X9skmg
3Sx2VY8/zxmxReu/JLPTFZMCVG/lM914o/zGeWPpNqnnDdIYsIHGzVKbIpEfQg0WI4TRAryuKeNn
sBY9byR2SxKm79WjXPEYjtVkU3QeTpOWoVt4AvIPb3jG2MeauPc1mBSQlNT6BaBCbU3259ZUF3Ep
ghjQpFQYO1Z5PdXwFNTXElbu1rwWxUgoh0SyOH8nwFfR6DAnA7azhFZLvbJTPT0lBHhOo9aBKLI4
g1EBV8JNfhDV6g1ITcND6BO2wwZ9adSKyJrO3udL89rxX6SMPBdOYDjhZ3WE1jNjcNtLp3YOjD9c
+IJbqRrpvAkzuFivL4yK2/wjd719a6TuoDemhbKfzRLJZA2IMOm9Bf9BYy003Qq+S2I6iDBg2MyX
N7Of3F4XTV4r9rD8ITCesmFnovW2dCwPBaCpK3v9xkdayg3G4MKk3jxi4U+QVt1HlDOpB+i/BzXg
SMSv3xikl6nWabEuA++5eshuoCCWKkZS58OnZZAZd3qnnqcHNLZQBap+Ilt46wBH2BcpCSZ1tLlz
b/M/yqeV+d4adl6HL8EDCmJFA6oFgj9JT+PHRAqE/mDedTA3JbAMJ8CwAni0pq5/K+YvCYRR2qDi
Bx6jO+Gt9svjzm15BNgWG+wotARpB9oNalMRPiDKw8okhes3HM1/nyQ8ykB6A0PHHY/KHnlqWhvB
T7jADmrLosimcq8Q9YAD8WkUt+EaofbWoIviX09xlTfUMD/gh1dGuICehpR3Tejz1iN7qfDZUFEs
VR2WEchs+GmxW/9UGPGWP9PP4LYyl/srd2t3LELWMPTVLEGG/GNMJDzkqBioaPq5aAA9V2Qf6sYe
nkhDtDLcrS7hUvEVKk5I8SKMV16kVg137c67lNtoH+PeIe0DPMXdyQltoKM/aou1Coc10LIizWOA
l839Kd9ovf1misCF0TRRLTZL/yEQb4tqE/ccHcDemkw4MxUfnFOcql1wFE//ccB58b8cQWUQ4MMO
3onr75R3xXtoYUuKBIhTe0UVfrFP7DlsSRBp4k/fKwizUsS7kRD9RuUKMgkScPB+cffdOT818xrX
j8m+J6k9fSiOf87MDhtrk+vxpMIG1Sz3xWNu3Z/09cMBSPT3OTfQNGm9hAfokA60vjsF5aWtBfX+
H79RLISE8Pe/XvYK/IBADQUKiHUaO9ThsafOhX/4A2nB29sbbU36pM/XVbGSJPHXs7AZ2v3tKyaZ
6MM2FjPCWrpB5PIAUXpqijqzv2EP6WvJq8gstX5PP3lPktPIWlZcQls4wdYcRlhA3MC0DC9gUQu3
wwd3SWq1cOQfhUD6J7HBdwiO6coWv7X4i8iUw6QFjhP4qQCg6PFDuHKXXE9zf1MOoNpWUdoaf1YU
nj1oI0ivQ3PyX2iPwMOKWeU/3RpmEZN8Cd7R/Wfkew9P7I6xOYMV1MiOgJLVsweOVcUHYSvvoXv8
KJJExZWC2vCunOsQzTY3KPRX14QOb3RMoEv1/atPChXwZY2dNuoACGN/BRqtJYZgeqpIfnFavQ/0
0ChXTs0N8NBv4lcUNL3locBwkhrq8NrVJyMwRIDzRXIoVE7rdJQfieiAMKtnW39lb98ofgryIkIl
kNeipBFftnXmChqrsrQVhlq8C+AXs1FO3QYs2g37wj5Q2/BAEf5YvUNN6rU4IjfEm1iEK69BPzdO
uq32g+5t+DU5iev5OpR5v68/D9Zdk4UNrsHmOZGRrgP2wwJuF9E0OmNrqpnirWEW4apVKsGPwMNz
ExEQuSDuNFjcb2sq1GP4loqTKkXyFgRtAcj1hir1CHhtuUG1IH+punPDUpC2SFV5rv/CvivEZgWA
uIl/QNJPDTp4NCbwlW92YUMaUL1RDgnl+kgBzMRB83YKfsDON4VIdIa6pjdkLSlHwWCE3opkQ+Ff
uljvM9n2aPYtQRM26UACsCL/okiqCBAvoIfD+FpFDxXjeCJ9yWAFGcSiOrUQ0FZYJ4abW5TAQ20f
B77GgfrniRWh+A7dJiFcaXR9vt5+f2ag6vb9SxViQDNtXyOVf+fhfwfrtB9+qlbnxgGbOH2HG97U
6/lKKLp1LuVFNE7bBCxmakJaS8HXlCTUoAPmoo7olSa1PmQHcbDqLch2FPqMpd3CwQWFyQQ4i4g1
7t9C8964NuFFlKUbSBjnEFh024rVhhh3ggF7Oasp1/zwbrThZh7ttytn6HPo1o9Y0sroyKjHVoQM
EGZqPyidt9+j01ywS0x2Qz0ANnV/UjfSd5A1v4/Jp31QZX6LrNYc9Xo3bJhNdPadgIDvaDQmuCLj
JjPvD3Yz3C2iaxIk/QT/DKRi7PggjJ7N+cPDOIVGPwpEiebKerQrA95k5EKbRk4fPDjBcj9HeVK5
hrOKvtVCtFya6pUHODQU0boFfeX+r/tsPV75wEvdIZFthKTIEBUj2Z4UW2A/2EwLM52P9VyANfsE
vIOg9pDOiUvQN3iHnSw6totAhRpYlTgUXvYpiSs3RB9OiCFbxDh5H2gcmLwR9HhZUs4mvOWoB5QL
rEfUvPDcW4plR2enLJ7vT+OzEH5lGkumV5rxJQ93YpQ8kCNtuRfJ4s7dPkKJmnDpq5i7EmrXmhe4
+NWeoLdnIIvh0Upp06MH1DwAiTBmXjm38/G89lsWF02ZNVHcethd8vhWyQ8tRL3vz/JG0rBU6wvl
PI9gR4eHxah5jFOhsM5kl06wa+VRCHM9XdO/mn/ptRksboo0QjW1gUi8W4eg6gS02nOUHkmbZkzM
JNjWw8f9Cd2Kp9Iink6wBY+8HGcDLd19/lY6/aN/lPTkTX6eLt1rvPJF2DmYXJvQIpICSF5D2hQr
x5v1rnITO9ASIhNYiSLbEAGnwcuoU0WV3hSPiYX25tNa2nEr1kiLCNoBGJEyAYau4HGvdcBKoz7l
v0qnzBoc9p17kxvV49dh/Le+3SKeMlU4RMI81V6j9njp6hMZrMBIUG0ajcIMyQvo4dqgr7Xlb423
iKVKG469N2I8Du0YRX2AH7O7Ri27gSuAQMIiUMtUKyRwCnUbVNbHnQ/2CBwZwVxZa05I1zfGkrYT
5DDPKXxswCR55fqfwrG0e5oE3QoG8FbwXzJ2Qj5ven++aTojdwar2qdO6UQEqm67btNtGj0n/V62
wNFyePSvN+CY3z9anwH8ypb/zAK/PMiFDoLiEdR1XXyV58ToaBU4/ckzY0FlBGsqLIrRZsyJRcFn
F/WqRK8L1X/xe9Vv9XHDIUCTsgGqaEwILWkSCfdr1ji3qhNL1o7UQ17S67HqJTDrBpyWbe9nGKvU
Cey1jXJkSbftzJRUa+pHtzKpJW8Hqk3wM4YGhZtfJjd+hRBECLSNtJ1M74y2rWKj6SXuGjN8SVcS
p1tbd0nigaV4HUPaGHPUvWNszV87RFMIvI3/GNSWslhlDD1kD3ZNCGcoPPbHxk4d7gkdYRK7IAhb
hTWSCgR/KKegRkCb0sNqSftGnWAp2yGFUt+Xc1oocLqSP+SmH6pIE4rNEDnBJljB0924SH9jE8Sj
RyklijvxwGpjwWlJb90/HbcKHUtTtWii2CYKkfbkCYle/EmLTxyjVXuPe0lHs4IvdU7aTvcmTYAn
fHWGoIYCFWPZkB67/oG1PAjz79o9WJYtp0VHpjEnXvc/6l9BiJyOhJ6BVrgToWRjCQNgAef7v/vW
rlra0/C+54+Qbp53FSpdqm9GBmsD72vKp/84whznv8SNNOKKolSyuaj17sEynCvUtC/VLCfdqIL8
BoTaZZWafOtgLoVvZof4WM57fAfwWPXuWdrjKXdq7MyI7ekYXLxzswOYtHjLV87ljetqyVwahS4e
RTqaax2lA0t5QReAxPu1Wgedr70rYXfJT+KpbmJG3CqQHMCWegrQ8Sq2NEFQU3+ufKEbd9aShxR5
IZ/xFCJ7x0Cp160ive5SFR4bGd7NBSqFisue5RIlBAe3s8EfqjEG/seqVo7lrfEXGQ3dxTxdwrbH
RcWq/0jOnQNfs+6/9a6gPvl9/zE+PQZFSdHutB/23lsHcyQtOYiP/cl3ekhQQrNUBYc3mjTxx/0F
vZFWC4sMxhP9gZZjjNi1moLKEFJBJ7ebUMv/h7MzW25Uabr2FRHBPJwyCoQGy7I8nBC22w0UUFBQ
jFf/LTn+g27txvrjPd3RWxioSrIyVz7reG9GYaVYqd3kMQRwhExo8MhwbP8ot5l65yt/Tcj/sdpu
Rx/MWWurBFThOBkXmw+dPQj7jNlW4f78aNa+1Ld8uUa0GquZTDAowPPZ07P5kKJ6E1sPg5PEUiQE
1KsOwjm5p4dcCfnqdc39EX26PpXzubDEuNRq8DcfYAXljrrH9X2eAZ3gLtCpSZj53NfnTDvT/uHn
+1xZ0reDDJK8DDkw8t/qgydsmB27e/5faXLBCuPvWxJgEl1NCR5hup8v5FhfFLQnldlZ3ovDvWP8
Why9nRgoW0sikNZD4BOqHubbt8bLFBaR3MAWHuVjFQCgLTvg+2mm9l3HuZVYejsZABjJ0osinhoP
0Xepn6Sg3PQfxj0Q+tpLuYkEczKQSRyR3xhAWT2KmoN5HfWjN+7snbXD561avxOGbtKL+dpQnVtb
6p1hdBZwPbaWvSynxGel30tuz+80LFb0yzCx/3sh1NrCWAESS2wIO+lD240YwCd2GmYPSQUtLaqg
MQTMd662EnFuJfkzp8YgdvgOXY9/EBLfSZxW3smtaN4Up66VhATRWe9sPl8EcMy1i6Y5lnVHS/4t
Rv5HTLsVydfV0FpjYeDzEjWQ8mmYccsjOJoejS00+pH2QN3m0EHWUtuNI2LaRfdzN4PWBYr2i7nt
PHDUwntSmpVmLjyT/35p6DKZo0WuXQNIWmBzGclBgcJkcm62fYyWjIPCls+jbK9vxk2/EVzkf64K
fZn2+nNoWgnxt9L6PNFMDpI16gfzEdAsTFiPw+wJ2BM///7KJv5ul/wRcRtYtudMqFGCsZVY2AOS
YgvH5PTzj68AE/7jF9vX8K2xGvz6Ur7lcca3UxIYbwO7JLKbocoPeUoPFlxw53Jrq/42ZAi60FoA
p8ew6RYXz3wgBD4GUrhkoI25OdLLwnRFzFA55SW716ldCyS3snqB62LRXbumbPx4Bw1vlP1B9wGI
a1wZgIRN3z4nbzje/3yTK/OO2q0ynQtGotQGbpLEC2RYk2XXJ8MHhshtt6M/2c0ZTVFUtvTj9Dt9
nd7zQwcqzaU7/nz9tYr9rUZ9SieDpMBCxZMvXvpLv08jZY9WJfiDoBJGqLh+6tDa0pPolv9jVihf
49Efq1TvQFg1rnWUq9ZX29aR4RcPzTZHi5I7wqu45Q88SLyf73BNVfAdDP64mmzAKacZEDwl/zL4
yOV3/MwCcsp32scUJ2EdZ5s6hI4evZ8gdcj+/0Oqu3K0vpV6W92oLGqOLzlkpRtpQO08XGhowKir
drLZq4BPYvP/lsnfenRJCZUtqUS2lSnOlHvDY1K+TtZFfv75Oa58LL4f7x+PsWF9YnQdFkoyumiT
zRaoHifM3AH9+PMF1qLzd733jyuAMQVCWqvhRbnq0xLKT2JhV0FyVJ6v2SkqSFCQzlB3QnyNfRGR
68sK3iiODvccMlcS1ltltaDpbCC8VmNZJYMt03QHE787n8K1KsWtcrpKNKLCEx6dhDqzSRPSsyj7
OBOpoWK53PIH8ylhR51dRuoukAA3HjuZs0PZc80u5gJWSfViknAyoj5haE2C6DjYdIkG1DtwmtLi
QbNzNZyC0YL7ykZGD9EAPLP1MyjY2XBnla18Yb7jyB8vqdZpjvMP8qzlwNMnhZ/ABu1yXwEfhdxZ
CGtJ9q0IW2+EUZHyXIrFS3ZWNhxFMPDuB7vcIS+4035ZS7K///ufNwIGttH1HEl2bzz0ivopZU8y
2vXaprKcaf6tWoVTjJmHhsZrl1enXgN8SjiCAO3oWn1orHuf1e/yyD9ypO/j2h9/SU9NLePX0p9Y
bLUZE5UivErPrD+x+aAnsi1kk2M8qwcZQ1E5AWotaOfFr/d6EygQMGTAYC2dS8srqIZjZ2J+QtyQ
Q6V+NaT0geojBL+JSaDJt0yvqkU7g2hNeO4tm4DlLkHqyF0Lt1UCNevp8peIoQYpJ7Za7oiButmY
24oa0XzXMnippi5m3DwZUw8mj0X17efdv3Ju/+64/PEQym6xtKZB51h02kc9+hoiGg0BuZNLrGzs
W704bBIB20paxGHtU+SvyT1y+0o+951E/PFXgySYsirFq1uqAwrxNXw+wd9P7yKqVr4f35nYH7+/
6ATmgCqOmyMJtcStnoZIiSQPGfuExO7nJ7+W8Xxvwz8u0k8lEYwBRcLBB/PELuwmlDZVSPzER7XO
OpZ3ttxKPvddBv3jOnqtwqlaLfCwFOjly1cDIOShD3++i7Wu4K0w26rTTsQqwgLC8e8ggRoJSh3S
qGrThlAlbVE+97Di2w29QLcc8UsbFOe7qquVsHgr0pbNlmdqnaH0aZeVgyxOvdCtGeeY4782JkBO
DhYv8yArtl6NO4eJtXrOrUC7Lgh8qDWs6jIc/CSAY0JMzvm28kxXC0wfKB7zc46N/3GdiDenpxne
yW1KsUXHaDqYUbGDpEg9CqfSlhzx2TrOp59f5cpmvdVjZ209kArWjrFaprYCyRTRzj//8lrQv5Vd
T7zj8BVF0Jf6flcoHSqpMAhjycFQQBPTJk/pDKdOniZR99iCFnKiwP4BI5NVhyMqjxtV8dTh952/
5lpj/UfgF29qrwmYq9pCcJ7i7uh1p35X7b44Hqbsmpthl91Jt9eWpvx3tl1krKk7Ga+tlYpYlAfn
6jQKT+dtNRUu4PEh7aY7m3DthCjeVF9HFXR6tOev41NqhPm9CLofOxaCGtMi2p2LrMlDxGuw/COO
yLUM+vxVYUdD2euC60VSr9jJr6oLxWGAMdh2iynKIH0sA/JkHIUws+wZRwrrzl+w0riBgezffwEU
QBA6XG8Tmg2MyDAnh+AAM+vOvZh8/aH/rgyYLv99gdkkg9hKqC4VrQ9weSpuusLtfAkTkDzqsztf
xZUiFmyM/r5Mu4CYa0x4ksKms8FFxyvDHEmEyRqwR2a3ONzTTa3dz03oWISlhPs3gjPvPOg2GgzY
5mF+bB/uyXT+fTpRb/XVWpJUaWHgAnrU2ciOH6bdPWH42k9fw9Qfy40PRa+RGj+tGE+KehkSXylA
ATk02Z169b83KKys/r4AU4zeECZcYJaC/pSAqWJBkcUwmu3oyZ1v78o5H0YXf19kWij8ajguolYe
wHp9/Z6VjokaaaRQu5j3Eg4YHXBDqZ1SjB2z37D0BA05t4CF8n+Odyu1Dpis/f03wINTWUYJf0OB
Tqzq8OpglDFkjwZ4d/A9Ey+mWwuXOh8ByA96/mLOGx1gkWpn+gPa7Tj7NDshBnzq189/0Eq4ghPo
33/QnORp1Yz4g5bHwRW2sGL28odACjTNxjzFnQLE2qO/9QduM13IxRFHJj4/a3XYzluxBmIaPMFF
f2PmbKv9Js9qnO9cgv5lJke1uZmFrTGdxXc6ArN/Tyu5Moag3sqmBWoYKdxjxVgb5WOftn7+mtPZ
sQx9M2h+row7ouxy5WGG0wSSCnIB3a+SQpHjKLGrRKAFtgm9Z8i7srFuldJ9U2dWwvDHCDN1eo5x
JxmYcwMD1UBxZndEO9cI849Iat5EHpxWq8HIEOIaY7PA7THRTixDrefOp+DfOS0srv9eQf1SAPfd
4B5oj2kkidkC6LiZdq+D9u8MAXbPf/88ZYPAreuHBjOYQRMv9rBV9oODgUsPMheUP37eCCvh2byJ
QIIF5Whl4jKD37+DLG1fxxPE+F5DayU3hx3337cB7eigStfDnQwg1zF9hLvEoYh013ip3odn+cUA
gQF4p3QnOaXlgHkBoxyQOe41h9bWwE3cyaWmpP1wvT3IQoopBJbdyip4Ydxpz6wE8Fv3g5Iowpjl
19vDcDDbIx1wTLSe74XulX1yK4ftllTQuYA0H9YmMAIYL9Q3H4F+98zR7t0l4o5xnlHC1B7Kzc/r
YWXKVTVu8o9+yZa6vp6X5dE1ERg20qYW7BLcGGJP6NHIm5a4OrxuguIoXIPlfOfKKxo7jF3+vVRk
ysW8lnHl6RPzdmXrShBzoVvspYF6KH3BIRdwQ3Cn1q44F5jNR+rl3UtTVqCIcEf7++pWnlpzgcly
tKvStxpvc/FVJ0GAfEw3iTu/FsG863cQl7oY3qEn4WFpbVCwd2Sr+/Wmd66uMl933sF1df4jct3K
adPMUjNZQeQaHepSf9guD52vOE3QRfdIUqvv+Sa+tJJamJkG7V61t17ogKfpDDG24iVxmQNccpz4
mqf6wANpUD/d2S4rMfNWRCvTpRPJtCixmcu/BQ7RnjkDNdzQz5+f3Mp2N26izYyKf1breHDWIcMw
ZhffkzquJTDGTSApRnBgiYoDG43ldxTBsTOe+afio17WxMOR7fInLFEvD+pjHcvtpsydMtJe5Xi+
8+jWMpZbDa3BQAn+FgS3gPe8gxYM2wpMH3SCDVcZZ/oy7Sy9V5BfqS+ot3rauVtY1mronAwQ0dpk
cBqo7n+JR6Ozl2hBnesTpOzueYzGSL9bl70uvX8s+1uR7WQIYjJflyR/qS4MYxxIRz91V3GTkHvi
tvDvjtVes7x/Xekm1AyNIi1sguKhPwngNdhGMOHLSncMYe7O2XvtZm7iSW/Og7TkHL1Ys+o3pjwu
Tlew9s5ne+0cequENRlMfomE9Zi+AzwneIMDrFHqPEn3VBtr4fhW+Aq3lznreybGxmN6QvuVnMff
6gVSHtgU5DlGrzFLKB3niO5Gt4Q7l0t3dz1zrvv1X+/nJispVPL/9FALDgEw21qMQxVYHgWIoPAN
4rUuu7OtViLGrQK2kyYCd/AeQiUUwxexs2d9b/aSLdB7GLSVDOtW/WoQo01n+do6T3xAu1vBnTPw
bStIeQTqtOAE3TO/XV0Ut4camAkt3ED4M8bHKXeT9r03VHhLD3afvgovwvQC366fI+1K4vMfAWti
aaWaQsBKc1fBpGkT8upXb/mT4U9d6f58kZWXc0u2VisJdsIJU+JEyqR3nTQVLOIJsCTtmPV2U1mD
/fOF1uLdrX51yOQklZp+iTOHjNDjwmkt717K5GqHZ1Uu0N+uArJTzeyahuriDsMrbTNXubfb1j7H
t3pWOJN3pUGGJR6SCH6G/SzaFMgr6okYFAT0N2kxIhmwKJ/CKgnnT4T9Pv2qyripxIefH8K3YOof
u+5W85pwo7LA5Qeutj1jTtCWGuKOy6toeJkSw3d6ScBpNJd93+wL/jbDNbbIVUeqX6rcT1jtDCV7
GifqqCImNxl1mtk4kXKjgMxsTanX9syrFOZUyQaVDsBbSxzJAh2wYanayk3jVeQdlvYOlUEKFWFk
ee6MX3Pv/3x3q6/4JuHJRSVnU4EnLGyTSP5Nz1BXRIYz++W+3UgP9ZkW9iN5unO1lV2v3USw3Bqp
RAd4f/ROuhFBcBo99H399MrxAeMye0etF4hvUK3tO5tlBaim3ipuaykxJRhQAZOM6W/53HWoJFF6
kFMAnsqnTseMRnpUNTB+ljMlWpDpmE6nhVfmNNaN5cDYGVgSGBVgCwBIrOtX/78FHesKpoXgv/Wz
26i1PUgUjgiTbWSe2u9nrt/Zg9+h41/L7ybFMo2CL4YywgMo4cBNoJ2yqP6ibQpioBJxNjH60nXY
lyjR9HAwlbNfhbBv6vYX4OB2Wn4uxXtfS8GcfpnlM5VQ0ApHVbBbFRaizwI59KCDgxltPSZFUKCq
DxdfVyPjtsIu18H27qCcSkqXSc86GjmiRg9qHTSNYAvig5J9gXLiNBlQa5lgV/RlasvdIASl5XUw
ypjxcyDiWArdGZbpGK2nY4R3rO+0SFcadXhJ+FD+UYkUcoMVXAMMWUQtQHKFk7ShLgq2FxZmEKwJ
d5QKK1H9VodM9FnvmabOsQklOsxNczuFDUZaYzR7PlvD68+bY2VY9T9u1zkWVDlq4GIP7riDb4rl
F7/bb2fPjRzg29vZ6A8ukunA9T42XgbJg6OVZtiyU4+NLccFipf+SbhaH3WbAfasHYqZ4GgMew5i
iHlnQa5FjFsRcy9JKrwhsKEQkAv6ART7Vj0snnhFERUvhsM5BuExZOJIxL130FiZ91JvJcxaonMx
nYiIknADoXz3oC5oLmDWTz/kz43pps1hkc5j89l3vvgAo9TZtCfzRZUmu+P1s4zZRIx+ffbJ4iro
Wom5P4y7eXay0q1Q9NN2JNPvnNjXjiS3kmgiYx5aUJAiSl3E0sW3CJ4JQGnALEhel75amNqHUrp9
Fdm9ksjaCr2J4kvDm6kQcUmgwU6lD6PcTXe8dzxdO+XdKqHJTLuCXvX9AyYTApy+5b3W4AmHw4d6
RpkcEHwwFbfzVjtbD/T3cGpLZzlKQI8H9fZel2utaqxes+I/NvusK1ZddtfN/qBH5BVeQwHZSaHk
FtGwLQ/VDpUPAVjM6peKP+XnPanB9vrfSfd/dNSmClkHl2FCUJEz/JEfxPmlEYoPOvQPtaJzA6qQ
TLKlAqqiBYwCqX9RpFOupVGbd27b0V3NUhfusxZ9mJOjmft1+zDUj0SDjx4tHIa2A6wTbQWuT+k0
HROgR/Nq/pUlfcTTed9q1cas0Z0nDdx/CIC9MjDNRYcEqMVh00qcisGGMm+3S8JRhRm9tEy9EczL
MvOUBDOyIj8JkjXbraUDP1L7MAV32aS68A+wTTmkVVz2bDdajwxTkooYQtPmcWpmmHk7SInHJ9MR
5Hd88lyejH5v1u99Hora4Ei4Xc18JUSFJAeeE6Kd9B9VDReYsnydrcahBgytrY05dU6xyMzF56bg
fjM9i5UvcNTUa7MlTpkCi1AMuS3PR3h1w5tZavZplYHrN4/QOeVj4y+88Hg/RUiWzDaEXVakavpb
kpZb+HY+DwSezQV90rIpaFT1NbNKZ+qqj2waD3zKQskK+gYkUE7FDeeWjUkBuSNxk7cAKanYhbNM
KAhKak57u6s1BC5F9+gCPwcgruTXoggqOSLpr7rrXRUEINFU7YyYiL7UNgbMuKoDRjn6RuQPbNTf
OlPZW61Fgtbo9cozKp18DpXMPvqaVcCyMDhEUGvCEwRNC6ZOwkTdFO6KoZDC0aNinWHjKc720Br4
l4Ose7MKx2EFwQsT8h61QIUW2pdMb9MXrabPpHrjJR9irdACadLceijMTanOb1I3l5ta0bqXLAOa
3lLp76VmwTJ2ACd7hD8m2WHsn1r9kGWdI8BKo/FnDk7ysIGXADJ6g2bHrHWKxPKUNCgkhyTRTCtY
RFSwWDRhewxTqDaDYetDwWbMaP1KVFvOjwrmcLMtScOKbHgTTe2hQyqcFQlsqWFfDdzTZIOZl8Eh
m7ugtWLpZojDulsJwQRvAZ7Hah+Ls9OrDwBSl+oGB1EA4EzhNExx1kHSogda66CAbXhw8lWcpLiI
yw4eG9UIlWQruq1kJ8K8LUW2SwANqdBHAQrtaC7ZyYJh44xJjrrZj8Vjg3VrvMwiLMYYXDwfNbOP
6/arYl8T9pzawlREfm8mLBJlOHU8C8xCfUa7DqNVBo4kwuTmKoHcT8zAr+4dnNKdDHtcas5UPS7J
uR7lOjSoeABs5FC20q6VW4/B5SucefrcS6af6qgnLqdC2leYCJvGt6WAZzWMZEf0JgWAe7pLwhZn
sPh2FlOwJqxoVBIr5FR+VGb1BE9b5WwmY7epYIUrZK6gTOVWIyhKYPM2FYVhEwXICktDRQOrBesJ
Num16Kjls8Iyd5rJGfTtccY7z2BNywy/ZvthWZhjGmJoKF41VN5UwGgFbujT8jwwTHbD6m2wBOSi
9pTu+9dyhi+6UR2GER66AnhS2YBSeQ6UBqxhhBSNLO4JWCpamfs4nmHaEkY643mSiN8ai1trilMb
HV6SyEKJuVT2xOuQFKgvdUwFmgLMvRMMd0BVRQRU24NrlHv9HRWukFNMNUCiZSsguWb5TOzqjZKB
3mHpzStr1GMjz0lcpY/jeOjZFyetDedhPgcFO5t463qOahF3IdjH7qj02jF60emUrS5scpMmLu33
C9jkZs5iISvDCsX+VCwqp82tcwJzYXfA11AR9EeZd0BoC0WEBzwGrNyh8mSlXs/tNjYQ2Q4iStfG
ceDAO2PkJysfxMEWyjeMF5vWIxxXxOFDtxINvvBB+lZagThv4DyCMV2iO7x0pA/8n2wJCXcaGJKY
cFV3JEgZ0RBQ7AEkdz3fj/AvqmNxsdPqVEvHHMwr6nEcYFLmm9KWJw/C8jurMNtGP6UK3At4hhig
sBd9+jS02UYgZahn5RMnDKT1opaDrooyNDoYvOPNITN8BeNrmgUH4EkPOnyvekWG50XhdH07OQUw
tMByavikaYiCV5TjNlXOiOT5DDulGciiNw2thFTbWjhfqXQEu8FoHE3bZOLCHVo3uELK+Y5RI/+Q
HtvcnzQvKTEkpzvytT0LvWUVKIYRYIoKgNvJcCQ9t7F4vLRTHaGGAiXHAE96HDXZXQxuCyasFI1d
B4MiM0UQXcLqd7kAioJ5iVMDx4MCcO+Q64XDa3jUETq+ql1/mDho6QCSo/Qxe7SMYSVXyMCVwclu
8HopahRPyDymoGcMqg3HdU3LycacAyeDp/aeF/sOpO4Cx6IRw4s7uoRKgbOk+qWIGNFX3bneE/Gp
WgS7RiWAR4buSR1aLO0T0FGB1sWp6qYZBupY/6DV+2bwOiC7VBQCYIxawRaLPy4PAwQ+hJ8ww0iT
Fs551AOl2zS8PofJiPo0z4hHdPJ1zGx3cu/weYJhtduLbyb5ZcD/geMY4+dfvYkggRHUGnEKgheI
ZgGIl8LaUhxZ9iXJs9pzmz5pdaRcQ4WtD7uabtGNSqu9PnstuL+oUKt2bThNgzj3KkyP1XKucWhR
e3dIQhnDYH1A+caC8ydqfC9LukX/UcXmWLJ3uG/5pmzFls52yPLg2zuikm9I3OtZhThE5lMza2GK
N9qk4kHFKbRsch4T2B3RtkU7Cu05R2WLZy1TREDt8FKxwydmLg7wZ7eplHlE19/Nt6z1crpg0RJH
0eVN2pVboKii4frwUdE1x8Lv4RDKFpDea39AoG/wLlC54dMUAXjhSKx36bwv0aUfmHFsuWPxqMy4
K08smPuBOqxlsYY6gA4nbVVhB8ZjWXhMlHLbye8wkKZzgrF2PhyVXDhi5MRhAISCMnnuDdSUhEgX
YH/KgJicRslWJ4eYZDdOTEF4ojo8Out228tG7VjLjMxK2sjpS2+gZNSrBpIqsUOyh6Qskw1/rqbq
YxnwwSeG4pLKh3gZnHirDtRU92e1B4Wpc/tFsXtU/1G0FHdGg/1bhPgIGCqmr+slUmfTlymOlbIe
ZGw8TOML+sU2UztHBDuwrUZXhgfjXKtOpsVWqUGXTeettTDYE4PFgQ9brj82Y+djIhH+kXCTRS3A
EirYJ4vZC02MQEjeRZQMUG2zFyuyjAe4nAZWKsP49LqYMQiUUNU2H9o20Kokaizz96ykijsQ4VjR
MGnEd4nAvyrHq9YGFsjNiCeGyvwTR9tpCcxHCMk1zbQtYwvBN0MWsrRv8zwFVgs+0nCprDdZvPDl
os5I67ymfFhgByBxf4Z/D1DTSZiBWYlUwJF1chpl5WvAYJQjwkAD3LceqrTqwPJmVw+WbCtUCPUG
K1ZoN8bgy3UgVuRTNZiXWRwI3WtbsV5gHg9z1pbq3ljqxMbY+QSfqXTLaDXGo97BTJDyLMzmKRoU
5FuYgj0NtbTT+ZxtFHF4rfEN32Bo0Qrq9l1aiEeJ9TVN8FitiTPoF6IjfYdkH3X2/Ahrd5hyStVH
QXAwGSqYBo5ApQzM7UrIt+Y+QjYbskTYUolssiYJYDN6Ab5vq6pCMI9IcQaa/1YsmKGk8OjTYGpv
mG/ibCBJw7LT4cKOaAmVRE33+DhvFaiLuzZeyFtuvYoaQsXeKKzMLrDh6QBTT0D7C69BkanTOk9g
CCXDBD4N2t3bbplg74xRLDu3+iyeuLlpE+XQGG2soemWNtV2mSzgunAYaBO/TIlbSxSPrxE3Kq/R
KF/meEorP19yR5ufRVV/ayYc0yS6rSRsKFRcifZFutcMGRKvGtipYxLAY5rmLX13kHPuiIqfyR8d
er2mQh8F6dSAOtKOT/BEjSu1PE48xaSBiV+Cnc6+xxXkboaNSTkjaVOeu7Z+nRVrU3fFhWbjRUZ9
ZpKPrI8nmn3BGQSeoXCMg7fYMCf4LqJ/Uwng0thJc07hKCphBT5y+FphLxRe0ewRYevak7ttgSa0
5M9WUJWPFo4DyDWue1dtIm7JG4nC8w1ffzZilcBB/Gz0LGQ5wi7T3FmAMlR6H8WzPrs9weSQKn3J
Zf+ijb+wCF2cxxA/nKSqvDYjblJMbsI+dQN248pXPXiLweIZiVw35rGkiLbAv3RTsCW4UtMnxXyo
crcyQOFGqbsGv2FCLVWhr4pGjlYiwdJDKMIZ4yRMnxHj0EIda1fWX5asjGazfmIAcpGu2siiU4kA
WmOIptRcw4oM5InKJ0ldxFZevKkGHpKTYwyD4Mn1myb31PycYCyVvmSKa4J8IQqxKW6qDzQYW81J
YfZDX0flRTNDZAnLFBQdKhlSlI/w9uiyyLB8jeFLjWPKVpv64zKauxSkCcwbiR11BbR7OUdKC2Dq
oDsDMFC8ADMVORH/NS1wToLdhfKSzAEBN77FnHVepZ5M9ip71zG+ZA4EhpI42g2+qO8KVG4BwYRP
Gy98ZkR6vUf0bPGFGUisgEsnPsgAS07YPw13TRFGJPB4VE3XMt9SsGhaOGPLoYYeZPI+P2UQJrAr
f7iSfWO5TBjp60qHo+gEFwApbLCh2D5RfC3ZmRZ8yhycdBpkfFxwe2PPlQqxaFty0G4Xa28iC1YL
5kkAKaEg3LeFKxU9DMwQspFld1UapjhxKVbhpTgtyAW2tYie2mmmKPpyt5nTHQhxQcdxoph4JPDM
tyQwM/NrISGHuRDzUv6VwI01L2efDTViXG3nbTCkQauVIEE+tSrgNEEleUaZ4CbaLSlTtyYKcuPc
1cXpMNZGqKXot6vKLzEFxalqN/i0H4VR9YXST0BYnF4SzG+0tAxn0VP0qK5+Gwg9E8Wxw5NQLk1I
KENZaZuYd0YnJ+zZm6GGA8T19fzeNUcVUx/URn+Jw3UOEaC0kX0Xg1fONv2ChZHNav1SdaGc7bnw
AnfvQBhhUmFiuh4UNjx9k7vwvzWtnVQiM0q2Fj61Q40hNdLUqJPVWv7riobEadkw+oesHsdXjYnT
q5qwDqVKs1cjQah9ZZwCQrmH+gRzsqzwdbhDJxwnXxmz0qT+bWKvpbQFkH1Uo7KdojHNA9mCJ5K+
HBdJxsRU4fN5CKnU/lp0Pd8hBT5bYko3kJo4QB2dudKcWDX+TlMc3FRwCJIkMwKe0VNjYn4qMa2T
OFu6PekZTi9zAvdf4aGWZ6eDHTXuyxXn/sMshyxIE+m3YEpe3Se/5vFUsP3SOc2bwj7RI+wx+oEz
T+8qpVN+6iBzkaH15v6awBl8Wz8LMnwqgHED280Mrs0WEycyddfkGPDzDAGmea402jP1pMnn9Xud
46+3VemsdnbZOJl6HU8IsWPV2svLyJR8rUudpPXhKYQSw1y9gE+JRJBC8utycSuhYtcwmMGHcAqz
rGNVAw35W/+QDupFeRVmH+beUiD1rqS7TeeX+WNPdr3WOegca0eOj7WWuihWYJIVXOwsC4p63+K/
lri9CdU2uyt3PQkp0JuDQ0nAQLy0DgoJdJhnQ1RMDY/BZgin4DQSkOjUTzpoTMlpYLLXV/ZQfOa6
n0B1LoXqToESsV6AKfwwSGGXCVqeF4aptW5DlG1VNSHRA5jAY9R15B9Z78p5mJAvIXtPlnPKP4di
CRvJb4Fxalwc/SjKhGkLSLANJ9+OeVZzqI0F4RRythQ1sCJCIrc0tU/Md2sg+1IDU1jHP8P20GB0
0MBnWKXORLA0irB4VJoUJ9ATIx6+JTNxZQp2FMl2UBMHrMti1Yz1g9bEIGaaINBANtO41qcwMJyy
vdS4VKhM0EM3hNICR/gCrXrwtpiOc/i2JRHSBAHz7iJ8DjBUaT1VVthoL5mEAcRyPOnqpwFAL0GB
CSb1I4IZfVFbeGL+H0nntd0oloXhJ2ItwiHdCgRIspJlW3bdsBzJOfP086nnqmdNV3WVJThn7z9K
xlY0T0XpxvJPpxL3W37Z6OeKv3q86LD/Gt7yaktCpqIDcBzV4gOcqY/PYb1r9FuZHVv9qSIpFAl4
QVIo4iZZ2nLpLe1OUXcMBGv1U4bbnN7yvHBNQLt+SxzqRgWrSuf+YUMkET4eDTf+40oKqSacxWvZ
CY5Zb5AAWuhuHo6MIzUus29mPLepA4Uss3tRbawvLpXurfrVGy9qXnJjJ8gfpeeeho8eZweRxr1m
j+ewqK40v260mg+Tonr52Q59ij9j65Wfxayu5U3Eb9F8JmtYWl9bjckmTpw0KU91zx7PUm3EBVKm
wTdkfrj1GN5LacUyTXmLvhOErGU1yM0ht3PfLFPeeLL1bFeJL9JekCFdkhz+VDTVm8EtmTOEqTHL
bP6mV5do2VTFNex55I8G60wp+AaQBMqC+Gf6Shcnsi5LdrPXlbHvCLM+tmfkahvTfFqqS6m9NuFJ
Z6CtiF/NPS10RzUo8kOCz3rQAA8zD9wqLXfdc8U5SDhzp/LIstfc6tIzjX/Dui8kMF6/+ddlwYTx
1/zU6H6TuTSxDc7/+LnM2J9kas6U71IEgJubvNrriUd6CeWBtukNv7xlkr3tRQADOjGBrJfEfK3L
3yH/NJruCt6OCkHrnureERnf3Tt/1zL9mLV207RQhuYzYlGbr6+z5SAGi6ir61x8LMlpJVojeu/K
aFNo1zT0S/bxaGPar2J2gd3sU9qCg2m+Vu5QZzkmJ9XIIgYIlNNcaN6V5mAgO8riw8goyzliOG3H
8/6Ucu8PBuu8wpmySi7QECNFW+6YgFiWE95HWvV4FsIZR/WGZHZQLxsjm+2F3HXRp6i+p/y9ax2B
p4j0FvtcVqVDRK8BVqIcugocxTgjYhhL2vp8M72wO5Uq16aRb0ztzWKsCJ1qdWQUsd21IYSx4PL4
y/SLVl2K3DEiP9J+dDt3deMli5w83cWtP4gAkoNreDSdiTqH+pXc4DQn70s6LuWto4O8Pg3pJe7u
egmAe+ikaTviGUjzf7O90+Q/JrpGihyDKUVljokP2YqFLXOlGQ2O0zS0YmxKnnmmF5l5ZBO31m4K
xa2vIvgTfj4STug30zfdz1QFvCl17Katb6VB2zK8vHQUw3XRb2gcjHC/IoKNXTP3x58mZVQj+gib
vr6N32b6i2dX7c74hpkFOxY89cUGcX/SqI+2WFEAl2Te5YQr0DdASaR010S5m7dvmUGLfAHhcUgH
hkZzJ3Wfq2U6RrIvCArsKkc2gxKJM00bKtepb56yeSvUt/VXS+4qVfQSy+89xCbPuWyUjlzw7VOM
6Eala3JiFUekJJL+0wG3vizCAtveFITGt5yjOYXCvSdhmKQlFkZg/pnFtj+QRr4oSICAF1+4gcyQ
6Dc1UI3vbH5vLxUXSxwkBJ4wpoW/Rn6fUAIDZeUctcLR+tBFozMajOfAjuAfm6nbLagldfMj0o6d
IGom86aYD2l+VacDT0LegBE6Gna8xrW7k9wj7QTsdVVxTwAfzMs4u8QmaeyRypsE3y1AkqXGcMcZ
SAwxhrkxm98qPE3ESts78WGA58SMzcFinSsKI4eNYZE78DZJlYvucbMuPw888APZryk/yfN1RlLE
6l9X/tJt69STJ6eS3LDbdv2O2Go5+WeNuywt3XmCCZOHqzaGm9W0/CgiZ767ljNvGOunTrMBKr1z
Wj9H47atg2bat68NXcAkzP+xe4ZIIcU9Qq1obcPbgKD8w/wbMjdWnEomoT5Q7Q0uH2sKxn0PfzBs
Ve7oXy3dK7+FILmfFL4oFNsh+mf177NyFS8aMQTqeO3etcWv+Btp23VZgSqfy0gJmEGo4nTY4sPk
36rJjoZki/AEvTR3XMngMmwLfA5+9oDsOHrPkf6pJJyU2744ANbb6m8cuXn3leQ+SCvN4tb8qkiH
rnWzOQhln4XP+BOZ6bQfqfiph09AXqq2N+k/lZH6lpUWD1n90DRolV+AvOencG52rXGEx97ky5Pg
1pUGUFiv1sAHZ6pJPwcSAKyr/FdVz6wSuRGIqNo080GvuKZn9tadmX03yo+mPz/wfxKUONnU4vIf
sPR45MQmfUrigOgY29GrAH4AFZcMMBSvX0a6k6k0lF9zvvKJ37xikM5u4M0buFYzvMk3eJOOkkNj
9pv5Vc9vKc9UXJPCTcbr9Cx2fX2qNd9c3HD2QEsQhFEGQHp1gbqRXYa3i2Agv5V3jeLxvJnzv4Fr
IXrq9a0ZOkPkh3Xp0gxdTbc1JvLgYDc3oOLpe4gap3oX4sbXLnduTsS34Y+tB1Q9YXn4Wo1DGlJr
YIAlDE7DUCM1fGvLmw49k7x10u/aOioPjrnAexweRQTioWNz7KhwtHprK5U7FD+kPZjRNr2s7V0T
4CsKNyHR+++ErElZwBRdL9sRvZTE9e+3AgkARX3tFy3Wtn7IdT/NglxxbGZXKnIsYrl637I4o72c
1ZdTiLp5qQiywefVNAoPhFuixRA4Kfdk+y3+XHo29QJuSnXGONDNk4LMTz32TWCr3xP/57obzV2d
bUrpHtav9WephvswfYU5eSw99oBIvyUfq3vvjgJIv501R8uvrXFQRi5zBdvyqx3e5xhRSOXwJTCr
KQzaq+6mUGKcxB2TswFDPm7k8RH2nrhZhbabf9orE1X9IubiMBssbcKbeLYybKgb6cXA7FD8Ck35
qBS8tzlY3gyRgbuqVTVujsNSur1RH83/X+80NlQ0QC3T5MS0NFXVp6D/AOeKcTUb9V0CgNhI+vDg
sKvC6VpYe64hC+RZLzJQItpqou6l1Zp9t8Q7tawcY6iDtg7/5LT+Z4/Wl6QmfgO1vMmMxBFdYGSZ
V0xia1pb1Ri5WDZl5Am22QtCJgSkG0txq/hHjb9U1AjqIbR8VnBadFttp9SHBwwXu7LxB2Vf/NiS
FiQaadV49qpzcxuaaDssf8OouShQOi4uMOdA8F+Wta2yaoM/903skHvmjfq2VbzV8kqoFn1I/mZj
r0KdzNbwUYoty3jTOcKajllDeHE/Hpael7gAE1Ox1wBSq8mpera7j0iXvXQiD63JvMjMrkAAXjY8
6rvU53F8LPYAtTNF2nX7mJNlcvG5guZ23kYNx2u9HsHUwnX8UKxboqXXKtyl/Gpdl56FdCOUs824
JkiIv8TxkXtzWrzVZsZ60v+i6XdCaR2BAGwY8ImgMF1FHCakixrNABHtAQ5H7WPohRnuH+jDAvDd
X6YoKMf9AhILWQWVoEVXu4S/gOfZ6cphNYDc1W2dcQqu+2oBJtqtK2zckVs4GRzL8MR8Kwmqbjeh
sa0waIa0mPij3O2q5VT9mGiuMnO8AC6DUozjRRr20vPaP1FngYdyND90K+LTdXPVL8zAriO0Db8G
USnVWb3N2q7ICL3bUXK3yaiF59QbB4+FW7Qvwn5G7UIOM3ICSb2pPPrMyXxHk3Dn6JAyZcgMCOS1
WGSQQRhFBEnRnj3yCwGvu6/c/BimwFR3C0lF1HXNPyOawAIC7zxylouBaa3YZtDE4UxQtxYH3Xgu
0jfbOC7TKYNlBejV96JHbwe42zzqu+fGy4cEtP+daBzYkxtDHiOKQrDh67icG+XW/9k/eWJshmRr
hN/1DICVJLfZGD4UboaF3zzE96r+zFGC2dNh/K/3d0o8SFGtdyXsXf3oWE/NqDBKfGRMj4yRuQd+
p80bO7BpqgrPeebn5c0en9pxK+VnGW55yA4UF1uadV/eG1DPX5ldG9zTr3+q8Fe3nMxm6UernMkO
n7usn9bZ1fm8Z4fIWcNZBIOrU74lE21JSrGNk4+6OcpfFr9myLZz8RNWbwNRqCK7sAJCQsIeCXFc
q9TtBfcnjsFO2UdVdxAtHCCJRFCMhbxbRzYJkGOgPo93uWd2Ohr5W7ZCpyNnGRAH5J0n+HjzO9E3
s1gODXOcarh2/7Qq57xx5om0ZJ+gDU8cQvPR3S22S/Mxy/D8jtB+l4ecAkWNvWX70JCtNAwbj/0m
UxksUJHkTgXix8iA0sfG6Jt+dC8Kq0nt9Fowr1vt2b6M7VtzT22H5wEQFLBCiSC3pL+8/EcqWV14
9kfJoKm8t8AsURrIpe0u5SZCIVu4mrmpY9lVL0kJHe4+ZrePZfHCMMAJJFtfDUXiZ9BzLNYwRWeb
66BS+NAnX/T7emCjsSnNUA/N8IUl98kkLFusngSNuX6FI2qJ8mX6kB5JMP2ThEqjrSnU7L2EQ0Pe
zaxK1UpC3jHSUMU+7hlYBbXehsNxjU7Z8tEk71G8teV/MhRdIu5GZvv60yxvZwPu8ZCDwNvQPzRe
yInxaivy11BIh6jhpglJSHyzwPal+t1IOWbdePhUSA8fP8majzOXXaNEZWg9LToRVwZfDkJ98TuH
+yKVfBn+Og538sQHlN6GsfHsIvMbEw4H4m4912jpIghQhNjjUx1yTkSuwatdV99pfEpApqPIaRGR
RG1gtYWz0M7GwhC3X7r0ohUT4qAJTT52T96QyGR4R/pYxl66lswQ4NoGt1RjbM1s2i46epw8AnjQ
snOfT5taMY8DjD7ByJKjqdchulExCdcd2QikNszbo9my3mfPcU0iwJjrLRooEBO1DjKDchuLLbzI
vZhdEeYZxKS/W/Wnpfg8lyzjQIrSdGyrz9zmmUgAXJhOrbg6KZbqlNZV6tzHRz1eRX8u+AOj/JP/
mpkiY7SuufgJa2Km76mMPF9hAVdfJPrjY92b156YI5Zd5uQQVThHRREofyqgvR17ICPNsiKHDFXh
lsZdom/dPtQchetnZX91UfT4LQee/xRVjBGxJhyFydydOKp4nuYY5VfxwZVtKcCJprEZkWgXZvav
M4BQ85lMmzs4CDYdBGQQA+9y91TGfx08/MK2O/6tonP/E6qcV/00QK1H7GgNZ6JsWe8VI1HSvo95
ttcsNFlxulf5i0eWeaAW81DMym0gk2Dal+IlzC4CLWMUvsnd1LmrrZyHfgy3rfqYNquPOE/94iDN
H7YCfo3QzRn4UYa3xH5W1dGb8323wlOF1zICUdKufbSvVJjDZ0UKdGu72qFrjL9ttY1hVwxzJwqH
aVcvd4n0mqgjk/a3UX0JIKak3+kCumWTtjROliDvGVGqxXM/9ae0UJ9zAVZNfVlc7HViFItv0SKX
6BcZ1pk6+3L9nDou0ti+kf/MOze3X8acvEo2XHu96l6pjPBPKB+1tto1A294P+ica+b30IOUcAMr
k2QFQ2Z9hvGyp6fvJRr2s/pqIiuusBAkzV2XomsHqN2yYCSmNB4T2H3gNEt2ygRiN2No8XRNjr1a
1Z9NI0pumkAg1ETM9OVa7YQd3SqT1huBcLT6VqNsq+raTmpQMxbrfZUfEBBHTiTTuq6e8hgmFyGU
CB/KQPZGYbf3wqZKT7LGvZhGvADkqm1EqQaDHYdOk5qZM8jN6Me9+IpaM/JgQlEtLPHRChGQCG2k
O1Rhui/PoeT1eSAUG3+bi+9g0qY3ifs91C/L+ML62aYH28I70SRuiSKp/NIN4Zo0CKwbvWWdykih
t3DCOG30l0jPGu0+LKFYZWxtutJtBAmnIGzIFDxmc69RE9hUz7klHRpFmhxL0rY6uRwqL6rtWv1t
0BNXKYNF+9Qt+C/Vz3ueBvWznVnxC9QUdQlXAmdpPQg64nsrzTEJMlrr5tTG9d0wlFvEvRn16hYx
u9inin4eCd4EJliYYi0gLDrdGYODxIAr0D5ETEZlHI+7tiuexmkQsFohbBfJvLHlN43Ml4lhzjGt
InRCqRObthHKNo74vE0bmmRQ08WF4Dl2ZXspVNuxOEWkuT5p3T87peScoJFmHCqqj3R3ttGh6lr9
o0tPZlXskmjAGzck4PuFL4dnffRS6kNsbFkaldSLdNYskmBJCihPqcbg7DBFmkpAe4PGbTFHR3xK
CVPnUrwuxl5qPdXeV7ofzbfROgjaTLEH8Lb1dX/lsY68nqYL6CyxgtWnEnikhgZMQZqlbNNZA/dX
zFes6lzzJSFNyfqvm9s9+ArbaNU7RftSUzcRsd2cobcl8yDiZ0PfdkRNdK6dgDNB9CbcLAObRb4G
bAA2BiksrZa1HXA0aFvkD15FWdewmK4W8ePWu6ixdsMSewMKhEFlsWze4mnbDEPQ5NquEb2Ae2Nk
StEcInrm/H1rnivg1MH6Njm3GX778TPvbQJrtI+6/QE4C9vy1EfJSamCXJ2eVvtXWIDdBRtKq+4X
vfMWg8+hlnZW/KUJ2k4kF/sZaVH7XOlqxy7lT9n2qXx02xr5i92Gn23Z0DyThohIUOPNinClyvhM
TGVl8qEYsBvuvSIHahrfljBzwsai7U44epighKgkdLhjt/hdaxL3OVeD/TO2tbwd5MVyJSVKtooe
/ioVelReam3oKJSse2TDqUxRQaFrFf8C+iCuucnXQkbS2VGlZUb2AQm25sIA8nZ0Q+FlaRoMjX2I
5xkmj9YYVEwThHw1R2BjtT47cVd5QG1VJZCcjcA31limh3RuwKXiS4OprQEeGbLyKEHGaaMSrCgR
56H6mBTbS6zsjDz3lCXpNXwYFDVwp4HxfsW3UqC6MQxD3spDOXhG/VCInWb9IIvUel6RdlaTYXvl
Q7SLzt2ZYvLlw3hnjJvVKgIbqb/OQCXYTlK8SRUqBe3W88o30Eth0TKy9fLWGD/H9Z9oApW9U0NO
1qK0iRlP8OhJbmQ8d+ppNm1mndql2TpU9Y3a81f862qi/0LjKUOB0DIolyZTuvGZSQ0bjGS4c3Ev
6+xVsRbjvEBzgyXkrOYP9baSaW4+ns36YsRvUgtKvZfL6vHClQm5k4XxVRs8aNo7mhZvyLCjySiI
Y635q5HyZ85ovSdR5GsJZEUDCpfJwnaW3trRt0Nl0V9HJkw3M+PYNyQc7Xgey58s/IpH4E5eYWv5
RWQwMWEXKX78HpRikZVta3jr4HW4I+TLKHwzvIbKSQv7+JLh3NRQId70ef1J6nHap92blft9bvzq
RUI/yejryMXo8vNQylfa2ZgI3B9ziBW3r52sf0kM1THIhzUnJ0eNm2l90D+UdwRFow2ZbTS/1jbp
cyCGS9UclxjBE+pVSy1g+QvXiNvAiFFib4m3MxcqEHi6NhPhUo+htoSfkGH2pMDOJcyT71y+yE6Q
cLWoQGS27vpfQrJfoXC8im1bTqd12iXhQbXOnZ46EUdMNr6N7TOkE9TyVECkenYJ8obo1MaW60iK
7o0y1xoMTTxm/0YpPmdM46I9zNK/YbI9Du1rIhpPml6FJohenfAmaG6ZSfpVZ9YrcuQMY8dJm18j
w9KDvl3JAGH831bhAG+qXPnvj2rsIGJiQOalrbL+KWETK4r1GCm0EoJTaIBA/ZhCqy5nKzceKibF
L+Qgrz7XhcSPWTjtqjqK8tGH1d6ec34OXLDZp2mineI3dg84EB5S+SsGBLBqtzHB5Hu8GpWWJy5g
+LoYWE5BOvJ1b9Nfra5uUccQJJQWFlY0oStg7U2l38IyUJCibkRon6R+HHk1+TAVAHaWBGO9WOx3
u8YaL7O84G4Zu6QmVBVCu8whrkXP+tkQiGJ0C5iD5o3jX9yY1jPKgGYzxuVwGWIQfY79GV4ripXF
lWV8HjZAVfokD2njjLV4M5GhYPCoDP1Sl5qf4HPZt7iSMa5IZWAV9CBKDN7DYvHCrogoZzWM3Uei
03tdk/u7rPdsHSXEG4HSyyUXIOhIm/S+Gh1nKpBqU1ibRk3PpbTNEYgMFQFzmsa6aEowC7KF6zFv
A3WUkLTOYIAMYtdBim7RmLvLrFlP/bx8zhK4oabLrWupqIcr035uFDrH7PkZxDVr7+1jU+7U6K+y
iWdPlIvGICrqKXMq27yoHaxyflbDF1Tq+TZL/zWal833oeXSrJtbaF01AqzREw4yEfzW25x9hyxf
bXOPpw+Fwy22XnrjPuugusqrDGiYPhRB91RAFmv8OS6Pzcme8A6EcdM8mQskU6jnSmAmsfoZ4lYt
IE6jFU6uCkPXZriSR097LHcDxHm4NjZIqrmb2kx89muzndQGQ3P4MidjoIWmW2Sz8iJbP+EgOVwL
epMkb0ikKDQwEGS0Wm2iCJ6kr1aOcKCkn11X/EZrDEp2r9du16ThmwS8IA8vyQwkGxsIbjo9z4LY
nFVeH1S9lewWPH4bziFLNxWMANGTMIJc/l5i2vksDV2x9l0k1hHwYlgtGTqZ2QRbDtI3znG94sA0
/bL800oDgrEnkmhWhoM8xwphwd/VdDcGfEJg8kLY3HeZ3y1FYIDiRcNnRUr6EL/gxELujgpx5OPm
eJhehwlpqJBLtpXU1UFU1BV2yBRJ0DNGg6CDTU2PnyZtvbK5QsvmbPK29dGZ8nNU2v+KumCABr80
lkJCW/AId0D06BdF+9YbjHcAbqkxHgkkTiUP3XjUz76JIQoFs4AQsdy2Zdtp04dMnW6JTSxBb0Bo
FxqqF91A/l2nevgO8MsB1vwaav018s2i41BipKOE7WUXgoyBSaRnaThZ9Lk4HfuFuzR3ch1Rs2iR
U0ygnKQlD9i6lIFzkmWuqPRrwT+VbN32Y78bZEQgq3WgHnSDrXhWELW0lpP3iZ+ECz3GwDPSfYn4
xhrlWJtPQJDHdgT4toyLElUB8ukimtr3mR7ZcqjwD6FWI+HZ7PnfJewHy/Ky+sQz7bqWF0sn2rD+
m0KAvGq234eshXqO2bolHM6FIcBlRO1hTpjJOD0ha292XW5bwWo3wK+xeCpT0D5mIdmNKrs5agNK
M0tpERvL+1BlGE47N011trqIp7CTR+ZSnCidjjY9tmELRXg1JgMAydRPkmndzKxxlPBULe2TwUSv
WbHXWYDFlsMxdshs5hUIsKi7NxnilGkOKqGdadODunuFh1zwWPjT9Ks25qFI7S0BaM8N/Bd/3gvo
bltMQTQ2u4S/ltKh4R9fK2Xy9PQfB3+wVMUhsc0g7HyW43g46q8hmp26ptsb1UpXKU4Itruao4MM
ex+HH2HL6ciDgrgmTtanOtK9HnZbzDNQrPVaExFXTdS5GBcDqTd2a6hn2WnWX4FSqw+HXVP+sykx
Iv7hMTlNaOPKH3u4S+I2mD/owOLkM5IhUtCxDW4ifU7kdAvD5kcF0Wipyc0Wd6pHTGQp6nE4NyD+
TFy09COcLoynVQ+GVfMWI7qQTE/upZtatYEda15LfLyzPLgYbY52bOm+ZqGAX6pglO5Tk/kGSbZ2
clDntxozkjpSiCZkx0q6B81hKHnr5KMEGPl46ScO9pTAluHb1qc4EGq4y3TzX0wx7Njk/mwKasUx
vJUYbwoEeWpmoDJDmGAoh4Q5SGDeDLvo2I23aUr8esH6Z9R7DQsBpsAtgYoPH/wg+KSkEbIT2ZUp
NuzII/b5CrSMNSnS532G2kMHpSviW2t8SclNNlz8RcjXPhb1S62/TXh5pSHVdfioyhUPaDp9L3OF
t74uP5QqvdQJIbad1l+U2XyNV5n8gmJ1ans5SPmhtomY66iFs3YKqFjKVvn4HKKYv6aJBbHle8LQ
IkfxD6Ik7uMD2DHvFqdnZWZ+VCE/z6Ayj0N9icMby0xcQQofiuhhm/SaId32evqtA5xOt0V6Zd5P
mvAy6lBXMwEAcjQhtg579g0gefb/fZ+hA9en6SojSV1R2trLGPQsJ5aV5BvVKk9qs7irXuyXWFef
KZpCE6v1eCaTft5aAwpcRYk4u3PFr/XlW7XMr1L9NPPLag1O3koIXNQOSVZhRydLnz9RsFeZvR1D
ROThLIMqV4/pqAqLV6UFzWcFdqO0H3guygcT/kh3YLKZ64Vdl9gNrYTKWtiJ68gMZMtTWtoJE9Sl
5YmiGa9XW8fkbSYbX1jaISsgl3sr3M+ZdhNp7GW65kb2jBHDr1NfkVCWIm0fhKu2fpmeJCt8xgzR
J9/TZF6j5V2PfrD6QuWzhRq65Krxs6JfU0m7dODsrVmfpFl2DGF5lSEbz+acoYSKTc1jiSPAqZg8
rIj/kgnX1URCW2Gl4tMMM9Jmx4YWzXz6/7gu5YhKlYz1xGokiLMGK/Aw8D3ps7fGaI4wTM7l3bI+
Uf6t2ncNWaAheRjdWWKG4UCp3yxjfWFn2hncOqUCN2JH8mnEBCX1X/Oancz8sDQwHVHlJmWOtcJE
NLQE2bz4sRWdJLQGzZwe9bTeq5GOR2bWvaFWVRf/zzbXG1Aned+EoAZJHb+1mbwlv5ePAN9JgmK4
6ry+mE5RFzoR9Eq1Lujy19TVLNPNqwkNXdcon/VqGzHQChGv0r0zW2ewOVEDGhwArncq4raJNgAD
t5qbR4C0Z2364OAdlLu17ETIl+Zgs2TYf15j4ltQrT8zYNfRjedD2Ff03Fa3s1mZQ+ulLg3YmNtq
eHP11DNJKA2ggej9yQpvvF+lTJye9FshktfmzGnFwFuS1wgT7RqpVFpLrqJZvZNEHR+wUhb7vJvI
ogPkTVO3ZXOPEreBr2mmaW/WxjOtVbXb6dW1625L7GuaKxLtUIMQK9pr31SM0BGLwLbKQ23TNFjS
Kk+GddWs2ckf6UtsK1p5TucB4/gdS9vOlks/UjLVX5X1ezaeJ2azer3Y0k8x36HDWdEfjlBKcQjm
1a3VCavUg67NFx3dprVvUD5YXSDHytfY1YiMi/0MEKOWe2v8ibQV+Xnybao5WLjE3WeTC/bWV8lx
JgScJjfrK15Z1kJtPQgY/JVZYpjP+F1AUZbtwkW+nCVe7FHWsSIom2SY37EM9fZPov0pRrB23aXQ
zzCZ0MQLfmOpOcVt6Wo48lO9PebrpRW5T1nqtoU70oprW36Y6dvScg/iNbcO+YSWvUUurp1asqmy
1gKkfPAVXmVinUrc/KFChJ/VGVpRoXWreWylP43I3BzfsNFig3mIlIakxptvbXEQxeTSdX1Az5BT
JPEWinehalDFceshflYNy4nG0a3WkzBKfjGMXAghknC3Sg3QIkJULIllHiz1U6E+qcw3st+vezJj
AfY3KzlI5oyhdX17EF/Rtqp3OHQTUEl9B2AkhN+P52ZwCmCu6CaibVMyZKPOFr/No1QKYMTKXiXU
HegkUCrFT4jJN5n2ZbE/wyagr5JGiNcWh650GmKkKPTGZojxbJZyVeM7gh1IzjCaks71irKiCQsn
6UpvWqanuoPcOCbDoVs+FuGmhu6o2aFPr918NBCMqsm5liUezTj7qAuxMy2LT+/bri+tVO4NE5a3
tVFlYo2Uvhg7dqzlwH0YtcGRtl0eu2tv7Svbpk8P4xYrbtXDa8/6myz+9KJE12Xsk2h9TZtPWxkK
fCtYHZpJcXGnuovaI3/IfClFIGsdosdPNHyxpvPNo5cCncb6N4hwW/b1qzwOTwl0zGASHN0epDHC
JiZt4zZ6idLHU5FcdTvZN3zSaqh4sC6O1g67Xjta8qKTiMoIm0YdNXlZIPfdCbMxw92LFVXvGDUQ
AEAIePSXbVN1F2YEJY86opJlLd1l/NJ1DbhoAB6Iap9cLPDUls1/GkgqNx3VXnaKvCxuMwkiOcun
Ks1JZomZwsqxB10xxmj2QqunpKxh7W3mwV8rAIisxd0J8jTM3WvSVrztXSRTDaeTsSJ6Vb1E0v84
O6/dyJV0S7/KQd9HD70ZnO6L9DKplFepbghJJdEFvefTz8fqnjkqbqVy0MDGBqpUSiZNBCP+f61v
qdbDxO1TVhb7+5Xfms2Zq1I48F1qCYaLbtPpkYligcKSIoanYjwg7YzVH3GZLccKUgF6+ILe87PN
q7337wqaQCbGCbfceFH5YtTXpYVZYsAP1vXJe1phdh4qjzVqg7JfLR5tsnrLpGH51dVvga5dloV6
7kwsiDy5zmEXWZkT7rL2pqRwTE9tVOOFTxHMoXFsq7wWscz0prkprF+EG8E5ivozr3v3sSi7ARu4
wLtxW5ZJqTPkh7REpIa/vmXnSXCribevUw/etHvMaYXoyrNUzR+gj0TWnCUyetZ9/LhpMtzaZAnc
UTXdsfSsDWpe7XUnET6puBrWFWOtbG4dcD3I9sPgbajPtFCsFW3t2M0Z3ZVtDugpl8ldAC+LddOI
VA22IEt0khlQ9w3GTz8+JMnKR56NKjQcUDcM1yFU8wXrbPgBSH8DYV8n47jUO28ZVeugqt60Ot8y
llZtFVw07Jz0WCxNuo+2pHVdeFuNylDQ3xkDCzPrzqHquqq8YVzaiWSJDR1LJO1HMj1w4YbYsq1u
XSLYKby7ziDN0Cm2+bS8oOpW5D+x/Dbdxglxs5FPZVEj51yxHhTaBhGRk9GlhmeU2QcFDV/E/kKN
gTlb+I+9su9ZSmB5w78YhHI1pinv8bG6sjsxeSJvqO5k0X1RbDDe4sW/DmmGDuzeHtCLwg9QOOve
1/CNUWTY+Mm906y94VaFySLOGJZYWnN3U4qfXY2wJto05rIvf6L79gnGVW4r7zzo7gf1rPV2sS9W
fXjtRZcS7am76rU7WWyG7learN30JaQrb/0MTZpTjzVd1PA5YK7oHhW5tgmh6vYaBU6RgqdJ2c+O
Ffv75LpPqJg76iTyDC99m4XNIWbScNsby1yl/ZXWPqbGndNaB+GbP3PendK5Yg28UtorWpOV0jwU
wXnjPukslnPq4LL1snXlWt7BabqlVnHTQjwejYYJjM1KQTRJ19gHtwB2WKGyz6RtXOiTqbYoHJCf
tMWXJYzzRK1YiVZXrom0Z4yYosaEGmOiH+oSNZaeDbtGOHSisurcszOmhWbQti0CrGWB7UpNngrl
TUbDtsBLMuTE25bjCACnDflH5sWge2dqVJ6VebGTAreUFFsVE4ADESa5DKY8mH4djL8CZ+l40UHJ
apcSs3Weqwo7DxX1NFXNM5emf0VZL++eg5gE+FRjAWPR21C3umvftRmreOTAF6XJgmjAjlckP+HO
XQYKm+gMT3AU3LR2yvQ7bB0YOX2yra2Drh00/cyhJEQHUrEvJVv1atg7prowi6I8N+zAW0WB+YPe
BMAR2txlAEKKxmLAHW9V483XnF2Exyse6WjHKPDpcgStzhDXF5aGJwtAlhK9Jg6q14DWzKAZW8q3
ucGi1hnPSz3eJ3p1FxpIfoV8EH544aHNMIV/ZVahvnByTGh1tHOdYKeNGCIgrPXZsAK10dIATG9g
/yz08jGP8DN060xceg3I6CExl/lkP4rpEt80PKotk6s+OZWtmImuKCzU3Zauc571LdVtWvPZwmO3
GGg9ZoGwShZNofwQhfcsItrCdKYsC9pBYP6yeFmXcq0izHersz7cWCHLlWD48KPoInVRsGNUYAVl
ZhTphknZmW4bt1nbyNgCNV171k3gh/sabY6pUKWY1ucSB25quedqCdTpXrPByNlogWIKu3TW6mIV
4Ykn/NvEXViJR18rVy6dgVoGCDZufL4Rsu7ILFbjSG83HX4VLjIQQUsG6Es7YIhykkubqmGJwLQJ
kRShClzo9AMTma4ro7j1svRgyeCa3OSzPnGu82YfdUCVmuYdIU0kdo44+LG5ArnxQ/WCCy+xlGUc
YE5glU8b0l1Qw9rHHhqnqEdQ/D2OSp04iV/AAI0Z8C720zGx3Q67zUJZvo5PGJ4XEzLxplvgGTyB
TDyCo56H6+Zx1JqKZqLgMzaBuM/r29p7PHECRxje84TdwgiUQeqaeqEoXT4JRLVyP2hBhBTRpDuk
Dnnx3MQd1lizNFnRB/Rc3xvfoa1kjAHqgxPf4wjVS5+hjuNaS8vWRZ0z9lcTPlfiZ6cFuBlX6Lvw
KWnrQi4JGqfn6Yl9RL1BOXFo+9glmL7SJ45ZWevWaNm8GXoDsC7sLsv3FAx5/ZpaHmrpu5h4Tno3
2GuTRl60+lmnnlnNS18DOqh4wESxrV28irhBwvpHIbV1JNxfvMWqYMf4pTCXcjWtRUHtwahuNHNY
agMrNZeTKm6D4SllGq5e9ELdheg/FBeTeeRbL0H3wDsU8xOWzKWDw8zLe6Inml1kinNpVMjrIb+P
DStajPM82Dpe/GRh+fckktglhLOCkf2itNgq013RlDs1rs/TQKBFMghpZVX4S7I/0Ipzjb/rJc47
nS7u97f0SFqmMQ9R7YKkav2g0C+CrhIowWXt6RAtU/EcZgqO8pDKw69OQy1itDbbTEtTqLWaYHiM
WmIwtI3+rYzlVLyX+ZkF9RFGT1qlF3WHLLeItfKmt1mxaJlX3XeuFdGB71RqeC7CLKxIIQ1BOeIv
bZzKOzHgfz+PXwz4eT5ym8cyS1JlJF0yuDysknPvOtuGi9fVY7WL64WyRS+jLJ7EEr8gAuDFebe4
a1bOgor70t9++Ms3jFV7BYH3+tRlPjZ0ZqzBwBFaJWxfv/S1dgd4S0G4IoofcPN/lLa2yF2dmqu/
ph45dfaQ6iKFDaMO25XOZgMmJS0ZWbPkPG/owbWsp3cFFP/XqHoK2XAkYFrN6yK4dlW5s5GvNz4o
+YHWWQeVVTG1K7S7192bkj9I86L/MIfpADYUsnGXpLeR/ihAP+ZrJDr+QQlAcU2ahyutc3BtPbWI
DlPrHBOv0azRcN6QP7227yi1j8HDYG4UmB8xDNS9YJXWrGzWtbTVGSfn/nOtInNH44Tjcj0aGMk3
aUcdfwt18XbyiFJ8/uhsBDz4KZfE1Sh7/Q2uXn7dNS86LxteyDzxSXwh6WKN+YFGcp8DLxDnqExL
p190kNnahQfgKqWoQ6mse7Sf6Emb+qXOu5lFcNPu6Mfg4qu6MwsYUhNfTeixRL/vIQSjjdN+VTkj
m429h0aCMLUREUj3ahqIrINmEybjFb5LXptBoC0UxWL0+tey9DE6GY9SM67DaO9nCH3cQ4KmEspC
RN2rWtfDWaUZiFPvHO2q8d5J6Kn7g94Xa7N4HdMLfFK03x9LjGUWaSU5sw50KKw+KuU57S5mnlCL
u9IIG3Dizp2Wt9dlk75qsb1y2ciprGOSlI0r8D2AF8NFbLpLtkdhue7BH7CDZlm6cKJXzSMfvc83
AY1jkq9zf5d4L5VylbI7oBaRGw5AXnheGogWtFq7WDKV6le8mEdaDjp64pRvFXdbJLNoDccIOEvO
ylcn+U1/GnA4YEOLqodyOG/SCw3ZRImAG2FgEeFlDyNeCmbz4UCi8xQ8nEa3NLUPa6TEQfofxgy7
v26MfZLcgLZR/TPXgvsTrln/duS7V5jrYux+/nOlhT+cIHiM012qLN38Ia5v8lRbqa1/K1jMJm2L
j5t8s9RZBg12mUoPtn0WL1B05+g6myS7+34860eg/7+n00+vo0bVokiBr7a3GgvmkM26MttkoKMQ
gy+JOKbISClKyX8KFDymk+2HEFLBcPD1cKo50Zuqwve0Se5yOWwNZFcJDf6ARC2HXCQf7UxZNruu
pCSF26YrcwoQAKrskKxn60QE79dUad2arYpqUaa+HYbMcx/GWlxZmDTyPYLwE6kC08T21zlYN6fD
frpCBso3X6VkzZlrKDJeZXVqNfT1ck6fk9w9t8osWWVyb2qL7IpNB3s/KAQNS/mP4d5gs2GuvCf/
RPLTkctkztY8IoMsGA6cR8y25rG8F7d0hyZmavYfHmC2sumdsksNmBt71EcjWr0r61m7RxM/vpgn
GMlHFsC6Oa1ZP92LuBCqo0ccwn/p39K3+MP4qG7ELTuaWt06b/VePXWkCSv71V2fveYSNbI1HaX5
vvsgnY33HK1E9Mu3mgEafFmeB+/NCWDwsfX2DIreQHWVJEJpl15MkTsUvESZt1EGZcACvx/lztfP
sPGbjv7puqXKtEiRor+kTYRbCRBgCSAOaSy4WtOPFk5l4FKWG9Qu+xQNRx5fivDNg44uvBE5Wb9K
2qsRpbJ4jwvq4GF85lc0n0qxcdLzIGaWValO52jgK6qOSbsyE3elI94NJ7dBkW49WpDsA+H8xZVz
G8g3Vb0LonZF3W7JO7VU9xW4Mr2iWBuHz016lSEhh+fhSl4Z6s+SnM6m37jiMQ/e1Fi5KUdaj1Gy
agM0gio0aDeiZSAasvQeC+OmJfG7Tq4QfPQ5QQz9zzwEnU4mQ0P7ZnDPhYvWiBX3ZZe+9eODVtI2
CpKrssdEw06UTm1E0yyUub38/hb8jin66wOFGfDPR5d3ceu4Q44hAJYXJke4v6J9CSuqJGjdW2wQ
FnqRgO3+KNUbYRx4BLcF3GFUVF1QLpBI9jq+9ZiKufT2XWF/CAN3TFJPVr6XnGdHoShJFaglrCO4
wbYCXuciwA6DMy9ukL9b5RIXQGGzF2YdEp+pVUWzf9+J81ruhXPeJueupSLOu5foNSTSSlnd5MNu
iKrrlnaCdGn05k29lbT9FmYQ3Jih+5Z55jJzflXehYdYVMEcltR3dBTXed3fxH33qnvtzuiHpQ59
pZfA5jX/yhh/9umZXu/tcTyxWFaP7axm7wGlpuRiWhVNpHobCBCGuK5/CMN/MHysSudeAlEY3EF7
Ysfx9XxqaNPffx5TadoNiGeUi9rPrTu7jKsDnUgMI0mWuXD20xRIjLRXyOtiAHmObV5//ygdQ7Br
Ewb805EVMSpMTYN+IaqSLu7opZt4sO5Ew8IwRRWY2r2PVfJgKjU10PekUNatqNDzdpRNGqrcGcVT
VwmdU9PLsUXEbFruDddTtNjNIEx19MIQ7iyVF+8FrHVErwHWiqNjMXR2pk51aoX2MkcQ/m7e5Tdh
+9I9CPYCNA1fuyvuHlSg7Xgh0EQx4hGws6Ig2wQaz6tVwvbY2dELRVEottrCfao/YnmJip3TfZck
wFO94Y32VJIVwlLgjbWjQNYxLKx3dEuiWsfnFaQCLNSE3m2RqtcpJLZF8RPndKkskmtgmI6xjqsb
aChj4CNEvKBmn54ILPgdFPXFHKDNXiraoBbZCD3qEir8Rt/F5/RBLpFuLgLiqsXi3iFrzFha54S2
LoONi+pyIQg7yzcWuU8W+7p45S1YWe4o5E2/tUqWuCxX8FiWBqWgF32Ni24rl9gZD/gmruSWxe4l
eGXUuFu6j2dy2+yai2DtbPBunRh3R5eQsxeY5fheaWWcFbHNSzz+W22r3OB9BTBNvHi3gtO0ts64
zIt+YayAoy7fnx/8VbxhHXKBrbw48SJVp5XMV5d3epd/Ghfh2MQ907dGQhxtzhV2leV0iawF8twl
JIFFuAkeTozBr9cHhjabzksqAHE8Hcvbi7v0jByE6+ENovcyXf+HhThtNp+5NcqTUhvsS89FlV7E
V46G/C/tY+3EnTuylf+N2v90vWqlLZw+7uxLVUxey4ZonSLKALKLjSuLkxkzR2aH3+k+nw6T6m4J
332kiEF7Ne+alTE88PpB52BvOouYhOrCYVntnlrtHJmYfz8en47XZF1beBKVfdvArAeFKYrzhEov
FDtoLd0q14g4SU88CEdWb7/n6E8H02nlGlLSoqM2tB2VFx1juXXq0h1ZtqmzedU3rHyIDZ10Ht++
aQs8gNAYv3+Aj5WW1NlcZNuJk1lBQwm0zEAkxSUt/DhwrXqJYQOudm+N5lqx8efmyHkOak9rOTSh
WpEWEKwTM2DxSIAsVG0dSEFT1FQuMtdf9KPSIEjWoJAMqC8Jx4HFrojwwqo05Uw6gXLRgKhY9TV+
mRbrOHSr1Hk2NKCQRPt6qNrC0bUvnUQFKOp5MLek4v5qoNouZd7jFZBGBigB9t33V+LIugGZ4J/T
Rmp1ntkYarIfbiLUkAQBvCf5RqOLMMn6l0iv6Fx/f6yvnxaCg/48lO0FeZMKDpVFgXrmpOUG7a6+
6icp6/dHODamZ5MxzeNyRJ5JTEYFQQg0OTPiEgjDQjNPvMWObMIMdXa9wtK08CVxiECPw22JwBCY
eWCuWxu9nqnayrrr7Wqvtbl3CIOyOZcJxjy4tBGOsHxcRUzTJ7b+X19P4/ct/TT6giGhW29bPU9h
wTI1PHfQgQ1hceJ2HbuYsxlYWLoVKb0/XIpiTwiE1m8cF+DNqXSRr19XymwBWbWekfU6eQahLCm0
g7Ct9q2mrP+jB0GZLxLrMJEFUt5LywF8Yyjuzwqqq1Z1r7KNTg2dI1O7Mqsp4JANRm1UOMjAur+J
ELonWXseJQYFouDCccfDqA/2AlD7SjPQ0Hx/bkfmRWW6X59uewEQpyg8rcew99Akz1l0ooIxXZsv
FhDKbL51bBrGZcHn+up5nE7kP4TkKsbQYG2Nq//su8/mXSusmyLNpu8uaKc7mzBOTwz9Y1dlNvRL
8Bl2mfDJE9qtju865UQA1pFhoMwGfEPkaeIJlQ+WK6jIg7pCDA3o7/sLcmQMK7M5saw63xcan27a
wYKEDk+DZX+idnfshs4GMDqi3o+mb+5iS1UwN01G+vTWMZboPL//+l9fHN2djeIg8fyxlahvDA1v
uk6n24IO8cZG+/vP/3o1o7uzcRym3ehD6c32Fmp2Xxm9hWrb2pnRQgAkvs/hQWXudSUCgEwDVfr9
Ub9eSiOa+HOEBRJt2Gik2b4Jm9cs1k3q9HqyjSUEiCxusGWA/f3+UEcCOnV3NpqtpskwB43RHqtQ
fKU8jAnu6aW46R/0xaki7rG7NBvZeRg6OUGp0b7WM7YcaRGCuS2c18hGrppj8D8VEvz1E6e7s+Et
+9BVda+CFIvuHiuQDB/t/kIM+OaqH22Qnyg+fD3WdXc21otESMNAkrpvFSd8KLjxF56bebvvb8nX
Q1J3ZwM+8CPf9fMy2hv+pg3vo/ag5CdG5LGPno12mt218AwZ7QUY0cTuQfqui/LEG/XYWJkN985m
faq2XJXkEZB7iukLGJsK9XA5wpI9Nc8eOYozG/GmHrUoSKdrT9Ot3Za/6MhEBEp4ix4OyPv3t+DY
qHBm435w1LodJEeJwHCVq6gltQHAwwKzXiPOPdwNxYkZ7Nj5zMZ6HNYxyckcCe0x4n3qqBh8nWoN
lr4kReLECR258c5slLsE43pxBnpycJ9a+SxlBaHj7fuLdeyzp7//tB6oE9P1+jBJoCtctxhyQXcH
dXji8hwZ0b9r6p8+HI9YpWso3/fGHo58gweOAvi1UqyN7MQMeGQwO7PBbNRN27YpR2jqR1BpWAhP
fPVj12U2HoY0d/KgE7gqxh7471uFqbQ+MQMdeWrs2ShIRdlFSHLifaStgGQoYCvgzU1ehlUBhO9U
BvCRa2PPhoEh8yF17DHeZ0DdhHbQ5dn3z8yRN4I9e+rRnhmlFTYxRsSEx4XCo23QFEBhaqba4/fH
OLJV0u3ZQ6+rVHCcKIz3nR/BGrfSdjioIm0QBzMdqQHVydGfOM9uFq2R6nVrd0z1HSuW17h2xE71
2+7E3HjsQs7GiGt6QZNaudxX/UEYl4QgnXjIju2f7emInwZIFQzSKWQi9zmcCZe+AdYB3PWL5s37
UWGyJbnslPzk2EnMRko+qk3gJIXcR6jSC/uxrk7MIMeeBu3Pc2jUdBwDy433zii2BgyZklp5SAqA
feqdOj1Xf91b6L/1YJ+uUiONUuQpR2gEkQI1cJZrT3zUJThWPVp9/7wdO4v5ePdDJEkmnfAIf3Zj
3MUeAga0F9l4Krf9yA34Xdn+dBaxlQ2W2ge0i7TkUVY1EmPx/P2XP3KBrNlIDyJduOUYy/341t6r
r/mH9wO/7PeffexrzwZ7rdetxAQu9/VgmUDitKfSECdqEMe+92yM1zBk/iU/aJAfkBn5aG2Cm++/
9rGPno3ZXkGnWEQ+I4vMC9qWKCI1A5TNGFlkwoFH9qT7H16h6cp9urF2nliNX3OFsOeQ6NVAlPj+
HI68Pq3ZkE0LwtrA5PHE1Mh7LtKNcu2mF/nLqffQsc+fjVy3qczU8XnmCf1U7+nRTyncJZbkBe3O
70/hd030i7FrzRatbZ6FgTIpTBpzkVxVL/m1uOWFof/Ul/6zs1t6azTE3x/ryJNqzi5XJBRLcTwl
3osUkZq9dnVx4pOPnYU5u1JB52mDnF6lgYCAk/kktVUmuzrIcqggKwXvdkg2RZpQ+O3wzq1Ebedr
x6qaq7rKjG0m6+ycidJbf3+qR+6cObuqhlVltZ6r8b4gRxZ92g//wZzEYwt8Bt8f4dgi2pxNiJXS
4VwnzHCfvuH1Rm0onYV80t7sG+8HW4Lvj3Lkls3zwd0isxUiFeTeDiizUsXOyvLECRz76PmcmCsd
mne+v0KRPbGJNI28E9/6yNrQmE2JSqIPJf4fxs3IY5YKnP16m/eQIrti9f2FOXaI2cyYKTZ4iLGN
9y00L3zyID0sKvqn9mHHPn76+09TVtKkA3m6rDuShPbYxRBuu+BE0eXIxGtM9+PzRyt6TaQkH93d
gOwmUKdc9S/J3feX5diCyZiN8b4ITeF0SG3IbOzv22s0L1Ma9KH+WR3an9XricNMD/kXs5YxG++y
CMFfxJwE+W5kxwxTdsQCjJm6DWmGEdqsn3hKjwxkYzaQ+9BzvRDd6h7tAQwuswY2uO28RfiWn3qB
HxvJc+vDFF5tQLtjdRAQb0vgCo4fpvq1XW6QW8P4d061D4+Mubn/oWiSithlLltRQ5gSu4ZJ//s7
cuSBnbsfIkXtR6+g4N8KUG7EKovnDFDW9x9+7GvPxrPeiWZ0cUBf1pDfFN6Annr7+5P/11v/v/33
7Ppfj0z1z//mz28ZWLXQD+rZH/95nyX899/T7/y/f/Pnb/xzH76VWZV91PN/9ccv8cH/PvDqpX75
4w+4Z8N6uGney+H2vWpk/fsAfMXpX/7//vC/3n9/yv2Qv//jb29Zk2JPu333wyz9279/dPbrH3/D
j/zp6k6f/+8fXr0k/N49AWc4TMOqfvnrr72/VPU//mZZf7cc19IcS1EVGx0A++DuffqJqf3dMBVb
tV3Nwi+juwyLNCvr4B9/M7S/265rWTaaTyq6xvQtqqyZfqSbf1c1V3FcxI2GhSjob//37P+4Qf9z
w/4Lce11FqZ1xZf5Y+Tz6brt6IarqwZYMuqOs9dH6/l6Kk14F1peVpvOgFAZqK46oefNbVcEzYkG
wZ/P3r+O55gKZ2ap8C3mS3jNqtzUhXK6TuKCGhIBY+PKEb53SrAwmwX+fSBHdVxFBz5pzxs1WlQ4
mXA0h9ZwD6QpKppKbgsjJNDOh7RIzUyg6ragHmbgiSxPPZexq+eYD+i5nRhwf45mvouhWrSzubyG
Y3KpZ4UQwwgdzTCJ2iS+ON45herfW5FDzuQwMrF/evz+fYM/39A/Z9jfx3K4kTbGWhtz1Lwa0oO7
KICdueum7wXTeaFc1yZA3Lp1kye1LoOLNBjDa6G1pzbGsxLGvw7NE6twhjrULmP2to2UIDZVq3Vh
pqndJe7R4IZ3ZLm3uox3CcxcGkKOaoF799rqEHCdtxIL533Vm8g0ldzy4MRnycP3F+R3s/l/Xm7/
/lqOgmFK11VFm8sY1DyNWmGY7trMinzjxIG9S/UB9+iggSAB8YLviFAjvQSWIaB7w0oQ6QVhWdZq
MDyylL7/Pn8ZcYbqQEIwuE6Oy7Mwe7WnZMF2Zj3598eBZWwUFxYa2KhEz9slXXeW+f4oTxzzL6Nu
OiZjneAtBrzizO5MnSSDpY0kVGU9QcNSIiiwUkhW35/ZXx49y9EVe5rqFFuzeQZnSyI3qxwRksRt
B3mpXzVqWwfgzOImxQYrkrdeJLF71mqpne+yOCFI8/vjs2aezWZMKi7EBh4/19Btfa6GiQS+8ZIY
0U3eK5ZOvl4Mu3uh25qikddQNS+t5ig/+xGlQ0Gax4MRK2p56Q5uQYBElWcvSCblu/Qnh40MEpNw
IyVsxg2JXCr8prACOeRZVG4wIYlAO6SaJQ9dBAMDsqcx3Es/UYqHwamtGw3sPSmehq99GKnb1wdR
JY2CKRY5x0OEdz0nSK8vKBI7aTOYsCKGki2OXUtsSiKIqxIYh+ZgaS5aSmRGqWr5Ehy3exlSjqzX
oonh0FnmCLBLqwmPiOIw5BIPUPkLyyQuKdUUvdtmWhVAWxNZAXW8KkzLOhSUTB/1zA7B/PWTU7ev
ksJ9TWAowsIl44bwzmWZCxt5apASiJcpMQaXqgKQuMpVDY4k/j3V+GATagx3bQl2Yjcqlayug0Id
P5Ih1zLYHknwVih+LzZ6YBoKGWGS1qrTheirSbKr1QWjkhZPN9Taz86wWX2mXjD+DLW6EjiTGvK4
mEhQl5ddXj/HhuvWzBoJW6i+V6LnbhS9scoMZaL5araOdEudDMsa5EeH0DO2q4suL/yaSC8mw0VS
6KF7oYR6WROP4kaI/oQLyCUaNTA/o1AqY1WBWU22ltcaYpebmoAarjXDvrY7g/S/imj3PMjxs2F7
MTGKe7ncSVu3WAVCoEKBXdUQ3nW9IDiSIABQ+kNWUSb0Mqv9KDM3ABvAtGidK4mZ9TbKGAmoyI5L
/VnTiTfirK0uuA5MJSOUVJYJOUWqF6FRC9pAeR3d0mWT2pVZejfkoademHaluvvM1tzQ3nJ7+ggE
IPbYp4ar1299s5b4N5WucuClZswN5MiHBdWVsSN9QAX1xiREH0c3zHxNsa41mCWTulsWvcdTVxs1
GwInsnEaZWZHP6mJDY8wRRHG57HsoeTAzpyYA7ztycIQLn6UvmoRediOlnPi4+ACPXSxEK2zKq+D
7WhKC9FnJUk8rXqdqF/Q2jBSSiMK71V78kYNQ9atGtcw41Vh6j7o0dC1wOc6VrT1ip4kGvDbNVY/
rAolSUN9LFdqLYsrQF008sI0aM6YSgXnYrgFMJRCGjWYp1G+hHplDVtSpctoM/Zg1rAVBMjPNDUi
UtqCCbmwlHp4j/jfS+zp+G1ZIqjaDx5Xq74cgjRVL2rCDzP08i6hFWNnj5JUU1m1P0M91XjAW7vz
X/vUJ1HdjHqPBG0VVNi2JTb+2bXVWK5ZBfVi6/ZjEFEWyi0yFY28wp/tZ6Q8jHqn9EiPoY1M8xhJ
D/itPSLDdH1cKUlH0623/V7b4UUF3GdKQiJjOyXWOGrq3IJ+P+Gl08ImpKjCQIHgt8EpvZYeV3aZ
xsCaIHUAPLdaJ7QXheyIxgKvQVSWDBXnx+iH4ZXUGtwVeR4qgCPgFrUr8LMehgHAjL+kZ2hnXUhv
h9eXoV5mY1D+DKJY17dydAh9MfVafIis9TH/lgP5LIUfufWiEqUPgMtX8VF2kd5eypj1AfYSu1B2
Y0Go7CpMfNOKaIv7JhbvIYRHtuSmQaPUzCK+Sy1fvFSJ5RwAvRKGIkYVrHGcZRpo8dCN6lWZGeGj
o44EhnuaM01kXpxndxI8FGLiwPOAjI1ODZ1QVaOB7A5Z42mAan0/EhhhXmqjPkVK1KL1VnBccPLk
YY5HUPfyXG4qtIv91klbt7lsDdPpt4Jk32bhxrAS1lUq5VPaSm1YJUPZsvPwO3srB128My27YNI9
XyB4DDT9lxuzPF6yVKbwoYY1SaW+ordElroFgLjU0NM107BaX4QplM5d2Y8Q8dFbVPrZaCdBdo5p
oDTpd2lMNwt7DIx42wmztPGmpkSlaI0mNNKd8nQk4CPTg0s9J4sbyk2a3446luWJl2DflJaL/SUF
s9VcWlVh7XOnc2AoGB7S8pL/3YGUaMgDAk1fQ+hMow9h5thzoRkSjWLnpnPB7r509kpo2KOAT1WU
KtCEVtb5RU/SNVFxYd9Cm8kh+SV1jpCxagdArMqIhr+RDVSskNkP2bf0IGVGDlTJtstDnYwYfJCL
yEo5xdiL3LN0VKCk1KijLjPCC4AoVFmokIwbVMPBtvNcuRi8wgyfaiHL7LIwUEFcZWMcwCaUrihX
HTKYEXYAAfWpdsDv1E2x6MyTmF9CNYnJhtc7lySvso5aYlT0AL5cnRgliAmvxxzO1fQj28HLWjfq
D94UdUsSgmtbF9T0coQpUpF1f152YdD80E3NxGIft3pNRaXXnG0cq8kZ4NGScJauqIe3wa7s9KBa
Ph6EOhe4HAy7yDpckU2qAENT87A55JFUvFXHY/tU5rz3lkWnp1D/7VCSmdNH3V1Zjv7wUAdm2u/b
uPDEdaqF1bUNxQl3aqHixcwSYe5F6UkCg6lUk5YcJKF/5wrhA4Mek+KyzCwSurW+xDA0trmMzjEF
+dWbp3UF+cqyD6ofZY6BBFajkXbXVmFU155N3P1zo4beU2gIGe0kpNhq5dHDNPFtWRhn9YAh/5SB
wwBUEyt+uHHAxbE0DK3bWu25zn0DAHmjxKoPJYzsv8NQuqSuVGPuM33lrk9vo6ihMKvlIH8EuUd2
jKlWzCme50FfNInFAAXOmgjTsuV4JEePCvrcrHUhmQ127r4ZYdQ+9HGbWutKuM41I197hbUSEGAk
qoBEZmv4he14vHHziKgq4enlXVQE6DbGcCyuIs+y8wu/j3r5brSZf1u71uiT/CGxn3fNFJ6gtLyQ
6M0H4hVkBWu+JrYlqxDOXH3u0tpC+B0mdXlXmYGyjywHy1MtDHoeaqmVNYCuGlJeoEkSRqUeeywo
lCC5CZV2gimYNnvzwLefFHjwAjSjQ4KdrccmUeOGa2KPcZTy/7B3HkuSI8mW/ZdZD2pgBhjI1rl7
cJaRmRtIJIOBMwMxfP0cz6on3dWPiPRyRGZRm6rMinB3uJnq1av3dGdludv3kw1JrcirmADLPuMs
wOLeY8jGBgH7I0xdSLrwaZxoN3HUzWBNOWYgjQMOhnWTZOWpyMks3qUoEbDuJP4JznpPfyqLmk8X
E9P86oweuDT21IpfIkoFICNbEaAwRevnfAxII1ZcecQOGI3pjE+IXyh1c/ctyML+o2msRxaAkeIz
cc8ggkO96m+0aq25S1eqswmK0xz2T7FqyKOa6qQA8NYtgXnneRiiH4WPFfOL63ZyPFM7EtWx75Mp
pVDNSXXKd9Xg5+ocLEk8AxIIY2VPWal080Fp1NzXOcM+VhY9sisrv/TiF/LkAn3jQbcQZA/Y2GXZ
uqqT5LhG2HA50Eqperzt1Nkxd2Sduj+VbKOS5Kgw4a02pSuBleJ31+M0f3XWImOdfh7HNyfr5uo+
plwlsFX2pORXHrg9bRdihXvHFm+wUhePmAgPBopn/TLaKurXZh8gYeh9KMqAlTlrwKW4gnytICG8
/aDIFe7441XL/qTjL+Q6t33y01WMA4FsDvGt5Q2Myfxb3HHTq5CIIbdOqpNVRV4cCbUh126sKg+8
T6bC3dr73te0H5wvXDa+IV4zKcmJ0rQh26LNpq+hn0+sbalrhHQ0ZLG9buWTxFWlC7eJ59ea4IAy
7M0hDOygd3WTE4HYRbDc0s7BXJk216jkmHyIp9rg8DraMmettPHsBPEnKbmVC1CcgkCA2KS71u3C
7y7PCcnCLd9yomINMzUZlwsXVLoCO5LcZj9U1sS3fhLGybbulQdUrFlH6so2k4Q7tUP4RMZ90Z5s
bCIS40Jh3j2bhuGhma+RwqrIwmDrVTxNzZxN6z4dG/HTNDWz/aZ2Ia40UMzzkySy3+LdNKt7MY7j
f0Ht8/xTwvf4Xhsd/lIy5xUQvmvJBsxj8Tiq9prWVmQ8H6vfBrdj1BbXvNQ012eL0+OXGK5UvAHg
Lz827eLs6PmLfDdxuMxwbJwRWIm9QgDWKgtv10ZAyITLUxGbHnsjXfws5uAuM5ro9cpECx9A4Q+S
pBh3YBU04niY9pPftfRMZp1AqMz6SmxzWcZYYkkm5YpD1Ce+NXTgcvDDjyIUTnaQRIY6+4zG2N2k
MJLfkUJ0tHcWRRNbNilPVNdnk79L0Kc/vFxcE71X0hqOph6nL1NewPmt52n9Vi/5FO94VMlctTYn
ZqIb5Bpd49e0d7TGRQH0+nocTrKWXfmjUkFaf3fLaCnPgepdddKEAjknnQcSMHFKdX2oFdncD5xP
wbRV/AtiVE0x/bWC8W+p2f+tVP03efuh/Vm/mP7nT3P30f6/IGpfZ3n/5z9k4/8kar+t334W/1nS
vv6lPyXt0PsDHS0MQlRL9ypCIwX9JWmrP2JATspFaXK9GJXlH5K2+kPxLxCGEK1dIUL5D0k7/ENE
QsVRQISY5yIi/Tua9lVn+ofgF8RRSMHlXn82DS3C3r8obGYADqA9gFdVktGhOKY7Lk43H9PQFvt6
kPKV5nd8/Kd36L/QXa8a7t9/aMCLRsun6hc+cel/F7+wj8Rh7odk04wVmwAd2VGki5mAI6MRBTTd
kriau8KTKaVFqQdAbbpcxL8lwV1feqCkF6DyCV/CV/rX32Je5q4p3fxEbXfOCFRLJGtt6Sqv7N/q
ayXX1xhU7v/80kXw2+7791dP1kEoEX8jVyjxr2p71lvHOmpojg5AmbdRDbcW/Il9ntiTJ3Un8Zan
wIz0XknQqx9Z06K1dBy+21AAbNoU+WK/92aZ/a+gjOQ7FTYEvCxfveBt0XWOe50cqHYnAlX3J61y
Wb6oIhjlLdUjJJqOyFOvrer7Ke7H7Mh1TjPrjMEj6vB9NxSwaBPhLnLXSNXMN0lWmK1jR++9Jrdk
q2CVMAQoUbr47Lr8XFexV27zZY6ApaSc3Ner7HobuCYlu6eUxRvovvpnweyUKAbHB5QdnFewLkAJ
5vRnHLgJMZ4eKNSZCDg22OKjXIvHNh4f41m/F9YAPyuN8wQgJLmyo80LimB3toh8D8wIyAIMavdX
6VREEUz1C7kZwUvql84paa8BtK640pD4IXmYSxyJdXEMO/u7PX0IupWkMg0aW3T9N5rqz07pYdeo
AnmMW8+l7EspUu0VbkiXTvdvSoB+Dil/k6wIkgnIa1BeGXwzNrqkFXGWHQld22AV9c82CtT3aGpb
sl6XyX2eUv+9CvN+D/L3ZlHtmB9mJ4iDfdYtnPc1VfFpLOlV7saxbh78EE61rabuKDrH/ly71gxn
9mT9heyhSUBnjdu0fBwXZyjgxRr5QDig+tWUiizMoOwKKHKBPz/MnlGwCrQ1fCg28D8v2hIepaMx
Dy9xOM7hg0aPi7emKEAlt03Ndd0vgpVSoARV9yyzde5fFB/UciqLKf02xs4w3XVdOHDF17G8BEib
7EzHpOHuDV+0CGqJxfW3LjORTBhAwztngfqwVUxUx5sU5tgr/vrxWRd5RWq+gwJBNMYIja8hjn6v
pRv3wGeySvN75rI+hjojy4jki/BZFjrwTiFRlvV5mYBaHAoSa7/HSzi+lWsNmDCtHPbTSQSOBAuy
k3KhUY8lhX6TA5IhlkcED/4cWYihnp/RF0WVXtXO9wuigHmOZ+y2oucm39R0E4dEFqYnwAJNb291
0z4Xxm/VTgZ5/TXkaL0ShtrSAWbW5uLoZxqyTIAv/1w2tWhfJ0NIHzlDlvu3KosePMFo4Ip2E/mW
27BnFrGdBoekijzSQX1YTN6kezHi54EfWejXOXbqmN7JobasKg6VXekHKTsreXaNuEP5AE/DjoE9
eIwSoGsEXbPVprzGmFZlNF5Ig4RW67L2wutiHfkhhPxCUimdEtFZlRcl+8jNpdmj+ANC6aPAt1/y
UQfD7Tw18dsSFF75Aq8nLmGiyui1q5OZZPHAe4mVu9Du1eNSklreFbzHOlNyN9d9VnzhC00YeFpI
RVaY18FYz6yj883Q6yg+VYVX35E+Q156muOl4pDPh+BlbJ0u+F5I14Izq+wSXrgdvX7vI7NVN7Hr
D4xFQqraNKzh0452lSWW6VhMYI2l/Y5k3uobKC6ov3hb63XDzFOCm7CmnzEJx+shL+f5xhtq/ayW
alZEeURQfXwUbn1gZa3+viK22V3t0tbyTmbk+jIPH99srnqmsbkcX4a6iEhrQtR2zwhCMH95J/P6
hi+tl8CbRUnbo2iuz/5iZrJJOkVva+olbu7lUl1DtWI5XzoB+WXnS9v/jJG5AWFDmwRppdR0dPxS
rTvLAfTdnfyxOE5Z0L7antXaH61Uwb0qpg5+SGl64FSBN4f70A+nD7mAibn0eW1o5Yi/7gBAw54o
wurKB5gJBtuJkkHaFtRm9T30yvipEeEwIOYC7922TEHJ7A+XD1BNrdlYUsD3DlsNgKYYZW3CMHJe
lVjlo1O7C2Q8X4NiiapKE4aPkEAIoSUAHWRRAPtuJq5+GuKWvocJ/mUaCtUf+5RQ/CdwEktzJ9pi
Xu/6JGlIU29TnTF3yQCLyWDIHkI71+XR6UKI97VFR98OgZcXONpy378vesJTNopE0sdCle2DYxq2
j5q2xdTODIWwciAOBQzdhQdnR44hb7XTSMJi2cJi0GDU0oHO9aBm69ztIU43ffpobEY4Now+dnH5
Rb5ybqYPsoQ8tHGysryoytXwKM3w2W9WGAsVzu8m5f4i1NzUn6GjLCytxaa7CaaeVDk1Zc1rnnot
cfasvx6acZBf6jDuProR+YsmUHRiv4bD2h+JRI+ezUhK+JV99lh67q2Uor8nH7qd3uNcAoOSDJv0
gcDs8a0gAfkR1XskejU1weM4JwXEbq0j9zj7la53XTC4PqRey1aBdKwtaYFH5nWZsuM99+m18JkC
Gd4UDCuTQ9dZBgFzCgD66BdLP5CDm6zXNcLyhyq5KYCtrFV9VJwwJGn4GEXPPUaO/saN6kFfFqAh
/Ecw33NUyF3hlk503wm7PKMsZf1NFPWFPswTBuKDX/hEYze+aY6NJXV+m8PZ7u8aUqlXMvn6KLmJ
qQKH8wCEjLrA95sf4+JOt1Hu2OU0Ehkx7VbRqTtu7DkGdT+GH21hdAujeh2gPZRiBZlhsuQn4Wtu
dTNmDSREuBVwKIMeWivMxjidOR7E/DMHaEAitUvk72kCtDfu5EgBu7EaBzgXT1pe54rs6xXB/LOe
umozDeP03YTqQbfCuWnGqN8TcRV9RYYlIVS8G9/bx8oxF7fFPpTJEfhUTL+PzEzCvYAOyXjuJMwg
CPfuGCsEiIbullaUK9F1anJeSt3mt2s5RB/ReLVl0cb+kjpOLsWs6zMuZv+EgEQqqEGharq53TiO
gURYF+ZnEFZEFRPd8ObEZfElxWwATA1x86Zl1zfchu5U3OKFFD+MrrqL4+E1aOOOmzqDECrjPPuK
Xu2+5ap9nvtIMp8tGE9WCTXCLKbnNSY8XIz1oWvL28TzvjZXnbasrt84p2UgW5iBgN9YnnJLBmLu
D8wWM5MeUfwv3TC5pzFNw50NXMr9ydiTdk12ExqR753AqbZh7OT7jET3+zKqHiiDmp25Ur98N3ru
TUEFMMziCOp3G8n4rkMEgHdaXJSoj4VO24MFj7KLyvo0VijkvrrxR1g+oz9/jjwfplQ2G9DrRDKy
L5Rt/GrI997Sx3fMjMYDg5LpxPHwa4yb4oga9HWASWTSPDm5YfzJ7ap4E9h8v4ipeSgSsgFw8V/4
M8nFArggubr43KSczjiN5LGw7G4rZlB6OAxx9USBTCik4z4lhPIw6lCntBrIIgkgJZHinF8YBGJ9
NQzi0xYJX1myB/gltkBrg0vSECibVcCJBBu+2jTOHZ8gDOJA5M969ViA7qTSHFczYSpsuOLgmCFp
lkQWOVibYLEKtLa2faRwX8DWT3O1FdKM1H6O+jBCzzeyq4NX1rSCD2jj+h6R/KtaJ/Xo6dIgzLjJ
vm3C8gIY7FF6MN4HlbwKBdQ9mQispLvbujb8HCLc9j2AUbog89EKvz6rKjjqigX9RjXq4jkhU6yZ
uJKpWI+dLoGW6C9yDMRuziFY9/LoGOdKWGk/mxobMECuGFzS2h7bvvCAS5i7dcnPQi8ZsyQNAAC4
ErZbCA+sWGLiKu5i90fEXGQQmGUrR59aMb62fcBFx//rMmDe3oZ+dR8EE3HZkXincrHOpmTNa19X
S/DZ9OGnfIa+tcCZUqT4HmGWLfuRqHeuoZRUYR5za25YhCUeVcIp8crKe/arqrmRkf9k1/CZmT4E
ulUG98FcR9/UzJxkBp8Hl6m74RkdX4O+uMUEc9vWSX2ryfy2c35Xez6R+EXLyBJ/8YaRALmhpgjO
imDevUe6ZQk8ZGSxESLhfHBjcSXVFuSUETozX/y4P/q+/+xIeyyyqT4NMHFIY0cotLbSn6N5gq3h
kcrptXH52dahvAcQWLZ7krj8e63HBDhQD8OhCsRTeSW0Owk40RGCDCacjFhjMdRHZ7Xej8QDUVhl
1FJMLKLbsWYi6MRucUiIXS2niviyuG0vODAujZvzhHrJ+NTC2LjMen11YwjgLq6LL4tAWQ96JIA2
bPBRT6E5MIq9+CQGk4jiZJe6kN6pRRbch7gots2ckHXeWF19rK37YkF0vI4e190cIR4knP5kzAev
fSjS5ynHRVsVJUWvDMtd4hqwQV7W7GyRfMplf9OxlXCwVQ4ns6lnSGEBw0CEOBN8SWWQ3K0c4Dce
USoF2OISYE2c3VVjnx1Q948zH83WnRvwddpz92Ew7hoBBaXQTs+lzOB89WrxgMuJo74xOdHHTnLM
4oLJ2ehnjMwEuSICIslFWKbpG8KWp48wTs1TnraAYjM2Jbkvk41P8uqNb/PuAFn6hoYz2ym7OK/J
mtcFMLNafQvD5SnOTPyBV2HVNJekfuf3s26j7gqPIeF+7MazCNxLw5eHgpyk5iV23S1TEfUe8jHf
EesMTS00NQsO7Ug0VhiBZPXS6iCsMx7BesOiUal5rfOS3D8yHfEWXHNkCx+jA9XAuibFcz8GgGYq
aAJNFzGQQ7bYTCgHD543BafKRa61ipaggtFxozXDyG4ByztSPkgGasALEoAD2sy3XsMMpOiyAYBd
8H1E4IS4RIq28Ul99Y5rmx8WcNTEZU99vE/itb2Qgi4vZc3jOpDrjyGg7qoFMcFDep4nDFYvWk3L
0JJwjPD+6Htu5A3QQhLN/Htx8T88Z2ZKY2ih+A984ooDTodrFm0fABfpB8nQnqBFgjQ3WacGmN8J
w6V0O+MhA3C0Jhnl834upb6aeYhj/xbFyTiBB3BK5ae7ZTHge31nDdro4HoIiFzmA5AO75CbFDn/
u5hFGj/6Q/dm5hrQbSYzhSycr/yp6G523RHbpqumfmQUhyF6U5YxK4T0SVkzhZ8Zwcmq/yjGvFb1
aWnDITDXEMg+okDK+joDd4EByluO66oEzokp8KoIhM/InGFF2R7YBbow7Ru8HADNOrkECtElLp5z
0L8n2TnzzuDQiLL5mg4t4WidLzExMQrYRGUfHRhYQVomE2g7+OmwbZP+GFfyO5eu2cbYMV76jgVw
kH2e2PuZAyrWX2b09grectz8atqpPRC9QmZ82L0xwdivEbOxOWgeeha3845Ao5xUTZgcjGGmNSdB
vIG903EGbPArel/wwPT7buHR7JgAY97oxlOP9Z0poZjENRVvvnZj7udKDdWFr2J/SDXD/syrnDsW
d+gZRya1zcyOJCm70cY0Lq6mWTndLjbBDQFBGZauzuX7hEcV6Bg3iQnMUzYOHi9nWNr3aM0bcF6m
Tz1w09Brkrajd1qEkz/EtS2+CCfJYfkFxaHzw6bb9x1pOSS84U/YuVLwvKbYU8qdg2JJVl3qo0jY
TtP/rkwjlg2CI7WEiFu8JjrWR5XJdNq1NvTedYYraodFRF8kH+2O4RtBLEBRaaDn8s1l8LTJdL/c
dsMckLlu75fBL85m7H92IIBzuMtb1U8Hv8IYxKhhrxfbnb16gNqM3QrbUrM++eucnJqhTx/qpDdv
jna3Tl9Sa5Srvi8EXceGcvWXwHJXbIZZDre9mcSt45A2m2GFcUSsdgPH0AGk+N0cVc6hF96uF259
KXVZHuOJ0pZVIBIgs/EKhiWAN3x21ayY2bHBkBJo9dJ5S/DBiB5KdwDEfpjgWfpzKo514IyXIZPv
rRe3ZwHfkvmxfQugRUOlD8gxXUEGunn35M0D1/y4erfuOv1iPgMr06TN2YTg6slaHc6+b095LZan
ZgZEmvFVf9BZF5yzIpbHlogx/IZNEyyn0POcu3GA37qbETIekzk0OA15Kt6RaJI9Btzu5FR1tdW+
G+4cnBIMBsPklVoxP0OW56GXTvPYTfI58KGllqKonppYhhQ8yXKBZCbwCzYZrIWgandOGlSHzMvS
bQgrDCfa1a3jANJKUTh1eBcAsc+otdfkIon2PpY+7Iu9f6UOXaGvt2kxOORI5wRJQi0at+6Q8/qm
vofd1MwGm8f0xVVh+2kt+Csqjwn0CX+bh9TMQrlDImc1Ug/38dS94AHtN7MlCS/ONNmEWoh+w3lA
nifj9KOvWdHJZyEOFSCXNugOfWzMt9H17WZGrD3lY0Nz4FTrTi3JzPDU737ktBgQUFLCyV2lj4YY
3ntfgDkZTVIenHjl8C/s+E7HfjVE6T/tUfa3V0oAH3BPOErwUGUL+fF4CNt9ErYDYPGrr5Xf/xVt
Y9krOvyvJkCU3Kp0+aTqghi2YgRh53Ql8WrLwl2odbd3DEg3gRI9zaK/JLhJkm2M5+qTdeuVdzeE
IFRCmSOT1T8CmQeZmpBHbdgbeDMDzS95X+KHXPtf6UCRjFpcK6Di1fSCx+bZumm/JYPV7iy5qHdJ
s4KuMM7V4UMpUc/QPlObHjLfK/d57n9m4AB5Y+2CTW8p8gWyAHUcN3CUwcDsmkneVoNZT8kC41jW
BqfOWjfnHsv/ocKg+bCkXrDxItCfCHXxJ3t1toW9+jkuSf3oZZD9wkBQhlBrf29x8hxKz+nvp3KB
v+kOQANqABd4g9KTZBryNCfmM0oUACwHfyJVnYrSi3+l+rmM/HdJ3SM99PWzYl3yzFIQpjtBqi/2
5xmfKW1PQuPT8vWuI9M9G8CcxNiE9X7JINEORYUDajVfKtkvECIjfYtGGu3KVntnRvbtozsmsNu6
GHQopPTi4FQYz2wII1yxubmZi7BlMD/23rdAKudY9SLVm6bxSIVny2H4gRS1fi8KFVzwxXF5V1wL
wmIrHvQA+ioInAe2IqazUzqE7CBfAYWYjX5FBqgPkknDdtUtGIV+vK1EVd2gM2IRrfwTjsPoPtPz
XY8/exvBxw21Y8+mG5bHPMn0qbZJ+h799jv2TVTqLWv6YCwXtgme8GvVFKQlx2ljYUAt3XCuOEe7
Rb4gW9dbkG9vxHmFB13z7sxyubejO56KsTv2dc0MwldP2CR5orVaAUUgQQ13GjLBt06y64AHTmB8
wZs5FIcgjPMDf939ioKAZdP+tm9ShLQnNP7w3LmJ02+duGq3lmodCg2K8CVo8jo9q99GUAjNuxVv
DfJnm/6gsLAfo4q5s9zrlClWsoImFuzBUL5PeUUnTiZWWA6w3WUAWyBvbxtPlftI+RhPBkUhbL0G
SfK3GRUUhZMewlhjfBUhLY7sxBZWCfvc0v0m06w+kPQZ/rReNXAXN8sOUbO+x2UtXxMcs5dwTOie
ci/LMX056ikZQG4WNYTxDqVts0xTQwlHLcB63NSfi4gvpmr11bOc25e6lS2PzSqeGrWY/RA6XMBZ
AyUFo0zJL+mb/Nl3lqjcpdlM12pycyK3E89NPDPSWgQqaen6zePilM274H7bSNTkq/eavKZs1N7+
ymDZG8GeERKzfkV/GQ9kaA/b2fGSm8zSgg3YG9+hYYd3DJTiiy2lfLa1q56vitET+o66yHzoLva3
lRhaxwil3otZJon9p4lb7RUAC4bnilDRE+VqC/uJ8QekzuVZxvLrENTFFxZ28CfPv73KIrq+LVVv
xdf1t5FZZzXXCr8RzYpR9quZ+vVdFFHAFksLIK5a++q7DTJmb1MU8XzQnkYY1lHfBu9Ejx2hUDeZ
fxm91LkVbdldcuFPt0UONjVZypG8xdrd4fK+kjiJPn01Y9gc4xwIDk4gvj9IMtu0mvFgFqxiIw//
adSuApwrHxheCDuJto5jMWDVvw3duJfQmEgHx9vGt97zW4Pe2YzrMfttCHd/m8Mr1MBk29Mq/xoX
Q3OzpZpGe4vcyNwsbuRPh8prC7vpVumIGzLdgBoC9gLf8dt6zjwtgHqRZlW9H0XfvthxWE9lPOJQ
xeR/SHsvzA8BQsq9nWF/ey0bEhvuX06mxevkQ1dgY5/7cNoFUeMd4qWX96EcKf8x0yCx//bCAxfW
n2anZzDA7EXiG85FvyvdcLpA8jqapHHcvWkX8zOqr556bLLIuqRMvvaFpIzNr9q6xEQ3++4xbrqX
yc3MpgzYQbD6Pr/ih6b4uR0ZW2Iq3em1fs368Gvcf6ysgN2ZuTtFLE1AduIJ35nFv+Fs3KJsFxdD
YrVaJkYKKwowc95jhB6Kspdf5jAJNmmZ3Nqc6XOQKnre8YYXvFFYx3YB61C97Owhd21zCNbZbMcG
QhoIw03Y+Js4rx+VUzPDIATdGn2fts1hXOC9LOPinaZRPi/gRLDdwD9jkxOsXA+dZci/VDHBuEXA
VZEpWDCYEgVaxSlC808rDXa0HQ/4Xvnv/BO3yNyMks8SO5jvsOmr2YCbne6605LMe4/9qJeQLnCf
6+XBdUiQiECpQGGEIFfgdZ3b+8wd76ckhBwzDr9iUsxXOgmIgjp/whe17afxLFV+V04q2l2jNudI
b7t2KU69dcNHEN83ohynXSJbPFTlNy+KHpSVKJTBPTy0jsT/8JeXY1wYr3j7Ak/4U2Xdu7Zavpdp
P29bTlJEkgDQd3isWug+XYRnN8L5T5KouMJ3IKolNR0vtv3sJruumdC5YxwqdYg3btR3aawhunUe
I4x6bnde0pWHCtkvXfFBVxxvW5N6ZPQhvRfOXVHnT5WH+tL3VLAJ8+hNRkG/TVO32soGel1VDe+8
Pyc7adyc3rsX61Zvfb8Lb3qOkCMVX8KdwvQpX5bsLpr7+Z0vAinromaraJh4Qld/Yb5hgnmBlKWu
ITli4atYRilfZes90L+yE5z7lqkPMi27Lu3vvZewEO69T2GD5ivAn1dNjpuiZj1BjMmH01Zyf9Un
Noy4v47+6P26nl/b0a2K7wkTmP5StGxu8NKpwx51jvf5LmEwtiAszgGUHH+msZs7GfgPYWmhCbIZ
rF9Ynootxd0YVOwtxRxel6FusvSWGVFWbVM1ub9GztPN/zaVu2QRUQInzWZQ+UXKejokqjPt5//Z
iSL/vlyH/yWKFZqiQvlk9ub+ayghy3Rx37g6PXkm1k+lX5rnWXQ0Ty7txLJbotoN4cFPvOPZOKJB
dzgACH40cfKlHhsc4V7tO0CUyxIuhK/U/IxTsWU9ZUbH2LA6CrOzJ5E130+YK8E+xnU24kRYulsP
rvmX2vroSqM34Q4h9FzsWz79v1YI/78x7X9JxQr0f29M+5T9NPVH9bf97Ovf+NOVJtyYfeowcmPf
Z6H2nxathSv/YCk1ujrMPBkJyQLkX4vW0vuD9EJaN/xnLgkB15Svvxatoz9UIFnSZJMwZEU7Jsro
PyxzfxnC/tx9/683rSUWt795xEK6nUDBKRZ44xRDTnVd0/ynzIhwrPSQsN5waoGpL0CtUIDXt6b1
8vZugH06P4wLBqdPczss3n3VgeLxmZkUmiWcBWW4F5vApCEIU86W+AYFvv/RRv5aPU0rYNRLwnDb
fg2xyjr3cTR3ISj4Pie1O5apqQHNerEQJO2WzTc3y0FsdjZbXPaj6HB2tXJbPDVtv1R7N1+T9BJF
dfsYJVPFmsfgzEfEn16wilYu3zpMqC8qgPSEOX5y5l9jhqtvz8pRhYgYoiE+GMMaOCtNgZ+g3/JS
P4umDae31iMYlBUawNjQFjBARBeUa8LAWElwfKLthK2GV5cE8Pbcxz4LIXx1u08d/ll1arxsDSiw
pqRlWyUcirPWQQObdZr1CwPcOjlPWMyzYzjLCG0+ui5sIKEyec2TifEsZyBH0DFhdL58G0UaYm6v
uhVv+MKgkC1AtsD3bJ75zmFpYHX5k5wjNB0vmo6h6d1m72JEVVtbL265TdICDP1s3dV/nmTQiv2g
5/Ddr6UGSE+YKIy40rfo8sJ17BbC6dTuKt3rdDtqc1Wrc7+HyVhHsNhqNu5ow5M55k2e2D5EXuq1
vjV5FaKxkL6fbhvcstTujXXg2eT95DSXKihH3FlNOI/7JgrhdrS4iUHNZYmi/ygdYbdRRYTLJqJF
ubaCpjHvTrO2WMURos9LTr4uarpsWWdrmb0dc8+Kod0mYDh/NINw84MQRZzsZMhyAVdVAw0Z3WBe
zit/Jtmj3tqKhSAcJ9upTn0gWHHazVv4NPojnSZ77Q/k+rHoyocP2RZKf2qWPsN5sS76E1z1MGLX
iNXXgxska3Wjrepvu8kv1JcBys43wflcnLmAr25xXeX6q08lytPKZiJJVGLIMyh2ydgc+iVoXvSg
R4K84napf3R+Koafed1UzZlGJ10PwmEgf6mx+fiXqAPYvdWhokbUpOhuZO+7OUZz3zH7mMPhuyrX
hoq3E0uouAUwNsM0cv35kz/7SXTD6iLzfDeO14/Em1Y29mSnxZFSOvFuvBot/GDshGElK/1M3AI6
nu0D+pNrN7anKXqsPKWFewjY5LTODmfF1DyxOoXFUMcVSqnMfPYtsFOL9eRJli/cjc+W16o2AbaF
ONo0YZqTWKAbHVxXnRDzbz3USFSVYLrOGcpJOx1+/bJqXjGfkFO1GfiVWHDOIiMqYqD9pbrUPZ1W
0TVD9Jr4KqUYEdnKSVAs6TDiV1BS7LzS0e227iwy7NUN1NxgNYteinwc5dYWHey8am0bbE3L/2Xv
PJbjRrq0fSsTs8cXCZNAYjlVqGIZeieSG4QoifA24a9+ntI3EUNR+sXoWf+b3nQ3UQASmee85zWo
le+A252v5ZJDuej0Aj5id6KXd3D+RPk4Q3i7IORNLvtiMepxPyRLvfO9ECV2vgAwnvXCyOmjQ8QF
+JoOibIBC3vZfmdYgO2+O80C0bY7wtpk3FFEZAj3nRksWVeE51NbRIRKOm5WHKif4Laz5aKKTG1Z
eGtcquAl2TlB7NuQIOMTiW1I0xP1fYa3AgWIYDqRt/5ZulSGe9837tyuln7oCmYYk50HqhD2/TKE
ishkpyqcg2UX+RhEqp6RZIrRIbKlSVsCL9VMgpqLaTtZlVZcZTsmbPaPBniQpm6pumMoRI1cqViw
S06SsNNnvi0Y9nsoWJnWGQW9AXIM/GtIOOyW7ZDPfnx0c5NxWiTJ+dsY5mJ/jd2GV+S0/pxj1QRL
cV1Zfv1C/nNMCmi5lF/9tpyReyIdTW9mGLP4Dc84lyJY8LqHHAYFMTJo2E0vvJD+jFoTnX+8EiNG
hColXjez/IcCmzYGdhH2EqSZIuNFKdoNt31c7yPYiIeMaaY7NgwU2kXDHqo2CmRh2zblhlTPR1P0
xrkyQqD2gviowf1uAvhdWbLEaSgms0pBr3lqJi8DOibr3pHMAeMM7YaUONxi8PmYGsSGpQtd0yYs
y1N4EKjYW4oHXkB9/jKXy5Otup0n4YatEjiSdymjDmKCx5nZfpVvgEtXnnRvkrJ8ZggDJSzFeQ4q
APmUhv0d2ZP7FgnvYqaxjHK3P3f6zkdtOKNmbpphZRBhGU68YGNKnqg3mZnCFFyjgo7OSk/eeQ1B
oiVybGewz6ZMhavM118ad7iMvH4DUu4GHoodQ4bTjtGetYnJiFn3Kgo4yLMDLhpnmuJghwyXyW5p
i5Vxola0iiFyNF5biZeTy9mfQ2WgNVy68q2vSv4Dpz0jkc7dxOj+X6rKSH4UDe2iwbJYL5j2JrP1
DXXUER2sdT30jTYDjY551RZggXY4742ilmRvys3SoUYx+ygMfKXBxEJOjSbW61wWRxM9eyAZH9Dp
2uW6p+LfLwzpj5ESRg0EOtUMlzT0C2t2jhozgZxxhWbs00jESiUvW6DVHRonIOTrAHqIYs1dhjPU
yQdITwH6QrgX3XxmT9q4mLwl3Q0zMcsDV4N1eazg3++L3lhumxSUa2hDDZJebaYUSVTPuGCltUOI
/DI91oUBJ8sWC2yTU64nxtJ7FdIGpFRcDKqGCK5vm72Fsk02ig0f2cL47IxedR6Fg3wgfTHc1ybU
giE7qfsQWf9wB7RbEOCm+gn2a/ndLTEvASJXw8ZYrDvfXLqzQdAEO7ATvvCAk1eNKjSAJcAwtLRu
5cg0Py9GSgWvPRYGrCs+dA5k7DIR7TKGmsCKp6jLDmXUHdGuy1U0RNle1DH5biCjX8OxIghV8qNI
RmqE/QM4X65FZZYwN5r8uDiwamXVpkdGDGjIFOnoUsXbCt3AGn5KsgXigwi86B+QMLBBMJl2sg35
jCBnDX01hJ+EaUfDeBcwUk6raE4uRGs/Jz26S9h5FiCF6e2dhh0NVrw13TQIEliOyQQDKV72M4QV
OFDolTfwsxzeCd2vDpevne97LzlUMmNqiUFXFgeRN9WAg3BAmH48qsHBAiV9ZSqDRij0aIjb6UrH
ojr0rb+fYnwjwEOqYMzIopXxFWYIdRA1uCsAjfgPaCOTHXQ/TS4sSmoAOJ/Dz30bchcRqR03N1Pk
RswImiufsfxG5WDftjOf8ykDfgCZqPa5VGa/EsBPRCwynpXUBquIpIz1ZExvtZIH9sIDpzPBxknV
B9qBE+nJw0Ks7rDY4S6q0HOHFXYFYXuInOFSJm77gnDX+Q5A93UU83I2QbRQub3z3WQJoABvKmxA
Xmr8kVZYuEB9cnEgsCYHr+0cHrThhSRLD2bDD8ystYKYxn4R7heyuLfYc+s1pTHxAlkGxdjySSuz
7YsSC4N1psgAzEuGyIX42jXGvVFFxt7um699Eakny8mHo5Mu11ne2ucykjd6JkdNUJ16funuRo9N
1ko9fSZsMntr3583ZlQrfeFgA3ne994VXhEJxs4FzAHh9vKmApVGt5A4nEG1DjyvKfikk1WDh+B9
VEHXWZdCRwEd/FW9TNGZCxSx4xTIgq4Jd2Zdb2meSeyEh/OlsOEEIIxeF9nQ3kegMt9FmPdBBgR3
1I0/wHXnNp/DTjKI0M9jro/4idY8+2Q6CCe0N2E4TJslR7FZWIPKSOiNx53BEAiinWNFX3QWPnCe
3iYto7puQeJJlelOlHgNAt0T+8yQWQt0pvNqbcPyCjgk95Uuntif1GGui56ko+mtkmJn9lBXQ0iq
d3Nk2PfMN8lmT6BsrlRiucu2FypIJ908VIgNGHyl6spOJ/9C2bH/FVm2fxUxISfd0TU0lFz8rTYD
OPr15AjjcmAUEPi+uIal1LKrOeIGIuKTkxZqxa1tXNhbW0tR71lMDXZzaEFeadWREu8VFRemeJDy
rV2U2hBrl6vGCO8zYp39Nr+LEj/8Alg7jmc+Ybzf2L7g6BrN1k2hXsyhg8tEy75zQRWTM0ggHG8y
zMcsiahvKJ3v8QUK39gLUGeMufgx18PdECbbcbYYrEY65TPskVNsBwDRJjW/l4O9c+3uxSs8+1kJ
dtXM6T1sHvrhvI4FK6qMm+aqcIRJxaHmTZZMIJ9IGV+aBbop002foamK99Gkom/dbIg1vOlo1y/j
tzByimMTnpApm5rxpYffEwinu8PUh3hBhCJMRcrb2a1vUgh0dFLwXIjRWEn8FUZASfwzcK3w9H3Z
dOd2NFylsBKpw2r9kJjSuspMzwiqyL4roGGtej0QWs8xzc2Js8xP7n3XpOqoTcWoX6QbnZao1KvM
c92zDE+EM5GTI96D3S6EkZuJ1Zy5DfyyqDl96lP32mXJPexWY8M8g/Bf6mHlqfhHO7iM+XWJIPQE
wc1uNkP2TcLp2zRLbxNns0V/HxJOao1J/ppps35CCkxXVgjCFIrxNepT0hctvLLWkDnzsyFklJoT
zkMDh18Hx9yUXvVdx1kyhOMqcbvqonOYQHS6e54ohc4Sz34al3Kb9O4AQ9cTKCPMGPNIPFos88Uv
sjpoFPgZERSMDXHuEPkznp5cXq2GML1Bb3udlLivAT4+yXxAFSfWUpZB2hb3boeahnmpv6ommluP
iIYGbvJh7tj48zkrz3Ajmg6JOeFQSyd9NzaD3VGuqxZUPCIszEX8RSDPSL+Wjc24qv3lKGCKMyCd
/HWVl1eRJGbMNfcyb2QXlJPeI9dvmICq16HUxR0DFX525iC97/TRxDZi8bIvTJM2cDkfUfK8afrb
FUNkeBeROLgywns1w7ugSM1yPWn4D57pAyDyy9KROdTGS7wBR12+Z0QqlZ4vGP3sT3Ss50JP8AqB
oGXYXYuKvR1T8Z0D6+/W0JKpG/YVp7z3ODkzYkVQJoKhddPFy1uIg8+W13cgPc9dZw0OEok143pu
M05xGVecazkWT07RnRXdyJZq2Veza+zQJzIN06RV8RC3s18CtJ86wcbEsmjtJmK6YK4UXzYtUIMs
zV3UluvKGZ51srQHO0+FXOX1cGiStgpq3629wJxcNM4on77ZWXTo4/hbIqjehohzyZtaUl9dRKHH
sIbLj/h5lXhmuMYXh0ICR7JAeOSfZnqWV1nX1N98I4Ow1CXj1woF3NFRyIwc3nW48iLG2WvgtWKL
9jeG0OHK/ljMnMSc9JdzrBs47SqHN9D62RnwVrovJj3uSyfWjPdRITmIkFFU0PbDNcqOTW9V3yyn
Ok/dmdYeYWeAbpx80qgLQmCryyKia0omMOAU27jXkEktmFfvPiWUqvBSvPEwwUs7RxNw0aZt/uKy
7UBkKi8juFMMXgzxrWfd7tiDHoco1z8sZw436OH7tW8Qldxqd3rK7Rn35AkVt5L6ETECbf5MAlHa
wqLsfFIAQAHPmhkKsBsL78ZKKJxcvJsCJOHFOdghUcYj/8gtWGHCY26HRu6FD/0pr6O3Oq2eQ44+
3GShC96XbcY2JZwtg79bL6nnA60tO2L06jFtvZ5KM9t0otiTS0tnesoEM5J10YZvScE4wOxqfISi
fLkaCbJFY+JF57A2Z1Lds2iBEQCbFcWWcw+S5weDDs+d1Im3TPH6tSHhjDROC6nPrR9atDxnmHb4
AYk40R0mJsDzjZ1NMaMfS64GKzQCfEtxjBJxpb2gZBpNMrG0ouPYWQtxf1X1xW4H67oC5dhABDo3
AYjOVbzog2RwuoF72hJLnFdbvJjay0l21uXstNiZMDpkoo1YIiF3Z2pn7xB53o9e5Om2b+jQrCFj
pIx7bBTON7lCgYmJrQrGFkZZC9cBjyJeMap0vB98B70owDQS99RYWN4zJbgeNEardRQ5+wmq922M
o++tFXuhw0jPZlqTzTXaNttIt/VcozBZcnfqdoy/SUGdk51Tpx1u4hboI2enVe1LBVN0ymJ8vyMi
GbdOpAL46nO6TaNQvWRh1ewiD5HFBOsdvl4m1p5Kv8zu+A1PQ3FfOmOmyU6cCEtEXCY3bpGll9Ja
XuLMuC2z2XkqMpLMKBAfXKsxNswSk+uoC+mW8K4JXTRHuAg42EG8dBEmQ33r6pWV4U5hY10weP3e
GVuKbj4NrD3luLEoPkOI89DZUCG7K79v3mwKiCsjy/pLalrn2ijj9l7VxY8E0iHQmDcR7ItNxb5J
yuWyGk1ZrokyoqNZ3L3SVn9bdWO9RvSvgHwwoah9+dZV+S7V0LrLqXx1B+eWtIz8ElOAy6qNpz1N
WoQPg2STmyr5I3LGZaejPEN+Io4JJj9gzPY2XxiH0qTtFW+zqcpog6dqet97admu0GrFTjB43qEr
M6nWiz8l157LmG1lQ9jc2Xou5Uo2Tv/dc3VorWl+XKxfgA1ciyW59/o0uxnUhG0IwgzGyYnpT+sq
NdJxtcxVcU3oEWLkpC+ttwRt8jOHRW4jpGsYBKpi2MsSL3YOafinXpUj4zETBN2N3OC2BUHbspIA
ylEWBzM0cT4rO4+qXVuZbCVNyLewyjStyNqStBB2HedBibZzWhcIqxVH51jfTA6xyHEJgppVqFcS
4YD2dnltbNop4WDK6oLKNEwtIr5MyOtO1Q6okSCurTJvLuTGbHr3vrBSrJtid0beUiXJMK6GTMJ/
jSCTT9u8T6ProdOPWKc0x8Q2vqlikggPnMxYD63BkqaiMq6ZsTnOOq4n+y4qIvGIeV//wzLNZFhZ
oW75QuIB1nulZftk1aKEjJVjOIQz2XKq3k1WKZteep9V0j1mNBAnnely45oqWZiuxpRIEdYxt15o
hU+umC8Ny8GXzk1qhGhIpZircCZVfqoYQPsl7tHssZsSxK1a6VHnQ6CtWOzJKaWUFJ6+xNY2KENR
Pw2WmhOG2wIELMmjrAzA7nGVn6f0Ngt7sKyhGbaYpRwdmF4vtBv+rmpEcUn+yqXi9Nj4Q20d24qV
KDJxXzTqosuTowHzjJVY4Djd3MKp1Bu+cJQwpeM8LHM584+i2xlkiTGtRl8uCbqsQZMjtze+p6L6
kkqNCaoB+Er9/O1UKsEuYLKAaVYzoUTxLM0sc8gic5WheoaSvqDWmScn3sS0PrvMdrMG/XC9syb4
EBYoDSk+lSKvHnLnydqALChcaTal7++N0aCuUJHyvyS+/9xO0aGp22Z3UnXyRZATGOcWdm09iCAO
YNBl8bvygbgwsqEyMCGiwMrBADK7XAq9wXXnYJX2EKDZjte6QwjqdNSfqT9fuCHzj7C+0+h+T6hl
uUX72u4QE9zFk3hyNBjpYFLcF8yy+KKc5AZqzX2TZu2tY1rJc+wlwBjukuNKTIqGX2chT7kMo2tD
YNsAu69s78Nu8aBsLT6q0AZZMySSdDFunUHi0JeP8d5ux+7GabOJfiB3B9ZXPWO7hE/B1oaYgNN9
todumG1aUtdXSHpntfKQi+waVevwbDZz0GSsD8fvmXDROsGvRWAJNXMAAoDnVwLUlFa2gjlnexv2
Hz1AC5LqxZpD/cVIO41zZTKrC2foToOkCK2zAR/HW41CJlsgPy7itf6WSVcq1rgVYP2JcSN+rXVu
BTJeRlp6qzwSvlaC/bkW9yCBeEuo5mzLa7cro2EriR0KsY0pz2rldUghlfnSo2m1VhPjscfYdqyn
GuftC2vgKA0E8OtOd5glrroSIRx87uRBkwis1qmexFepx2+9kaar3m854IDVDFrBQhfdK/aMnDzu
aDvLGUef6tY2Rd2VSkl72jRI+DdzrZI1XDDsoyY71dlqGFvzOs90GO+tbknXOqEyT1S158npm1aM
05fU9J2IulYn6MJqa5u2NTVjg67l6Fo+QKltyPIVjlZ/za9MRoBYtvpV6WFog8FNhsmrB4PIdBZ7
DQwY9JY7HmcNyAnDLLYh7fs+xInUioM4WdDQ2m267Fz+FnnW6ZJspiZ+pY879G52MkfQcAkzOoV+
U4B+Q+HAzRP3gbIMDEtgS9HF1g6VQXU1SgdZWA6StI6xrROrYR6Mp9AMs4u5wyVhSj3vws+mZktJ
aP3oOY6PLI81rl3mea16pU5Eqsuu7eFEirG/9ww8O5WpMAgxM9DBZIbPPzn6AUC5yDlXLXFkA14v
AmYqYTIhrqILI82l87o7w2jC75HIIK93bW6cPmd8SfGvFfw9fOZn42j0Jko06kj1KiBlhgfXdkOj
wNGo7uqNUeaDXsOxyJbDMI3DdTtpxlU+dqgrkebTJsnG6sYBzXiNs3YfqYKnDPa1kvEgb6OwlBex
m+zxx/NutOeP63yEleEzKiICR5s4FDaV5LdMhnDQSMtNjDHFup3l/L3ELExuCfyZzlOm7xg+F/G4
jnGreMjLInvFm6r1cfWrOvgh8iEHKuI5VXcCFfKh75az0PNOJMCaswCWrcHwarD1rZJYIAgG0pcg
5jgCWMTAGOkXZJBiOzvIdVeibkle4hvfxDPTT9/D/tSjONjQQD/BNfYRq9nDPotHxh6iSDZmXuBx
Ug84QhtNSyBeVaqHrB5vs3K2YHS3yWVWivM0FYHELWXjarlXJhyAYbrODJ0AsUbqOpz0F+Wl4iJj
Lr3WpfNdMKJbFXr2foyV9aymsuNAar/683iPg/GTKdNqQxgYrZauQHyNwoRY7jg+B1rjnKFBEau6
51sRHFWbnPZ3U+cSu4wxNQBD5MmX0scxg53/DhWysVmabKHTybrsnFH4s+nQU2EK8VgVwP5Lt1iX
MGbioG20064wdKVEns2uQccI9A1jdXaMetMu1clws1AJQF/aXGH28pzqUu4heAzQXFEyggHXvSfg
m3IGrcF+Qf+qyQQo7FKhKUpc+8FYymNl62MVoaXGtgZjF/BefUtjyNhzLHv7oW/R0gNBvREIqu0L
eHyA1YYQBn/ZTtOXqrGY3w5QllOFl3a7OJTbaRi6h66Zmf/zie1MIypxtQtNxuqVbQMZdRLC8Ggu
HiyyKptOjnegeB5fG9UlFUbbjnepKRRjrw7KAPbBd1Zb0CHGPQstLEGlmF52j6YyUgQzurS5h7ra
G0YPb478JGtsew4WShsOE/upc3ya2RnQQ0lvpjQynlrT9B/jyGDvEmBeLmJeLGbs1BjX8wyA2bpy
k0Vo19jKIqZIGEOvF7wyTwqgFZaQ6TWgR0a9ZG0i9OgDe/zaTQe5pXiHYttz9jKkv5JJHQb4R7VB
Eg5W0Nqke3tJ8qIw+tlafSQRQCr2Ab9lT5JO+IVTRl4VxdKsHTeMnu3Jap9sF+zcM9wVMmG5pq0S
F3iHWLdjVPgXGMoJ8EivvNWW7LY8B3O/tDJ8Qk8/HarB9JgZhHdFaL1ZE1k+hrPrvQFQKbSKN4Z5
Wq3GXo/nCYqPG5d+l+GUgx+RmS+XUDDO2zoMg8RX+R5/3xWrAL9HkfUzD6Lvtwu+TleTGtIkaBAS
8ymJsHpwLDuBxpy5V0PfP+aWk90JrIUQBk9Dwb+hoZxXceyEzk3T1+05snN6NQVBbYAYHil7K2U3
eIGuXMgKidnk3mamucoZGOJgvQbWiOkrshbWTRst3V0PeGKi0puySynwz12VI8L0la4qjNnaQXMA
wDCXzfVc55F1HpZO59zT6tURgNTkWQyy0h5TfpydDA6B0i7um3A2IafkXccG6OJJfjahicCNGJvb
9SCUIvdzrMcRmHwCEwjRmynMos3l1ZYd5ER3EcyrywX6DsiBHuXaNLA8PjL3JJeYfcY91okJMX7J
LcimziIbSMB8fpukdckFXCbPuKwhIeWBA9kZtbmtI0SZUVY8YFaeYMlSKftykJAzjVkAJo7KR09r
x+0jkQoAxLhEZMEU9tA4oxaKACZ/9nPt1mVx7keh2BPdEmIbTrYJvCh4FV8Y62vnTIX9/COyR/uq
IRMjX2dFQm1RO/3SXA9w2vc1YkKIt7NATJxi3VmfC7Nrk52NkyTdbm80ryUEtAktGU6I2GwbcItU
DSsE8guCTVyKkUFuWmFywLUU86+JB20JR9wCto6NhGhfAz7g8BH1A8wDBmGQdRiF+SsaV6yW9TDB
klK15z+ZIxITkEVm3wGD0+pJt1l/3il8RziAigWuAAdEuDWsqh9XKI6b56yx+NbmbPzOr2jAJ9lj
TpM0v2zW0U/VleqxK2ZXrpwmMJ2QohuzVZ1sOi/2scVW9JAnTNT8bkLYaA6tWqqBH8irXtVQopGI
RKNbnM2ZmqIjq5pmW8DwQKxiNuqyLuIm3bWmRwb2opSBB7qAQbRpCpNKKUrRb2zq0prlTZq3FNcS
mOCNyILpPuptDDeprmFdV2PTXMxWZeW7uhmT2962S7XDtlvTjbZWO68Y/Hbf2OG6c0xA4QJ4Iozh
d0ZezXi8QEnhmIx5VwOS1rfGFpbzVaCNSdiMJ3fcNiPN2Tq3SIrYw4FD65ETJ0moVl7l6z6d3GTt
TzSwE735k+9FVsyuWIwurpJQ61eQuqeah9TbyC9Rd6ANFW1Kl2SiEbkcIdqdw6mr/B3PHvLQgqOM
PmO+Ag/cIvYhZgbYW/lXsK44Ywpamt3tPDqdv6FRHxigVkUc34XmhA5kGdpCfisztt1bPSYgojB5
4rr92vhWYgFAhkbMlMBZyhuELuzQ6HWVue1M0gY2su3ndh3KkYmbNHDGRZ7SieTqHTfzD5Z4v/rw
eTxGG6GRBQXZJfHC/BjI5MROgYt5Ne/lMTmw+Yf/Nrv7/zTY/7QsqKH/bxrsQ5l0P77/x3+1X1//
gza8/dr90L9wYk//+785sdL9l83wjJdhMYHHlxBO6v84NZr/krbEJFDxFRKZ4b3jxLr/Ei5SJcoC
36MiMPlz/8OJtax/ubYJSuIwqJeSDe2fcGL5O+9ME6HVSg8OoekKiXOgFB/DalwU0U1u4WzAbxm2
JDyU+yQs3U/ST361Zvz3VU7pRg423LYyf9Jy39FulT0muIj1qO+FRNxVjfaLQUW1i1ny56ZHJkKD
xQdmjbH9iEio+sQZ8hSu8r/eiD8v79hcla3NVyTynFjB7y6fL0lRhe7sBCPOlyfcv1rXJm79dgvu
9m4Z/OGL+5jAwvPkUtDSuYzF5vXhUijAsSs/pWLkjY+4ebkf3VyuixT+IeAFnDRMuVcdiMffL/uH
18jzlXCnMQNlKX0w3GyB7WReGNxhnMJZCn1jS/k0nP39Kr9y+//9HGFPc4MWUx3X/3BzeGSQzxBK
wiaMODlnDFO+GCdRsJkUzrkAT/7M1vL0Bz+8OL4XgZ0pYUae8zFf3QcXMDGIwpi5I2rAlF2xN1JJ
ebSESD5wucLebw3D0Nv2iPvexqV4SSA8bclGqR/+fu/m6RH+/lscSO2uVJDcP9y8TmbPM+PIwbJ6
wK3ARUg8JVchJhRQlcK1vSzzGtXbheQ37xXUQJyh3BeO1SgwRN+s//5z/rCkeTL/+2twcn2/pNXJ
2sd3DJvDwzrJ9fVXETIHFZWGMfj3S/1hbUkbev6J1H8i3H648c7JujGa2tPXo6H/kAGR19r6JDno
j/fDU3FMky3RdU8n2ftP1JtxfSot3jRf6sEWDMcnaC+7bMEb5+/389mlTp/wu0s5IS7NburYzDwZ
tkbUVnSAaM4inW3+fqU/PjnCkOjy+Frcj6ljkEgXR7MjBfWk2w0JpM1xtHv1j5eCQmvhOexrJ+tX
93S/7+6HaBL0MZ6qGF/b2AYWy4xNVl7sKcD1/+FSCL6QDdjeKavudMPvLoXH9UwL48GgH4vuscAm
k8qvsB4jHbafRNb//uwUR5vjcDLZypMf95qux1az9QXir5HCMWbOwUAdreXf39CHAonjj1cDOGH9
PBo4G369odn1YQBUZh1weps/XG2n53oBpBKuxu3Ocs3X1ELI9/eL/r4Af73oaad59xT7CTaWF8I3
IPNOPcIVGujghQfhO/fdTxb774/x9KoQurAMKQRPZcn7a0FxAt9jRsgbC/N1B/DM7LcLP8kU/P1g
8G1f/lx9aHTMn1GA7+7INlUOsi91UNJrMogjPkSceBb2WPAYTUP+o8jX00HkSxIYUQh7noRK92FL
kozpY7vFgnfRjVXR7FbjOoTEeKSZwgcudXt0pUhA//F7c9lxeYieMm3L+rBxABNGNrMHiG8+7qqY
9hSHnCzJQKGN/eQG//BAXfRzLEzFxmupDy7SGEEMUzQN3CC+Bldw5fs7sSQqqGrAZSf21fTJvX1U
Rp0eKabhVJrULQin5Iebo8XHEhE+Cf6KKT4WmoQXDjkowwBRNulaSUNst1u18mvtOVmxbru+u8Hj
sLnBol4Nn2w0p6v9ethS3PKM2dLoXRzvQ14jdgY4i+JBGsjcDhUtMYOXjck0GfimjJpbnc4YJc+T
ay4Y/aPh+eRx/GFfYF9mz3ZxcfVooX79bOAgWeYYc31MhUOGRxCrc6y4glybX/vUj/dNj3r4Hy4v
MDtKCOu07wnLpa7/5VPFIthcuk7jEWmW8NWGBN+RSmHaVpU//n6l3182l1LKcalWLbaGUx7q+12h
7uxIuaThnXhjbR4UngW7TYT+vnU76DdwtpyzuQrTzcJYxVtbYezt1ej0By8fmyT4+6/5bTt0BRZY
HhmrtL+s9w9bFIOrpSMeBY1KASPDM7zmVuZmfN+g3vrkUPnts+JSJg0PjdNpmVsfdt6lVDTlsugI
toBk0SapB7IeTQ8hzjfbaO7V099v7bfdl+tZnCrwozDDRxf763N2jSH1SHDqgzb2/W/ZtJhbv2uN
/d+v8vMJ/fK1cBlSahVETFqPn6rL968zhUGYLBIznZq56dHUPiyjKquwgSXtxDxAtmmREfUa4bMd
b2eiwDZeNiWHsVbddWFkJyZdHznni+qSTw7YPz2Bky0ua82ilVUfnrhr5YNBeBQfMovgMNg24RtV
Hn9SPZ7W64cHwMZ8KoG4hPu7+X0fMt+Xi0YpnqD5jgcyYAgcQT8BbGud2YZILzRbamBBXtpJhiLG
J4v49/YAS1FaeI/3cNq2/Q87RtRAM65IVQ2w9rA2pueGAXqeas10Rx77nLSPgswBRBtq8h5Yo/61
HvsCSozOAtx6zB18uPSTY/mPj0USE4HpJEXoxx0lAqXzMqyhAvwaknrj1IJeAU5bh1Er+NbOrvS0
C+FybLHu8ZnlYhj2yab220bKY3E5qulLXSrHj/VHm2POMHmnpZmazRVuXWTnZHO2x+7TB1xUE2t0
MT/5zH/mnP66HmwpBTEQJoGzp1b8w3fXi8mIKuRgoWczC7osq+6CSCpoIM7KtY216bh7242Q98/H
FEFXme1t7/ug/UCj8sJ+EE+25Z9hcbbHbBWuuGSrU54HDvTrb4p9zFxF686BbO3+PBu1dalrs7lG
K9KhtVpajKm9+vXvW8PvGx5LksxZagnTRvX74VSHAzn26qe1k/bS4/yWaaSBdbHhaCv+6ZHpsoOj
+7c5N12Hze7X+ytGp+zVkmGthYnnjV2kiDrKsrxD1CB3IVLH8wViwuHv9/f7Cj9dFJQMyIPzwz7d
/7vC03TisMQzcg4SxVOMycY7RIvWu3yuEV0XcBZ2oXCEjRy2ny87q14+2Xt/P7y4rkPBxMGCk+JH
hCKqXZnCFMcFsoVmh6NkdAy9Cg1Em1ufXOr3rdSmInShQHCfLo3yr/dapzi5NHKZgymX4XeCsZJH
JqXPf3+gv9+PIwToDp8fBHT10b6hHvFPjhQXGUXf3uFqDU0A59FvWdt+hiv8vja5FF2AECjAAKpP
9/vu3Y0z9oBmnM6B2bcEDWkHarJBiF0A0wn2GplL6h8fRqcTUggSujgrCKn5cEXuq+pFN+PpbIqd
jR0iA9tBfrLl/f6eTlf52W45HknPp0f8/r6wWOvtmow/qIBTYKao7pa0yLZ/f1F/vAr1MTIGICnL
/PBlI4VNxinRc8AcA681nbpHeH3TJ2vuD+/I5PQQ7CEnUMb78H3hlTqArikKRfzu91WFIyGeqpDf
8OcPTIE969/v6g/LzySnHeWsRYS09XFgMWEpWqCUwxRUJcaBqbiBjAoylLcqpumz4/FPN0dstHd6
S5Tb6sOOpfMO1FnDNDTCLsbQV5ylInoTIr1m9ZSfbI9/eF/0VXQSp53qdDb9uipMRG1uQy41YrrG
p2ci5a+Lm373j5/f6VsyhWs5zBp+xnO/W3tVPwBRGrLH2T76QfiSQ7FjP3dsSWf/lwvRpNGfAtB+
XORG37a2WduE4PRNeduMJfa0wF3n4dL/8x2J1WDb7ukcRyH1YdszIN4mKhR9IHyzvraJUN4YnlHf
TRBTP3lH1qke/7VuOGHb/83eeS1Hbmxr+lUU+3qggTcTc84FCuVpirYp3iCaTRFIeO+efj5QrVGz
djXrSBHnambvCIXUhgASicy1Vv7r+/+6lvrxJU16qAa2RdqN+nym6BRJtdCsSQxYGiv+jdYA/1yl
kqLQz+NUE+ISEvJmTT8IgR+N3jliIh8ynNsYOXqYsVebZpFxQI8gPKuG7H6WZP5eGZ1Kk1CcjhYS
JlqSvM/fzXu55fgxQAHx+aiEQTh9fXwMqYIgBJgCqeYYADsOtfoS1lgDjLuplqDynCV2hxK8NX2S
LpCc0qdm6cU/mIrzYAJ9sameWUfxTjuS0I5qRYOSrpTrAPYfWZfZrikfGWcudeJDnuM8Ih17XtmN
ozRrbAokxqzkXolBEYBzUPwLev+Ki0pN6T4KtdI8s06dvCJHCgYpq8yEOZooRmaZOl4EwLgom2yF
BgCvcgLgJkHrK5daXISHz9/pieVDJ1DhfIcgifO64+VjqvHPUcfeCwERe7Yz4uSJV9CZmXPisXR2
LF7ZexDgzL//w/KBu48/dr2OGWlU4OnbJ+0Ox6dqAxmhupbqqT1zvVMzldN+G5QiFVhG82imYnoT
oc1vgH6N9NIHY4myJ0DCBAsiv6fzWvqaaijaPJsjxBtROc6L3RIE/YPvnhiOGj07AWUnYx79H54b
128TFMU44KLeKMsqjrOtRE09QJEUtheDnoTXqBy6PU1q6iI3cxOtGa4avQTTBZBacUhUzDV9awQU
YefpKuyxs8X7I0cbwqdIKyPnVLRat2e25xPb5XweJZNVyNCT3tezH+57JH+R45zWpALBu+xmpjRs
HDrbD1nW99/+/gxkxvNJOxrhrn005Z0+QH6X0rsvh/TuhHkBK5CmjtU/uAofs81hn2xCEvj4JnrY
iZNaZAOV5MLfJHWEzbbThefm3by1H62QLI+4IZGKGZyxH68YWdjLhCC9pwDffu2Tsqa7GaQ97TK+
6WxljIXahUph92H0U0SErLa4vtRysnU0801Ga7IxiEhWoxUHBwMzYoTgVDk2gyJ3j5+PyMlbJdwn
RkG+ZhynOAPovCHJGXeKHLT1FyK9AMEXLYIJZ1wg8LXbKoX+8vlFT04sbMZsmVqkqczKhB8/CBQs
Bh5d0E3ThrbL1lYXskwjZ+BM6fLzK82f1r+9iR+udLTk1FQ46YzgSlmX0Rc8ggIJp6Q/Uwk5/Tw6
iTBtRLZ5vCO2jRlAKqoGL7dtTNUDyHuuoJHKzfCkic8sJycfybb5Lpm/HJkeTa6IFpNS6lnU4j5W
VmMORrGq5eLMI526ylw3pa4wl+uPo9fSoh9dN0B16D3cKWUMWzcusLP+/PWcGrgfr3L0PYI1rEtF
K5gI5HF3bW500Djz8VEv/H48M24nytKU0OYSLZPOYeyOBq5HlCxHQdMzDVpQPjryTlcCCb+jLdr+
0leOshs0u3oaCjl5UGNDuvAh/u/1dLTNcyvEvPMcz0tOzpj/NoU90zyalx02qY6kg1oB5J2w0g9i
iUfXl0Gxqtmw4a3ThJe1ItjRoDzBQhLBakSu+Pnon3zHFItAKhJoWzMZ78fPMGr9UIYkBpPFKeeu
JYVe5LJOz+wiyrx0Hz8r51oK8D3Npip+NO4W3PbcQqfogdq39lMaxDd0tatX7LU1WG/fbHaiDizk
wnH2Itk0qsIegVtBSe/r2FESOjMRTk26H+/nKCrQi9jq8WvAf3nGO7UVA8B5RrHMVXrv//4I6w6b
ACV6FZHD0QiDMCPnMHnNyqghPff10UsLDAc/v8r8lRwPMFKvuSZJtvlvfrhV29s0KYW9FxGzIxAH
M6SDeuHs6UaX4zTzOidBzTrWVKo0P8rjfzCPOOdRqQITQLKVfJxHnNkG1hTA9slBmu1KAEQLjFOr
28+f8sQ5BF8KMitiKf6nH5/kwF2DaI9VHXLzMfwKcjcQngWU+X7sHANw0VBjZBF19ZXIs/CbETt0
GQcd4pjt1CjSl16tEc4PSGFbT6QYOp0ZhVM7KWM6KwosiuLa0SiUcSkPcSf3FDNkbUNL4ziztawD
Yth0Y+Id5ep6atx/PijzOnH86ue4Up8rQop9fJIYBK1Q4cqzjuSJWIqwPrRSHi1a0/hNaaQzscKp
9cJi5DmGIKrW5aNFC62xOcgjnwsHxupOK226tiOj/Qc7D3pFG+Uu6xIxycfZhEssaC/BOGKMsQRr
mR6mpqvuPh+3U5+MZarz2RnH7Y5+9LIEzEZCbM4HEkurH/3GUa5Sm5byTKqaZ5oJUORCX3AduVfO
PN6pN2ahYnBA0XNOelyX5ICui+j8HaCZwV4ORRXSNynB18CFDv15Cinn4fNnPfnaLJOqK3VsxBpH
612Zq7SKIUXx+h6IsqHhdSR1Ilp9fpVTqypPhJLOoNxFGfTja8ONRbV7qB2e76fY+dWDQ5Pb2GDh
SifM55c69fIwvNMRtlIiQmD68VJJpZuSoeAyQW9Of4WFif7g4/m0GSp4KimvfRtIon/KVF/7B0NJ
yVWey6Jsm/rRF1DIVs0JqUS8AoLjEZtrja7jTD9zlnPqhVHToB5FJmSRfH58PhqGAQolGgtdHeZe
6vS0vfZq7vyTddvGKZITvFlz6Mz38UN+V7AJZ3i/DB69psrS6Z1xbeL35H3+tk6tixxaEkjOGnHH
OBqzMmBGVrC1PPqA+stW+Hiz9i0Y60p2QC3AqpewNUv6MxqXk8m/w3bEpemCpIZ99HRZEzSyQmzZ
t7rcu0ZWWge/Gel+JIrf+N3QbTF5LdeYPXXXPXbfh2Qqnz9/9pMxJ2IiFIWkWCoFlo83oU/01ykD
X0XS++oqUZwOtyq5+BrVvliDrqBTT52038gT5hasmaEVRI1xCBIawD6/lVOT6sc7OVrxosw0izic
COjNot0rWUhnrFOVZ47KT1wFzTh7AzUDSvvHoYBRNHqAgxnhNbzFENMnje4q7PmUM2/3xHWIWYme
qecTFRwf/BY0lRRYwyh0NdfpxRDl3bridOfMmJ2YuhzyqhyMsbtyNHa0FWV4r1UG3bWebsMIkjpz
/JbSeLOu0OdwCBjARVDRO6w/f1MOc+JoT2e66pTjVC7Jee7HOUNjcZkFmJx6fRmqN21shSsHkg98
zgyOpD9WuykaygV9L7B246KQzzz1iZUcmQxVR0Tts2To6KkrQDy4kQaK5yitfEhJhGCpVOOd1Utv
nz/pyStRFCNk5ASICfPxSSFpT4ATJiRBtT3uS70tlxOY2TsZ4MWZPePEhEEpY7M1sQnOyO+PlxJ9
VPS+wMppRF7mDpaJXXMefu9Y+Tb8r9MM8BM7E7xTB4GFSS2F+s/Hq9g0KFYVZgRwviyUTI5Zh1+C
iMYrwJkQUajK4/sQqkaNk0aWxdmZhzwVIn+4/jy1fljRzbgOzcYRqudXZfUmp2173emYpE/A37oF
HNtsrbV9utQlq57pjIOydnxTf1SFtLf9ZpkLvBYDutG/ff6iT46+I8+aO4JfEqGP99VnmNzR9q54
4Wx3PQ4Qs63RVM88/h8ymI+fDnE3ShTyEI7MSYU+Xke2WnBMddAixZisfmONU0lnGa1jyvSbNmaL
OMHNeW10NudjGX369zl8C+CjOKyjAm59mE4SByqLBk8caQNFszHugd1IwTWrUXY5tOCdyRg73XS7
MqBZHFPdEN8ce7DNbQAlo1iJqrICzwwCQCN5XDrPPl2NNJCCU6aHWBqNfYybwLiZphYrrLHBieOC
rq8R6aHDXkx/Mqbh/HFpjNcYF2shIxXQ1iJon3egLZBOe4oa1Ghcaki3Q2UD/VD6hD48JdOxunPw
YoIXVUwPYERhzwTZxPVxrHFo7ez0HlBOD4sbP2ba9BeCFgtIFzSN+vyUvIHmBh+VMmwbAw0fWz9V
vdKJ899gN7XqJjM0etPquUMZdksEkq7qENvMvfAF7mzKCJ4m1/O5CyXsNXPd9ZG1jizMmHZ21daY
uSO4LFEecly1r7U6wU/S6oNg0ekF/KWB9hZvdp+X3BxkOoxjKuHxgv49I37QAjEYD5AwpxvVwHCL
2vgw0XYJnadcha2gYkRYCJlSYDj5RaXYQDOQ1pWXeSkVTwbkv8BVrWpXjMj+8YMWBZ6zEB3uMkoX
9Mn5UIx2Uke85Do1Dd6F7huKGwWjA8qYdj6QrIEWdXuQ9pBGRVfXt7UhMBgEx0C5Omg4UF4nUB+i
RQq1DeAYMA5X9yd1WNdikL9AzadXsDFi7UoEI03YTshav6XwE2kLq1Ex4TaHMCkvSlqK1BVcsyr1
fECeewfrWXDLIc6EnoOTkLxQ/M4qN50tF+21amXSo1903VM1xi099T2nBnsIr+bLyIz9atpZf13h
Q7m30ynl+FnuVZdMRzZXMf6y97KeYhET6VW/s3KbDg80NkqzUIKcLmG+1hQ8Bswh+0puakfa9MIJ
ht/ATQCvwmlRm9weXIvEP5M08nCS1N4GTDbopZW1aN1JlfSWC0ouLq01Ub/CNogZK2fJeMtimTjL
KZvSL0aaJRIIX4olCwqC4XMUFfYWh97097yuxKGnQTK69gNL/xKLMsLtB12S6vZhGMqerWs+Xdh2
ilI3dRrwo31Qg21PLZyt3cQYZ6dlGdod34OPeZU6SbFnw+KF9OaI6tWwwhy6XZJBtPGtontuMDsr
NmVjp/HSigLjSyglfbdWMNSFhF622nUcDg5gFWbsKkRPIy2bxJlqF8NVPkpojGm71GOnwFO3snBg
V6XJuY4DvOVdyedGBDjZwMUjGsqb5IzKa0WqA2JI615oapaA7/SGwEzOjvUvAjV/4NpWMfVMgUjQ
/YwGpVqilVLsLSy9Rp472QnoMkcytUUNZuOg8i0HtFUjSVl0Pq0GC9sfMslVIqzrHF3ouiuKDP/S
qqItGC6Sil9nMoBbddUgSuqbFgtmyxtC0epeKccweHvb6KJLU5Vo+gYU6Jgu3HWABJLTVYBya1q0
PVKX7Ent5dpx2w6bmjUIAL5OFbJGiuy78/EIoqu5wu5bYC5PUZ4uEpHB3gH8o2U3w2Abd1KIFw0G
BLOJzdibveLifiF6D9vqMnOxGbYw9ZkVyKBXFOlGMfK4Xw9mRWs8R2HmtEthJyiRl5bA4w23NWoL
Nos0SL5SvyCTywbpRpb6CQ/NRtaElDzkcLwhQCeDj8nR4n9k+FOpNiop4HYiu6L25dwZLEX3hlpJ
lNNKp16awkywcgUCGii9YGHBNbEqLfVhDJWI33bq6sHyMwBx9BZL2ZkY8d8EoTZaD06W6BagQI+A
Rvu40wWIG7tscHQvMgMQmTQES4o/QmSXEy/vfALTrCpxPYpf2ZViWpsla5EjyHUdncWmaOuH9x3+
//fq/ms++CRa/Hm37nXdVHn3y7Zp+VR++Z+/LJu8ypv2l22dfM1ef+zb/f6jvrvZ6PavtoPGyqCz
EjHTnBj/0bmLPvTXuTvJNLGRmVt3CSO/u9noxq/UeefUZw6jqLcQ4Xzv3NX1X1FRkcvPCqB3c6S/
07lrvjfe/RBL0WSCqJRrUWvlU0Jz/HGGFWOawSBMzIfKmGG+rM6mXGGUFIUYp06OukQg8Eaq4uMy
aF1NSjqtfMiMjYz9uFC6yzYc9VdYJWAYxOQki6FRMdhUy5u6TqBuEjNtIYc2t+DmsjWOoMa1HKXG
dYJ3tQv5+qKeE0grGWpvjpSWAVzqfTv53xJZu7GKKPTSrHxKQ8hGKn7aniUHrxDzUN1KtHQ4dnGX
jsG2juzflE67KQpdbFSzxic+62C5gnWGtaLdkGi/tHny7BNqscfRKC/39j3cEWwTFGlmzjWYUCST
DAWdTNYZo2fMzx/VMnhQw/Q5Bx0FIs3eqqn0NZyJ6W3y1oJpdCNZvxITsGZJq7aAhipXU+svY1Xw
ZVaF8pSW8YtQ7Pt61DeYc0mgFLj4UMMW0qWd3FoS+tZCc6Ms3IdtncOBVG3PLysZzZ/NAqxM2VrG
RmbVhtxdNMc9wyA/+gG3SbvUfWsmuBlKwnQzjcEqs+QNPzbZaxz5UcYKcT0SwCzww2iW+F42y16P
Xi2JrCCReW65FMW1rwYmsoPe9iojO9TTMPvWAamR0zx8DViW4MFn7UaHAPrcF7BZgohcFVFfe0i6
JASrQawa5JJXKEUKJAXFtNPCWeUcSN85zVRtnRLfibqMiyUaYxgwgutbk1y8mEauPLUULEBtBhhl
T0mxKiecRkxZvEKLvHEsaaf0PLQV4kWGiPQtk8I3oQVvoujVBW4CF6AZbSjiDBFRA6g+JLRbeRil
jeikYck0EYBXA3kT9MUtQvbMrQu0Q+OEb15bQeUAeQOWeODx+RYgIHbdjOmbW4RgreczPC1QIb7a
ob7ucjb2TsFxM2rGeIcLWbzKaqF9SXCidknmn/3Ar9eT3D9iPTYurBrRAbHqTU2M6YJC19aBbF5J
dWdciUIvv2VSBnUDCDyQOf0GUlOB65JyE+fRKy6Xj1HJfcdFPl0WnB0+4AoQucRqEgIhuA8afocm
liTLNpHExjL5KYXID1mlgWYuh9odet4i7OLac3QCEIwT7v0yepGm4i5reft5xBjEoOoX72OeFTUu
SopxI+E7iGtAE7lRGe77uDjIfXfZmcmFIpTcm6YMU6GIL8nKZzhzxmTH0QR/xMFY66TbbpQzdQ1c
gzxJ6oMLTHC3TiYzufPsUGqWuMGh7gr/aFhJY/EkDSrRUYdDFLq8Td4A6CI52gxT/lzW02MAy9Yd
ZZXyPfNkBOzkwo5qPNq7LpIq01eC05F1ITKmnR5hJljHfBHCru9rrB5mMwj/vmhYX6KSAqtuG8tE
qvCU4dkrub0M7ORiwgtgYY3Ofa0Wh7xjPmFJd1VOPJPcc/UwxEi27mVoUPPBsqUCec2N6E0q2ssy
yVHtEfODz1G7RYTzrNtUM2cXI+3n9/UP/JLp6tmMAQqEuSDws4kJp0cJXPdCpq1iRn/WC7PElkdR
eMdlAuxJRzC5MBPxUqs6cQz2DcQq+XVGIRqTUovcTZDSCVvDqUuSoT+VSbFIJd5IXikDM6qLVciN
PkOScwAP4qVJOCLDfwQXKdwayuqJvq0nyMwyrcss+SMteN4wZncWKD1XgyB3S+sY3AFj9sIZ1KUk
Ups2r+kxNpk92ewx1LELyNyMS+noqQ3ZKQr/q26Gb6nRV9sc6Q3rJhDK95+dYXzkyZOx7Vrr3o+n
YFm1cuzFU/yCkZEMMCmtvTpABoOWpkD/BH+n6bV1Fo6PvojeEBli7eXLys7p+ssSAygSAD7ZJINZ
lofJRTnGF2XK32f3vHLq/lLzfRwDKrYlW4+e8VZ5qtpU3TV2qLiyND0WNSQY4Jqs1oY9LrS+LQFp
0s9XzUF2VK7IabNxUdNYcem0MXNNHmW371SxGDr7Siu0m67nu8Po585Js+dSih4iZFqsBcwFygKB
Z7W8Wt0vNVehMgX9lnOZODGvlCBINsmUNXcI/ayl2kQF6QPvUmU7oM3qKSn7eNcr0WsBBMwt20Zd
9C3uYz3nXbsEh6lNoOrDEi9F5R5lnLHAFw6vhUm/6bXYWRuJ5Gw5E1sG9CEuevJ2aErmfZ4gWqFS
yxhLzJe6gc7TZXfTbPZrxM8Dt4XqkT8cGeIlGGdEsZpdROX4KDXmFQ5Y5ZpmZmsjbEhiqAyxegiq
p3RKnIWIGAmgq787Ab8MXnGbOckz8+CJGgzzQLfuUY1+A2jziiJlWKrqxOotetnVxsm/JW8B+Tg+
Bknx5NcjlKAhqi61DKoWOT2bsin9zk5DfpyLN0nGE6bEVodNMH2m4wj3BhOFRRi8SsE89Dnmbjgi
4++ZqeSsQ/009AVOQoie2C7h8Y80KkrW+Djk+JVjoJwDmEsxPo0DtlIl2JtyKN334wjnU6dt3DDi
12QI3sYhWGGb80oCzlKTh+1GKpJ8Mxb4XGghd0eHI4ww3FjdTAdzp8uTuiwN4CRayYtlw8KLKegB
QOQ9gyRFb47ga6sk3p3SswcKk29GacVLp0m7lPxx4aTSfWuwlLctPmGTMQ8IDhFQKJn7cBPj2WHY
DXpWg2yEDimbUO76ah7BsMu9rgnAaanIo6qFTvXjsuoU/VGhrEMtY7bl64tw9PRcvBja7PElJQcy
Rt2jA2JRweSGrjV7mUgDJhEwooyY60N4YjmK/ftQl28aYXCEOlXFkoNrsZhKS1tXyVRcBY2C90US
hteJkw0YeMFHauvhUWS2/xV0Jg+T1E9zfFeDr8M6ps9w6oKsikM6RsxwHN1CZclRAfmvYLvKHvw2
ZCOyj5MHgeBSTWDjp8rXfIwNL+ry5zQX7Yq4ed2AFV/iYfc6Q8FJBOmCjVn9ZckKliWQbQQSWb4x
RrO6lHNLo52xwsFJd+q1pLFCRh3/UAumpoVujpoJa7fUQUnuS5xfO0O+oUIHIk9VLoTFV9MwmNiG
jgvwy4eu5/7gi4VuaOLZjrEimwG4MleEDDeZ6EuVsuwkKRvv0BjUwEb+pt2wnAUKIO7ECu86SW1X
Y8VExfMD2PO8v5ha8JoX8XPACd6c7Jc3YZKal42GJQVLVuyF72YM2LnjF2nf26FGOG3SgU3H6BbM
d4XX0Hp68SsVM2htlF4Cmc1MLyjV1gikFomvD9v3xVDoob0MfHWXhjC5s65fRjmOfwQ9j13hN5t+
ULE3g465FB10ZcdInFXXMIMRx4z7IGN/mxeWoOf9l0Mwzvb291NNvIx3PIpPQcot1CGnjYGdKIoG
hjHGoB3oZvNHBv3fkLBeim9VXudvzf+ef/i3vMD9Ngib//z4n1iFfr+297X5+uE/ltBwm/Gm/b0a
b3+vYev96TI6/8n/6m/+8vv7T7kfi9//41/f8hYxPT8tQMvyIcO0qAf8F5LVfZt9xVGiIl3981/F
qYT1jx/3Z8Jq/op0Dp8XtAQfUFO0BWOyymGrapDQkrFS//8zYdV/JY7V5j5B6v8ofMly/0xYtV/p
ulDQuNNezHG6qv6dhJW0mIT0x4QV5fBsCayhMUc3Qkb9MWEtczRYkhJVD5SpbuNG0okEKMzRQvdC
ul7wFQuSRtD/L9jaO6s4s3KPrdukpFUUX2O5HpdNmU0rdjDjCkOxafEehWfoUC5RFmLHUE6POuhK
JNxZu2phFGwogBH5YCGx7gZNbCaNoMuQfQzKnD6/UGD4rBPcu9aTmpMK1frNCABk1SvxV83Kxm2K
48YC7752lXZs86lZUD5v4PNZUpRsUos0YgJG7vUV+3JMPrWQirhYFAXrwpSHe2Ji20NqsuKkg40w
INCoiXKcSYgrcPgV+3zygvbsxoaOKKroNcWvTFhEuPMvOL78qMOCcKU6Xdn59FsNNdmt4/KudZIL
SbZnciheNuZAvEvHx3Nok4h3OWzuycDDqScJw4rbjD2rIAjx7fhNtf2dng3+zqLxdkPV/iUcW2eB
juEOqvLlUMwJniCnFh2ZMwWGeeGPXqx5Jw1xIVvbIfdfVHJ0XxLebEUqwmu7wQXPbfJp3PsGznHm
2BEeE5i8Z7ZgAAmcBstepw4vqdJ95WIozKs2LklyzeFQlM9yw9VqgFJJR4qi9/Nm2DMK8y8hzn/m
NOEOa6G9PwEuVjP+MHY1KZbYEZt3J317T284xuwWIPsuQyiLXpWG1jKdmzLs0LxvM9JSk624xiCk
JKJYYaQ97LD0Fbz7QTbInJXYy2mUWULTInLEa5D0WWab4fWoDrHSIIfsa1UHxDiO3uYyQDzO99gm
z47DuYoTKAn6oPzwnn+IKGxXSVYXz0XkkB1hi+GWk6ZcYL2Yb6jV6lfjPHUGrb50HDYTJ+9oNgDb
c2EBYQd3OxHNuJRG1duE0OqF1kZoG1P7VPTGmuqsjSwEn49SvBQ0jJDD4buKec9VMWTPAHnucIxK
F1qU3dXcbVSym8rpQalxDpx6quJ1JcXLSE1frDZ+HaM293QaHTyha5KL5mrYZXmir/S5xuGEbGJp
KO3Cimh5ZCqonEB7UDpe1dwghlVuCE+ytZHmYKwFYVAcs9MBuxRXuUxqQBN8ssDrwnhsRURQ6lsA
nf2YfTMak4NKh3BDxzaKq+yuGvnOMNh8M0YFH1ZIJ32bMO1E9mYUpuQmVPoXupoyCU05WwtJH2HZ
krXVHEThsNZfRiJ8nkwqKfB/800SMbRDATF8ESLS2zhNn3u+NAYX5gS3tvMNc9kE02VvMGcGmrNd
WRBWJJYfMBYN4G489a6FWmdrOotJyGNAOoVRB8vcwWIkCtg8e4R/CwBoCO+0ku4Zm6ZyeGAk7mH5
1AwsCO1oBvQ/UWIo8yB8bXLnmyaoXviSePNtff0e8CoWjY86sVPQlcbBYlnUOKzdmlkKT66mnOQE
DECLYZ5Hnxr2OQ51jjkZYiTNJRSqS5yB9E1ux7LXAVPGC0AFR1qHrzSLXg5p/GZDEX5MImIeVSdu
00viKSG4tdoJ00UfNdm6DVTqfgkWQRoI4NgOXipV/mrLXeJJWinWGYaLOxKleKVQtnJpgGLh0/ER
skcMpTiBYKXNKG1wUo2pqk3oV4xGuWvB0HO2mBXXyKmmjT345VNL5re07SK7SDlneClys3U7Qb7l
dy32TMwboyGx5mMLAUSzxNFzpy6wJho3Mo7DLvGJ2Eg2eZ0uBHmT3v4BEvh/PASZ6ZFsvT+vl98B
KW2S8Xu4Uf8Yvnz/u9/jDcX8ddbRyrBNkFS817q/F8gV5Vfsa9RZzA/2UdG53vd4g99BDiTzl2SF
bk55bh39Hm9AykRSx88hQkBuAkng78QbR/oySUU2x//p5vwYZlSca3ej3lr4QexqI/vG4ZqXqv5D
pihrqcoXepHvHJzeA8f7YZQOf0Qyv2Rtesixnan/41/zD/4rvvnrgkd6HBwqO/pw+GwmWQNH7azV
VsbweUKAOJ4jOhydK/11kVnB8YNyROYQK0zkYNzG7W0/6Z6eNV5vQB8M2PGHF99GzIVtVsVpL3KC
xewfp/tn2yLUnzzi0WlWYqbKKDCI2cpRv87hOye+RLUKSUOdElwcZAx7eOCZgLuQhvQiSzefj+2R
UO+v557v6IfnpgsD85dSqrcSy6SdryE+b41Owdee0wa5O/SltbdiZIoc7/kUz85cdlbFnnqnR7Fq
zLFIadhlvh0p1Fy3V8l18wVcYPaYY3R15iIfRUl/PdqRIhdNsUrzSO5vcWL0Ch0PLqdfj9U1ZxZe
mzv4LutnZujPZs/xWZGA+uKU/TBse9NeT3j7CXqSNV8FdiIOiUG46U9rlmFykXtDAxeXVsszIzmP
2ImRPJZcmZM0hJPSN1s9UXDmPTQ9dpRVsBFULw08jIqaEdX3YDy80FTODO18BnbqokdqMtsZJPz9
pmYbqxgl9I6nyRgXdPoa+Sv6FX+N6GMG9Z879f3ZQx6tOdQVRhs1gr0tnoo78Ttmx/gXcL4DWP8S
KxusF/7haB6tNbFfRbYWayWyAgtXg/sUz2FtdN6nDz4pXqAtSqldKZH2IJ9d4P4Aqpwaz6PVx+iJ
mHq/yrfNyrQW4lF5yi7z8DLEqdFehYdsq+761nLjadF53TcQntR2r7LLrt4Me1y0v/lYIYdL6hLd
Baj8dlE/RgdD+tpdSC7wX1yKtMvya36V3yZgYzxsHteGcSktSUxWFb98E0VbED6F8iVBEjJ8oQro
frPRKODk6tn1ptF2tb5woDaI35rb7ra2L5WlssgvsKyx1vU2Wo4bYyvt/XE7rFDYLjR/Na6rXY7J
3kr3xm22qbKVX38LL6ureiPSXbOprpxbrIwwWszc4T69lVbtdXkoLTcTN7r/En3RLoK13a1xfNvn
G/x8MK7Ha/k1uREUCiuve4GSsciupB1eIsO6WmdrGDztpv6HK+MxzUzpUwe9yqhuifxcC7sA6pcb
q/Ehn3fRAaGQp/gauFrVtfl36t/n5uA8105NBpVf/2FJlrS+LONBVrft/PnKqgumhBNI1fXV59CH
PTaT0qtnoYBtZ1npmuKQCnU9cpLWnP3C38G7p+7ieIXGqa+eoHNiFrcH4smhp0OYjT2gE+3qyZ9c
m3b8OvmS9PLeT0tsSIxgN4XGQiKKR+qOP0yhyMs6wzcJF4BBV92QwFrMp6ZjLxEIdw4WeOUtHhNV
4OAdRHl619uKWBGkL2dWInsirAgVMz0JJ6deokCvkjGkGFtQnE2pftPBWOGzlARfrBGQvzw+RIGy
HQRm4FRe8C9qx99EFl7XQ0iRLkFxFOiHQTEu8bIDLJmUKw3QoV1O3kht07LSq7DDlyhKPfLuuzys
N4FSo6BR0g0WnuVqjHR8s4UB8kq9drJ+0RQvgf2sNGc6IH66kRztWXBznUQvC3/ri01UPjlO8GJL
sjeI9mAVjOC0bMziFg8sYDtuxRtnHT6zif1kTT/WqLZhIHdGjJxB8cuXUFO8DLSu0AgBfMsTdC7i
fcwBnnZuTf9Ytvq/2/MxYkev7EGYMg7fJU5b7JQ+yT+TfN413Ty/DTtETuI2LEeW92BD9+aZ5/xZ
AHusup6oYKVDIPlbcy6hxK2bwSlPsCIMOd1xomKvT/vOuMny2zObys+e9Gj30jX0WJpRRbtsi7v4
LkEZJTXhZn6pEYatsXTZVcnBUNipTXU/BTtn+/mVfxIBKUe72QgNPa4LM9p1toO8XOVktNsjYSQS
GPcF/z2HQZ9f6qejerSF5XKf2MgDwBiN8iH05Z1t3M+nzm1QP9hmRmQk3KKZKG0k50KfeUE8sUS9
f0Q/LJTDVFfQSBxl2/nNXkIA7Pe3sDu8NMTdVVH2gtXQH63r9woAtxKPCOc+f1z1Hcxw6uJHq7Re
j6aWCEK+ocN+0YHBVqxsNgea21JXGRx81nLKiwlLVBw3F1kY71PMz1NkuyXIvGnY04e/TUr/t0LL
LzTcVMN4jcso9rDRQmoQ66zsehVru7Je5fl+nFiKsNZeSbw9ZSU14NBasAjqZiQlUYkMbIlVVh5Y
ZTchb9b3OXdvObMN5417EU4cfd1q074vXnQOsggSw3VH14iDKd0GNcVgbaZqYw0reVjmlF5dicIn
AR061tHfj/GTpl71Kd55T4Z+26r3zvCl0N8a/THN7pRuHWvrznrrmo1Vb7t6KxsrWVljei+na2WY
b7oOV9WwVrqN1G3CYBsYWyPkiHBFiQwjHbfwKe5JhXrR2SOJSBdhH5VJm0hDalq195FaXWh5xGNN
HBDHexqXti3lOUw4l1RUFprAXqF1tl3ghV15NcBAnCLtzqyadTtuZXm60u0vmvnQ5dS0xnGTBOyh
fO5Noe+jxFiF2LuG9vCKQte17PHOSWZDGs1+Qw5/O9b2g95cKTlKpsS8R6cJBSf91jjh3hL/h7vz
SJIby6LsilANLaaQDlfhoUgGJ7CggtYao95Gb69X0gfMqsxkVDJpVaPutkqzIoOkC+Dji/fuPXd5
kNR5rwKFBIR7SdG5cUlMZJI7kiUADug/z4LpW+xyyr5zm6x63URrsM00uU9NCrTA4KxMfS6LLNja
il4xF0PoK7o/pngWk/wpa42QRGet+JoQd6b2xHO2FCC/pfGhowJqoTheS7tT5ksykjmldYFYa5tX
VDPRQPqhJYEYMLWzbJWr5eZxVnZ7YOOV8nZbW9ExKTBNzUxnfg00nczr4mQ25r2UdIdqIL5mBBrf
ph7cTyzOtpDIh6mvH4ulussm4ikRixuSGEZWTU47wWntfmnuOFM+gbZQciSpG8o/mv20Cfa2RDl/
buB2xpXoW1sTGuoYwru/6IXorVmW2qqxXNfU/KrKyyPY+FZFA49cC+BqNzsGXb1pPcgicNVYfSBV
8ELl73GOjU8mGUNbPsBXlg9JUfirpp0HO9fXW5sL7Bu1e6zJZ5l4vWrTQ/B7AbicQCmlgxDVoUb8
bmSYBz25lavoIUE8mUN7ysbcS+QXoYl4fpd74glim+12lCEaUvP0lbaoHydUBPrRVsQPzKx2bhhO
ld4kPf3VOvmzWe7NRkxCQUz9bxzDdg03iKJmO9EeR6iTmC7IxGD7VmaRM0RsqZD+xr86PX/H6P/V
BPdmK2Kg+lONXplCU6G1HEeXeOABLye/zsSrMhLcTEST2g/22FzJeLTr8jGaIzdmwyfqjyR5O1i7
HCNu3abQHbERHXEYXaOiAUDoWh0dCM5EO7yQOLe5hZk5OblRavXUVy+iyG7nSzrLcMY1ukUqa2TO
cykEEcGfE1s0dCDeSEbdbN3HE235h9wYET22jvFUzpvzi0n+J5Un8Y0EdNtJtxMBfaFCYJNMcGhx
LOSnSnxhhbE1Tp3mMtLbF/D5Lc6y3nqESRZ7VpE6skhDdAnFylnmDHQQOdkDhihZObNzu5at7t0T
Jv6Lxfc7Qeov7tVb2yEVwmQjaLILy1UJExZhQyB0Pp4DxEeD+iBa127DF0E/PJfvO5rztL/CvBrO
cjT45Ww4HThsQEupfJkQtjHI5FMhArNvuMxJRyabM44qkoUPysBw+0QT0WmLKOjFGP8JMvlMd3oL
6xRhwHpU+QmP+C7x2zSEo21MI9HDKmLTikSpqRJG+lQSPm1tTqn0NP4/F+W3/Qig6aKTDonX43nJ
8Zhgp7EHtbTNDvwT81QzvArzRymenVk+NxptdWG9H5TVlXMRWel9PoRFEsrZnYpwTicnWeoZhQLZ
JlV6rt8vDUF6sumbqI/SrHWQxztr1vsVL9/JGmyEwotL3bGGl2ogCdF4Ulm91eWTwaQ7bt0vhtV3
Zutf3a031RPBqGIl7yXOzWcYSEFdbWJQyPptHeoAUDwdyFAbHsfsXTwT3Lq8tMm9Vk7OLo5ZYe9v
ZFwUQ/+kjrFvFqeM9kKeokv+fsg6zsb6qLWLi7uLEHV0QmTEj/necxrp+0QBocB3Vk6TKEV2GJHv
iV281CI0dJNLf9NVVsoHVDvnIXcqUB3ttB1UgiozXUOVUh5zyzjkcutmJeuqVnlbW3tZGntShetL
JVWe7cjfP37fWXZ/dZ3e7pujTmpMWm2hVrxEmIPyVr+weJ/EabPVeDjQvbq2qXUvj+qXRkifRjFI
DEIUuXFYTa5K14aT3t5LXUgqiZ+twt2m13RI8+c+Ud/LZR/q8eChH0NcXDsIRRyt2g/RU8yZ5EXv
uzPJLCdTqA+KrNpi8UrIL/FopI7FeFBWITAz+H+MxrUS7oRiBzDjgmtQmbSd047jgaBSFRFkuXX2
tNQe3cNLQ4b8mjYEfEZBWaJq4/9bUacpqgciKPPsXTtnnr6fmOvHKGvsiWxIfkc8obeJeZBryNVI
lYzon/39ZZZ+Nsu9OSXUkO6QBWbJMW112Hcd+3TsLxQwzQgm23C3CPy4MIMm1ty2t57LiKx7ZE6F
NNza1YLX86uyovKT0of45hCxrVNEc5rAWTNDcYRg9ySud/1aS5Qz6ffl2/iJDKhzYcxPbL9DZXsc
wjg3T6ilmX/p8bbDPYmjokySsSoS+fl+LZ43JGEk6TLPlZ/KcQsp6x9ly3aigj2oOTxsdZ1B86Bp
Zx1mLRzyX3i1f3aYF/fz4J/OJzgVNWOYCz1sEUREa/JBoaLV6O4gOSrWGpiyePTf0YM81csJcDYJ
XejIfnFXf3LoFN+cT/KtRerbTbRpKAivEi7GyjzVjfVaquMpaTHArdNJQc+w30YrK04dt1Ug5/UX
7/+TCr/4ZttSYCoUdg9imJXGHWmjJ6XVXPqaNwA8t5p8gO+1q1m7wR949/fv+ZMKhvhmx9LlgiVK
y6qFEsfaimaRad72c/1eOYE/QHqXiBnuv7u72NN+vLuEHg+g0CwlzPT2WWdu1qLCb7QvcmKdNPOp
TBu31gxXTbqboK0nwnBPGuegv/+qf32yJ3ftxzef2kpC7CFroY48fy71YBuvq47Wj6/Z51Egk2L8
9+/0xlv9rzoNrPkf34rk4TXZBs6J7XonzYqbmeWzyHfcryypoEH3rW+JQpYylspecREnsg6wNSXn
5Bef4K+r/wTT/PgJKqRgg6JsZpizWpYynq9VcaScWjnXEwmpOwxSIBemg77Qz/lY/+X7vpkYi2KS
ulldzZ2Twcb+w/7sttG7XjbY4GwniUuvV4K7NPmtrX95vX92a9/MgVa6xxzSwQ0XMvwc6oB99W5v
/mOpkTH4GrYuobpgy2m52RgfK1O9X+IPczR8HJXsFlOPVkgTi8mA/fvL8NdPFSKzH69+0SrpqKGw
DZtCfo2m2AMBc0pFLcjx29WleELOc5Ii7Vfj7a8njn+LemiVki7y1FjhLGefTFqPJTnJ0BH3+cpU
Ek9ONbeu36cchv/+C/6kBwoA/sdv2GtxrAkmI1zjyUlV0ZW1xlXmD1FsAr3vb/NKsbj50BqBKMT/
1Vwlv0VkknOkLeA4BXbs0ynetFNGtwwyC/igLTAr4yTSrJRYdX/xHX9yVc03s9WoIQnuclUIY0p/
+4RR85xiH2f1Xk9yJ9qRigekByiiRb+9538k83iqS/77UTH6XQX6h5z0/yWZqQEuVFGZh36u8ri8
Fq/rK+rSLi3+9//8X32+/y7o1tcvr4hOD6+f6vL1X5LT/s8akN9f+w/VKYpODRAYsVw7X+4Pm6T2
D6ilO0lr15yCe/hdBaLu0lIR8ySMJoSgUDl/V4HwRzDado2oKYM9Il7hP1GB/Dgp4L/dSVDf6UYy
uNd/o16tVk4SQyV2z3pET7EVT6Wqu5hH3BqkOP/Yz8smyOr1V/2RN3uq396Y1A1dNlHOglV8swAC
GJPbYVCGZzT6Xmfgh1HV59TKPWG31ohS6QkzWst1my5IDSb0lmgj636GRIGiDExTsGcD92p/VBed
7ODyY7atXsLOvJKnh6wTvSIb3VhsQpTtt7n+JJVagCXU0WPtvizyp7r5lFCg1dvyrNab15f6U7ZO
F0tnI2lRf8uXGmkZm71tCZRMfzEGTAk4qZ/EQTTwPIgd5ersU6I2gdgXV2ujzqqmr0qsjeHUmU9x
yWG0a17YHj7DHQyVlnysNP2SVBEueDLdu+Vh0kfqWcyVTtaZ17kwnlJE0/tLYtkNJ+SbCNjnMO9M
AE8T8elETfmYaDn4qe4ycLHy3t8nnWUUjsAT3QGDrcfB+VyJ0ee1wc9XzdWhErIvSTJmPhI8NTDm
5oMVRV6jbB+XddDsPhESqsaCL2+TJ+t0xnfPjIqBz1A6wRlUtKgtR5iqy2mZIpalZE+oO0XBoj82
rKmVWp4hang6xR01Xb1C/xUJ2/rxQPF9uOBiRkgFmwkA2ttFrO3bclwkoXtG1OuKi3ZKtN632pU+
o3a/RmNmK/p8J2fp06THp8QqPLXbcSnGNaXKiUzusRkMv12XCPlP/yEulncFptuhBpsiaAfKKC5x
2l4iQYUnFgBR6T1S2iDFS7OyotllTb9eb291tLwr+4j6MLc908+0hT5I0chqE9EpWU5tVTnCjCBv
vzt4ij3OJi6SWLry0vgATpV7ZipeGpu49ZPJKQrW4QTNBRZLg1N7XmjntidJfBLKj/Pu9B0Jzt6V
j+PavBQa7KQpv2KKOoxKfG/p5a2UIXUUy12sLHdN2z6SIe8WhXBqc/U5STn6WvIzfANfGgoHWvPN
4DFZEvWay52PB+QyxZ+Ribl6Wd7ihs+aVE6B5aKVGCHS4CtEZZrVeGSAnpMt+kVADVAb1uY/agO/
3VhJgWdEfgF027e5PxPJKWU16/0zNLWnRreeMhHRY2H664inTUTtPEvoSxfNa4bsMszU4br6IZqC
Wq0ICF/usrWFZ5WdUxxhYh37TUYyXyNfGpJ356q56ZHwpK4gMwvj3Gx0HRTdFQtqS4K0nLq2DbXd
3Im2u1yqcNVg5xiz1zfD+4iZsI9KJ1HUoOJ5y4z1lOZ4j/Q6iIruiJrKVbrsU4Q/b550CgxJxiFt
fteZmduMCp+ITkxaejqhdfkw+FDpAyVmslpwoomyP42T00KLRRDGpcdeM1WHVRsvEL2dpdF5hoF3
MAvVQ0Wfur/EynRXkimRUUkrjYVVf/OEpPczab6UlhxgV92cQcKv2aE1GDN2WdY1ad+p+nRHnuah
zr+Q8oH0HZPRYtii+bmT+QoyOu2uO459c6AMfMt2AftQ62GjMPNHwu1Pi+jttzv7ZxHgd3nhv93w
3TbBckOI4VsmWWbopa6lTf/Mtb6MA1NKrAXxqjm9Wh1azijWrB3MKL5HYkyby/KErAmGPYZk4TIy
OGg/vCDd9oCANHaCRa3BkbApnd+p6gEYFH7W/GqS3rfU4/veRHujKM9tlH7enxKZ5zZm2u/0yYlW
K9Rr8wo3/xc70f1A8/Y7KsDy0H6i0wQp+eOGVC3k1tDzbXhOMqPFPdcEszy6azfn1Ch/lUrwvQv8
b++2Z2rzEFGReJtuPQmdIjQzS6laD0c05r5hG64yNNTuT0OrwZacT3CIzx3izqWKbXFEHS7tjA34
Ht7f3959Y/LDV8cJs3/hPfdEI7no7T5V0aj7KvM0P896TeO/DQWLw/u+qLaVTnNQx/zBLqNQg85Q
D1PTHOZBQzCugQvKXDEfXb3Wr9mgXAd8ZszXx2Q0zjVC8aWqblkVn1pmVHmqwtoaL/JU3zTZuqVa
917d4hPCcLo38nMpTA/6wNcElf2+HLOrgsuvK5Rz1+p+nMVfyHUPJuph5jpexEJzlTz92rNqy/py
12e8CVug0iSea1fzQ6Hp7NVoexg06zsgOovdRs1LDH9B5S/YQsE8LwtPvaifAV6dmgKn2t9f133E
/PkeE54lg5TFoUR4kmZ8r/39qRTVSBHmn4TLqgsKBBo1UIrot1v3H23zf7qH/8E49tO/tb/X7weC
/zsMZWTaE8jAKP35Tv+JfPtOOH/th68/7OP/9S//uY+XjX+ALJFAd4OTNwls/H0fL6v/AGBMgt8u
5SZbiM3LP9Xcgolmm2nOIlzYEAmb2Skl/5RzC9au9NbA0ytkMpp7UNp/spPn9X4YI6T9UlZQeEUZ
PxofUn9zDM5mvdFU4BMnEMh4u4E7WP4KjcldBMxOWYOPKW2wYTaZmXsRlqVwq7vkvRhtJNhuY2/5
FfQs7MRRAveEBoWVy9G3CZAbPWI9yTypqYqdtVYQ3sNuOLkNWRcdUx29G4o+GVu8VW2XaqxHOMBW
n9xqw6D5QBrMZz2LyusojLJTqmruEVVZ+PLYOfMAmL9Q1e5eU4rFERe8jPOI+0UbcSnDk6pftZlP
EdUJNs+5sfDEtEpdok7VY35CwTnqPLpm2928bvqXVJPNr98/Sx8ZeURbXcPxibalcYpE3O5XjV8t
y5Te10YrPLX9IobsznJe1RwV1YviET1DV5JNopFbdzEGoz5vhrEAkOgm/N2jxJerJwwdJYK5D0qD
e0xkFaFqJ4i1LbBT3WhRt5dsynrBUbN89XfaJTw/GbwTApuHLe/0c9wP5dNQys0LuNHoZWes4gzG
Br84cJ0q7SZHzXYxVTzcViZRD1djlUgirRo9JO24RmJuormmlq039XLM0pEm+1RV7XuJFE9EfHL0
NCxGiQqeSudhpZLbMulzCIjENn/Qpjknx7ic1HfRVCa3OZcLdLidMja7M7h/35Sm9pGYG+PQN9zp
ZJn6J0mKhPcgsFBzbWTd51NceREBhKFolTjm+kV25FGHSaFvHzUqql/SNdPgjaVKf7foKEpk1XoR
kRpflznZ2OGp851R4WXTxg1mYGuWN5Xk2S9mvteAgby9ECWX35ZljF7mMVdGW1/x6cWcO1yOzRhy
o+8ygMlHt5hclzQzL1s11R8WyLkfWqCEzyn9wJs4JQA5TP6Kmqv5u2nD4DNGogBCg532KHaAI4nh
ZjNVyrQ6TTNQi7UL22ybnFXQc89auumZ9ecuzRpSVNmoeWm9KK/J7qYuEvLRbBRi26HveR4qS8ed
3+YiBLqobF5gLnCgRYl60Rophkc6xh83xD7Bdye7PPBs0nND8bR1+YVdfX5RcN3dFxK77TUFQ0Hu
cRqQah27A/Brt9VH7RQDCQn6EiFvYSU0q7MKCGmBM36ajepRj+rGX+URIddodDeAnXClU0AUOyjC
2o1IEI3WiyKv5bfdwX7VhzW5ROxovkR6ikExx5rdZ5l4SPM0vxQEG8BSVNR3xZoaqb0JeuHPxRAT
s1J0E7uwuBtbtxS7GmlQT1NvJ1hA+EO1mUMvtoupjxW7jiCIDqYcXfq4N/A3qiz4ErqXVE+mo7BI
JvyKMX+MIrU+yZpGiFMzLvmTmMj1h3jFPJ6MAGWHcu5PnY6IaFWq+IjbonmuuyhDcRPNw3GE8xg2
qSFcckXsL1DoxndTXEjndhmoQvadukFCkdvbuBXjuTE28tnyiZIs3INDzDwTloA4/KVB0qWJrf6q
YTk86kkcPStEwDqxpuZu1ZTz4U9rzl9sjL8jf/9Y4r9P3yxVlvSdc27BR2N6//MSH2k9VGMpP6lS
XLyr1RgLG4UIHYPmCJxikKKTHo+6Q/YGdkkonx8a+gqBsQ7jB4CHM16/YQoiqrzvsWdcm1nEGybo
8mOZGdkHsc/yk8L+2c8qYj4XrUUOYTScb6yytn5RpSS++Ie1yATpTzoRgekSJS+VjeDbHbCssslU
muY0LtP63qxUZs0Ua9y3BW7ox2S/hl3fLqWtf7+6+3Ve9yte7dc+2e9C0/X6IaWtAUtEqB7kAven
utCMyZdMvC0sS5dJwURqr60kYv3TUiz5+20H+zeGAubFo7pOeWE3+wDZ9qHS74Nm3IdPug+kZB9S
mEzqD+0+zKjfMeKorNSncR+G8cqAZAIbj700zBckehlIEAZukybCZRUhNgoD1f10MG7xvGQNfshc
/WK1MhOz3DAh0pl1KzKPkPlAMWzL9aJvg+hFYKHcPfu4j8Ksr1Dwx6GGB5InOs7ScBSNO4vaS3Wq
mPehobqVXpwS8WOeksb7KmiYUlhXGrvNHjIFZGZhD803QDHC8jFmNdUHxcH17JSXMnmoutdqeW6V
ylvKUK7vsuUTaDFbobuu8nipbJA/SHihRgvm73BK31sTpz+OKSyqDdr+c5WlHgqMV4psXUy+PACZ
wXjS584b0jvUISiAWTvH6ROazTRygKuEOQlfhVvJJ8PoH+JPDUwVjtsIEEksKf1pexGK9+toq+It
rzS7QZxc+pH12UQK+clgyMzp3Wj55npZiZZJkdMVY21HbeorXONCsbxOPpnJe0Bt9GBjpy9mR6Oh
ZFbwGKCJhKnasEEX5eeqmq7ltNjZrB2nVjkxd3m7viuuckevJFSXD1pCLQczLz1wBIMdQZ+oioUB
4m4uC+4wz+KhMZMB6WHUeHjfuHSmdBamMnUyAQUBmxOJ7UDFyU6T552iSMlSvZbd5g+5hZJoXdGw
VssHS5vOY7G5PXutIY5hYzDQzVS9WKhBM630tXQvtb3oCgeKVFa+bfP8Qazkz8Uquux6vsiblWIx
fSqXxhu76hnA2WFp+9NM7b8c6uPcjJqJDPODNB6Wqr4W4FARYIt3iojqjenmET71wZCJGSgfAbtt
1UlVP20jtox1PkJ5w4+TORK+nBFfBEp1iwLn0q1nbZsrPBpku9mGvHbeRgQpczkFLK1FcGqSdYGi
TvEGNemvohndunGwI3O9ivUSZHF8zjbrUw6cYAZLiQUBACt4Vwe1vuzFlfFYjGhfMYyUx8V4hTaP
99ZZzU+K8YRLRKb8bCrneibz7nOtULVBwmHA5Vqz2auyiyzbkIY4yCbeCpC0L+O7qrfLVUWN1mHT
orcq0fsJCuH91rAxa1d3GCusvPdN7TPKxCYN5e7FUtCGfdQq9b02aL4QibaQXXvxJRbttjXZzJYn
I3rUFKwulBpz2S37Y0pLbwCCxIo8TdglYYIiWWgQusX0lOMTyaLJeuuwO75PZNOJaeWTTOaLaRiL
7D92aRScZ5knJaPwMbzfLG+BfioLgz1Id+aSeSPBjEb3xYjxhl2U51W64Te2u9cOMo6WfcHwt32l
GuZIrTMsjVNN5152ZZm4Pbhq7ZUnUOuHQ22B/DvJ6d0EMUWZH7uxQt8sHeTsATzsWQG4OS6zkykY
Y5AV7Hynbr7kSeNtmstGREWmp4kjEt3OV2BSG160LqEy1PZkQHGQ/dWS/I7d59b2HoHiTXFVtTIQ
x2/DVvOHGJjqjzHV+62L3RoS7IwSFHMrn7f3zOEeirw7MUxiHFtpNuLmOJrxlY06ncLiUxI/ad3N
ws2YSR/2lGUVCrJQfmuKzUkAmKZZKBeVN5BKum35O6XbgMF4KbEJUpHcg8j1UmRwX2J9AF11orQl
9NKhsq4qPpziCU69XTaHLt63K5KdmM17kRJqCf45pWTLlhy18wxnVTHOxvKCm9PGLx+uonmg/uFJ
MTDh2Vbnb2ou4THyGzEcqtaTk9c2A9oAaVP77ZT+U0L7W4/Z96WVc55KWrlpQL/BBfzDPkEDcBQr
Ul2cljpiIGXdXMD3NxlIqdVKmg1xZW1oFQzVXaeuJf4+Q5w+4sex2M8snDyU8jKIwnpE0Mjmoo4K
UEyzxMWL9p2A8H1TgCe9OgHA20KYcIUv9np2EsuV5w5w651eSPXdAFj8MFS9ekzmPe1mNOhWdBm+
sSljerOK6dTgRXfzOLtnjn7XlCljZN8VJ6jd5sFPDUwNI62fZD2u4kNTnNI+Dc004ghSDraSfzXq
TzW5VoqXT+1zTXh6bVSGO7JIHGNp2TX5Is9VRIh5CRSwnw5KufqTnByKJvGMfhuCUq9icAzjNl/F
vCv9rXkywGHH1MvFi1COFx1Z1/rRVD5k3b0wm2GZdLYKUJgMZrjYl6F8iNfyxOH2q0zJUXlXyPFB
zKkxa83o5ZwSoZLLydNIs6g95bNxRTMD+XKiFzu5I9hMfYPELhRbqFs0b6bqeeDuGCAVvGE9mhFt
hv7LlrIcC7dVfS2TIay16L4ynjnxJI4uefKGCWPSUZt1h1K03LEdTptpPEo9jDD44VPS23r2VLe5
PW3RR6InTwqi9vabvr2DH+2QL+OIBlt+otx+UeeUqHn8qSzFWDQJPxSJU9pTWMR/ax9uotaRX99O
p8yY2TpsImiygkLj+JG90HbJpZx8kopwuLmPG1Z8Gg1y3Yl+3LAB/L5//o/KV8HX+vpafu3/tk/9
/1kr2zK03+KDf17gevxa5a/5v4C+/f9wU8Bh40D7+n6svrzWf656/f5y/6p6wT/SaQyDHqBR/B3l
+0+Ggaz843u1WVcBORP48UfVS9b+QWNZJD4F/K6pU476vejFH+F2ZKTJ1Ltg9hIf9S+Y1D/PSJQN
fzoZ0ir+YQD+Jmoy4SG8kRSxJ1GNdMqUSxamp/bYXxFwHhS7waBhmxf5uP9WvZpX3TOQYPq9YxzW
o/QIvkS6i+7T6+RHXnVBXniIPPLhveyO89NRdjq3P2bn/LUI98XSIh7FbkKEHafMi93F1x3Jj5zc
lV3d049TmHvTQXVGfr24ctC4+UN0hIoXLCcCbp320J56T3Ww455wp4XCgfXSRQt56EJYTb4YqMc2
yIPMXT3Brw/6sXmMj4orufm1D9LFHi+S24SN3/iUx68xlEJb8hV3OJCAddm1xaltnvOLcWiv8tG4
04P2ul4SVw9VdzsW1zScDo1fHvqg8FVPOIxH81jfRzfhWjzmR+taX8pDu1t5vdSR+J4Ijj3hogWG
g2sUOwix8hcQd4hV0a+y7XmObpRs7OUT/t8QTb+X8bKK39tfQ693I/8ptS1HCnQ39WQv+qY7XFe/
OejfP4bqSQdewW0DxaUoaNdh73viLTovxzSoA/qiDoy+wxhUbuLPPqF3HrS90+hKQXfQX7oTOlxf
cXRXOeZnw5t9I8hDKZhv1WHiX80P5X3ib4F1P6Z2H+K6vodn6uRBeaQAkQeTQ2cgWN3JSZ3Izo7J
MTuavvJNOuY3MD2frY/slPgcvdvZ45NDXrvLttKZPO3Yn2dfv6tD1Y/sycuD5iD6pZscABHdR3fr
eXVbV/RFlx2N3br6XfYgnssv2zs2U+w34h1yZ7dsqq6iS774FYDnpQ/zx+a58tpw+Sb6g6OFZJ3z
IuktOU2BfMgCDVP24Ele7mcX9aK5RRDhDBhdjmzpo3Ezwo53o6AbKA6MrfxWHVMX+WCQuuJ7iMxH
+TS/R5zkoq3nw5re8Dnl16srHtSH8qSE44GFa4Wqf1UfpBsjMYi81C+8ludE5GdfxlPxLN1STmRw
Eu3sHhNTwBFbP6qB4Kd3+WN2yc7ysTjrl/pkPmQXgyegO2dhcqyO6qn/RTATwLWfPOpv6iJzPcpk
SrfSBUKohydh8QeXPBqnP4y2YTd8hs799m0IUt/gqSzCJtxc1cOO5Ayu8ITI2O698pUSp1M47Ovd
wZ89VkQnt9+lbuqPNkk6Dk4VUD8Hye1CnjA/P0hYxe3sc+oZHqPIAUDtSK7iGz6He+63wigfTmp8
LIPcwTviDDZ0H7cMlkN9T5jjATWEGwdxkAbpVziEhXHUAEd/3T6Vz9NhOCEEfzZB9BzSYL1rDnQ5
IXs60+lBcAxHeKe6HT8bDtFL4uthcVLD3Inc+tl8iS9yKF3j9Gwyli76HQMyjEP5aXvQHgyv96ej
cSmNQxxOx/hcnLZr5Pe+eqcFSn0z+duRHTtgOC9LAJaT4b3sz4M/OaYt8fNvFOOd15fC/ozj3wMS
ZrP3d3tPPA6uYn/5lvHvZ5dnkr8bOTi3ndUuXV7J60PtOJ+zwxRkTKzmtT0MkAQ0f8IeZhMF5XHi
c1K/Uu31YDEehVP8nhHnNs6rboth6mwOOAg+3Bfm8LMacFMuwqk6bz7bKA8TmTeerFvhaPwuv3K6
9k3PfFANuwigOzD05EBzKSW4sFe8wqsczSal/G497u9bXNZP8Z0ekyVjw5lyMq/2E49HIGwPtacG
bOk88ohtQLVudyVUxgXH5XXu7KiOdALb6YCE93N/tme7g4wwstT0nmCX9mh/i1kRJpdZ3yalOdRc
IBOJbYUZf6s9iA/tIcPUZLzEbsfwSz+QhMODqoQCKxDBcXy62sNm5UYPRogLzZYD4dDwIsmxeY7d
0fn7KiO7sh9biX8smW9KcrOR5nTCTfHSevplYynD4hOAdHbbQ4kigHvSuZvfuabDN+BSjo5xTrgT
qCK4ODM/FdxHLDn+6Gn8MuVqvIOa6q9eaX+pnMoZ7dpOnCiYuJKGy5n7uB7G08hjCEfM3x9ZjlXu
4n40A4J1fJZm4BaZjyCVVbH3Or+Y7X3Y7Iskf+CCEHPA63kT/1oPOGOG5jFioup8k6k88goeYfHj
eCzC/QX7g84YE53yuvgtv0qYNFuv53+j1+ECCSBn2Kaz/4gR9LqP5/6AEpXf4x4K8weVF2qxzloM
CZm3ycLZWfiy+4u3nhRmDJbB/e2LZGwUUAoxGSSu6RbuxqjkIBqoF0TMjmG370a+nczw0fkyDK0r
F41FXPGZvfjmPBt+/Zo98fpcV9nunMjTPTEYfNoinuSWHmGonu6wqzjyelxuxpRwK54jz/RaPtL6
jdviNC4P4CeIDPFjFNvJc39qGTuUBVzsXA5EMkcPS+4ztkzmzsWvuJ0Ww9Ty4TyQCsfEZwZ0iNir
MNBd0ZvclQdndXbsyP5n+zXDl8fNjP2YtQNJGwsjMDceBIgOPI08dCFCK38fyrVn8e8kt+ZNKr5D
CeLhLNn/h70zW44bW7Pzq3T0taHAPFzYEcaYmZxFUtMNgiVRmOcZT+9vU6oqklUlWY5wx3G7u+Oc
VpOZBLCx9z+vtUo/9uOjeBwRKo3hdLYdsAS8vY3dwgLxCckVWw/ePxavPu4f7IvltLEcA3dt8+6J
J6I4as/T43DqxEb1zUi6Em/a8rcD1G9sWJhdwz4qg967hWiCZ4C11q29rxSNXIfbTbEKBWdWrAXK
P9w0vMpPizxy8wX/kfEDMhENeIOdDcvtHNSzMTIP5mHEK2d+HDgH6QwbdCZdL4fhAJlbKK6lE+WJ
M5L4eZA+bUwFV7Fwo7nXRr3pSUcIoLiaGlicPLEl6nNs06EUOxnrIrPFUoxHHPTRyBITd3i0LL0h
2D/sH9KjyFL9FDKV5jBQAsLV5ZHF/tYjJBdLdp6MV+5+YwT62IeMAvGTNFoOEqdY7FTYNCPIZUI0
wcJD7C1nzhGUeSSOw8hHgJe7GhZ4DgDf+ymhLibakw7pcfysY4adc2GrymhiSdF4enpUdJr9mhVF
2pNLWOwqlbWkyhdwFgP5xr5fbvRLbBrvuvKVi8oX691yM9TmDoS/Pn/NLfyFNwKlnUeMFPbcRx2V
Yj28jM/AkciBxNRHC+9luVT4tjD8Gt9pjxMnIcYWadzVjKPgXBBGy5F9YXw2Ob7yzRbZuBi6xH77
IEUNZq3hO1PQvGMHEPWrPMmAc8l5NzKHUFzZca0QQnICCeJXj7DtQAHeb0OH5wSvhyGwA8dvfII5
r2SRx5CF9eWT9mTb5KcdvoYKFkt4HnFaN08RZkjmVXNSPY34s+XRaTOfD6Bj8SPk+V7nzW7sU/0M
lBAI5cLXnrwetzKfp8QWs7u6ilu8Tb80l2Kpu5PBjZYsA9aT37eBQ0huR/ldTIjdXlVRR6CS+hr2
iSz8bDcv6qvqZntcDyJQQDYjyAhX+gOWg6MeRwofcy6dyp3PyEoCdHii4iI50fLPQ7owfnOqQ/CD
J3puUbmdQ+KUXjHxeDFcDI+wXbpb6ESQNHgEQZSk72kRRtmBewmpBnmMx4VsMDf1l6jzVjeDvmh2
of4mSmoiZOcOOxEUwS1xTk5KgYSc1xMVibBLIj/pvFT8b4hk8xfJQ1c+crw2EHFLG/CCwu1iulzP
TS8PIQWAaciJRgK1leq9O/DnVWiTsiA+arHnXLYHLdqDjpC98ORje2ZcxncUj0f+Id9a9515T5nb
PCcQC1LGktwqskkljIjqLFmAm7EsEI0E5t2MMTmOZ/GxuWd92SiUN64mspD6TL1eJJdOS3avH1Ui
OO2T/sW+06+ziOXhs/ltwu2YH7NHsL1n5nUVgeQKkXnKqB/T4veSGxrSASWfCBdJmCniUGV3jSCJ
pKDjOSsixYQfx+RLlVe6dLJ9qKTGA80N14j4gdt5g3tNbPoAmXLjjltQnGfnSUNeA5l4tIS0NHj/
yADp3aGm7XB0PhmGm/K1D+ptTN+KfcI/mjs+TMwnXi9Y/BAyOwMaDHayzRo2R5GHOU/vzeEPMpD4
oK9n0ifCUzagNJzHh8G33eRO6NcdM8ZOojRsvNrPP1Jy9T+vvMT4M7rj4Ro8UGHEKPSu7dqcRO7R
8qxAd03XZHcNfsveHfn/Nl+EoQxruvpT1MhEJZdg/rGCIYCci/SStkmkhpAE8NNNFNW/DpjVsfPo
8iF4ldypn6tjduyD9HI3wvXrFvZBzOVEdAtL00r61XGFkr+vcmxtrsRduA7zgwfpRg3NED4hbgPp
GUYy3eRL+ba83JJIDxucmwjrCIIwazF7uj2QiF5YAbsds56EeVD5DC1yLTlU+AzF+wifw4tj73oP
o6fhaLl5Txyalqu3hN0i6M5CEWyLzb2fdu/+ax6JeFYsl0hBRpcUmotsuOjWk99L2CjU3E6Aqd0e
ly1uavL4vxgglYXOMUhE5yQCKj9T8Dv8Zfyihf0HG0QkLaI66QytRGJqBSrwEEoxfGpBJMVzsOik
oRHld26WAjw3goAKRl6EgxBbEOrmgR12dw3G3zmWETxfTzxgoM74JO7XW68MHkA/OCf20V13ZL1w
SkzgvttDOKUwyja+Nw/myD5AfOviSCNRfxmjVJjhQKwyKQBGmbDgfKaq/3UgYpRCFEeCPFjwLQQu
Ll/ghgmkwvQon7LL/ChibKZhs1B1yUB0f+Vh6H4E7SOpNh5GpIsSUcWP42/GP/8hjX1VtqeHmlVb
0yoXBKlEmhW82RSW8OvBF+KUAJqXDR9S0wDCk1tc2CCemKkFUTnCphVYQCjccHXQWRGo7H5yKK9F
vLUeFeEXIriJ8QoIxBLFAfW+iu/ji/iiP3eu+iOSAUfgSFQ4HCLWwaPGRFC9nAxqRsO78m4LksN4
jIn3Fs/EYoOeEIWaQ3UaLspwPoNLhP8w8S+cxsV4Zh6FRZxC+3YWaRt3OL9f36/utYUTqqLhnlbb
1XCR3w6Pwg0od8K/QfQPdZ1xoGGKCxhurLPV/TxzuCv8gTBVjktvG9ePncfb6Wzn1DcOACt2fg0E
BBMMgbSX+ynz0MSZwq+g7XQmYQ3p8p3MrwqBL/Ujvx0x2nlYs3gUlijSCZeyk1guhKhc36Ny4m0h
nXPyjEEEraFwSgyghYuPmeAzIkaLb9ZQRDcGhQaiZld9t/siNhDlOzVowwFDJhYCXxpJkRkiIfT0
OJB8EhR2mCneyIAb0fHOzXE/1drNYHLc3YZS1oxFH92FSBpLvno55MIUiICk3PLomAGgCsH8TrrZ
OWhasAbaidbh0cBrzwccc7RhL2m7Rjl5VhbmxEp2tBL/9KGII0HQEiGKGJtsgWegWeAZ45Vz3V7I
7/Mbul6ZTKiXXywcb2FEACcmnlcRhLUoGhLdWX7viz258O+eVOuMgavwHqSFNx17F6wCNqK8WU0v
PfXCgBxEaktyzZlFrpwUEAMTLFciRJyIf0SIpwUdhIKp257KACyvJwLDlYWbjrhWbEmL1RAhXUtY
RiWHoK7VzkVSYnEe8yfLhR07R0TtMrle/BWbJEoOFWYG2ALx7I9Pq2L802kVjY9nwziMjBhFmdrW
RfyoXCH2RbOTOJl4715+u9+ahQvRRrj7IpC1MY0itFTC+lq6Wqgyjx+NY3ZrXDdnVNVu9s9w0V8t
X4FthNoBHx/YJ8D4YXqF8lwgoof4GhjoLe2yMyXSTvvXhvom9BreHqhUObcwO5oEhuM5CTRhDKnx
cSYkJokL+8N2VRJrmNf9mXW/n6jv+cMRpxkUp4Ytkp2jQ0eKefER54jp9+VL5ObYVwESaUf1Wv04
nqpzvBABrYovi8OJImdHacI8DEfnxk785TNEbt2xC+EgPXOuyiP2HStO+ZzKm3alXg5n1pHUOxAJ
fh4538aifqmt85+uYyNmo+hk/HPHxgeL0QAzvHsoHpG5qB5etmi+f/97i0ZT3ti04BwEF1XbkcVI
/vcWjfgNAENVZnRczBdT8vk+mKxZb4DbWPBSG6AMv0k0fp9LFr/SGN+y6ecxnswf/JUWzasWoUVz
xtDFaLKNeoZmQGz98iSpsrM3klE2N0n1FZ6sVe4h8Bh8IJHeSuO+6RMUrnDNJSaFIkfNWNWzlfub
wbrXUMO/3MGruWjGMwvN6bkDeBnpmCKkANVJA0hnudiOBqA2G92A6VNljp7g33SkL0838Etb+B9H
5p9PzP+P/2QbHeSqDPUIu+6fd/rZA2MCWfF8f//5tW8b3LLfWLZFn1nV/5iv/7bB+Y0OpxBq6Qbi
FYYu1ER/3+AqG9zULAfkreo8ibP8Pnj/dF6QY0QV1JLZmJAvvOo5/qgH+Xog41tB1ZItwdT+3EfE
Fk3vZtjiKCmXi4HRPldGANFL5/I3pE4iaFkixOtp/UxellnHDCriyaxOTXHbSaRCiXKzJHCe5LNJ
4iHHD4kKT4pVqtRV7KKAMU5BU6EcXHWp1LO1ZOScfwTaUH8oTDV0nJtxRoUqtc8tpY8Kptl3fbpX
ih1+pvJ6HzvKBXaeelZxtaD1FqQLab6OFpz9VjXSLys8T65hTfxsuC/y+jMigsfEQXZ4TXOYgQ31
0lSGc0b8GTu30eLNq5zKU9qFiWbBrCbB1+aosp8nJmO8nCrF2WxGcsrAGQVuNRkepb5965RLFI9k
c20BaVibnS3L+H5OCE83uO3SLxbDyFItU3eTrVtBSzvmH+L06zRUDA7YHxY0Gjxrzd5nylWnGW2g
TzMTuSOZUXPf6+oXI2diDWzhjSLvwcYko9MM+V1R2epFbxTyaTW2K0AQ8FclJWFfTf/M3sZPSjbT
dBgbJdjU5V3VGpc7sKUTirbtB2tjCB/JtDkaq77/NOeZN6srgyxj3xMAZ83QwoRlAj9MTGbyV1sN
8rhPI9XqdELxfbCv90XpLiez44PKcFcVCzDlHJG9bunQgG2axy3OWlBKanZvInJ/UBr5vAT/6zfz
NsMlFIf/sSboXxDYowhP8s925fJh6qcXVkV8/rvHNM03HH/FkZ9kGWwBvP/uMcVvZCFqrOqMKDxX
LpbkN2gWy6aDNDHeFO+o0qH8HcvDL3GVIIZsDBKgfXjSf8WoqMIn/TkMzrSW83QTYNfw2oDhxdzD
s/gTR1/CFtnE1xZDGb6a5rM7DL8h5rZR0VIPGtOp7mjAGtrb4H2LR+j97yR5pzxqbX49VibA8dV6
p9henGbrMWsmSl2xlXjT/Fna1d/+b22vq/axvh37x8fx4qF9Pabzr7jLvrmwHzJFXD9IZSZ9TrMH
qLFf7rk/vv3dkzlvTNUUdAugXwXpAa/9uydz3vBZGx3771CwZ6EahA+gKi3H0kyNr6js1t9DNfUN
0RvDVxangUks69c8GcM3z3fdn63BVzGao25t3sIScGgaPYtiEwByLWW0hdS9/+QwYeeuqgP7gbTA
o91kkPVAN8YYaEZOqJZqe6RHv7uFbWcP1tw3p15ek3eG3hgn1Jw/5MvwaZ26AUiCRfOkru7MfsZo
2z2CnWRZrpFWmwveqfXAxVC3SfMyKgvnlKal9TbVVomWkgNKuxnsKymelvPSGYt3RlHoHwCP64yB
QzTuztz8BTLRSBVDsGfvMBMOcRuHuirB7aQZt4rxAMip92YFjeE0G+hKdbpXq8vgK8OQXwC/bC7q
ON0OTRvDOdhvHfw4NXe58emDARXDZyOr49s07xU4I1EUPV820/yUgAk8JcVuBW1ndVBnMLG3DRta
4mVDqFnDMwzANG4etVyHCh+5w0MjWf1Zu9X1512N47DfzeQuBnv4zhoVE90uOWM6vehPkqMwrppk
2k3XbFpA8WAPy7KYTqnCJKRibQQSjsw/iziBVJ395ZlW7UCca++LG4+A0VRGNF2wi8nlIgbfa0Wf
j7ERUxthZPzzADLWhjrdsFADtuUOPc1+OXUsJsgaeO0MZ9AiHTUVwA9rmV/Mbd1eAIqqr9FaqA9x
JvQ7y2KUw9Qspkjrm/pCH0310OZyfmnCYPZ+yubWa6TYemvmqXO1raV0XifNfL81ZXnqG4NmLYx7
TGtX5dXeNsWls3Z0SaD3PtdjFUbKVplNhtzjmNF5piaWJk0vppbIYcxnekGmNPpwRqAHCUuOq9u7
QjTR7UhMpvmG0nEvD4i/jJ69avhc8IKDY2/vllnLf0uQ7AIjNN/YVUs/vyfIYq7bvrJ64NFDDrlf
PPK6NBU2sHgbHo0qpperQ5Jgpep3CNB/WKLwr2s/8ZT/7KpvH+rkhaf+ZjX5zh9WU2eSkEkG09Rk
2xAJxR/xv2UokLQxT0i0jyrSn/E/OkrQt/E/gGs1A3Tun1ZTeQN7Do6cZJloHlv8K64aypq/tZro
R7700Uuc6OSMGY0zdf0wZxPdyWQEqNXHEH0nwElyxq8Dw8yYzdoZ3G/lFWnymgnoKclgeXb0yWsT
QYeIZITfbTnNkqqpqAHXn4AsK+6Mxu6ps9vqoU/i+ZhJcRUqxj4GKykRgEYAUiskoh4MzSvtxwFE
T14YRJTZ5660mKdI1PYSYwHbceEwDuosYP5kSFqA1Wdh20ED6lq9ufy2LaN8mupc9tAwkk915zRe
P80kHORWp9ac9cDu2h5tE0el9F/paEfITc7JNGQFKRfbvHEKJIJXqzHfdZk6CXBsC2JApiu47I1f
Twv+Qomp8DkVdWDo08mHUAuY5/a9lDsjWg06SBwVOebMWZEMyNLtEaKZKXR6opbNRquhluEhVgfB
xlLkDGw1tZARb79KsjIis06wzUgqt2NOluI21kz2BZXIJsN9aygM/ACSu0vKzQYtYk9Uyq1s8pjW
flvqRhqkkIIv++TwEJ1SHaZkKQ/wH66Qye60dsa2+lTmifXWRgw3MptlvzDUbfalsWcOPRuWsLAa
KbTteTiBrzzUpvrBXos0UIaUkr0+DV47yozSxTrc1rpOLxUNPtUt+sIKp3VnxmFZ79Iuj+wVABBC
gcw06P3FExITOaAUEdtZgvZ8RT5jtSPNWi00nuS7HZIRc8nj42aBQFEmg264PVZu0iJj3c2WhDTc
mhw6CG0qU5vcKlv6c6BmBQRE45PYB52asXQ+DdpIDRbeklOyUifR9wZ6hlhu380QBt3OEEf7aTJZ
8MrYJrVkbYxJdQD0lMtK/2vN+nfTNEyRtS+MvEpmdXAqtXz/fyvO/PtKyr+ugYT+6p8N5PlDO6YP
5d/YSL72zUba8huA/ypCc/AJiEDweWSJpCx8Bd9pC0Qq8XuNRH4DhkQo11JQhNhJoDh/jyxJaCzL
BL4pYgZVk41fs5Ev85k/aiRPtblnecwA4hXsRidFqgJKSRtaoIV2caqL7Fi3tD7aNf1Ys230Tfm4
UkV0gWeC1G2PxkyWHRcwjU9a81FBt3yo1o9mk3zYaPlNxclGTGcbGNOabtQebPusVF/jar+T1O1D
ui93o5LX3uzs/i4PaL2NreklQ8YMppZeNnFyXCWwL32ehs7oXE7gE1zHKiLUjJhRsKAWa7chXKTt
QU9hn60bIixQ+3vbo6E+EaiWX53ccJMmO4/n7VM5KocWDm/I8u/UwXQ8DaIsz7Tlg8khI0oBiDm/
TZT+QzqYn9dR/7jJ2eOEAAEobcRkVfV9Dk/zBFnDNNq/lR3VFW3LoapfIS2crKvcLv2BIeKmTW9X
TLE72KR4M9JQar74DblJUyp3CcLU/mb0j4O2vC2bmJnZJqjTkQ4XLMtrPfn2DmSmqZqLzWF4IUtH
dANqmitqaiIVPl/KoIsw8AwaZFnypUWmENTG7iMNGnVtBsGsRJy/70x7dbS4SlA6/A23V94aGA3P
KBeQ8OZ4Y+8NE1fmpSMVytFEW0KSrfS+gDDcyZyP6N4siF0xGWahpJHJdgAFp+PvME0E27YxiG2O
h2QrqMLI4x0yZUtI7j3TwU0aLeogH4iyKVvPUwP8bTcUkTxD97M503y1J73xZbW7xM21z+na2Qfs
rxQkKyAcSM8YAplp7LbytYO+q9eqYwa8NKHJvHV1kFslbRP0xw96Qf4NDtb8mhZNMOeb84119v/n
UO+HJux/1l+avn94bsL+sF0K5V0ZpiBH1kGf2GQ0v8d3xHAqDQI6G4IojISZ1sZ326WrMCTalkKk
8z0x/sN28StddBr4Q8r3hPkX6rvOy/DOUkneRDmIlghciaIG/TLMU51aGnVEVqHsbuTfAJ1Y1/ra
rO5m7o23Q6YE6q1sjvFo2fezVTK0PXXSfdy1550mJ5FTotM2bjQ7miOc6/OVBUO2q89r9m7tdeAI
tE+CZEcnjio2cyPr/BkihU97UiIVBz0+gP45sjTYBFfsBXjLpjiW5s4MwABEZU70/lOvZGg22x/b
BYh63WhnxHf3splqYQ2vQxR3/ZliV8xSrfV9ayrT5b7kj7FTAszcK7dJUMktl+p9B7FFMHSbdVLV
Zow0lYEhpVKsIJcGG0zqyjCgJL/lVqqLuQBE2yx94Czr4Nb6mrl9u6lXyW4z7qegd1IP+w72LGPe
ZjFnJIUbuv/LeDaSO0NLM8E8b5vMcS/g5dpG+9Loe+xnC+ldAXp0stP5Li/bt1rSfkG/970+xyor
nRlfIYo4IT2V3sVFrx8Kazk4jUqwVqBf0FYtczGwcnxDH/zScf37kOJF/+Z/r8vzTyi1f8XohIjg
n+MS9yHtH7L6+aFW/sjaDIILVVUsC64kRzQm/zjV/AZ+IvhGRXRhmDQo/zjVKhq3/I4w3ZYdymEy
B/57RAJyjLCGdqSCcq1BEVb5pYjk1anW6HkiZy16QxTPFLqkL0+1IRka5n4Dr5PaU7hZUgcOu9Sg
H7St872TSl/Lp84r8pUefursn9QUEkV5i9EF1Rb9+Gzd/qZHqQu82p/1XuvpdtSnXi1VQUH19ep2
2nqRmBAiA2z3iX5RPjknByD9GpTNBIhozeIHSe9mihLjXHl7W3YuDpm5MTkGiANb0ic4EPRr0rTf
zAwNLXj4tdt4g23DK9pFf6egi+NJiS591Hpgtm7fGwqyIYVeoufntNY7NSEdHaxZijZrzODez6Te
cXPTBJY9JrEDu4Vm3W67wcR8nC/eYBYZiiJwYukwSjUXBpJoutdb1vxY2u2ou5huWkequWxfFc1C
e6guKtLU2dnMT1s/Om4lyfnPEKlPvLGvF1LIJOu6wQWoALxcSHvcy1yCK8rvrAnrpQbqAgPRirFb
aA6NUnwxV1+UFqnVcqaX9qmuoFBJ33YzRKxyEjbWbcx0tRVmLVwX+XrsysmdJmgq+HE2DF5cZL6t
QDWi2we9kb4pamMkkkdY8cstaern7Ihi1/3l7mlaGrgZwnLt1TbYu2Jsknzg7os5g5BjYCy/yOro
x7tN/JXXVzEFtb2Gv1Xsp834LChXLLLrCuCub201uECDV1rHN1OFLkP1abcWBvK7rPF+fNFXLQ22
OFtBiGEbPJ4MozFH+3lLI9H6IW/NkUmkuquCVq/k86XaBHVSJq8PhpprJPw6LPSOkjQ3egVZqNvn
cvq5barq3Mi25rzUdBUIogyoHfox6VzO1fx93inFfbpBG99BsBit5mYwpGgnuvuTBxD1nBfLxgNg
zYhDbJUq/GvgPYZkN7ak6H0I0Fa/1xZwe8WMS4Yp1lVzswl7yEW9fY6Z8ZenMsw2jTMnt5bXKPZ6
NIYUxISEft4Kns0d1XY4AA4v/GoxmNGCUtQwB7iJx9mrBMlhBe72Qmmk5WpB3yMyW/ntuG/1VZEn
tT8ZxN0/fkBM9cvnM9Acx1ZDW/kUb72qZxmzBPH0tNDpnfX+oPYwYCGDDI+c/hXOQ4Yl958pw/zF
6nFFVVfodtHnIgh8td3LQmpgH+OKbd/fbR1UL9u0qH4hUXsetODHjyfCyL88H8RyGs0Sm7T2SSDh
2bZvikLuB51OtiGbXjkagq4hQ+1LzySa2xpzqluFDNY1SZuNtHS2fv3xDTwZ8RcbiGoYZomnldlG
qL+/PAFTLPVwniWdn5hOEpVNBeRoQkCztPYYfSSDOcpNBZ9Q95Y7dZ3jNVqHpTGsFr3yErqeYh/O
5dlh7tWCTlYb7yAD3gKdqronUYKnT6hTkytq0BywBVD5ScHd1SYKcAPklUkpG9DH3Og23cRxUaTr
qi46pFUMI1hmJ3k75JJ9N6cTEAw4igIrp/WxU8YJjDXdKncc7eaePQnGoQcXsdLszkotP1u5t3dZ
2k0npWkZ07R4dWuBQOLT8v1SDPa/F2D9v9Zk/PEsmLe1/TQ8D7LE57+VfTTQ+WxmWMOYrfpe5f5W
GteYf3lidLcVxO9oWXO2fi/7GG9Mcgk2oywmwCAR+SPIEn+P6EOW4XUQyRUF9V9InV6bfJWDxJAN
uR0zaCKPEyfy+Ylz9FkZ4oyp/Hnve7d0lk6Bq66ADWu2y+m2N+b5Rip65dxp0Yxe8EqQK+pK/9ua
w9tMcXpQ4eLW2/tcWRdYbiR7fGgMs/0AuyMkLd2kWEzp52Pbe9acpXVYQ9Olhz8+t6/cJU+B4BBW
n/UybEKLV46rbxnzkXtJ8QxlA5SS9aAghtyAZEun2WeBX6yYoM2nj79+WY32hcV/aWTGrxbPWVuD
zqGjeBu8VoseI5JGM0+urvZ1P7XzfLH05vATF0Ar+bmJfHrU59cUUfOzF7YiaaG1o7imzFh53BpA
/1GC7jr1048fThV/6ZktfLoSq0l+T12S7swrWyj3kHFJbU67jSgdh9fARUlxphBtk3qW7sbN0c8q
KNrAIUwdtEASvYR1n0DmrFlinklSA020IS+oXxYq2nRtqtEBXLIJNEqjKg+yUUGVtmqE025cOs11
qw10B2klFqX/44eBgPevT6MQ0dAhtmk1UTJ9uW7KVOtq3eS7B2fiXnppy7QmajZoKDgwYa8BHQb4
xuJ6stbAqojA6fR0+wcUNK0sWhYDoPYyKxdxXO9L2CsTxHgjqgePqQ67nauXnX1r1wqdYcmSYkjQ
Jr2ZXKVskYxVnp5TFY8MZ1mB/FWLKtw+layJDTUoqDKxVItYNCdZdjFrBmqmRhUG6kqxvoNY6kws
eofeJ1j1p3exSAvwQvi8mKnXbYiwtFYrmctPK/1xyxuKczv2ozkZmt1Ql1yntfPtqZF8Zd/Xr/ra
JgvU6XTFGDzTCSn30dG+Fm22Sy6cXEyEjaoEhGxWY528XZvj1V+NRc/Ph7Rf+ePQsY8ekqsrmViX
m+DQdY0iLcQ5qhLAVZLycje6EH6hIvp6S/Xv1CX5GuQKAhCnpUZTUzF3eOMZLlNbt+qq9X1tWE2G
hKJa4T6T6W2KC77bCm3+2BmtLJ+nCiTP13LiUEYd47J6SzDWHOE+3ebQ2Idl/2LsVbUHsP1lAM8s
Z4XKlBp14hqLlIE/nIftbWM3e+IhywLvTjaMcRKZZaEZsNzmfeFt6CGiWD4aluRNU6/Mvo0K+xGW
f6DxVZIhH4gE6h4O2bqp4VCPeN+UHMrNhrkRw3uWUXiLZCx3arz1J6RUqyriW2wT00KC3aNPuc/Q
NBnDLblbsnpDnKhf03h1Fhd7rD02GbyNfperGjFoMU8PjEjCzqQ0C/DcjBddJl0Fai5vGEJYCeWR
M4bB31/nmUJSxVtDrpdW/RbEabvETB7KIDPs3mS+b2q6D4Mw0nPWQXprCtNtCiO+PNnzWpj2ZlCx
8rYw+FRwFDCQOAFLM8bb/1ZtBhkQ9PXe7khO0CatGayJnPFsDiIVlKJXCc2mQWYYRTML5w52QMYd
f3aaXx9mk2lOHKBJPq5zrMVhf2YEF8aZl9RiKXfVukIN94uNMAhs4KSszZSdr1OPZ1LVr+3EBIkz
Dv5OZ0A34NeKk/ktgsCHjsHmH9/Uq9xDNbgnQZrDNJht4lRfmcs/FyYbLJ5YfXp4u2BIAU4v1sR4
Wp9ylFIFunKWDd4159s9/FcA9u+UdZ+9Dv9hfPi3x3rMxk2wSf33f48e9od/Y2ota59HYU9f+jMM
M3kt32tWTyNa38Mw/Y2qUPuyyLLpjr8Iw5Q3jDIwhECfjbEvKtV/hmHKG+IlEgXmE5hfQDvoV8Iw
7bWvpdIGmSJbWVTVkD16ldjVw2hacZtQ3jFKqBgmBEwvZzE4RJIZ00k+SbFWl16CZtegwpCx8CPL
NPpDT+1p9WHG1KDZhD3iYpjV4szoHGkLlQV6ffQ89sGd1jW/GrSNBDitE3hDVlyOT7ZS+c20StLV
ICOJGpcSsrBbnRl5VA8Qt8bUooGdqVMC007NvEO57UPzLXj7r03777j7H23aI8yuL7ar+Pi37WqK
iUL1qRADiaCYqPm94aLDZA/zDlGngX6FqQiS+9+zBoc2DR1YRzUcWXydMPjP0izKNUxY6cT6T1/7
le36KpbSDItoUMw5kiAjgvgXtcAdoZW8U9UApmxYdOdBzc7SfFDiw2rPGgjlpoFSVq0TSAx/Yvpf
hb9PlyYxgssf6QqK0K+sbN3tWVboscyUeZb7Up1vd4s+w0EyywhIP3sb199C3eelvtePSaEFjnKo
1ZgXphZgiEP7zMvM1aAYKP/A6rBUSzgMGnrZ/RruZWK+V7qxvUyTfDn/P7imwrWQCaCn/7rwZ0gF
lJYVE8LgADTUndbukapt8l5qC+my6Nq3jA3qP7mmCH2fBfqaeE4aaIpOSZM5hNeTzMY0WvKgU5HW
2wTV7XjMtati01TghvVa3lZwb978+Cn/7oqkvMguYPNo3b16i8s27H2ZNoCglw7Oa7nLz0wLnlK5
05Z3QDSm6JevJyqbAk3CdrWfdBmevcmhzAdGDjuw0BrSU3Ph2fDNX8JQnh01WV28H1/tb/aNA682
hTODGjdtzpf7ph+cIctWFaRfgTB3syLqKZUXWTVJrlkbB81Ob398wdc1aV4g0+yOgN6I8fbXeShg
iMSGAX7zM9W8H+bcORn7Vv1kDf/uIiYIMUb54AynFfzyqVRpBd02wBa6x0KIelggMHT3xraPP36Y
v66exZ4ALyRKcQ6UlS+v0xVtB4BO2fxk6aEHNftqzq40s1GTcJLQ8QhoZaRkYznTJsZP0sTX18as
ijkcBYUecHXUsl9eW63yqu7SfvfneZO8OWnHeyWd5TAelM5NsprOZc1C/8TOvF5ZcVWHfhkwAuqe
FLBfXnUv9tgCWLdTz6zjytfN2GT62VaSPfzx0v7lQlgybDd0vQp7BdrHlxcaJbNvUsvYgSAAFFrS
tL5RK7n7iXLg313FMZAY0hhYYveLw//ssFkIJ5SSkcrE48r2qUBmmuA3SRXzF4+ZRZLPRBWzT5xo
caGX15k7s03yJt59YzKLLzo2NZANpbqSzWo6q/EkHi2GMfnJy3ryMM+tJThOmpIUnEQlQQZu9PKy
9hSXCUz9M/PMEdIiLiIf6GpEpqodBnTqltyBPn6KZO1n2+Qvm1M3kYwxDHIeOgCckZcX1qdtkFAT
hMvQ0hhrLzTUJuwG9ku7Zvoz0ZsMbMmmjNc/3jSvPS5NIfRxFPo2Bnyg9H5fXpZR9XlhNEz2Y7vf
zEDvtT2eEHLYutUr60bKfrXBxvUQyVJpcKChial5eT2EgBa5iyXZT/pO8UuzaQ6xU+Q/OQqvPRA6
XNAz02cgGgJlpL9+qlnhTCNi57fZZpytmQUP+FbvTEFJa5Cu2f4Tj/eXVeR6YEToHFsyQZOo9T4/
FFKvN8u6p7avpQ6MUb2zJq6VLvAtZyPu4ieb9C9HkKsRGso04AjUGL9+ebVJX6sxo7XoD5ZcHPvR
hqggXfufED7+3TOZIJc5hfQpnddV1xZpB0OC59gndbE+13LTfNZRSxjckgqE/4u7UDwRjLTizFkW
7eOXT4RODsXW0rT8WY6hwFyG7IIyecYkybr9ZMP/7eIJxDWJvEIwTRT9/FUlFjIS5s7iqUnentFn
gvzOqoZftZLigThU8OsSlTNI8fIq6mA4y5QXEFJa/4u9M9mtG9nS9asUas4E+2ZQE+5WkiXLcitP
CLdsgsFgHww+fX3cmXXTVvrY8AHuoIACDA9saFPkZkSs9a+/mdWruWmra5lXf7Fi/uW0+kev+bdX
eXIvoWQ8teUr7WXo4udY8bCMNxX7tcjx3WDQ+frnX9NTJfeWb8dt0XoyooCSGj/5nnrLzwha5OH1
4ahft21VvtRQAm9EacTRqcKLzsU9xmKwrwnFIy9wnnCbdScYyoL8oXwWvwiw3K743X69/UbUYfDD
tlfnMnP85jgqRBtFRvLmRMMsj5bj9M9g7kfHQTfFrrenz7bu3Tc/fwzbav7HNQMgNzoupiubHuzb
V2iSzaoWeFn7xXNxStMBrre1JU91NFlvck89EIukb8d6ic4/v/APlyR0NIpz8C0OjO8vXPQZPBkZ
EC7Yzd7ZwYL/UE5kgdWlHf2ia9j24X/e49+XerJPx81al3rlHqdCQ/QsnAd3whmraAKMXzx5jgd7
fdkRD3NUHlKln9/nD9cow4ktkyeE7/Pk4grJE4MQvtS+0sDzCSnbZkiaf2fT+fsqTyE9QgXDQs9R
tF+9ebkhIAfOHNksu6D1+18UMz+8oW3LZkcAcPKe3FC9aqujcuKLc5P51ESReh8R0vby54/th+9l
GGxG8OS5Mmb//vWwAI+DvOKxLYijrxNvja7nTOdvlyTyPygnaK7p54NT3PnuLx7lj68cBxxLIXvE
U2ZGETc20niuXGvhGAzMENKHdmkdg0kV10vn9/swLNej7mfx6ec3/aNHS8lLkciSQFT85DBcS5sh
jDVzaa9EwI4a8bok4PUXO9+PVt63V3nyaE00aNsbVvyrWocEN0v5u84ZYCQtyfQnM/lfbuq/uqEn
R8dI1glBxKy8JpqHq6qrMBAep1+B7D86OhhsbumoCcDpNoL+dg+LGntQrcsNwbtO9tBvyRsjvWLv
MMat0jVWwy9ekR8+wW8u+OTosL3ehi3u4pkZ1vWnBqEgksm6fDPoyfs3VhvwFdKKLcqL/Mfv762D
ejQtCcfi3Pfep6ifzVWvl/EXR/yPbgg0hQE+pB0CxLf//+bk6Qa/6PKANS38BDGtTTyYi7gKBltc
HH7+jv/wUi4OMz6NOemST16JvrDzolUVvtfN5mgoSSOKGFidp6wYf1HJ/ujtAy4nTcLfJh5P3wtm
ZGtPUxDtR7I4d3bbtQfGuH9lRfzWOx7TRW7BZCgAN/T/22cXJwKldZ8zSmLEfXS8uH1mlJ6ufv7Y
fnwvf1/F+/4qRgz0MRbfkOkrdvl8xseS6Mp/6yqwp4ATMTx56kLSZbFdLjN7n+rWiFnu4qaOILTr
9++FOAco90CHHk3x9/ci5mz1V8m90Cn7aeLmkr3d+xU684MXDdCVUxeGFMTgp4OKwQ2mqdKts0+q
KmnTnsz0BZl5gKNZluXJL9bpP6+2gUA2zS7puvQYT7aElRC6SWTMQn36kPJIsm7YUUVq27qyVTA0
vyhp/vk6YAsBaM+QCIoAX9X3j9BxS7SIZBnurV6SImEiggby2Et//kX94KZQxG7lKGyVDUD//ipD
PEFlAXbcq7GrMe6KWq9PERDOsDhwlRG//V5gv+OBUwCmEer9FKyfZUdJwQR+r0o7+AzARfKWaRb9
Kzjm8nt/XxCGW0o8RCeXdGn+fH9fLaxw0wZxsF9nI/THrOnCLjo4kWWbK5GYEa1+PPieeOubyEcz
NXsapb90obBVbkYvQS/A/zwAervlUdGcd8fEETYz3SxOsNHmNWnIoUOnhNf0MMPimGen906/+/Vs
9ErMgmKcRKhWnpQLeQ/5aew9+oWJNQvROJjx5PB80u0W0aiHn1/t6SkbO3QngKrQIaATM/D5/qHx
ja30PfAKG0b+Et6FJR6nrlD1PufnoBHGxJH/5qrimokbbzHgziYtfIpgTUNeqrrxEziHaxLftNrz
IFPEnlXtxdTgNP/zW3y6qpjTbxNNrDG2YGxiM7+/xSAply4ROgPQKSKACDv0H/twdn+xy/7zSW70
r42txHNkXPvkMlbc9JUai2xv1VFX7ZEdR1+MrDCGDbL2fSAm5zcTv4kRxJhq+8MZDybxVF0OEqzB
il1SH0bdn9uhwbJUo8P5+ePblg9P6NuVRTvHx5NszYkIpuo9KcWGXg8onAp10ASpkXxjh1ZHrB/F
y0PpQno55p29QCky2fQOZw69LyZXPK97GT/PZ2+BmVWsXplGBqHUPlfF+LKrRPYBooxFzpeFFpnd
UL1bRQ7/yCFyDWEx3joZIqgq87CXlEl250gq8zCU+p5Ct0ZxAPLypli78QBjqHrpxvbwYLlJ16Cw
RIhxA81qS4oMYGMv1FbF2RA0StaV45i7JuoD+FNhKV8F46RPXlb6VzYcKhIqoyrAfSrBJj7rzJ3l
dl9a1yqRPE4rBuBZ4XyWVQfdzhmq945Jhpt2iGqsnB2OVYu07FfeRFpl5CGlzPhNEOFDx/ID81Es
uHSkk2/Gl4gNFAkQs2nc/VI1DqkxnRUtKQSbihCWPM6x0xc6zA/2KmPyuNc5sFJEExhtjv56DrWM
b7rRwj6/9iLYZNbmIhaM650cVHWIgqknlm5APW76zibUoLHR9c8TYXtka2MUKdDBph4E++rgD8T3
YBww3JpcetUuEY39GJHM+6byQUSgQgU7EQz4+bcVYnurKLwvvju78465fSHTYiLfrlctHiu5O56r
gnr3zdhGWIVaTrA9qSbPo7ui0riLQYJa5U7mIJHHLJRQ+eOyCKK3nldrIiOTzn6jlR9h6qUDnBAs
J5H7NnbUh7pq4CcLfPm+oqRtbqCA5dMry6kVnJseBqxi0qUYMeZpiOsBzgjF1Oovco0K537I+cG9
17vh88g4SXbNxw6AkytZz2mxhG57ZH7FeKzSY+3cdt7k4nNf9+05ywnJPHSI+6ETKViWrsyc8Ca3
8f6Cy1zM7fOOTSc4RTIo7c/zJMv22CRd9FZ4hXXdu+NaHqY4l2/dpXpwCqP2Rk3DO9e4EVo1S0fo
7VXVYuY8rphmL7NKPq3OKO5NOxFsMtUFzssOic/acrMlhXDt73y7Hs2LfoAYym7WhnoP6AnDrGvK
HDZXo6XC6rk0JifBMdQBnLgq7AI1k6fnXIKnfUNkVbsW8tiUCUapCs1vKtQy6J3uhvZuJBt82Wls
IgIUgHFZ76vQHcVOce6a26othScfFG0MWMuSZ2J57U2LwzrSrRp2VY3gaydlZ4oHDkgCxV1Xr8Eh
Sqq2egghyLGyNaTPHAGLX8+KMNvKIr1qHCwMF3gc7rhbgnzAL3qMYZgmIiJgHtL78KbTcUcWypBY
+fvGFo13jrCsQU1R5RaagHgcnlvw6jaO4aCHJPVzYxeMPFuZ7Uq7ZGYyk/o37xMVqRiu5DjzwfDk
sPWOhyo6hDGGe3tIVnDhStElkNUhXR191uq013ZT4dxt4vY+nllJx2Kp1/s8WeNmn4Vzw5xpMbRa
XpeHn2XWD97OQjNKlC/bmHMkuQ96S9xpFGJtbsrm4CGmaPexbbnxoRjE+sbKrYCEYS/ByScqqxyv
inopnpdt1axp3DctDE7bfR4smS73k91ZZq+cwce7G3oR5MS19Pax1uKKKPnIuo5LJ/+c95x+ZCm7
a7xfDT4M1DN5jXCrqTShGH22ftSVsL1d28Tz47y6Ijr5lcOQxVJD/iFEk+Lvpcptxq0FPAdShYlR
P5BDXbwNcRWD99lpbR0Y8VvlEYnZctJwF4sdqfIePsWLCgkyWO2OfE2vMzdmXOdmh19JS25IhPj/
0NoDqpg296S74CAeL9W+DJcquoq0o8NbznYwWt4B6Vzb6GTE0ZZl9EyY0iQ4U1gTEoYkwmPC9xeS
VPMuKU+jVy4rKpqsCol/nc1XG7JEcTVjMrgc5yIPnyWi5MiagxZnQS9enHu3aw0pZ/06EEQ9FtHX
yRHJHaWT55+Lcgoew3BcSXEY+5Wh11Il1dlvoVzuJtWwj6jKd760upwxeJZB+1jLJuSmtFEq9U2O
YGyJnC3DdSQXNybvuD2PHB0vILy6HBAKZ5Fdv9YexshZlGS7kb7tWcbc5rMlVIS5kaO1n1bdOOBX
3mEOeHLweyLDZYrCT7xkYw5PtLOdg7PiKJK2npl7TAiqgSC10a+rUzH33otCVVVwLDpL2rtOq+Wz
UhV7UByaodhPqO3HI1ZOBSLhfNERatnIr1MGRInZ2e5AhnHsV9SjA2/De49PdOEXZMQrwxHzxkPR
D9aj3fvee12XoMCzlMRm+lKQOToOQpwcBsznIYh6Uva6ZXujJMql1Can/JkTVDkJpW2ffeksfyEh
KNAqIk7aDzqcsvEoOAqADhc3p3J6Hjt1iDeNssAyQO4GQpqMX2NmBzJL+E+Bnn8/YBfweixXYu17
6Qlc6z3dTcfA18vHNWOzvgvdYnqdraLERUYU+r0freKZGGubeOdyY0mPTS6/WBN7I+4sY5G8UCES
6l1cWuTdO2aQ5FPIUSuMK5YiJrK54HybrY4vMJGJ9vYEjEcEi5hMIiZsqo6EObWWJAvzsLHgF4Zb
1E7e2mm11PaKUUIQfgrwofJuukgRmNo2myNl48Urdme2QUEpdB2rHUusLHf1Yk1xugr22V09ewV2
n1HuVSgBHHVXzJnAQAaEIaGEKPOEbiIJzLk3yj6qXklnFyW6n965GTv91dwKvD3NoAP3QzaZitxn
3x3EnWpWBvYpllqtOcAC1/in57XXvVi7YBUYTg+qqD5Gblmqz+NihRnwI8459clH1r1iHSpEvao7
HY2TJY7NZK85FhFd7lfNCxjT2iVdLNg8kQ6kSeuWrt5yepAX4dYBUas8PzUd7HbtQowpQisc6v24
LnP5uawLV7yLoHMjUR2HQLMVUbD5rDRMxo6tDA0O7k3ZZ/tgFAN5NLkc2+eZW1fXHr9AuG3x1Zpm
g19/Yb8e80PU9S2eS0WxQh6XwFCoUTtF/FKpiy9DlWdYgrhL99KWcJmOfrAGp4ZJQ30sGHCS9jzx
L3sWsHsrGetwqM58oanHxpfvmpZC6BZL0io5Gpn3jz6fbR3iorVOXjfO+mTJcVT7uKcoTeUUiPiQ
yUW/qKvRD28WLax3WMqxDvw8csheWNECHLSEIp0cuypYeuZJOUZJnqwmOPWyMjtpxdN8rNcqv7bz
zmmuJtUu6+u+JxN2z5nRxm9rZfWoHlRUfpjhAq7oSUdOv5Ww1uQoJtl7Oz2Bju70auKXS0188Y4n
iHtTMS0iO+ZLMRU7z8UyCa+PxiHPwZ2Th7wzZE62YRXcWKVF/qsqwiVl5lg8wqf3HquqUcUrTAVF
d8IXpXpeEM/LHXTleN0brYnuI9kY8WlSV5SMDLseo3px5c4FryDGyXFUxfOO/eZo+31835ih/uoI
aSI0AcNkpzNiTEpnD3nv3q+i5aGO2uYjO6L7SjaOQZrpZn1+Wr2qilJYFyED1zXERKoZcZeFZeGf
pHCnz8YaFKmARQy8mbWmPRvURKQwxT4OL4pzPwWoIWa5F+N8v2y+IGmgnOxL5YYjvUsbUrp3ZhVf
lpjj7KAwskOih0xzN1kuJ7Maa4wGsWLpr5umoCycBy9qjzUnwhHLAod8B6fyMD1IvJZITVqeLbVd
zO/UGrzNVkOMR51/CLSHa53cbtwPxyHZ+4Z47Q43HZ1pPjmr5+cONrnP+3j6jICHYMPYVLdL3nAD
5YBJKPn0mRruC9b6q1Yv5Vec+9zpqginBmXn1B1Dko8J5Whip9lxFA7IwGfSX8LIOlYid6mQu1V+
nOq5e1tZ/suFRqhAU011lLZQOaPUNMI/oREg18Ue1j0Knw7T+ZDIeHCu0N5Tj9PLzCVe9kWVPUgd
22h7UO8+izPraq1iooHM4rzybUyuVtETazKa+DYuou7omiR5kzCAvEmoEZCpN3iETba2XrVlYz1K
XzQvcTMkmNLt/Ve9q+cXcyxdPDuS8n2DrIwmdEXQki4V3ev2tfX7do1XbBSd4FRmskjZsKK3eTzo
lzIJCF9w1/nODyQBXV1PUWUhhggD+WpdmrMztRLCyrg+c+dw3umelU32jCHfyEbaRumz6dsq/23Z
1WRKKlm9w41yOVijSHa+7ggnzJb4FnVGSRYPaytIrYzbUsK8HCLOQ7SU/rU25XhVgGCny2g/Q9d+
EzXEfeFOnMJRHXFK9wnRKYD6khCRutAOGvehdN/atNjnSC3ipNTiPq4w00EA6+pN0wjkQGFuR8/X
Yp2P/RLfLCZrXm9+jvzuSNuFCfubzE+uLaYxX808dFd6Lt8l0i/uPNuSu9a3sTIriepb6sB6W9he
98z0QfMqDvzxgZwdEx5nP6vpWLVL2GhtxoPNq+its3f0RPQ4026mq7GvGDOpt/0ErLvWTXVwEfel
Zu6GG5rQ0jB2tZPHsqui4uhjV7crhoSYFtnH5zWv8r3RirgiGPc39SDXr3FseWfR1ZTUAgPthDZ6
1fb7sA2thzoR2dnNR3JsyqI8ly1wRFpYZbVzlvxejcFw79dO+aosw4GckUncFstiXYFLLGcTtexl
s/kywdQ4ymxx0qAKp3fgUWjYJzGmWTyIT5nI12vF2PFZHagPDbUXnYUXpVXr+/sBe9IbLRv8Y3Op
XkH7da8bqx8OXba5TJow5BnHNinubTcfK0rKepf5Vu2lAajTsaKpTweWzBVUrBdr0ic3/gztdeeH
ZData8ML3AjtHopwDvctg9lru2ksbPuc67nW2ZUfKnEzieCNn3nW/Ro7C+YsPrFXdmHzPq6LehsW
bXQHReaBDSP6IiufsyHMvftIZF9Hf3g7cQ8faD9Uv5N4+b9f6qTYnDYrDEJFNbx0Vzle1yuB8J6t
7+tm8lg3bKqp6bIKtnHo3UPHoOzyR/1YziXCopUOeJmyEk2TRyfCueQ5xU62MKFTGn2V8ZbL7J3j
GUHGIoJqRInT0G5pumNIvqDvrMS8dxzZ5SJGKvSyX/oTVp9Yy1K/Ie5qcJyhGXUe5lzZy4FfP+hx
AAdV2E/ZJEzqd7VFSiDYw8OiA6rWuK/dm1AB3KZ4Znjv2kCqlViU0P0II1seCz8ZsqPwFeKtdQqr
uyVPGgJkQSqyFNMpne87vi0y/9giyD2pu1Gy4Nv4k8MWK1h6YXBCqebibzsvRDZGQlBvZYNAkofu
OiRm1G+AZHUB2lMklkzSkneoS4Wlbf/oywKgOOgrhxzDuq8Iamm9ybkSTayn3Rrw8FLLLJiH6WLG
cVLYxaz2YVtH91ZWhsT9rVYUYNTrmUerck2BXjHM3LS2cu+tsnJHpcwmwpIm0B3HNLYDfav8LjK7
ypHJ515Zw8dwHMf7GtX+gLDQz/P9zK79CbvgWOw526R3HPuk48WEa0dqVhW5w6EMlf+6aS22NjiV
JaF/FsawaUlt2d5OwChmJ0Yt2uNMS5TsB1N31aEawuFlM6uSzC34GCTw+GLkVWBu96F2TUUQm+wj
fC/1uBAcW44BgJhuBDiUk8fBi9H42e04OChNGoZOeBiXlb5Lgtax2NNzHBkFBu2vo9GAGzfrkL31
A7Fw3vamzPc+pdjXqReo35Sc2w8KGzt5taDageetMze6xcOfFgezlJgoJ5XhmBT6goPGbQwl5UTp
jydZ1nWP7RxzD9KAmiYzyFHKTsvTc3Mc49IYsSWhikvbktbniPh2bur4Ye3mpD/KKhMh6E5vln20
0IvvI7wK7KtupsaGcNDrY4XQvt5hp1IRgTTNbJFlA61/D9kD57ikiUM0gnVvy5OyB/LHs+DRC6Rb
HII6r8RBA8OSaTpjhLMzpt8s6GQ+joeafftN2HnZl7zi5NmZsGse4rIcimcuRR2yoW1SA+ZTx59b
RpPzIY9Gm1cwL7IHPB1isvNcF78IBfdTHqzSy9adT7v1up4zkGxewIq2L87D4gDTS7WpBVDcpToX
84JZn9+zOl3jiWOcJfPtqnoasmQeAJDaWOL2V9oNVEoXACneDa0d0z3KaHJfqdia8q9VJQQ5aLV0
hysH0O22MXk7vbTxtGxPlmJJ0YZ0m+9B4/MwjnFp6xaERM1yj26eA8T25iDYl2sbqt3S4Ai88zJt
3UR0K58rBjjklK4GrZTTV42N9Vwc3XWiqT44S4LtYId76XN3MWyAE5YaSJ3WpiGs0g/Guwl3wXJf
eLXFG1lI59U8RXl0Gicz+3sofSQK1C0M3Z2fY0Wdzj0t2XXXOHzx+67Q7RimTuZPnD5ju/ivRyZA
4kXfDU13W0HsCf1d4db1SvlWMwWOPZ197UxN84OTgyrTTLZ2mOayneoN0J7M63isLYLe2OvAa8NI
0Ocwub5XU21TGHf14qVd4mLSMeaTT35WqOvstjMBJqvAogF0GwzDh1PTigHyOlR6F2ZWO2h8DTu9
Ek9qMDNS99HIPorvWbDGO7kSsHRvhNM7t7ZpsHNJ5lHRlch+ssHGPZykQ8jXtKK64zllXi6jq2Um
vgFSBZXCWwM8SCKTpjo8BgoWWpNmiIbsNwvuPwFxfgsDgZvERNVyDZA5j/fDABn3wJbvzi+DIaav
Okyuh/MuWGZZhSdVZn2H5VjgS94cS+sXmcG/7WuvbGldF5DCWmzHArh9bCxd/1InswszrcV846Mq
vJYAN0yyvUnunNK3glPAZKi5Gqhy8R5qnLBtUlZe2d2VYH64/CZtMTtqZ0umSE66tJNW9m5cVUso
u2Rg/RXzn+WjCOjUdrRjCzCdbYaw9q/ntl7qK+CZMXldox+EQiqkteKc3iRZ2M0pvaAFVF4PzhC+
ThbhLc/XwYqSh7ImSWDvlOjsszMu1gRjbLJq+gCTBCI4LDTS8h34eU0qaeEPlkw7p8KRNq2sNRB3
oYRV1Z4YV3rryQmcXpyVC1q0y63OooUM9JyU9JZmCanzGqZNZO0MAw5xURNU3aktVGQOdtRb0bXO
Mstqcbn0WsylKAFz+UZ2i55OUbfMVNsWR7n1oN2ysARKdWUtryEeV0W3tys5YmfXm0Tp05AFKrmX
1WjMTaaSMr8JafLJd5xmX+w9JgXlvmvnvqo52xItzlbdj+0D06nMPQaNCOa7OnQVg/hk6tr4WmQQ
atd0Gpq4ed6OKuo+NA7DrpemtjsZcNwtVtv+ORb+P5Xif+JZ/81E8h/S2quh//Cl/l6nyA/8JasN
/ghjCMxIf3CHhN4Ck+pvWS17IL7f6LODiLns3zpF7w90sz4EEmiq6Oo2nsX/6BSTP3z0r3GM5wLz
7d+NS0iecC1g/eFgh1pi4xySM/R0mO8XciijaOxBSZeq2q9Bvb7rM9m/iBd3fZepKaPlyebhi4m8
9k3jWqY+5trV0YuoKHrscFXoFAez2aLtV3DPY1dYA7axmQzunK2Jt0UiX5E/YxMBOgRre8CBv3lj
i/4UMT5s9uPsQWwIUCyS9uqNA8wFZXXqCC5E+KAf4aYEkUot9rO88jSRkfSV5PuI0nKOZRzXN76j
BuyHKvd2bfqpOQfMDK299iW5QTMiDIAQS3Vf/MEbxjSQS9vcjL6PEh9ihZ+cLAAtl7JF+uql62Vu
foU1f1sfYMuOt5x7GbaYEGcd5r3j1B89b8IIMy+TacV11onJ22qYJG4dKZu8EqEznT3gQHG1TFUM
rVxX3cclnGrigpcmQOuOyS1Qbc7Ecz9D2L8W4TzSBpqBcKHStzMbXwHQ4l0mY05IRwbCw7einl90
fZcVO2z09KkKa7SBa5Ml026ZpqHcTDtq8ol149x22dC8GdomkqfWJOY9nVSE1x1j7t1cruwLbiyD
Z9646OaY2NpTt5k3fWAsOuozTnwFZ7oMemZPfhwV+7Aqk3Y32A0Ek6r38BDVEWEQL0Ywzc+JFa0P
0gO9S5kAZec871xiyb0yfqbgVjO7VVRSu2kZW8U2mcU37PgNCbEyB9hoszLBJg5hLA1KGRo3VSpg
qrOIWRJSqXnvdm7Uc18OBS0FfM+tAu/g0LFb+zL5grhOEaja5y72PFWuPs+zCuLDaIT1nu4SkkMd
KXOK+hFich3F4lYm7KY7r3GsT8lYDATngkf15wRwwD8NaxC/a2e/vdbVjL9UYXTukStRNc39lLfV
3VDZmjdzKkfyzi0GvqmdOdZXY0h5wOfQMSe/K8wC6Df2jKGMl8z92Y/yej7LOFDF81p1XnDr4Cys
bzAzpA7ZwuIMaVh2N8V7tMFddg0XZB0AaprEPrVrlIUnWuNpYcJZAIG5zgr+y4B6uZ6Z6FYPlbeo
Ccc501gsmrEgkt1u6uKMAWpkyPRt/YZwJkswOe91nGNRIsDYOY/L5AHqUyPPunENPrDT6rbNM09g
5vEZajoRXmMZnMvObcDuOkUELViWSyvWObiiVg6RuLwEmB8v5bMOJ4IiLSJNihepFscVTtUumRP5
e4xRtiukT1h6s2/aDsqaJ9wjqfCisWBs7KhlhsOiizIdErOmLD7n/7y6cIO4+vxf/+lGnCf/2hIV
67MPnz6obw+0y0/8eaBZYfwHNDas2LF8gJx3OZz+PNGsMPmD8Rb/jLQel8SLg/tf0nvH/QN/a9TF
YIEoV8PNrPSvI81x/uDjsGzCqgsmHtSr35He+xsH8W8u0PbRCASQpfM3LwiOfN+zqQj0YXNfQxdG
tmt9pgst7kSvx/Zmbnv7LGZsABX5Mse29QnaXe3HFf/xm3lYIizP1474tjzs9iZWTnLAsMZ7UVrh
ZhTU9jr14RkVO4aq/cvcmfsjQAc2LnOlorODbK0+NySKf50p/a6Y6WbBgQ2KlBVZ4r8N8fB2LMob
0Uci7axyfYypwbsUmdMQHTa4GdazhyEnW/6u9rUHFAq9glzY3PQkK8/MFJYxm34hFPmeFbY9Lg/e
KHRYpt8YP12so7/hYE8rqJzNOt5bUw09gYwKPYdvKJGBoGbd/qld/P9RJM5feg7UL/9ByNbwH8ep
+fxhLFXzvyFva2PL/+vlhalF9+3agvX5P8Wiz9LCBG/Tt0QsBfza/l+xSH4kBEFkKSQcOBgk/V0r
Rn9Axtz0B3/9J2zZv2tFSKEBhScy+zCKWPa/4YQXEpr67cqKsAtFtYYgNIA7yPKKn/BymY4GJHjY
DUc2r++u7wlvyZtAebu1AebPyvqcKYolmJkdjI+WWWlxDoC6i9dMcQFF7KUIiheR00nxCqoisA0v
XA9PgKfiEm2goNLYw4BxhBztpDpGYB75ydbDkh8TAInwGvGUjK7DlQSEMBVD73Xvp0765iFTLcdi
QA5LfV01wvLf+KYeBtpWJM5wPELpxKcCstKjvZB/xJyCKS8wnwWSkF3ggOkCDfQXmCDvN8gAfAH4
YNqQhLgfagyHy67hpL2ADXm7AQ/FBYTIlpW4LPsCTvQXoCLZMAuMh73uQGbFpE6zbUZwjXlGvX8b
TJEvXgDHAn7gHUaZZ7puBBWBz8SUZo8phNbXwQU8kRcgpXJpPjHx3QAWfQFbEmOcV+UFgpkvcAxZ
W9Od9SdIMwkAG+8C3vQbjjPU5nUtAgUNZ0N44nZh1rbNBEi1EV6TigscFG/IkL9hRPXgVzHmgBt0
5FxgpOwCKXUXeAmEhTSsPiid4jhcIKgcqSt4FIUN4FRe+ORWAYV2r/3Oqak3N/hqviBZ4oJqtReE
q76gXeMF+fIuKJiZ6mw5dBd0jJ4DpGzuIlCzaAPQqMV8cQwuuNpywdjyfAJvo7/g0n6Te8WhHnqb
EPR8aKurYIPq+nyx1l17QfByb0Pz2j+RPWvIHqh4wftQlYH9xRsMmAlcFA/eBR0clDcWzzoAsofi
gh9GG5S4xMa8kYZJ/KGbrHE9V0kC7tjLxcGXAC9YgmMu2CTl3GNu29bZuyCX2QXFpFwG0QRBB4ly
L0inmReU242IASjx1NNHaEX4HDTRkjtX8QUv9bJ2XfaTs9a8YhdMVW/wqtFhdOtdMFe848FfcZkH
i4UVga1eowcYNq4s6uf4420Mow3EnYAApr1zwXYRDmy08kB242m54L+5v2HBwwUXNheMGFZ5L6/a
DTqGZASK7G2AclxOzK6CC84sN8g5vKDPEELa12sRgElnF3y6nkd9V1V9kmFYWAtcvzcwG0waXBvC
Axi3VWx4d4s1WcaQZdMRyAsmLgD+PyROjgw3u6Dm6oKgiw1Mt4E+SGS/YOz1n3j7BXuvLji8JgRl
hie44fPyT6x+g+2TC4LvxUzTd8MF2Z8uKD9kIBD/aQP/Mxf+1b7oA1DtbvHH+6acxo9iGxkwu2B6
YNuzvqVXYabQaMF8ob3MGgLoaG/FZQKRi20aMUSteQzLjhlFTlMT70wRhvf1ZYqhQ+Ir02pNIEra
l0mHqCumHtArmYA0l2lIeJmMBJcpCRDef7N3JjtyI2mXfZXGv2eBNM6bApr0MeZQDJJiQ2g0ksaZ
NE5P34ehzGopqjKzc9FAN/DXolCpSoW7h7vb8N17z0UxyV/Vk9BpUFLmTVTJ9MRlLHvVWrhso7vY
oZyrnStSbqKLAxHkhB1uxlfFJOEL6EUknPZVzsmSscBB+yrz1E1f8ot/lX9gYqmb4lUUKogVJYfM
wCMskb4/t68CUrtpSf6rrBSsWlwur2LTuulOTuIjQY2vcpSbwx/e2QTw6hjfGgSkalOvKAT2dlkR
DO/6V3FL2oCCjgz+Eb1oh9w8K5sWppMcr9WCz3mMCbojl7lAINNdsalo7qugVr2Ka+JVaHNeRbdi
cPjM2XhPziJYbQbX67gXeXpbsVNloow8i/7QreTlCfucffaLBqFb5DeEHccr3i5J5655r1w53aZ+
vpOqwWxSSPVu9pzLIm/bOxVUNGz12e1SkikMjMu6Sx8S3NnsCOJyWJq7ZKKlMOsNJ/aC8c5eNmRj
e+EpUisIAo1Zxqz/9alkyIo641m7qWnbe8Z+F05nnlPJbSvsy0xGdv/MHqd4Ask7vwryJ7VMzw2X
/r3Jk/DMNFbcgr9Kcz5Chn/mqH1OspTQFFyiSSberZWAMwzdz9iWHplXezHZPd6RRDSn0VsbfCrq
et0Skao3jvjSP9eeeuoh0caGHi5a0TvfGms+LCwm1wOB24uZucm60xiKPzgymyMvHZd4GHt59qb0
seUnWCSQJHp4kMo4yfG+o0fyeY8SrdtT2tk3KLtW1OGgLE0HV3jDKsfMZWQIcEsBWXCws9KjimtR
cs9wXe4SMQf3If1jp3VVHvtKamC3NT/5mN9IudQMIfqaEuesuEym+mLAxRfbYxY5/XJbZOV9Magr
Y1wGMJ0UKH/VnXutjDK/XCXoaL9iR/HaWe34Qdji55tcZ/qxHJFaaRgwTs6SP01dVl3zto9RgB5x
laheQAKdp2OAVxxFgbmqMp37FFnlOLre4h5DJlqiMvyT4aintiwK9CV2XhxgOBJyfSmcBFNHGZ5a
R10ndKg99BhNcJeU1r2lRcDk2b6fu5ZOgWCqXlyBuBiUbXCXGEhdq2cuzObZqpla3QwBXfBbMYnd
71zcQA8c1Kvvrg9e3uHecoTovhwWbXLhMOb6FmT4V5FL+9wa1a5emGZHi6EwBrqiD2Mahr71tXXb
C0j0iEkO/ah0ADx4zUTn3sxYruyrKkLyze5yOY+SL1Ux3tRt6u+atFTsrkMjMYxOd6oJGVen6WM3
p+/NZjDuLY6qMRCAbp9lzftEj2NUTPJLUQwvuC440myxrAdDmvWjR53FIWmV/dW3kqfcLNengrBP
BBuI88uKwrsAyp2cbGQohpMba1rcpoU6ycZ+gRsgolk7XzHwxZ6PBZhOnH0WSuPBx+2td2Ph7dwF
A5iVJ1eNAPoxDwvP3+fMmtVXqp3cG+xqmLfs+brHY0uxlBvmRx8n2HlwwrOhIBUzQb2vq2o9LwZx
gqLHdEji5BBYfnGnPUmVt128S6b1wyLS75k2IEMb0/IoMBi8yKHFsnymwg/fQ+bCaePFV404trXT
V2dQpSS99yyoApRSn1agRc2lMe/g+I/qWqCMBmjRg5rd7y1+ePC6gvYKezcl7cB7pJ2+f9cNAOku
RNlNox076RgW3ym5EoRRaDqdBsTOWqzNbq5NZlo3bRekpG2LyR+x7yqFjezLGKAsZPsaTs5cYn6X
dqVu8B1pGzNDC6j1AnVHw2YpREl4IgoC7H33eWoP7QOOZmP+6Jal9DfXH+co+8JbVtLQx7RMyT48
dqVhCbzpXmnO6ormMWaTd7SJFEF/NyqKGfNPSdvJttz1yZh8h5HqU26FE56n1JMjeHEgdEQtg7sV
vdmzEIlHx5uP2m68dzndkBG9Q6o4eA0ec2ZoIxm2m87IDfspJ/f7wbZFY+4rkVrm+yZLHeM3xun/
jfvt/28t0oLr4B/fai/q7usbWOP2F34TQUL0DL4b6IQgr+DZcXP8lwgSctEk+r0NgBgYMc35HdYI
4RHn+jZqYqfn1vnLxZY/IE8m+PKT+3L/1sX2RzPN/x4Z+Yyl4GRsj88lhvniW3YOPVYhwoMe4hA9
8+SKUl/la81qyIAm9E/cEoshnqSZn50ee+PB8MsdzjEqmPvOGS4lfSPn3rKfATjgNcuC+V60w0dd
U5kMWeGmGrPlySh9+1HQR1PFAEWnY2Pn8wG7/no1w1dkjNkMd6CY2uveLb3+wp6sUO6LmVV5L6ii
7A5hgzHlws/UsNFh7BLPNWjGrIg91vdrFns96DjwqiwhYER137fC3YxceLsc+GI2/MIsCmUaGBgP
UE33FGwJ+gmHvISYuKsdOdMH5hO2IoZSIWpOjn85taPXXjZ+GuzXZqHppmTsG9mJi23A7MoSV6iU
LJzdNJ2DuhL4WUgtRNawVuD8OIeyu9iZ3tOVaA2bQX1avRvEjVTEJnudOFaaQ9Y7SiUafGD0FtX3
kkrucz/MjryY1swyWzIdHPQJ7vuZPHd2Ez7avU7MCcHY6x0cSsipl66C5GpYRvkRRvbsXxVtw/pG
odhOSdI0tzPJgDhfIO4EZmnl106Yz/qmCBt+Lt4bH127Ct1PtpYdr4E8ZvFoeqj6jBpel77VymUp
Dyw8SR5uNqeyOfTzmIwpiM8gD3edoK/MouTUPTd5kPQ5ygXs6otQkSGl1ZVAHSZy9Lwv0iMgQxQs
d/1LE4cnWw4fogF1wytmoli6CiIrAPEezzwoN9sAiNvB7XN9aKqhM+OC6rTy06pHi4m+lbClusSk
7W8M/VdOZ01Jm+60YLefMrjq8aRKQlJN5hb8RGP9MogcRuE807gb4780P+Iby+S+xDVhPoiO/p8j
smXyPASj/FQ4WEKxNGInjdxMhVwp8lQ9UC3rIqYFC9oMjB5Ufxo9dR2nZh7w2ppaXwbezHZtaIof
XadhjLmh02576ZMTwluAocDCKElZFNPRczIFznffsUsvEptKRLKcUApUHBQgp24U5xLD8a8Q25GX
uFuFp+JVdErVhP60kqDGOe/wy1pmJ7xWZoBnvkCPP6vOzrDerrlDdUO9Lo+d26XobJPSn4OsoRGc
N9z/mvq9DlGIZvMDSMXlyW5qkUB0X+oKD3lOk0piUocZO21dqitR4ZG91gu0/iMkV6REUrVVdSk7
hcTYbmqjfhUex1cRcgAuTmILUxLipONa184ooZJs2qWFo8E6GM0madbCGVfEmWVE6gzMYdpRTo4E
KhavqQ8rzmaxd15lUobSSKaVh7du1weMz5Qon41uE1dXf+TTtm6aq7mprx728xvPrJBkOf1nh6yq
iHzkGReJvfcq4Dou3Zz3QPznglQCGq/fyf6bDqvQhhdvzB+yrlTv4MFnGHBn2zqFYGcJVdbjTJ6H
H+QfWt+fb3H0VacRPyYAlMVijCM02abu6CZO4BzWZO7VwRZX7Npc+fRm0hu84IAlvozM0Xfkj1D/
f2/E/8UE+M824ks9fcqGXwbM21/4sREzYHZsqsTZUX8fI//Yhx2P0pTNUoAdIaT+xmYm/fs+bP7D
4q94EJNfucjb5v37gDn4xys1LECOo/ySDoW/M2C2XuuzftqHbQitLpW9QFO2Qsxgq0L/mWmyKF/j
jiZsZjHyBeLN3JARoMkVoYtNbjt1R46XdjkmTPAZqPf2pjkyGrNtI510phXzmczKuJKKmoFgqBNg
almaXAhIrFmMINPS2x3OXUKFdIrAQeUcWjwDF5lca+UppnJ4faoTjzR/6WS+EI9MzC0CTjje3tFq
NV9sASpuZmNg3SNESRyFhJ7x/pBDipnRjKQgtQ64rRD/aqKmsQhdm/Q2EUAbG0JlfludmRzMRoSi
ZF4bSeAFp6ov0qsuKx0sYI5gEOXMTnZXCn+tzhOIoZR7dd+Nu6mqA8jHVTLsVbFkt+Y63KyDCm44
0RvXIsSbywvsnPwebEv2keGny5WasMp4MhDm5sjlx6ZzmDxTwmDi4WcU9VwNmPqYtG5jdL6nHqa2
1qB4z0uk/hrq3HD3hawKn+E7pQ0XhJ0neSg8mlv2HO6TXbvUGX5+P3G4BaZL19xIY6ndyB0Dwa3Z
pNbjRo8pnjkP7zjrkBWeyAVZK1Jxaqf3VRpq5mHSHugfRlq/G7rW1vvJxo9tSz+oTrldN5dz21bO
Z49YKh5saxDfKyaJrNlhfsfIymOywW+ZWGbmPSSWVVz1XT4y757XhT8dO+o7msCuiEHNzZdUDWjG
lfCdD64U06nAN7ettM2Na1OX7FWwbkp+jZE9uATZnIuk6Ir3vkL+iDlU0ZEimXIwLzXdvc7FFBHP
54iIQpPtrWW+pYyc26LmtENrqNlWMg4p4BlxNhBUPOb13P0FafKVbfrrVwerJ5oM3yEOxdwJf/3q
OHUa8hFZ9a6RWXbYJo9HYUIYiTh+lxN2aW8kL8wpL2ptGo2imQKKqKoq7+ROdnNJbNi/b/zagVvV
pNdJZZGo2H5zjDTn3U/r0d2PJ/UzNdx54zniKfJcfUCpyEm4n97CrZ1hSUxVKL2T5IOzKM/tRN0l
WR8EvNO5mqMcYwRZOGYPUCNE/4K8Ys6XdiNUuLfbftypDjwHqU9n7SJMANN3b/Dk93B2yQgbYXUy
QuU8iFSxueRlx1HIz/P6MhWVt6vS6ruXB9f25Nc3NV/EA9ka3ClTr9VO0gH6LVzc/L5p1uGlxIzc
Il9UNIcRf7L9uE+t5Ll0DePbIpP6vnWC4qb0yGpHSWs3GvWKHxEXXYorcYb3c9SlwgmScoEo4z//
NVpvoRfbr5Ht1YdmtHWmv0UZUiflj1MqNFzIzH1Xl934Qbfek0ozcVpkMZxdU6q46tJl3zJVJqo1
+KAxdH/nGxOV1mM2PCWM1naqGJfLgHKSg98O6rAYYvyLt/w/PFVccHRKsLIDebW3T8RPInM4Vikp
FoATayf0e6asjPDzZj3U2hQ4vGEWQUYBL8FX6a86G//TNwNx1ILD5W+QsXB7bj8/dtilQbkQ1Zez
650rRfrGQpUgobk0j4ExWjd2KaiUyPryQHkDnuu6HilvwehTr+se/9q3pJTGlbOIkiFsIC5mqAx/
wfR9Bar9+v0N2GH55RADoZrAfONaCPJqLmsv1bsioAwd+Hu/07JPHshhsXesCxeKHhNryphVC6C/
id4no72iXqkPoeyn05h5zgcBgJwxjTBuusTo91YwliePGN1p9gt9lJVg1pgm6W/I57912PrTwjqo
Zl+YC3WZTId//mEB3vZ4//rX+n++Sv10jm6Gy1/+gYQ9TpZ7/a1b3n3rdTH8rmpv/+b/6f/5WzvK
49LQjvKl1lyd+Gmk1X5tnNg4k3889bj69vlT9R/+xm9jDw85n4/6b6MO9/UcBV6cj+LWl/CT39Oh
zQ5J3aTfBIg0F8N/HbFs+x8wjzCPYh3FBw0g7W8dsZiM/KrheyD9mKiwXHAO3Jjqv34bumEERFIq
K569bOj2+ajk1+LVFEeWTV0Dd0ZuzQf1sdycc4YP922nX/10tCMF+2Jz2ek8s6YYC3fxlA1T8pnB
ne/sADxYd0kCCIOAqgF1vISU9CI3eYr0xlxHpjLUFWBPVR1kV66MsnsLF+VirDN3/47Ga35mnlDi
4llAJ8wwmb4Xbeg+VUWYP+ZjpR6TakRXqEgAPdT+tDENcOtdlaWeHqlhzW6MUS8D3Z+ZvNKdNXgH
tu0k3aHAJzvLmM0uGt2l+zBwl4NfQAyNqklXy5sULmUT+x5ecz3ibdp1RlXNR5x2EHosYk770JmX
iot/UUMYcHXDyWKZ1EeZNV+LiWb17RS05z1k0t2i2uFlLU3mtU4bsgYLSY6Pm7R97Xsk1ezUuilc
zKB7A4xFFatELYfA1j7TXz3Ig0jrYUcDVStofRPsh6aAfRWB6Bm9uJ9N8wI7aIUvF4H3xS1MiYuQ
JTzk5GmheYBasY3IToPCji1Z5cOOP8UB7mCrjSUXTi9OrWJ6GPMAS2Pvmre2yYiUF7egDBR1mCty
LnybqfK0zOQIuNN9l/XV8hIESRkesV45c5SQiOayG1bTvixqEkFz7823uWaKEdMfQOOeTfbewdlb
6PdOsll9xTTZH5N5CpcY9j4mztov25NG/fhS1KM6mpxG28MC0ux7CSf8a5aivl2sWC+sWFWG941f
F6NhczXoMHQaxewLcPGZc61BgDfU5edu6Rvj4Jk4F/bOjDRPrbNkxN1lDqGB3AOhQMuh6u6zHgZF
NCTk6TiFBMmjifXrOxxeBkokEwcjVq7qH0HQlA8FKZRiR9aspMPLbtqLbvOJziigzhEEDPbR1yXk
b62mf7hG/rxE/vNP19z/F1fTzfX3x6vpbflmgrz96z+WUjf8B0dbPGqskCydr3j4H8vqVjrz201V
0LweeEyauVn+mCb/axm1WIpdvIWcjLdx89+cGL8erX7eran32cBmYOpDH/7i2/NMNoC+KXNIfpYR
bCVUVBGpA1Fok5raebHu8Fkbw3kcg7G9piImxGGjZ8QncrGQeIyGMWZkYJj43hgJyBLTaJKbXNRj
ErWlJsq3KRwbO8AKcRsAHP4S9APihi3HhpqBMFAkX1VJ8S04Q/fBqMbx2Vza1CVLWedL5HeicnZO
2HCK9szWvB8GI/1QrasLSCUNNvmUU8gckcGjIpwBm1AnsN9UODL2ThHS+m7+WAKX6HZi7kDkqNCH
k5W1bWcdXNfwiv0wWLU+CKaYF9DT8+RYtgzW40k36wq3vNuyvUtvqX3IV4hbhVtk6tCrLLMfQ3KI
FO4qVGvkpZz/PeeE7TKJWX2rjGSpC3pN+BkKuRM5TNKMC79OhNqpKbUfRosXGdcLpSDcpru/sEO+
XpR+eWu5lGxG1NDG28pe/Oa4WCQWR2Qw7OhqYcNES5P4pEG0LKeTlxTefc4CuUtcRm+DSP0bszcH
L/aKjIC6NfnBiR9c3f30LfgPFyZ2/58crQxCLA+IHpVOFHo4DGfenJ7pyJRlOoWECTBr3VjYUQGl
TlyW0nm4EFB4Dn/78Yiq+A4Pyn1H2G+Qi3R+joVYWx5v7tcDXvbsYxKwJZVD3X+xGB//SA79Icr2
7X0QeXRz+zF64jwi0OB+PZPoplcBFQDBjt6oGei+nC4og8jjJEuKv3hpLCBvfpU8FMuI4CLgbMPW
Xx+qxzbuMe0KdsYCIYr8Zf0lm5q/7F/8t4dh+cF0yX8LnM3QFn99mGwaKFKVmb+TBuAsmmvaAx4P
P/rz90mIN6c5GkfoqiZXRKaSh+MT8uvjqGl2pmyl9HJI4H2Ge292Dcru5GQvF4RpsvaJnLbpfiwc
tBGg6SL7zoFANHuChnWQgF7oXPbywnFHVqGUaq3becIkSX6Stt6POYYPYjuCptSKDG8jsAuJckoi
ALOyOmEoNL6FkNvK61DaxnjS8+q9dyYACvt10HyAFIskDpjKwWkQQUeD57MOLrTqKZjW8mNqORyW
4jRclxJNiyQ6Z8WKSfKBUGPxMNkGa8Qw4lnc5YVowmPW94lzXxmYumO4TJ6JyQRPTUluaZTdJbci
fJe4QLUBvAF/xRi45GiIeW4hxdRdSMYZsxtL5aH7G5W7yENllTUmRyAj5Y21wl3ZDZ7Oq5L0HCOt
S01NAZ/EslTmXprWkCPiZE1RoS1PS3JVMp3M9i5p5uImmczGe/JKFJk4IEfpfkYPqOjiQGZrj2nQ
99WlWVfJBywcRr8LVzKfH2ZApF9Wwjv3rlIQwSJaULPhbsXCmj+XYZp39/bS6vERZ32Tn4JM1dn1
qqpmjPqiKosN1TFhN9vlNKZZB6dPFn0a1mZs4Y/MuXqW2eLk71oxtI2M7S7NblZdGYJ6qFkvnzH0
VjyVIWjD25GBPd05ZdClBx4xqHF/NBlItsxxPy+qKED8yWWKYAq6IwikvG++wmlTJGXyQQb6hCIa
2tHqEdl08a50hvGEqTz0n2C34YPPMh0UhzpbQ4eZJNO9pz7VtfMwAqGcn0n6ymrfy2CGzlYWVDJY
gbGMt0W7VnKzl7VF8oGjme1dWL7TDRHoEat64b0A9XRKh8m3IBf47ig+Cal9YzhiYyrbLxR/+dMU
S+7IDEOCMMPgLu3RIJCbWWLnI209EEnCwRYYk5I7PBVjdVnYScDsrNP9cgLvhKkY26B/hDRne8fG
qSEmNPNmTRt4c4NjP+oAwJNh2P5+4HkjzFUrVd5th1fuhCum/rgIPpO7VatJRnoIq3lHlgjjRtHL
JNlnSoOTzKelGWJCNMlwEQzIRPuiYUS7d5hBT5GXBCSdl0RemRUgsf1suxkyFy813A9Bb0FImZwO
Co3fODgZZ4zYRlIxOteYLtJdibNFHedqYeRGpIuYUpWmgFi8hojwFXlYTNYmuuNySkXjXuZDJiqS
R234klEQ3hwQoHy5IxKfN4e2zXzv7JVtSu3lqjfPiUXhVTTgBNwsU0F1LdQYytsRi7/7mKazME61
rc0RRoZZ3fSj6zesR02tAJ8l8tEZeb0xmV82l4B9BluRpXO7XK8Xp2sKAxRmaJc85dXjzeWZFz6P
s9l/04yr5M1s0KIblTN+vPA0s2+wAjkr2t6RDK0nZHtBIKlF2N/pqigYXwdZ2+9IrzWlc8ymKrHk
X4zn3mxqjtj8+AF7t8VeQyHlm4FOVSUyzbo8Jf5dObfhbJaIcckU2atl/MWm9trQ8tOZ5fWxbGwM
r1sox9s32wDntIavHGE9sxurA8poCbplmnaOqN3nBb7wu4aEMn8m5E0SGOa+RgJA1Eib85/vSNu+
9uaJcPvbjufBVqtkv3nR0FF7e9jYAAKEtXdiEZefHVYawo9QqcOroEsI3fz5Y77Zax0bsBZHNXPL
OXjBa6fnz/O9nFm1YzjOtLPaadkNFetWMdd/ExLOo3D8YmhC45FPaOZtTGbExpA2I+CMetq6xChW
O44hWcq/+1ocOrf4zbGbc9p7yzFua04URZlhy08HE4CqI86T0ftf/vxRrH//lTmMjV2a0jgFEeZ6
c8Zldxsq4vNgkOccpRdkgkqcG5oeWrXXjR82z3NpTOtZ4E/LjqYhxcvACh5eVXU7DletAkp/bKvZ
DGKGLEsIOxcQ6dOfP8vtlPnzZ8nemi+5qm2pJCw7b79Adi8mbBgF46e28Pdu2Dqx2xTWIaxDdogt
yAhUOPvxYfrvu/d/kbr76ff/byH2h0/6a/Y//mf36XP26Wfx+PWv/XYHJ8rOf8ghBcRxthqef402
HULpLqd4ZIjf/V2/q8fiHxYnD2J4iH2+a4esTb+px9zJgeG73Ncp6jVB+v+dyeaPwoufPi9sMAGf
E27aROO3lt83i6BcyNn2LAVR0Vq1cUwkXMwMSi5Oic53L8BesCx1KEmxMIQ5RZY9LM8rJ0/rPObw
MLFll8V32EHLg2RmZB+EM+QnpNz8KNK1V8i4RKMzf4J5hLG0RayUDOXzpa0j7kTyq1vJ9hz0xlO1
cuzsArO6xE88mMChku59lrcUplWZ8TWhEOsdpD/rMLlzHvOL/sipNY/hTxEuCvTEcaat7P7cdEp+
mkXhfVyk6tjp/OJdYC1EkJJBqbOSDrEEN7zieYd4U62Avb7DIfMdpwn+mqIbp12rK+fOhWRNYLl3
4iaxp3v0GbLxSks/AwlTj8feGbUNRzJ1KIkaBuacXM9ZUIe1hNje0k9/mZCPtC/gZEK1CNIuf2DU
L0Z4yvPS7Pw+UcM114fsWPO9vc4p48VAW/nuB5NRyfwk4H1X5zXJAcBxhv+WpB7wzbTAoZ8G9O7h
Jm2LJ5giWb9brJBbPnFuQgonkDOJ+qLaWrHfw1fXRfnMfHMJ0VWnpPTaYxCsOKvHNVgkXMumacER
OOOo2/H7lM4stXnEQLfpiX64pSau/c0Ka0MD03Ux2oW8YVKEe1xzuu6MXdl1QWNeE4APVBnLlUPp
TcYhtk5jPt5GjXlGCg9JxomFVYXWNTYeRNZ11B2oA+0kMhYVlWnTxNk1KvkEXQOi7Lvz1OrQi0c3
r4OrYO0F8FhvHJM9VHbvfQJp2oh6L2jHXbsSX4qmKQg/aVidVlS7Krz0u9EdrhqyDmsQzR2ggwPF
NaV5GGcNs73gjhFrbYviGpKuM77znHLko1USKfzouiiA7pqUoAp1N4bvw1AFj0Gr6hsP9Is+mOmg
7plMB+M7K+dWdJ6SpuufAVx5z8ka5l9Ts7Kd27Yem5d5UVV2xHHFWWzOChm3jFmnmEpm9y6Apali
3RglxiMyfulTP/lqOXI4Rv2c/Gr64uHHl7HiPMtOSiL/S9+mkoFVI4b0Etv/OsXYImAXDq7Rhxd0
Ya1M612X5I3Vy8tVTIQzUHfrIgIVKbJ9VxmI3rBup1san8b5NDaMtNbAccODjXpx35RaPLkux+9d
krXLx0rjxtyBwk5r+uC1OoxA8iDABYN1gV62cMRkUofDZLQf22xJ+hirR/iUb5GRfVsv6bmrl8kE
/9VIrppyasGySShBn8xg6qY97Z8yj1IfWtNFmqu2P5HrSMGdg7mhHU2Cd8Wdaba7eTXU+ogwysCt
XvgsQtltLecWwpEeInOx/a/dXBVebDDblwzPu+ZRo78M5wbbFfFLXaY0b2OLLPEgerDTLWoAuA8D
M9gP9NhO5K689FOjSudUW1N66/vW6BzKigYNLso5cIAqdIw+nizBm5JgurkkQ8bXP/cz59vKxeCu
EbO4CLEIyKiWbf7dD2AiH6aiJtY3hGLRMKRSExaUUWT1BejLhnIAs/N2M5GSU2lqbPJLLatn7nLi
AylJSasB1VjvGdG4H2dLD3CTOg9YGbG0qY0aN+k1HxVfQSCH1TUwMpUy3duzZwMnykgALq2j5aXi
QEsfkWxvuX6E7w0W1iaamO4Eh3RwynPtN2F2CFoLVEO5XR6jcgpDCmTydi1qOGwjTSktJaDYPrKq
qOIlASB34NJV76pxYHhzSaJM+mfRhjVZOuPV4NEzzqmGaCTUlNZHWwMAItdEn2ByYEyRrtiFSpO7
Zbb5L8EsBt7aTbFBdsy7amovxxEsOevQY4ItdXopW0nGXLS2l8VamKTRxl2Z102Oy5FuPSNp7vxJ
2MoZI1JY7UguaGr5nfZ8SSaYmDfYN4sKFqJZmXw62k70G4aM/LvB3d3SAWVNOsesPL/6eqtXj29r
u22nzrlrtJhU2RatK5JSszApQrT4uftUjhvmYiGVELHskMIThG4XCBqK/MwRqix8fOy/OvHHnQTo
r/UeIpgN0sJNse9Hma28Wd0Zzprg0GmcsGwh4YHccBnV6Kib5NxeOTlvKCqb9QJEe1EPi28wiXAD
vZAfBiT/kLWhX8dI4giIU+kuXmwm5dDd5wiY+iqxHX865S6jo5M79/13BLX+kQruYd4POE8kT7Ap
v5E74LZHI0I/xCQo2yWuKc95YWiQro8AssoKtdFXUzRCunWPZU+Y7ZZ0WdZcSrQ8PMOziR9VNsyo
iLgwbOItKBBw48DoxXBst5bvPOI72Hu7vgxG98MIWx1L6NJ563A7rBqkKUA6FMEmBzh48C0O+AzA
2moFk56zHNsiHbyzvS5eeZWaWp4XwnHT1VRu7iI62sCNHc0qK5wbRm2zuFvNqrTjGZOJOrQzDPf7
nLSovRPZKF7khubFfLY20Ay6IO9vJlSvUzAtwe3AKwqfmdTUAYsKSaubAkOTc1GYIzuU6pQxkhoG
rVDdDspCbwgm0701Kx8yzaoHALH5doL/0luJrOMA1fVj0RoSniaBkBt3NJYHt0koKkgdlk0QhCmB
VEdAurIiS2jxYmVd2myLjlO/gBbMPhTWkEmgdeRfQawxPTyXhmyze8Bi1YO1oHs+G/nsLyZlIaoQ
F6wcDI+K1qMGI5ZW2H13al7Ucx2UVbiv83JMccQOrYs0oIM+uewK3zGPOVGm9QDkFI/ekPTTWMYZ
34iMfuYWDtiFdMz8C5qq1+wxPRMSTvksLndjOafyRQMPfMmZrBJzzz2eaI4uwXta0OO5rznyZufF
Hnv3UVaG25QA5dyhBICdQ7IpZz0fmgHT0JWGa7a+s4JVEtteMErv17YOfTz5YSteiKTgyykXt7oj
Fe6/5IVjtns8s8I+agDxdlQRnOn2THiY/G3WOHJXmOiQ1W2rzMYXnQOTYnXoC/ewBKEeCd6BX403
uDtMQlMuQVTkdvGBsRcHnDItO/doh8manoleL8zrvIatwFv9vPQjsru8RLs1NEOlPuwgw0uXqpjM
WJwD56702pon8b4q5vxW4Lp/DPAlLiCBLdvdDy3j57j3Rk7hg8UWbNach/t0gbpLOpJ5cFs4NogN
FXbvTcJjDVElrSFNTq5v7Asif+pWuc2gbi3LBe2pVRWe1gzM9cUCazumhGGmawqd5iJByPqU0Cw0
xug0wUu79cbuSj403gP9MqXamQlZ+2hRiyZtwQHfI6x2SrQh+TSTmfpO7Gp+ajDTH8etOOtErql5
t/JVXQ720vMRzXwiER4v4SzFWOzHJDPvE+Z6t0Dg+69+mgF1t8xMi3g7O8ZA7EyXT73tDDG1C3xe
DHrkaeeBH80SUWdhCLJmImeOIWqVPiJcIr0Dtlznck0d5kQMru30a6lQ1A6Y9hMwmw656tgvyz48
t6PtfagN9b+YO68mOZFuXf8iduDN5aGqqDbqlm25G0IWSDwk9tefh/n2ntOVLam3uDoRignFTEwW
JLnSrHzX+4jbWo4W/j6UQshDjhUSLs65Pn9xunaxQ8trKXqV7BfT0OgLt2RfHXfeC+7d0zvNiMmI
133HVRvlJjpGt/XgvWKXHnwh011jySkZEhLqEKWCVKpzehA2/Ap2ueO7dAUKc7XiNPTKHTdd7ILv
9BU3SQODfzNSPOEnhu2fLoL6ukQSXoRw2S1YZbXhIQNxpoGazXkwytNEaUkdtjMT+zOZFCV7wEUx
PcxNDwhX6o7Auyk3Iza0I4d8/gG0JLGSs5X4OeO/X3C2wWTjiL+ENx/7DtTHM7dZm4Lm8Tl0E7g5
LheITJTk/XzlHFqDyKjbCuvceS5YWPLVSd6KKq6ORYHfcFq6FWJb9sivrIyK4JUtxfTMuyvpHcx6
LDAJ6Crh2OKGY2///ZHijWW6BRjBFN2UenyPA6Idxf3S/3yUH3j1nzd6LONUs47bz5DTxYtpk9Xp
cEIvf2YttmPQpJUHZ14bvPrbvmwOg5sFiPynWgsDbNC4n1lneoFdHBOK0bpI1lKyPu8QgKTN32UC
eSDb247+PqY2vuequlIptDou7KxGLmfZkeFyfK/iJXn95/d+2ruA6h0dRqRFxCLaunztHEDRiPcd
smBQBNccjGy2OPFzXHIlfcy7kAHEOp+0CTpPFPGXv+LMPsdGgSRKdzm3M4EDRePU0i4PAk+U+pkx
+/SdPKprHLqPHA0yC+XXLJ8MgYynig1ZQIgsXAqe9LgZ+2dGppIf5q18bA2xcyWnRzLVV34H9cLA
ckdsxCi5RFTDEmrCeOkQzlpNdcq5soyfSUlvTV6GI6lDxG7IRjaro01S8jgYAkoeWFqpsqI0rv/Z
Zdh4O2k63urp4L7T16n8xnIzH3RUaPkz4/HJN+RVudD2eFkHna6hzEG1qzeBu9jkEfKCalT0pxqp
oh7/uJDiAvPzn8elsQ28izflOhj/LHqVagxIzsrANJusKTPDZ28zwmLheDazMIhiWR6cEWsBnAMd
D8uB1HkPoSquzk7nxfcZMqqPf36QJx+Z52DyM8jLm4Fn+kqPL70uTEtzyoOQ/rYnqVaOEAYl4clB
b3P8VHE9fHZk/WK+d5ltLdPYJiQKXC4/cxZzV5RTi3xwpOO8L2tuA41DJgKHSs1KH5NzkPgrNtp5
FyTlM7jpJ9/ZoTTGRyyyjWrCR+l41MTbGTgt4dtwY6w7a1pzKPT7nzjhcIT5q961Nqmfzog2TErj
6WJlUC29O+izjc18wfn0dhjGzU3Mdz8VPSJEUH4sdn/+QWVu2H6QJYQJj4Qvb6j+YBMIici8zg41
3I2rQTjjsXh+VlUGDWlj0/NYrbd0MNVHT+Y7EG5pE8DkknnZnLpAGMfV7lPvUE+muHL1+bnlSxkw
//nB7ec2wS2qMWXAuCXVRWPcUNuTWObnggPrB6xBT2RMHJTX5IGwuSBQ/9yXykjhR7lA4sRhoNVg
h6DOCL3jdZNYtot4bfoek4I5BPXwvTAxmPvrH8I3BYkLf5jZbWVIpktmNGYnksNCWITceC6UjWK2
Isx8+fufAibqbl61HrIh9WZs0qdFzzgEUO/QYKq+vVTB9vQYbH/781s9EWfRf9xxsrg7ZFu3/d1l
lBex6whIbOmhsXgjA+icT8JzkuOdgPQkbuLVS17jChPfr/h9raHhrBLThLlc4/NoF25xhygAY+g/
P9bTr2pvV7CwgzGk5IZE6exKAm0TfUaKeOVYF+NAgIfHIE7B9re//ymLkcMRmaX6SWdDCktn0GHp
wWjHB2+YHsZyeMAV6uHvf4YtJGuXYWylE8obgc+zG7RByUEawuHoWRQnDMGouJFdsaPzkKRvNYeM
VAbR5SfNBlwBRjxHD1OPiVWarfE9UjjMB7e//fmtnoa8jbx+U72jauM2V/kpEixF3lGzBxsoFldk
m4nveRzWayhKghIJK7lz0FJ++/OvKucBYp5NOIsDynsGCGYGly+IbF2LcadKDsxwATokzpr3kzMM
L4NeMk7TdPoAdGS4LnyucxDilM/sV38xOj3GJx6BKNFYOJRvyWEZIiWgB9b/sTFfeXphfq6LbW9Q
uiUP9Oe3ffprvCp38YjoAkwM1bNHWRbNgFgUoFS3eR5oJL5d+fC/mAue/hBXfR47K6RvrIKbDPjx
vg7GuZ9gc0Oic53/iQQuznZFAjUXmwU3m2I4mmrv4Vs8Z1uJwKF1gXJmfKP37TyMXFvxt7/tOpfd
8ca45nWebmEmKf3EMhq6rhc3W2yXenazJ7YZCDZqEYOzIbUgSscVjsNZuOWe1LfT+pZ86/fSsqtb
kcrvf36fJxsHl1IX9oHsvTktcRq6/EIOJpGdkKQ7hG1AosRY//j82/ziR6hZpr6Lvbb/9EekVy5Z
jeECmOGqems7af+TiLKjv34VfztLU6LFFEUV2+WrlFPdchM0Y4EzWslr1pcKG6vhuZPl0yHtbf1l
omeh1JorqstfYX+bUacg49CsMcQ82rzbeMYagO1zQOHoXyqUmJj4DQquAXuwFUFJevlz8dJXsbeQ
KjXraXkopnm9bhcSBoXrzac/99+v3gx5DjtJjrTOk2AFu7ZQd8asgJdAPB+LIKtv9Zzjc91m/nOy
2CdDgiQA1YLYClg6amL1xIfmNMAcMQCWHOOep5EJOukpg+/Pr/TkV9g12oghmBgYDw6l7xfzjwbd
bQQfCdxoG249Gddjs/h/3XH8Cp1G9m9bjlmzLn9laMSouV0OG4ij83Q1bAI9zsql94a9pN0+U0X8
ZBPOryHiYBL6Z1you8Z5sHrfBd3KfUaevYdphXYBm643izFy3y7c5Jmqx1/1IfpW9CSsFOzrlBlC
F8JvuVIPIACSUtZc6k7nwBdXf/2leC9sghgNuvVkz4RzqQ6iDxhXCq9mudXLmeOgH8/t8t91kL8V
sj99H1yvyT+xPyN74+jbVuBR4g1ucEcFO/pos2wHyr5mU9ah8MugC//8Ss6TrQxDYtuZYZOAuoZ/
Xv5Sn0wTbDJit9jm7jHI57ssjs2vJWqEF01vwWSbQF2/bOC4cyFoWwWqcHhT5wUQJDjWFMtKqizY
qwJu1bVbfcHzCH0DFHVDYldtwF24H+TofMY01qIaKi36e88o1/dpAG3vTPpxeXBtSV1+Gw9cRHkt
RYNc3NoZ9fxscSjkcDj8p/Cpkuu856bhivvLD208WeKmxC/wU+/IOY3M7ZT1MCN5vSenDjeNyxvK
bx0sSx6mtfGT+16W+DhwDWi9aimuXo89goYXATTvjfWbxBtkwHLJK1ND8GMdZ7cMmctBaiadOwPa
W2r/Xma98Vmg4+XayhtI//75c/ziu5N24EhOBo2FVY0b+PQ9QjqsK4eEPWyfaxUXT8+O46fRiT0W
aym3i6RbHfXwiK1cg+ETywMef6STrGKO76tgYA85afG9sTTrM6kz9bWogOGghahq8+OgMGN7oEfD
ue6mghQRcFBwFv3POUAqW1Rj8kzFzS9+hYmULCcZMnLWahpZ+HhJO8g9Qtxl2IpnbLNWymve/vkT
qSsQ7xKgMSMDyERASk6ZruMiM4c+1WPu7of6Fuk6ZkF9EXMCKN1nDxq/eCVOaAQoW382wup2IRfA
e+p60MJh0nBMKlkWEi4u/zMJ/JVW8V1d8kc1Rb8oEvzflRKef9T3X8ofvdrU/49VhNyo/L6I8P90
yQ/qw6svj1WM293Ff0SMmEj+FwJpnfnTRC342GMdB5T/2iSxTN+WT44aQ5x/Sws10/gv5NXEHZc6
ZOOZ5v/VMWqOs9Vos4nyNoEjMej8jZLxcvDwQ1RebZwEZTG02wEAX5wWp4SC2TVYvsbD+0cd8Ysb
m9+07CrLUuEkurQHWjZccJ5YuK7QXfY1rYRVti7SbmcrPy2B90oHzVkY1B7va3tbAx9NP83gmVVM
bfRJn6z1rnbM+RAv2Hjua12Z3LCI4V4X4OPJGCO9piYo657Z9P6uu7ep6NFz10IX8+JT+ghnd7xZ
kQMei3wJnpnQftf69u8ftQ4Rep0qry5OzdRRNGmL9ehq9od9naJsK7wl9Sb8NFGBoyjD219+mXQY
3/saNy+ffPX7DCdtvThZPRWVyfoi65K/2ur9Gzsu4f64U3CDmn2py+JUBOeg/1JkOyNHiUk+W9OQ
Yc2pS+rN+96phm8WKKvnsrW/+Zabw+Xjx4790fMFHPrTsGAy2y3vcsc77OpsRwlMr53ayS2oPhM+
EMFaDMYdlR/PJNR+99xKZDrSs4duoVtS89tWVuYmzr6Yd9SodN14BuXFhxSU2DWQym0No+J9faIE
ZjYiAMLiPD9lTfsyNsfkymlmPdrVuLoHdD1wU2kmxalHVRI6WBGDr9r54ErMb9VzTQ9P6wQFq/i2
dmVy3Qsz+Kvt3r/B849lyKMZBb1wPtdjX5ycj/iDU5m+q0PUBB3SP3PJBM1OPdzIzkBtaK/GvrlE
reOt8AGADMEITGZx7gDSIQ6f9z65EvVjbsimzch0j16CIQblZNSrDu2+7raVoE+rIl6TiYUH5AST
lZ/hV4075a5OV7MSa1muE4anxcnDCO9oOy7G3Z6UOx9diXvXHIZyrWm9ES/64V3d/NVR4N8RaCtR
T2qvEph6FGhhx7syLkTYVc0z5LDfzFVPkmoWd7PBaosT6aLrOi/LL2ntWM/cvf+ucSUwW5ei3pkT
7QnUS/65c3XKRIK+q3bOKcpyvJIAbjPb5U6pz6J1qu2rBReb876hYl4uPgAEByPR6RhQuzWOBlUO
IEDuXH/Uahxh2EClBAbBXYf7rT0dzPH7rufeDJoeL5qVXIVWpD5cYLwwwDl+TrkL2Bc+G3/pcdtG
7HjtagHu5vYdH+Cuvyq9sjnue3AleiS2MgsSwexECfANeFwE1SJ/va9tJYJGP61K09mI4zSrW9UD
ipdX+5pWVs1qpoiLrJI4dZ70rtFW3+jd7O0b4ZYSQJhYpnbX03gJoRFadWfvfGoldObe7inlouGl
wGDAZIJ1PWHsHCZK6PSi7hbdTRkmLcQP0gr2yQ2Wh339rexli1hDDz2U4uQiAi7OsYEf4Sevnupm
3+5NLdIFsC2bVALnTFeJjP0DhI59X9NUQhMJ/zDHFi3X2nIjkwa6dr++29Utql6jcVKB1mVNT0hz
v2oaFQBO0+7bLJtKZNa6N8wzVqQnyJJwBPT5wcYW9MW+B1dCEw9OTG+AZ5wSI72rYEa9yCCa7Vs5
1TucwJSabmdlymnwR5dc45W676GVuASvBoMH15kTphZY72rHecj3Db9/PE0ebTcrWXCkNPL0NFWY
QBZUPO7c/GwGe49nbzPhnnFpi/SkY8F/5D7wEwfadF/M/2Pg+Oix4ybnsSWebZnMqxPVHwGJvW7f
JkVVkFUaearMoPEm+xSkzSlN9X1btq1m93GfaHoj8Kq1U0bf7IddYwSkC4x639j+x6L0UafoFB00
E/fIpzhpXmxevlx4mPs6/B9fz0dtS8qE8HEhKOfkC4tyDk4IiNiu4a2m0nF/MKah3EZKYdYnCIHv
+yTw98WOoSyY05iVppnQuCdhITtnfL12PrYSlQNkinJdGCaTkAdkGFM4uLnYNwluJI7HI8UgMSlT
Kg9Opd/qW5ELRMZAm3aOQ/OydSFw6MBYNj0BfMLxfaJ0upmz57T3Wwf8PwnsvweIf6Tqj8aKM47D
OPu0XuvTPar7H+2quTs7XTkNiriLR5M6MjDimwLKtk/gmeN9na7eGNqJP41t6mLG35ri6Bs6ZWq4
quwLT/UewuySIeFmL2W6ag5r88ptPu6KH11ZMOEIoqtLPOoyM01gWxOMr8fJ93e2rqyY2mQ2Ik9r
ZhXYE2nB5be/b5usOqkl9QS7r6VlARt86a4Kar329YgSmt0SBxOVokSPVgPCtr7OmEjtbFuJTPzy
l0Lb1rV86gxMOZ3qMMzlX93F/xs6uhKYTetbRU2F66kegs0RcDyO2MLtfHJlL5tuhUep1tK4fJEt
53Lct+1R3ZI9s+ZuGln5SdYLVfHFHci/Pd8Ra7XLeUrvfMq/QcOfqDA3krDftcCjYb1strInbh/7
jt2DP1+7hrzlhv6474mVWAxaLG8oaCAWV/emnO6sJXtGFvLrWRV3ncuHhimjTzOSqhPYS/EmtfqH
aqjyXXMT2qDLxueyS3Jv5hPWhf228++aNt41fTyhSMzwSWRns5DZy7sE9lC6a9BhoXz5xAYmeh1e
tOkJq6Bvi7GG62rt27oiT71sWwZuIimwZbPTxMMZP+AWomXwd/qU/4lxf/Ngeby0l5i09fq8Depa
606rWcdHf9B2LWGYol42jhYJTE5b0XhSNV88vzFepIBjnisd+s0g9JWABKTQjSKg+aHF+mJM57NM
NGvfs6uqgCaROgok9q9O3rUf1rgeXFwjBmfeF0G+EpsAgLHxo3j81BXidU6hvsCLfVfY+0pwbjVo
xdgTP2VpXKXFUh2yMt+XAUdXeflN69YdqVTYgrM8e/bycpn/GwT/v5RK/TsUnxQHCUzrKN1ktqr8
q7xa27NuzSLa1ydKhOKIK3oXj0OArmazRF6Cbz5u5sO8dzAqYdrp5cIpjR/oMDe4zYvhu2hN+82+
p1eiFOfcxjInwEy28c7x+hBnmH1LhKrEHXARn9CAsflO4X1aFOe7QanvWuNRCl2OFa+tM22eabyY
6qsUc0otO+/qkCdWvL4pSWUybeV+/6rwNSNy08Xb1yeeEpreshpmXOG5PgZyfDHoevWi5b5n3zbC
U6KTyr8kL+XqRhnOUEeUotX1MrXOztaV8MwrbHq6Dnv7ZGzKc0AR83Usk2Vnt28z8aPDlOc1csaX
gZkwnsaD5SXLKXXFc8rW38znqnIx1/x1mbB8iQDjDVddshrRzDF/34SuittxCNGCjZoW+UNT3gdO
sh6LRcid/a5EaOXEGAJt1frpBnVxrL44a5jlPtPv29h4eoh9YnhXsdBVjibcCAsY8c1b5/UVxU5r
WLetiIwmc3ft+FE7XX5fN8fdq4GFGXlxZ9yyeuvgi5J4X1ypcj4Mkig4WWreInArADmtdZ0XwXN1
UL8ZPa4StQBtvJZqczeSwzy8xsJmvipSb951aQCm47JnMvZ8nmNXbjQNvnsQo/Q/lvYw7Ox3JWpB
XqQzBmZuVC2UG2l5ar0aWylf75osVdW7h127NCWjp87NOqz0vLybTEfbt5HZlHGP5wStwr9B9+iZ
UgwYbDZuu97piDZ3Pryyruq4OmuLRvO+adRRq/nGsfSTfSI1akUuH94zFgpIMgbN1KavW20uXzSj
P+072akadqpwk0AkfNU8K7Mbq3fmq1h3d244VIUQPptlgK2gG1ES175zQKz+xCTv7yom/t2MqSKh
bEwyXH/pmFkOJaAyr74a2PXtGzP/aNgfrSMBXrDY9jNblv4iIywhYKa4q/vMbPmbmUBVCpXWkmOK
HztRMgzpefYL+zT6YL13RZOjxKqNXk90NiusFLkZYcgiT71d7hyQzvZOj3omm0jID6nGszvtjBXJ
VN4OrrNPtEaJ/WXrYAwpIPNKxowzmldsx/zDai75vj22KuuZ19btfWjD0ZT1w8vUSZLjahn1vhVW
1fWUtoUNfD25UTdVb1oN8h7+le6+I5OjnFSxKwG3Po1upMv6e943wbUlRb2vcVXWk5R+keoYf0ZD
4bjHxMqHc6rhKr5rPKq6HmtoM2yRZjdaKj393NqFdRZek+26kkP7fDliclt0VoFXZGRIXztTbuHd
aIs17LttQex/2XyVakEj7J6lqR2WQ+xbC67lc7kvVFWBD8YlS4EVpxNhNKYfygqjOJwe4n3TjFrP
ikNAIyyTULXzUnsbIzQ9Go0flDu/qxKrFKPY82gxJDuutm9FhSXZVp+0bzdsK8uqWQSyxH3HjdrM
dEO9zLNI81P7mRG/zYW/2K+qEh9fmBmun6YbDSncqLlv+9vcmcfrvIb8sG/YKxE7eymV+w1TGdXw
y8fG0LvXQRksf2fL8O/6p0qJMhunn2DgDbqgrkDmYQNJEovB33rNvO8Lq5IiuIc+g8Z1IquZ3esg
1ZKPLOPTt10dpKJaIMtXBn+cyPWH7KoxMhgF0tiZWlYLgEpPZKY22k60rr44z51dRsHoxvtWEhWi
ZCY8OMueE/mQUjgExt4ZXUCxL7+sKosKJx84YDJ0UltzT3aPVyxibnNfZP1DMn60gjuprrV4q+G1
56bTqcK79GCBStjZuhK31Jumbr9yAtf6pLyqM4DFq9Os+zbbG+r58e4j3epYvKzwomUz1URR6F9R
L7XvIsxX1UX4rU5ZItj16bJsvs9N795OSbW82zXeVYWRdPJ4NABiRdIyzZOpTcFVJzNv345V1RiN
esvEp7HbFnJcNuSb1/1okhog9b6nV9bZ2XO7yVlov18W0w791fPOGHDipbyvfWWhnbHdrirqyiPk
GPKDr/fZC8zoxmfm++0pfzHfq1ojlK4wRrdR2Vv5mBygYa+HADf+l6WVWcc479dw4KryuTL1bTP8
q5/b/v2jEBu5oRCml3tgDvGV6cGA3NeTIfYd9VUVEoe2FYw2CbqkgB5uChtLFYO7/X0fQglgd57c
WadaM1oQJDywqnchyg377b7WlQB2GDCLDW4x6vVpvOVWUUZrJ/fJAwFqXPY7t0cdJCbHjVwUMgb8
4LpvD8xBVrzvHk2VJBlcuhcJUw/2y+b6fvBj+2cX+DtzOKokKa+saYQuw/lknOe3Y2UbL+0eQtCu
rldFSaVZmxiq+nS9achXON4a2HIW9b4VUZUlwUfDubnqvSiQUx1fx6DW30oGqrZvWKrKJGhaU6Ob
ZRA53RCEMQVwkbaw39nXN0rACny5fbupg6jvhXVfFqX+IoCh9XFf69blsLRzx4dX5AfY+FJQp1Ft
/ZB0zbQvN6caS/U6JZHGYAURpgogD5a0xHFhHvdNNqo8qYrrdfA1N4jiNUf85FjltzSx6h/7ekYJ
2IW6gGAcTPrd1Zb3CMIk1HPEm292Na9KlFwvzYPMWwL44WYrj85auPkhiINlXwJNFSltlf5z6tdx
tHAlc1fnMgh1vbP2DXlVqeTg0S5NYExR4RjzudWn+Fg7IHH39Y2y4NaZE9Q2dcORlUuqvUtdu2pk
EezseedyyGe9hem3z36bdHRxO8nUukGcIveFq66Ea1lQVgZWJI7Shr3xZix5L6vB3qk50JV4zdI4
KP10jKO21vWTZmniC0Bo+XVfxysLbGf1SzKYlRZlmHnD4hNm5IzcP+5rXVlgvTmoYxIWWpQGpfHg
WnVxbKa0/76vdSVe1yYHhyNLLYLIMZ8GaBDnSWrGrs+Kb8PloIHu0Ik+KOIo6YvioHVL/sqzcuvb
nmen8OOy9QWwFob4PHthFeZdamjtO47oxWFf68r+eNXTUrrDokVjO84fzTnJb2IPl6B9rSvBansC
zu3QxBEgXDOaGnGPn//fOen+TyoBP7vLjolL4B19PWF+72jNyVjwiprxdts1i+HrqLQ+AuLS8lGL
MO1vTmj+xXkyu33iI/hOl62bsTUkzupokayKBBOoomnfWjH4j51PrwRrUkpuSgGERoaXWwg+cKYx
DuaQ6bsCCuuZy+cXG0G3tXn+UpfukRRy/MGys2xnQCnhmjtDNfcpU82wdO0txERxDUfjuUPV9gWf
nnJYKpRnHxPTW7BfjtJlKK5Nioff5+4E6fDPY34b279qXonXpuGkttSTFvnp4MB4GWb9TJXbEOVt
mmehW7veui94Va0TEja/KO1Zi5bem6DFWCYFRnW/s3UleDPMlIssWZmSrdm60e3EDjvO6Lu2f1hu
XX6FDC1VoJVJcu4nCAs3WFW6DzWJkS7682f43VdW4hffx0XOvt6e5WDEEQ5zoEuafufs4CvxKzXT
rkuv7s91nhTHYRnzKgQuu/7c9/BK+NqDk2YGBeiYPs3dUaZOfwSDIvZNDqpdvsDC0c3MUjvbA7vL
tC6mcyucfZVdUOguP2ycBlqsWU58dpYKuIkpNPeHDYJiV8LIU7VPOkUHaZ/L5Co3NVhmTcW1uJuD
Xt036lUF1Ni3dR1DUL4C6aqHozkOL2STJ/tGpSqBWvEVyzBN6676QdrasSmSBjORtNxXvoxBzmXn
50Nllfngt1dT7nSHxuerVviV7Bs4nhKzLXAlPc4T56oRuH6gH2he4x8/7Uof445/+ex1jnWTm83a
VdY2HwCTVD/ACPefdkWUqoHq/FFMZVY216NlF58dQzTfG1k9J950/7m3+8Wsr6qg8kE3F9scmut0
kVZy65Atio2zJwE6VC8WUDMappxlL/Tbxq89+y4HV+ef4bku8Q94U/p2QVeJLktDHaDUAM4Mqom8
02yvGmEE5LDJIs/VUvG1raalDD1Tnxcr1JbSNW9S3MIagCFrHOiRwIs+/6rNVkNdGMSqyfgEBm4p
ZzaQWbu+ceelK26qOMjKOy/1RHXjJH6TfBqqocWbq6n7uXurt+1QNId8AWciQl4iTr5CzTAS/Dh1
sxbfNZDj03qYAzhED/GSTu0Y2lCwGHT10sUva8MW84tSAhjqDr0Ba/ho2DhRvmlwynfvau5tV+0o
0IyKNx7OfXgsTnOiz95xAY3TvS+6rkjP1BxUzTWARqBWiRxLSGGjXhQl758Oa3u9djbURUPX0vaj
2eBHeu/XRtBmh6mzXfmiDkazBYM3zb7/vbQbo733UqfVP5ayGE39OMLx4fRVY2XjdQeAQAkcOUv6
kGuuR9ps22Pf4h/6dYXonsL08VuRNYfFmmOYMWiWTeAqgclWsSO1E4/NKQGRWN+LpZLO6y5xelrw
HU0DLlbgOekspwTxgPNS9FUu7gNzHYurgLMJDCMvtuslkr3BuXP18WYHMVU2eOqxwNfrOXUWp7/r
B6toC5hA6AzeroA+YTLJAPRWG0IESZqrFGyv9qmEswlJLENV6KXhOJcV0CLdAcYyhaCHpn44ome0
4KRRkrdY1u0iipG0mm7gpxjGMxRJccZVqkj6QwsuBdPDtfJjkGm449vNFyA40/QwZKafPrSx044d
zgD43WQHXOdmDA3wPrbSa3eoHfdz1puF+Cl1T1tFhJB8NatwdDX+N0hjo5ivoKJbhXFeyrgvcBDF
wcDAErHy+N1TFSCTIyamevB/6n2SWiIE6xlTm9j6QNU/alDvHdjf6Wqt33BcXbTvtu4V8NdsR7aH
VDSg+awGZGB1Wy35FmBeK9P2RD05VNtjWtVjMN+CMLGMLhI4AcrqpAWptPSDM1gpEBnPz8rpB0w4
Obzxy2QBmClrGbsbzvOTO3e1B2oNF2nwZzrDvAMPKL8ZPX30vRW92SR0HojTG5BvpfeCIvbefOO3
3HcaIefG4nXputnNBKT7FXCHwv4O7rjOgTzyQubai6NlLx62P0ayvrNhhCXfE6gbULahbHhrmFhz
2sZ3c1HL/MUk88WehsNsx0GefBxSBlV+B5AoMLMbHGfAR0IsCrr0Q8/sYNenDtRXBm0udqf6BtLh
MoK1r0Ui2qNdLO70wdX0fv0xa93YPLh9oHkilClJZD0cwC2tr+FssRwfC1YGozoUwCfFGjJ7aHMb
1jrXjE00co/fmVeePuJwdabU0e1jLABxA/1JcVgD3j7BNUU2SMgxT/FDaS++OYbeIET7Kask6oVo
ZjNXBAcchPKxDns8GJMgXDW71en2BYurjw5TafCmM6vJ/WQtmkzMMBjLzubZpnGyfxays+rXWdr7
7UfQmTVAQHu2m+E+hp0xf5mSURRYtS06+OUCFGWHA1Xb4BQV6kMK5COaoNYhE8iXzsrNF/lo6KMR
FnbVWuMGgbA2tJmp9cbHecCe/wQCy7V/Ar0ijK7BGgZ1EXk5if4InHff3bejGKo6zLN5XCOIgLb3
NsWZQf+6wVPwM/Vn38nKkKVhCl4NlcQD8zTi3bvy/3jVPH0VVt0ljGZweUYXagk8weGct43UWlx/
Gjd56aaW1h5N6az6tZ7ZkvUCAqqfhFo7xd+XvBjT17lXTMPLOm4d80zfJPY3TNFLCK4C5+fkgYV+
ENAMQLMmY5j2ZTVd+629tjN6dlh1CQRNwR34QUJ3NKeDNxRD8mAHRi2v9M7sp499MdmVdmidLM2n
UyHnVk6HZpr18fXQMs/c9SLF695L9Mw4gBrS82NSrIEPk6uujdeA7eQQVsWSmQLozzQXH7R4cNf6
NXt7SCvHDmtv0dwuXrN6p8nom/mWmz7N0UPTrPrhjFzbsJcwJjdW+GGp10v51SlmO8NkP0gnkpNp
29mNCOEpSvxUfS1JXwpv6Jiy43i2v2A+VlTlcR2FNGDJl17XuGFl0saHHml+/7LMc1FXZ/hyae6f
K2OEQ3yChaJlt2Zd6f3ycsJu36wOQb+YyXpnrSvfKoSTWXQICCQG0PqxNrVSlMfK5eNWh7bZDtdg
Oy2ted1IvyfsqMxczPa0TiT5qlB2TlL5L4t2Sj7FWu2wJZg7ac4/IJICng2x4hfjd3uaAkRpc29U
U1hocyWvsK2frEOi6fEERHeRk/9GHwykq0nQZ2MAKWbhSP8zi9dxaaOGm6PggRlQN7NwtLNAi3Bs
Hwb33LnNmENXrVJz+bq0a9MBk80X/Qbo8jq9q4q1H+9sfamhMcs2z4D2hXwifczDhnhcUxxoewbI
weylZ3QHwFcSjtQym+X8nlldaJ8Hb/HMBIBGiU4hEYGV/hBBUXXvOn+w6uSMCW3qG4e2cNvghaO3
8N4g8tb52B9gcdTZ1QIvVw+OwWhUDTxPjdnpzaR5I1Oybbd29cpyJ3e4joNZuq9X3LHHBM+SDKzF
wZQyqSAq0id+qBmJhcqDLekw4cub1JQVwXWyirdBVbOUAwxOHflZm6cx+dGI2O5BLurlNCzhyG28
+BTkDU4xYOngAX4wxgAQJ279NQeYMPaHFUbRnOLzZJz6tWpy4m1hQ+iEY2Ev4tZxx859w+WsFbzF
t7UtoKFCsG5JwrptVpH+8l3ac9ckb258O3bE+2IdnOqbZ2aNuYR2Zc1GGxZBZ7jfMidhGQDA6hbZ
h2RJYtiAia+x9wlnSLDtddmnIs5C20JV/r4v2kzPw2zUU40OdKVkaMVL5iVnJ2Mfax4ybDsF8+Do
aAZ1HXjADOygOo7FYQaYIL5O06GnB/NlNl6w57D99xaAyDxqVmOz+qpWLOI+LrWV59HcQtzNQ7sv
rfhTuQKBfc2jOExyMRDq/nbS69585Za2D+kMZZ4ReiXWsgfgxLAT4S7h8/Wmju25uwY5UpjRavN9
2HCPdfAgPaDXlDz2yfIJZkmXD+GSalAdQ+P/Uvdly5HjWJa/0tbvLCOIhaTZ9Dxw8X2Ru3a90KQI
ifsGLiD59XOorLEOubLCJ8psHtoiMzIi5RIIELi4y7nnRHrJ9tqEM3HSxwTgM6eq7SktnTgUPIth
YrPWxvShqAZpDqDHiryAS8IgjetTuwnN9yYFg1nlVNAZwOdzkOOzFYc+JlhFx8A0NwMUVPlTSGBP
fkA2MCGnVLa8P0ZlTvvDAGBLtAEUykS7HcJnZW3aAjp5H6Sait7XwVzKOwe6f1G5CnqadE9pBdqN
WwpQYnTulUa70inRqDw+QHQvrVeox0aKONCnMMsHqaNm+nPKLVIQn8p+EAqKWKmp7lLIYMKh70NV
8fVYJyo2V3mYZGg8jSMN0oIkqDr+Tro04bhfIUX7oGBEsD7IyMUcazBoAd4CznNdbwdIPUKRGeC9
04hQi+/MTpNob247/WYoOzSd0FjG9n0cxwnUDREhSb7XUjtNnw2wSyXHFEkIYyETnMPXsKlxJt2U
BzZHVxaxKXooCXvvg1KzTyMYAgYETwq6j6tCB1HPGkVoq70rM4hav422tDB9mPp0PJqqyHKctmxs
i32ojUnnGGGkiic6wI10qgpKcOsE3MT1TurRQCGdHafpHedVlKdOn45GvsoqVtawAg196IDGqo5d
0PfpsklaDUqfvV5Y2l1UgSr7Pc1a1S1x89UQ6waAjoD82DCxK0liNJ7e9om+k6wL7AfIFWYMNtvi
lUfizqruh4IhH4lVnnAImsls0VTQCbhkJ61RLVLPXRoUid/zWku93upb86yFDcSiZR8yc5VMKsvQ
ijDY2YFC0XMKnRwigeJusMeBQxhTdiVumxDilpNImm6r6yoSZ3DtQeTdDQoza0PfIlbHzkjD8QaK
lH0KS6gY2NYWbDK5vqya3DJ9vWr6sPHQosyUD6KGqNjB+TT7jWmFRPh504XhIqE4oZt8KkTgczYl
CHbNmNS7oE/1mYwU8lbpNs6ZyoAFAbF4u9bHtrM8A/FudugBvmrWHRTAbXSgZWUeOh2eUKzMIozF
YYAaGd1BRRMk61xoSYWHRfuX6VBIjunbQIq0/BGK3GqeOhMS30cC0vYRARxalMQxrJpU+rJpZb8T
yhDVmgV1C5tPul5fx0ySYYcOUjBQOCJpmf2SlnE1LCzwZBd3KU4xaB2SidRLSRHUHEXfsAqulZWY
UY+MkWHn+ywtjOnQCyx0kbmdNuhGsuZQ7dQmD3C+uIjdQBtNG6ybhtDoldTzv8h5mhdZeehVE61M
WLgecCOCvSUvIQ2do2788u8lUS5Se7UR4FxBdHudDXq9RXldP6RF+e81AIDb+Wv+x8jbzoSfNK15
GTWOakh9N1pVcPq3nv2yScrkk6wLWqp1LWKyMaIseZw95iuFrk9E1t/kfy67pEJFZDiOcbqGTntU
gSBfTOBUJEwGaw4sElrXQLgYeq0wNGx7SITxhQ5O7ffYThFrJWXIDzE2UouEKVyvaXBZZcsROgJy
pLiILLQfeqzLLXygqUDBvzQgZVw5SVoZ0A7OgHHda7ZZNJuwj0mEbd2gJqZPY3aNyXXOIP7dBC8y
iwBLj22YDGptQ91YLXoJ2e9VAwV7yPm2JPVSkKhcqwX/i30sLvKMQ51SKAmPzboH7522gc69rXGP
xkQvPbuckIZxeDAx7iGboFmdG0GdcXQAkSMaR0ps0kcHN4ZqfMJbTUK2OGjkys6hu7cTfaDNOs7o
mOt81qaa3SEhILOiOcRGJuCQtW3VWS3YkpumkkcABlV3AEVAhOChiax6M+PLSs0zgxRRtR8nWpdy
PxvKxPQMGY0KFhN2x1imIjSGZR9Kou7yskFtw4EIYx4NTpAFIORCNIv4fVxCHJ4gEVNPYRNBb32s
S89QYB3y81Abmn7DrMHuDzlUQsAHlqpGFbH3eST+iNX+/42y/ti/y7aT7/+xf62a/1h0xc9XOOXF
/wAGe2OmJvvXFPa3o4xff6Wv//z8X/z1zPgHhVgKMLpQTAMN/VwSUO9N+1//Sfk/oMhrQGgUQQ8V
5oyrK0rZRviS+Q8KPU4LaWwG4k0xG4oG6cr5S/h5oDrn0CuwTKrjB/8Jdz3EDeZq0H8fSdMAgb7A
I8xiGBBLYpfovqbjcoArAmecoqLmgrgLUqRRoNN3xM2qh9xIboD7CYm4/JXkRaO7rEm6BbAoSTmD
dKDLAOlvBScA16YF993KBz8vhw4i1zmSVkDo4wG2KtV0wzWjyvphDSnwPYNMIZDhdB1aWDZ2p4GK
2Y14H/M11YPgHqK0qe0NvdRVhlDWquDCxCJCRrJEM9OQe3ZbkxoYcdLWxQ+RF1B5cSppAQGCrhi7
LYoDyUF7fRub7YAsNFrahtY3WiGQqAnbMsw/aC5VT10bt51fdxQWKc/MrjkPuM8z+OERp14tpTHk
0NFLB/5BccVD+M5AL2u6B/uO1G/Q5B68JdDoQYzER0hcD043FEn7UGd5V6xFgbBkObbmFDskCYjh
ZjYi/NrVOmsKYBTgUr6E4TDeZYlojnXHHPh3KLYjnQ1vhUQ/Gk08lAGgPsig9FCE3RlZuxx1EH4N
9L2L0R+JtFnswlEIHeTg0UlaIwE6tjYEdJNyrxm5up+iRiLj2cgdJIuojxsSgoe2tsNjPQYpw5qC
YHvfpGzTJ+EWxCavgzpA9XKB+Hyb5sJLa7NzdSsY13EFTVbJIvMsWr6zw8KFUucO2T5/atnKLNNF
DUYHd0qrh3Gq9xVW2NhrcCU2SjbHCTmq3htHSBabKjoBZ54AzzshJijbbjMMzWEKDL5oTIbQFpJ7
PhvG9Gli5XCAzCc7QPV9p7edXWBjQAprFaX8VuEhHdKFDyKK6EpGWnrKjZ46/dgbTggZm1BJucyH
MfSRyMfSMnYPu165fYK8SG5EUJoEVsOp22CTJYnENzbGPh0yYa+gUqvvzLC4hdYq7HP+UKF26EER
uYAubcfBBN0NVY32pSq676VRboSQtkPG2kLMEEZb3X4XcGuRmOEmMoZQg3RBCbVTSLKFkwmtJs3w
VbAprfEQFiLhfkkpu0O6Twv9Cr3T0iOqTxwbG8Gx8moVc3mO2SQd0wwK3KLDITZTAQbjInOSqTz0
KAa4ePdelNhuKRHxcTGe+7pEPTJuPTW1xRI66PckUwtcEC3cu1zdgOO2AjciYS4Bs5kTxxwSRJzK
NU8r6KrW+djt5xQt/ue4ibJu2gaFoIumw29mYyK/Xwpx00E1UVvrNTlQiKc79oj73iVx9UaKFn55
Hb/JIWWVa0fJT7NCyQlZv+m1aTjdtaoC/SNEkzZwaOKtKSq2F7HSHRCdr6qAomhhd3XjWulkRO4Y
sMqZoKawaIoucqec7hOI78Db1gLUOJjtGvkIZlpp2TdGHLLehzitKBesGV5Tkv1UlBSLqs3JgVlG
VqwYyE93ZV+RJXIAQ+yOIOzyIAhvekrpmq80LTQ2Zmi04XISUexCnp1DJLldJ0aLVpIOufWFQdH5
76miRiGi5zhsRdfBElgGOqsgDUJ7x0hDFIMRDCX5Ma+1D6J1xyaqPkQgjMYFLRt0rpHuugNo3/Ki
aLhLzapySQdCtba91+sycy3Y2p3Og00o2dNoFpn2ltMauRcBokirXCcEBIOxpYMphAQF/dHYULPS
VWEhRyDtvWGRQ1zCFKaxnUHnvdRumIg2Mq4OcdGwLey501UZO2Z9gg9ZWgeLhgKZ3rfMAYJpcEPR
4Sag5KNIStBSIq/r0L5+lyoPPmRkvgCT4dMeyQ6bAjY76ZW1AK7qMejHPQoU2npo8+neKIzU0QO7
Xic9PZSE09SNSmTj3KbK09cy0IpjWKjQIzyPPckKsM4kN3DpDmMaSsMpweq56E2Qi2gdwc7qSgsa
xBBIqZDscVAmQ6aXS69K1ZYk075hPfVxnvAlQPwfSY36HrObSDuRsOZbyNJlMDUIEKukvDVbEC3N
1YmqWaWcAzardV5nRfCwGn1JWcUPKS7LdRW0jSdEZKlVVcNkCKV9DChJweZwb2pwYYRlA13v0bwN
aPTMA/Vk8tLcjfZDW9Sr0qoXQ1/PgkbNbgoCd0ymdWeL7imHBJ5j2t26kDs+rYFrRBqvRnJjxG2q
gOunHHu/rB9CqbfbMBgsl0DHDwWeajs0kEXv4h+wdJ2TRCHfDza4bujAwp+0f88gR4A0KVZQa5r0
JoZxQBL/BOS6MyNt2yDdQSsr8vSqPsYTJBGyXOgvKEKeR7vYZRE9C+u1Qt5pF+qJN8AnllNwrOtm
r5dds0ItOXBFWWdo/YvKNzvsjpXJNyoi+7wlG9QIT6mx1rUBDnXs1MGGhK070AJ+QOlFutprcbcL
R9K5BdHux5EfRKUdkdqCGnsh17mB3GjaqnBtBqJwDR4dob2YLSA8vbO0j4qcOhDAmQDIwzl47O0J
tUBk9h0a2L5dpfaskLdkeZzFnqrTHxXsZFndGfTNUglIqgBOSn52VQnN9/II32ChD8rV5T6IKcph
cCyK8A5SjzhmBKaodRItdJuGuFoUr0R7kNptrsnHuluj0LCCGjVMcuCF07slNFdWGRQDNK8b6kWW
qBWyjgcxwfi8TE3sdrAoqKugqGm6pnVAoWaPI3sDf9LNcrg80lrV05x7ULgGYIzjxEMn9DKM+01j
DKsWiQRh/sgkP1oxvYny0k9ry80N8Cghwsu1Z67tcsomCBDrBC5Bh1qEvc+72So+ppnpiZxA39E3
2E+po3BmGPFNB+SNGYeo+VUojk7ClwF1udaAlrLe2RlaLYMQTRu4tO3yNDWlyyK2gS7ZIpqZLAb7
WFkBVNXyVSduamSEUX4vSepEibEvyo47tbKxV3SjOiV2Cl8EPrLlKo6Kskgs6YHkj64AWl1PdIYB
QfKXLiFnhz5e7JZs/FGVYb9RXZYijBqWxOJHNUStI2oStHjZFa7hcGpOU60Za85UsSk1Hq9CgBh8
qwOnRNPsy6TF2S/ap2aEykBSlSawdeaEZDzSK/JkqPgMrmAzQrd5n5PaA5fZ0bCaLZH91mh9Sa3R
Q/le7500N2Eiy/SMJoHqYaB2v0JB3XKR0apsN6lzr2QfJkC9tj2sQ3yLo5jtqTy/DeGJuCPn3aov
xtiNRrLIU7mVEKxyVDXuLD26rWmmexz3Hc7fOsuWZZvQ1mWq8vGvy9PiiRUq2ijVYHezIIwdKeD2
gBGbuaBXfY0MsTbN5LEMI7iHit4CbOFHsb2kdQyhiWbNeHaHROOikDHKgEJfJob1wOLOs0ckCybj
wNpTbcw7HsmyqqOLuDBd3MVergEnATJHEuuoNYRYGCctk3Vkgl9U7928slZxDEzCFLZ+AOd4jLkL
xs0lMDorRMpelOmtM8DFU3nhRUG+qDT9icbwNQfiBWN1mzNAIQbUdyEDdt/o8nH+LiGzB31IbxE4
v9g83Zt9e9aI/tFq/b2yUSSRcAkcO+jnqhFzWnhSR8gv3VYjcO1ZssiHeq9nZIPU/QYJRdz1KELq
g3FLWHM/ABFGy7cmw/GaFT60JN/qyBr2uXghzfBsd+rZkuY+7HRfTAV14gFNFka4LGLkX8vgAOTd
qivRSpl0aDivZMH9EIxY9wr5I1cAteBzCygOMdWwufrgaL0euzxKgSONmW9Gk6trXVSjk0WMXh5y
vEjk9PkULhAUxCjqD0tm2y9tH8stWHvqFfiAvAoefa1GH0VOv2trv6XZKQw2dkGfoZm5TbFX2iH0
8yCCixTpeFjDF5m0F0lpbcIid7QcyWfHHlYcnOdjEj1PlhgdXozNqqj0V0On3oD6XRmNngXrmEAl
hwXCm4V7W7YpzdLTavsVgIs7OzDvwqxfipI4RZ5xtxfDG0+3gWbYDqsk0lNodS4i+yiSfvByGxwm
dNomtu6EE+cbTaXJVgzwrhmvVjY1YIVQbZxWUYtWFofyJ13pS7safcPIF6aqTICX1MI0x3NsxmvS
MMhzF7tAInqApwIr4wPj/ZKlwq9wsyuIvRtm45l971o826EtdRNNx1KvHJM96Uz3afsRlprfTcUp
Hns3rjqnLCWcv9YbsEasOOp55+RFW3ocnnGg4FWF+mkyxAqYmhX6/BYpWHC0tPX0PIFqt4RIqvbQ
tEezGG5rHu0BQnFI+KrgT3oDenSAxtinUe8lrXooewrMSYbbY0q19A7qtLgfqJyI24SHpIkAB461
D0EH37Bk7vZyWgQoSG0FGXjmZUA6A3IIPvUfaWgz8O2bHG6enpaIcAKJ6jHQHlbyaHag8fStGb7g
dlMZ/MiiWMtQxuuG6RyVdja4RQERraVJA0Q9Uz7q7ybUi34Q1YZnGRVzPZzE4jWqZP4C0picuTRr
8w8ZFDDrdZLgesmpPd6yMTOpoyOzWe8jZSdg76hG6WnhWKRub/O6geXXEghb5yk59ojhNGfkpAGT
E0gBSxdelnzVESPCy4usjLpmgBS4kwZBA4nLrB/nUCsMUZAy8ugls1AOW6DtVN9QPvbC1VFoxm2d
GengWEmjgWui7tpwYVKQyOllMAASJ/UCZaIClKlGRA5CDOUjnUa674xIf6G1HaZulwOIAnDGRDJn
0MZR+kAD+RFILgGuAb4gxuNDc9UB2KNM8QnUyZ0ql4FfaGgC2BZYXHhXAIxZHoCt4h5qPyZMNyTK
Dxzl4cLrKIELqPgon1jeicrNZQayWYN26BhN+zjcTZYaWi8AfOyAB1N34FmvdsrQgGNK6sm8zU0T
myaGcv0dKhnpHRrb+f1kB+pDQ3aw8iZd2hmCuyKNXegl5qjmN3NkARwFrlee8aRYoBoIB84o2QTP
HSniyQPIqI7csOd555kwGKbLeoSbCJRRUA6yit9ZydTDsowAvzik4krboZMlB6hsMNGO2ohCSRy6
KUehE6AFC8WWmCugSCg9MlYBZhV0nXm06mxAmqkquy08S8twUdtFXTYdcFm6zBpR6GpDxVsnjEly
S1oOYc4B22eCx1+CD7qx+vA1BtvHA5HZGC4zM431W6V4PFs9pj9DKJtwtzESOXpKm36gCyzDBkxR
ZnSgPAl8yahGgAj+v+VFq/fitpXv7y0So/8TsqEzV86/zoY+vBfvU/eefc2Izt/zfxU97X+geIyU
J+jRofhtzlQPf6VEcZX/A1L3DKLPyJfiMpwbZ/6ZEyX8H9BkM5iNbhpdB0YNidR/5kR1KIRaAt9j
6/gmYTAIgvzv//WF2rS5+Pt/FF1+UwL/1fzXf16UYThHNsYyhGHPSuEmga7o11qSXmQdWMHHwHs4
Tk7u/HyJnZvYOYbOIXION+/L+83H08/N7S+LdPNXxvXXUT8F5/47Eft91MtmqjwIeN4DUvRSOw+n
0rkLndp5wl/e3nehM8x/f1/6z4+vh+3DYfd6/3F7v/15Us615/iSD/7+GBcdKHpuDNBKx+TL8oHo
bzK6UkKzv9aAvg+AjfErT4AxsNZA7x8GcJ4eTrlTOi8PTw/bt3f4GM4T/nmBBXLu3o7n9fHlbh06
67Nzsz6f17vD+bxzD/5ueV4vz+fN/Cd/s/G3L7eHnbu53bjPtwf39nZ7PLmbj+3tYXPyttuPK8//
SZj1m/d0SSCHRFhpagDZefuX/dNps9q/HF+2T0/L5d12/xQ6/u6885ebnX8+H8/HxXF+xM3p9rS9
9Q+bKzWuz+bA3z0L+bqWZVymVUM/1/Jt3jZYy7e3u/eb0LkDqAPLeH6/i7GWsRPjjygFOufl+907
lvdumHfzIz75WDk3z5Hz8fp8+Pj5/HqKnM3rCbvr+eYDu+t0+/Hw8ROBMX49nD4eahyIp9Nu9/z6
c/txGzmnn1fW95MC53dzumxfSVtDcI45eYu9t9p7838XjuOvF4ul67iO7+Ivzspb/VXI+mIGfj2A
nzwqvxuYfl1MEIcgNREMgYcZYhuefn5s34455vt2fg+d8wFrVTi7583D683r4cqbnE/V78aG3fv1
ULSKhak1YtKaWNXiMdZfwjlHg4Li7IPqD7+3NZ9FncvhkHkW0D9mhFqfRaFfuDp4qndZmCaBNyHx
H6td19BVbilAwz5qM/cVTV+m4TXWqF/0Z9Y/Mpbjaxtteh3TezWApv0upPEVNrO/tbvC4hBlN0BL
rl/2BaYZtHdRF5gtw91bCet3jp23t5vX3c3r883h563uPPy8dpzJDDv4thS/DHqx3aZI1pboMWij
AzPJHxFNOCnZDuOtZYeORNxQWFvSXmmen4vQX0YVFGhUQFkp5Nrtb22EUFaBt4usglfWAMOYJEZS
38qR9RzB0vLj92/7ciwT/XEMUtFojWAGs8jF3pI98D9lGyKtPJn9vlEjfe2ZMs4yia9pzv3tUGIu
WeJi5/SymbmMKSCTfWJ5Wd1Ot4hcUdQDnDpzRDbl97+f1vzYvy7hPC0+l07R1WyhjDk/yy972Cw7
dL9L0/RYW/Kj3fDAB3dudmVT/t0oAucEzToUjsVlW3wvJYTGiG56Nu+mZaDAAASkne39fi7fduE8
GQEiP1SKIUOPfsWvk6l4TFNzNIACaEAaGDFKHxVYV6hbcDPYxIDAo0QTtIlXpxb3DOR8fyQz+bDz
++f429nakFS3mC1s+GhfH8NE9oGlJTi7E21CiI8OGEBpoDr3h6OAGMUybLh3BkCESGV+HaUBI7tZ
BB31ukbGy9SakNVXVbT801EY022UfSm6Yqh1SRESqqQHRM0cELrruivtwnCiyA6vvLlvO95CzdzA
YTYFQSf2JX2NaESTcOQ5vEIRexPVxHa7lkYeCdEs8vsJfeqhfdnxF2NdeE62nYHewMJYo0SnUZSe
gadz66ZddV2wTszGz7T8sQT8pO5NpE2qFfaZP9NjkaFbEaFWZjb4aPV5pYJ5QCUAZgc0L6XkfrhG
03S5LIASID8DE8AEvHXjsqMtIrbqUEhG9QQow8q1ynI4JQxopBUi7+aa+MvlaOa8MFQX3Ibvzu3L
pmydBDQBFG/WkAMoobXoE7UiDb0+srjyur8dkHkkho2FiUHj7RvzJtANGS3pgMRVjswNZ/oOpdJr
IqyXLvI8HxwNhB+Yi21f8s2WQRrLoWaDF0NxHLqSsVqgD8U4iHHqncqK+PoPdxa0YhBR6ZTqiHi4
wS7OfQyGAtxUiI/JTt7wY/dQ7OWT/ZMdhthpH+U2eRhvpkP0On3EN/Ym8BHXX3GAPvX4ft3cl48w
r/wv5lwNdaZlCo9QPtBb/Wwe2aH8EMtwQ08o0agbq3O0e/0mQQ1k3azokd6xK6b+ctUvn+DCBvcR
BcuvVo9eiESy1RYgu2cLg6tNWf+ZfCq2KNhZAPkB3MK24OdccvRoCa/0tmmVR/pcc4g1yVsZFvrT
71/rJ9npr2s6A3pAOQ0TiJ2Ke+ViTcOKBqQCTMxjUY7Om0p5Y0+erAHdMFGFnItEBSvdRNU9JWo5
oMzboV0jRxKyClAmBMWgaW25XT9NagG0A7Du20yigMXm9P/eKIVL9MmxbM2hyasdjc7YvLXqmZDn
gedOUK3JOC4n/aeBF6hrjybNnFS0vqkGN41/lm31gvt6wWX6Z/JVn8sriC6YgHdlgQtx9rZ/2UtA
sdoZeEiVl5eT/TakIXsp88y/srr4IReLCw+OUQ7rj7LcJRk3MAVdaxij8tiY6wBj9CczK4c/IrH4
nAkGgXdgweDMuY2vMxnEKBuNNcrjLap/dormnay1/qyX/69RsF5kzqAQ5GYuwkhhKx6YRqK8NGvo
jptsdNnYWVeszHytXy4YQToF1TwDwLdLdlKqMHBU98ob0rRzWpXZtzZN2v1QT92yDJHqR5+HcYUh
4jKwwhGwiEkY1g/rCOP2dQGDMC8ztJIor2+scmNK+VoXBo3dKdM03WlmpDOZIvT5Bd2fqQ3/c1VN
+PhQIYAHfilvioKgVuRpgVUFxsFrpRZ4oxLGFcN5eSPNE4QtQaISk5zDpq8TRCUyBhma1ntosjMX
Cc+6DcEdf4UwgVwax3kYNiffEJtx9k3+SwMtJYgFc+UlUANCS13F3RoNaTe9Gq1NGozoPUmHfE76
GvgIRTOSKptne8hWrEfLGBsV+iOz/K5Sph8zcqXr/9OZu9xbQogZSInTSC6pC0IDkLwOt6VHwO9v
uKgcFG98INVRxuVsi9A7LkRfrCZEwwjjSdicANMAy4EuUCBw577iP4y6sGDouOVAaMKXxlNdOGuS
JaICRR1y56pjKzRKmw4chWiRdera8Z1/1NfJwzKYxCIQs7Tht18cX15ZYUVY33k9oN6OERiD08bj
LA9fFW5QFWAVpfoqGoxzpevDFWf+0vfC7aVb6BJD3guAVGz0r/uvlQEa6nTA0O28mEIXeBrcC9Ls
M2OpokySK1b32z7EPjf0mdMAgRIGvbjSdJIJiga3yhuT+php7VNFFfAI5viSNfU1iaRvxgNIW7R9
6zbD75ReKiJoGnrfpWWmXpCYra+PWr8vuqlbi7bpz40Z97hgFCS/k9Ba/P5y+WYrP0eePRIsL47e
RYiUAVney8ZOPYHeVMfQqp3sKqBzq+hF2tWqKIs/o22FtcKIcKHReWjDZgEF+PU9xrQZkFcXMFS1
1N1qDGfYLYjUfj+vi9cHUAdOKC5lHAqKX59e4C83c847kgF2WnnoaQLyLwdVQXMWuRiAswnh2S9L
aK5c0y672KIY1JzDAzqPaQGDfXEUC16h27WVuQdIXfMjztp0mePOAdyNR/T19xO8MMfzWKB7nmsX
uGuApr4Yq0dYAH4BknttG5NTkFTBXTzl1ZVD93ejoKmbUQM8f+wbrVuAdgq0OKnco+gnX04kSl4l
pdGVu/PbumE/2LqN+97kBFbs4mjHqHmLcsK68QrNI4ucNsWjoY9Vtuhk3Vzxvi8DACQ9wI9g4yLD
LtMxpYsNOE5GBw1ztDHHpkWtNRh0kAkpQmrHriV5xk46MCRouCjqcRJH4D+L56my5s5S3o2JD02B
snWN2DSjF1RQ5ZsWAjj4boFfb4+umkL5URG3KgIM12AAsAWWaLb9ZDSWFyapfSWL/e0Fwe2mSGTC
60aOCk35X0+T1nSdlFFguXobRQsLBHYomqfK+/1mu7ASAtEa7isubGpjN9BLFzQMyxodjdRy0UNZ
nA1Qyr/UmtU/EzDlRwA/o7qLapm4+/2o3+aGF2WhLob9hyoZuXSpgN6KtanCi6LTDDPO0PYCBazg
il/zzVJQmF1E2AacNhilbz7paNf9qMnMA9zaEE7O2qHwQB6pAe6p19oLQWKB/5m3jS1ICDorEJjp
WNFvM2uxdu3E0a+PdGMN0W4bOJh4KK8cXkK/3tefwwiCqRmY3/eWC9BwoAXUDnMP0liWAzXY8KCs
JHX1vp42RFnVbZ1NUPOO4hAo6wGquVYzOITUw9JEC/IKiGLy+KfvdPbMEWKAYwXXzSXvFlrDWIyO
B7RVZHDZ4oSrBSTr/kzljf81cfioBFET7u5LEu9hGOMcatm5l0ge30IFN7pRCZpg/3wuMI1z6oTp
ANFdmGCtQUc6lQx4tdiYtnGndUsjJsW/sVfg7RgGgddpwDf+esKhd821rLIz+PR9srAGkO1wUxv/
nblgJkhrYSD+mTf+5b6cNAB64LNmsFck+yjB5+E3IagArwzzzZBg41tYK7wZZJsQzH6dDHyCRmvn
YbKm1E4aGgOdIp5qj7RRu0TOMV0DP3stcvl+vWBQBtcYWVOCqV2s4BS3YRnDH/AsK+g8AqLSFUs1
zZ0Smf+xyYIBgX8MXw6zxC7/Oj9guRswKA2Rh0wxwjBS1MUumbL0mlDA9ylhLwgcabjyjOPS/DqO
ApxUb0okmYswFU+VQshRO00DNRff5q1B33+/07+/NgOlCWOOpfmn1N3X4TIiRQNXBMNBXnYjYSUg
cKGA1wZgOWDLdFTpSserXf7psNguuKjnOg8S+fpsun/ZlCCoSqgGiXNgeIta+YI0Wr1EY3l5bDsJ
NCiBzUq8MM/lze8Hvgh0YD/mfYrdSG2Kq++zNP/LwIMkfTuATQKWUgXbqDTzdWqGyXIaxhEw8bFe
almqHWpCEwDw/g9157EcOZJu6Ve5NuvxNmixmFkEQjKCWnMDYyZJaOkOh3j6+aLqisqsupW3lmO9
6s5MoiMIOH5xznfq8Ref+8+vJOZJhklJxEDGoFD58XOjWOkhQ4gY1lWWIZUOl7TaEueb69VMGtO0
bq1Am+u//8znW/MPzd1vn5lBeujxZqLv/plgH2ijqRwPhVjswpXHL4oYPM+nX1zlzzcuH41rwYxj
NMMt9eNHC3OVS+aCcTT1ehlPPcoZZFcpMph1kXNj/eIV+KfLUVGi6qYU51qsJn8aWiQDgC0ccAIp
82LshgroCF7HPbzyfxYVxCuH+4S3wG+tKXfNz1diIxna/WAhyIZMdlFjWllJbRa3mMJ+hWX8qVs8
X8riYeB3RNfmWz93UFAxQwevmh+llt8/+aE16VtvKEU247S2jeSSjtZ3dipXSRXinEET908LdpqO
83yGUS8/CYrfj7/FEvXjGSzjRvbI60i0dj2tQqNSTyQ8Of+00Tlfy7VcVjz8x/pZJDWLIa8apI9Q
0ob2YihEc2k52a/6xT/dKFyFe94J+Gr4XD/X0fkMLkUw2Yuqxii6jXAERLaEOasRdWbi/2pk9+fL
nZ8CRF8WZ/f51vnxC5ycnp01b5AoHzx9JEpQwraYzGu/cqrN3z/Xf3mp87CG7T8DtZ+Zkklh16SA
Kz6Z6Ix5rd3OeZ1J0Gu33WCJXxTTfzpEXD7XHy52/vM/HJzY8IoYhJcTJeDMti2csxVGpOoX5+Nf
fSRG4bzTWczz2J3//A9X4aCardnSDppZ3wepo3r/Lkn94GQDKvlVpu9fXoxDC3S3RWf/m8zsDxdb
Mpy0GBOccz42aW+qNDZgysTJmr3lF5/rT+c++Lfz9sRzz8N+9nI/fq4lntE/51wKYaq8BRaIqS8o
jIshOyPEmrr6xWP8F78tphUGcydczszLf/oeocT0dtZIhxQX5T/oykj2oV81vzjy//IqnoPsIGR2
96eRqTTDthnzwokwUuXXdV5ahwpq3j9uhPnumL+zimdKTXv/43eHMcdqQr/kNvebaVXIOt2Z4zJv
/v5h+ovfEJhwpjwcvrbJu/LHq/CjF+nUhh2B7vM/+A22mzP8ZlV0kg0mKDf9iy/vL+4+NmsY+pm/
UJ7/nHvZxkkvGO+jzyD/pY6MRfoOUonO+GTQzary7z+ez//9H2oA18Qjz6X4Jjkrfp7xZ7r03S7h
ai4GI0xSqYKdpnEfJFDx170XXmtoer8YyND6nr+2H64buD7NN+8Ui2Ir/HkKCXBosZbCwi7RdOqh
NeNu3Cs7UyfkPLZcW617NpxbUrzadVNeGl41Mnuf22BTwev0iQyve3/lNyq7S3IIiyvpQMcZZI4f
DUZeMEaDnVT3RRt3Nv7dBg6z8oi23FLGKRzanZNioGSCv3KVao5BK8o+SgJof6vW87Apw8axHq3O
la+VyhcIo0nbagQYjbVN/CVGSaMc57vDP74sWmcJ1oXtY3MtQe+laydpCzaSg6/0No2b+aHS2jz0
6Vlh0UA6uzAgen6GIjQPNVAxBR8xzk9uNifMDzEWJlEq3RxrR1zVUdKN5b7HwZJsVGd43xqHYdYK
C4KSKyWL5gQPpOtWadYJgtx63+qAlebJaxcb7bB2E8lnkkYOTdUz5vJijIeASZjWQRtBuW2eMYnE
8OXyeHigISxeB61iIAW8HotVIkzzbsCsN69h6AElYyKVvbgY1pYVE0RcWOYyyQ+ggk2+cvGKPYTY
KeZDXavguRe4XVA0OTABMuE8aLvJnidZquw4tCDAiNX2NY5miXaDtAGslJbZVktkxQrZvtF24saV
Sw6fjHFTpNImGDbnyFlWAbk7KdbI5lJiMhLj5SK9qgNrnMQtgjB7PDsQEqj2ACfHvbBagF+kXdrj
JsFn/TqbXvoKg1IQQwyoyj2IIuA5HtA/fEq0XydqYb60WfbNpeF2ExRdY0lOIhkV0NbcD95zwymt
VZEkfhUp+k87KuXZwaCcUn3z29FN+ciF86z7uX8fZ+lelrHy3jo22/4RR3g6rgbtdzeFNYwWxARP
mysgrfIuicUIBwLwE9wnObfTZvH82Fw1bbfka3/WVbDRsrWh9yypWCsqaHbpht27Eab+GV5hEdgH
CU/qW2FN5U0ItPVjgGn/jL0eo/XCgPeYnP01ZuvIZzZp4jHrTOc7xmjfX8VnClzkncFpG9+HOpVm
DoWYl2ln3jgE8LJutwcbI0+qjWsCqUYvwmdvPgQKg/KqqUN1I3XW4jjlJiHXy4RDuGpTrzza3EBf
qciRhk6JkAbW5rjht1XYyb3mhH/Qczi/iMAYsIzJYR6gDU4j/kQngMyZ+h0hf3PuVriAzSTfknQE
2Q4/6fICT8EYt/Mi5C4EtHvWmkKrpFIdWhWNjrM8VaXujgndZLYRdut8zL5u8sg3J7/Ye6HusF1O
bhz11G7OmewwTysv6cM7kYbLcGEwTnpmmgQbqda2uMQx772JOp/UAe1CfTTirM3Ws2er2ywgfXor
Y5UcigXD0ppVYIAbuTSGYitQ9+jDaFFRbBe5lJfS1+5n6QXTndfVi4eXSPcWTmBjkCunUr2xtqyl
fBBAH54I33SuLdCUPJSQABJkJCSkRKrMcPuaU3dV5TyPq7msEiy3w9S426o3qwttT5MftVLM4Saz
LQ4q2598aLlefOaeNLrO1ybDBMSO1CF8d652v+kFtAWu2gXkZS09fzfIWQ+ryRT1tDXBRi9nZ9SE
aTYo8htrTgNjPQ6u+zCYWi7rFkgjMbCqH67kUpFgoR1olFFr+YkTFYWQZ5ii3ZjR2C7sTEf4YMY6
wP1z9I00+ciUGwCeLlP1Okgpbxa7TW6buhZvFo34F5Q48GHdVA5M4MyqXHPjFMXGKGU/R5kT159Z
1jn2qm+WMr3uDNSw7Jvm+T6vKvQgqs2T7+2YVV8QCTDbgkBz9N6c01qvJhIx+dxKP0FigVnlCgv8
hZzyB6eT3jsFfJdt7aEar9j+m18xBOtrkYcurrd5bt7HjocaHJ60v4VV0057cgyydlWMRfmWgkQ1
ELeEIEMn2u51ZndNdaGybPhuxw4w23YR0ze0SpOxDfm+L11QCFAQnYq71kNNvYUwaRqbeIKrgNNP
gH4IRDgWO6vK9C10THHLVla8z8YyXp2XA28kx2neEZVtPtU6wGwVVhnwHMtbUtDFGXzHVepObEEA
57JrLAvM1nZdDd8pptTDOA3cbGTW6nsjy53vQFB4I0zjCJozLM3uPfH0zNGYx7xJXLOyeDXXOPBF
QEZKpI3BNSP64/ipW4ywNo5LnfEe3gGzrW5tQ8XVppmlTVTCVGIGLzBs3/SOVB8aysdhmpT8nvZF
DKWu5hfH/cbNi/PVUg+82LxvYWoDn+ylOT0lsCdf29Jr+63Nm6iO/MStvsTUe29hCU14C4AUE7E9
OG3GplzoN7PIbCDxwvA2PFf40lAglKfCz4E5kIxnqhVJKT3fDqD/gJ6jKB6LJeC8CZXIQN4ito1X
RsfJF1mpMzyV6eRDDwaDWGGqhcC1BcM78SvtlwQ+TTp3Ll7gtl7WM8UsAFAvaeCu+ItzdmSaXDXM
ABZuHa+txojz3X2Kg8Wd954YhnsCJcJgk4gU11qMwm5Byt8ksArHOLFXdif1mx10fAoYRU2z6+bK
lzjqQDxw6DrBs5RxwG2QpGG/HsgJzrGb4mLFOK0rLN/UIwarr3B4nIrF/5Dshc9WysCEdMOieIrC
fAy+l2NtPXfd5B8dDVmIyVR/TSbt8n0am/a7SM2kj1hyQMFG8X6OGFjC/LKrgSJHbd4WYtXPaXoV
OxklkEXiz7yNcSCGW4ivuYFZ4GwuZEML/L4XrUslgGMXzFwjvg2qtL61ymyGNXzEXPLFTwGHTuk8
g8CmFJKqjOedV+izcV2Cut+WZTHhMY+pK4N1RsEHdoRhusq+WyFUIizJXSFwQDZN8xrSf2Vrwful
WRsobu9BAp8h3vBd+UepCasDhkra7FQNRXcMjB51K0GMyxYUafVC2YmjiQahXHYSM/FZ9MNq6+TH
TRbvgWh7PHbd+TwcmiGdNxOsD8HdHPTfc+0aw5YdY7lApm9BeqdVPmOlySqRX2gmsM56GhHBUZ1x
jPoMJmTpXjBIlHzoMjfy4yCTrMqQ2415OkQZ7s3wLmgbU+DiV7X/MnVV8uAXEwAExqd9kaybtveS
AzsOsTwFou+8a8XObTmcA0vKC9Av6ECLbKC6iLIQis1RlN7ZuDw0Kt1N2piL29RO9UWSi1kRbm8I
40JTa1sXbuUW6sNJKTL1yuxFUUYVK8xyMzQVYe/1oPJ5Nw5BhgKQJRkWamFkRrJOdauzC6fApfKa
LEsbT3sWLV3brhw7nsML5DeVPEGRpfDjOHGG+5L6ZjhOOp2dW1vxnjQAeJUWtH+wSjlJq8kYPoJ9
RWw2ujoI91DUbefOpuTBDsuOLr9v2qSvHoMRNHRO820UCfblYDJWyodz85IT9JRDCaqHMuPl6dIy
8Dfd4CCdTndY0FPw0WaCYmhVtBU8A5v3qBl5VgGfmyINUE7By8DdZj6vy11fcU4/wMmQ+jQsVeqB
CJC93uXw+o313GW+fjTNYllunJQJYHtIyqlFkAdQJMiAitUQPD+DOK7Br2TtiKcWopqBMFyl4sm3
ZFZed4iLq43fJ4NLcgvIZOOCZpgYSz0kMntTLftvojhG2hYSFRyIcBHcz/6pGZ2K+IcB8cFDABR+
iMo6tsUu7b1ZXELebp1uNSUaGKhOmuZFDiaPlnZTs9ja8dJT6XnuuSGTiiPNbgnLuODQ7LJD2w6C
cir0486EOJkredUateZwxeBRdlvdVHo5qpgZwldohDMQGRi+1rtX131w2XiV0ndtULr2TvVZea4a
Zaef8FLARQT0UZXzM4g2XauV7w9xfw3TlZE9OO28ITSjTHtavjBr1IdRBAWlmmLVz0TCTa+aHOVe
VDd2eWh0ppeDlQsXELo2ZTWvU9HV5TZLCTYitTTNiLcYc1/fmMbU9NRNzvAKD7SZr+2ewfnK7ntj
+MDI4dabwNX6ecotjujAHx3CCrDTy9UZHH/HksisN/aceQ1EDgTBm87Ix3o3dKlpQQBQPh1F6Li9
sV2mfvIBQGdkCm3yPu5aSrpu0f5X3PhmfDVJyOpbPS/2Y0wS8xgRXzzP20EVWXJXWZVvr5W1TOKI
OgCLhVHZxIKEguQTZIm5th4Uv8Sa5IAZQksc57XxzQxLB4ptl4y2wpqk/Ga3dFNT3s4yMHvM81JV
lwUA6exy6Qhx4EVmFXqjBKS9e2b5U/c6YEIvjq5uc/U4Ok2de6sipX+DMNL15i5Eo58dgEVyzmX2
SAacGvv2K4YC/2L6C/kBsegH/+DNbkIyamK5+R4EdHIXhvD9yWJgeRd1hj2Wx0R0RQNDIcHFNjDz
vmAlC7wkhD3DnQbf2byRNYublQlhTyFrzyaOnHqELTF4VEf8L3zEQ6maM01/TjLe9GHuUWS4Vp71
UTPN+ht8uDq8KVD9xd+yxazTi5zOMjhKPQfF81Qw1DhmOTb3U2pLywWqO7vLlXCscbyEq+nSfYZl
P9QbalqnBGSDanPfGhP3vxxbx4Oo4/oQniZwez613QLG2h1S0b4teTd9ZtPouvW+jrnOXWAoTq4q
Yyq+qczKuPCDfuHgogYK5schtZvua04Mu0j2mQqleeMZZfVkQqX2N9NgxDdOW9OrZ0Mdb8BR4dvg
C8u/Eh6pcEOuBkkWaT210N9SNWTgI4rgWOKYV8ewN2jfS+JVLuIJAMMKWuFw8tweFJmSdVBvYE9A
nkCqYX2p0UTWxYCBN4Ms2u67q5OARkz6003uo6Tj6YH8uGq8InaZ2MGO2fLzUNlZInFfaHFJlFmG
qXw0bStd8P+T+RCRSUIwh+Mq5zTnSWNvGt1YcifPfqcVDUg57KTg4UE0AmVq0+vC/1r6fKdnq2l3
YA/0qRmIr1m1JFi88W6GUrCYYyw3M5MUsZqKvDj6NRDw9QAlbtxkVtttzE4b32yZ1da+yc/PeW90
YEaAKYfZlg3lvM6wbD3wG2GKQNkQ3ylIQjWgydHqofPM+jsRR97HBOSP8E0NAgMy3MyMzTC7S7+3
fW7YxXKfVZ8PLu0y4r9uqswlUpmVvXcxY9ptl+kp2NFT1i0kKKP1oNcbk5GAas3mD9+X6F2pTmIv
j4TnFu/uUoFxBM9AHPs0hMbGNXJ9z4SkMzdObvb3ZWAvzpqcFFJBRrMdnhZhl4huR8S96xEB3Sts
Oz+JvNHprQhusOxWpt0aX5ApZmczQX+bYBoYatnnwmTsSsRo+8kvDvTlPItGR1jNkjcYKILBgAOj
EViUk7+YWWW1kW8pXp5J2NZvjTQLe9uCgI/Bp2nxOtZLLtKoaArT3Ct3sMzNbCdUITlN4hBJWZtA
yyciE6J0kvCNmrppv/l23gB7EHG6IfGp+pRWJulhm+HFHNPBj8icEvwfJnK24hFP7Ud8fGOxCiTD
0LWsHe7ccPKyByPrifMhVCpwI2vWX2nNgCea22Jpd2GeQLCykzqNSu6dazueUDB6VMZMLwNFLALD
yOE4O675IdwcOt8Y+sODOSIsmwjIor7oGPfty8EIl8gdqhbOczmm9Tock+ajBlHe0Kz22QvgZR8s
SE3Rvxa5sdRU8c7cgAQJ9WscFGZHfEFIveFk6I4DjauitPzjYvd2u5riJM8AsZjMzjhYFA1wFTav
k2UCPHFi0bI8yUo4TsJWmqa0qrxl3Y+Cw9acqGpXPMcBJBdndBlm9vPYR1iSMi/KyAr4mIaO81zH
DvihIs0FrZAb2DcUQ1SzJTigBXKGIT+7bOLKDmB0IHUB721EcT2qBaXMpDgUDuliK6/KcshfbZx9
iWqw3MgNAPlPZEvLdVwNHQ97MYxgzRqTAXHXQfa+0jrOCnBPOh4vs6AsOX2qoCT1om8t6q6ibU/U
ilBF0kqD4sxJB3p27I5NrD/3A8AdDj2aTEWW2BpSuh2cp0v+ZzLEYxqxaK+sPXy/wj46fY+1LUsa
+T7D22PWCL/xnCOjyBCrlS3VqmC5NmJQgf4RpUxamMi4TnnfGuVcXQmRBgXMlzB742Ys5yjglWuu
PZqinQ2BmwSvzlNiA0E8qTk4qCHQp5pAe/ymrZLdGDbtsonjIO63g3Qy2h3Dr0FKq6mVsLK6M5OU
0RxHUR0yshig3KVUsI15FfaVZUAHVb2zwupeTuuBVVq9EaIH0emHyoOGWjhpvxdx7YSHAXoZoFcI
vZsqZVC1DoMkuRtJa7kPq+qCMVTXrvnxaBq7LJbYRMO+NMHIgqNdkzJU9ZvWCjW8sqHp47XVORrI
YbF4xka7c/ZV6S7IomlayNwqMdgl3ppuRU/3fVzIIdJI4RgbSdu/igM6mAhZoPEZVHFJn0+5eGwr
Y5I7e1ExLGy6L3OtbEvfqQFsF49Hr6KeLfGp6EE9wqMrhytsrcwxRFVoFlzC2JDv3YJ7HDMeH6Ze
j7nVWOCI88B4jfErZRvSOBkJkd4FNFSGORy0zJz411Ne++xElpxJuNn47rTq08wQ64AIJhpLDGX3
fV6BgfGNxvhuxhmgTMFkJj0so4LKk7H9CFaWrtvrqWYKcMnS1xjoGIYZ3IGlw2O+4NE+ViMFeUTz
a9RkILhQkue64axKAhk8Bi1JpFFAPZWtFxR7QJJYbKTVTU+3AZ+V6n/tk3Z46cZz870VvpNElerK
r7DrlgeXLdVCOoG0TWZrWXnK4JCju5pgo86Fm74w0cPYXAx9vfdjQp14ofElM1Oa5TX4tMVeceZT
IBlTWhx7VXbhBto3Za87+RecnMsLwYuKfNGkxSpNjTfqHSNVsVeTDSqtmcKewZUY+/R3fdw/4oJf
/x3ZBjDD9wbgU5ak6v/+f8wGd9kN/vc0nOdPqf5t9V4XP/DBz//mdxoOFHD3bJvwWcPCgPpN9vzv
fHDnX+gwz07pIECCbf2RD279y0U3gzYCOb0Z2C5Cqf/gg5sQdBAck97LTheQjflPUDjeb1m0/7UC
9LGg2s5ZEnteQLIh+dnewbzGblOMNZEZFhe8WZ6U7Q03bTY5bGKoZL2OSl2PKDHcplzoZaYbq+yb
bV0ZfjRxWMA10ABJ2aSeBqN3doZgmExs4XLTeM60nzjz0WRPlrNzMbzaypiPPITGNqs8avCS94xU
U7axZAfrriiaDeVxGYWewE/j2Md+LtXaJs/A3dqpElfj4j+JgUmc0BnNi/byL54789pSZv1ciNm8
aQZb3FokS94MY0aRTnrzydXMO1mMzGceOG+yZ5Oz9s1vGXtczQvd3U4Gw2U8NRvfUxd5qD+7M+KW
4uUuMYRYZ+byYVuD4K1JvL09Eqjl9G9W9sIM7R5q+Sl1+4NVVvAsYS6mh+IdFvilK6Ybt6nfY697
q5fuW9/DqrSGTemHxzFuT40/bbOxvfET78ZM6huy4hWj0WU/xuYDmFcmjO2OhJTRv6mD/D7t2/va
72mQav/KStDJZOaqm7FikZ9blNPNGLzkmU8UAkuUvtwRDXDy5HRijwS6eGDL04i3jkD3lbSqWyWT
+3Bm+0DM2hvBa3euqp69YDmlhX+cdfxaNMvzKMtDbAIkb+Sjqy0mFP7WbutbZhbQ1eI0qlm+sQB+
lUBFJpubRMTXjB9n3gSYeo1Xuzwl3ec0n0EY+anomjvyQRsAasnRb8ItjSHq/8Q6uiatDEMfIuyr
rw5N6YqADE+EV23f7zsZXFsdVwya9eLP+T4J8sOSU7Jo7Cz5dZixtjOvCU3fdH38jifvA4bDWqhb
YeXXBK9t5gVQYhEl5t61yMuTa4IfluVV14cgnZ5Sc3FXyu7ZYQB6Nax34g/3BRAzE27n4vQ7nPl0
N+jgha9eRCm2LFW3Mmke3fihsXeOU971JgHzw7QbrHyHxjVPs5tMJAcBaK+38k04Wle2cq+UhgFb
B9uueVrkM6OkA6XO2+LH67Zy905bbOBLXs56uUCS9Jb1yU0aF7vJKK9nYVqUdFyp8/p1p2TEa5ad
6Rtyt4u41Xu3LRAuzhEtN8UkoG8d7DrLukR1mFwFk3lRYS5yrXfuoOPSy62pjdfCes2DO5M9bNnR
5cbQf/T4BdLu1ijGe/Zs6zFIdwmaRGOyD379UovOWoE7PxKzRfWkTvYYXuR++5gN7loyoJv8S2m7
oLyHbW/e4XJ6NplLOeNlAHXPPaJialejP++IHToN51eaxwA0vzCScmsXcuPwZvZrG0G32kiZsDqg
DnHr+HYux3v//PClQfhg6n033DndZzU7a2aNPROU2s23k9KRSxjTGBy8vtsGhjzZTb712pBJVog8
ZY+aJxqZwDRZCm+zpuL3N6pkwWJX167oXxBi7GcrfvRrsZGUs6JgFW6SKqVb9yi8W510fA3WDg3w
wRqTzbjsaiowwqz30pUbN32jA7mRSsp1IsvdOBlPcaev7NB4RnH63QzyhKyFcbPUPTN6tYFX6noN
KWJ1slOyhZ7X7p3kIi22jj6DJWkuLOZSsNbpfZ3w0QiNGzvso1IwwBE0xhFVpVx5ZrmdzG9zMO8m
Gook9LdLzw4ii3q2K37BKs1IEk6F+CuNaUuNJY5UUxzDvDgM7NJXbRIf27r+aNEtcaDHVDzATlnK
XfSLJmRpvEdZOZLkaRI5ZjpZVLRss4Oaajgw2rcwTvuTQ57q5blEiaRvHEM3vLbFcupm5vh0HPkR
e11AOBZPq+/b6c7J8o900NcI30/0gyX94JAf4yq9PXMEV41pcnP4+4p/ihqESZwyrdeiXu6VW74P
jb6SJNscu7QXG6VqY+8SE0waN52MNzvVlcOb586tpHUDEMe8soyXON+4Mi5ZvVrrMTeiJHtMEy9b
t5KUdkncxI4x71aGlxhg3mluGLMghAB8TK+ayD2Tk1tVwWZmO/AoqmVTAJIti0od6x3SBXJ76+Kg
mGOs/IQGT9JTEJ06HsPSCPfheZ+Im2fTJdkzZz5T+fnegs80eCSKGs3RyoOXLtWPDU3iCn7KY591
IE35ZRV+Ma/pmE5VfZNVbnnOAALJ6Zo6ktV0oa3mY9T6+zLYD1Arj3U+dlGcFPugNq4dIWlUTOOl
9dr4ve2JeUgFyIeMp2O6qPWax3wFs7TG5mOd+ygKdXR3LKZrHpBx6J/7AWipUSHdYI6yMYz82fBY
uQs7Tw6BOV3myzvznpdx5m9ZJJblu6oKQB0Vy7rOBVNf2hqCI9lu7ELE5OsisectQcLJynTLKwJe
KTxAr3pnmqxeXozB/hIzo+XFDNmW5czvWATFK2/qB7os5wRy8FSU8YO5xG/FGN+GLW1pHb6Mzvg+
htaN6/KGctRHOh066y5pWPcSmndSvJQeRlIdd7lBB2G7mgF5ShtsNUa2GxuvhpjgVSdwpSZq3gHo
7TTaHN/lvV0mQFRGuPK6lFfIp7udI91uG5+/sRJ5a2SFZbxtSnO4VGnAMz2rp5rd91o7ZXzCdUP8
l+MnJzJOLzOP9zchI+2LG5e84FlkfDpC+dug5m6Yht5bY70OGGZk6sJX6UeNQINyajlhFACqvWQw
Qc1KH+rYLU6p9IqrypuNHSMotQ36AfS+VMFqzttVMvR7q+qRZ5h8y4FPtbTA7kfoEDmhI3ejV+9K
W9iRMby002uXOafEbUVUhfGN7Y+sKVgiUF6QNKmCB6HCa1n2h4ljBJfKvqcFbxAXrPDlXyXFt7AJ
mcClybCx3PkqGLv7jgntahRg241C3BIJk2zstnowivpiNvN1kMY9CjCdbpEx33dTelrOyxssv6RS
5X174aEgP9ZoaxjGCdrTFvvDpQqQ0wT9+fTsCoJIchU628ac69sqW/jW7IvWcG+DZA4OY9q+KMId
SBbco7wSd0tgh4/432nI7LBlsQQEnjkEMNQNMoZmPXaq2nVVKXdpZz8TEOEj8hFf/7tq4AIJJBxE
6Pj3QqsDIqyJFk2BOhcMDAVU64ScgamdL63e+pZJHGba+hgoNJ0W6mpW/65Y/UfN1/8wlOnvWrTz
9f6zRwOh+e/XX7+r9x/+y4aZl5pvh89+vkN7Var/oG2e/+b/9A//7fO3n/Iwt5//5399h96lzj8t
ISHqh9bprO3879ut18/q889///dWy3X+dQZBeR64MBuW17mh+r3Vcsx/4UACfYslgZbr3DT9J3b0
v1or0/qXyR+fqS24fM/QvP/4mDe/d0x/Cxn1zmL8P3RWbMAAJBGJyM8Mz56Wn5SxrdKTm7nEt5BP
loqdnVO/3yxMfnjjJCqE6FuW07lMTjopspPFwsXduX61XPuLXyYHD6o8Q1LHwnxj2XU3wDtaVLsu
rQpuM+Gm1StibNhEXZrMzwXY59egKRBJirhongOmre5qGMcawUSOjRRpxJA0KgAvbp+xutj6HQ3+
v3frjsybYp75IWms2YGiiyjI7elSu43YkObii/G+U/UMQlOTZSuziIwA1ELkFskPImP1yaqIXMho
tNumOAVxDkm+Qwt8UsYgxstyzOp0vZSGBc27nM/6DHsJ5I1rZJ5zSNAk2PVqXnp3vmhntkrvgTIY
WgWpZyf9qqYvSDemzy571fuFy0i8wPFr7fKxGuNTOihFIE3M9Hheu+PgvscNM60HCg0XG0HR2wsi
nczNBGlHec+o+ok40E6/zZOc+se+GCczQptY4aYd0XqSx5MWVo4vtUFrwyjds+erpSSI5TZc4vBt
QkvVHugVdXo5ZUTjlKvR9ey8563CIN3dJnyE3GJkXsdmgpx1aStnhxMeqn6c0Plse/pZCyFQMwbc
GZx2bY9KFtMnBC1+Mb7fLEa+shakE/rLyMQMvzpc5sFycLa1afooxrjyut2CUDjUrP+r2idhwmXk
o05l15BNQK/bxcV3S5ca8Hub1xbJs0zWq33uMRD+6gZHWPecffVuyfyeNTQ5uY9oVdV77TOjdVN2
SeuQfHVBmEteHruSldWhIZW6uvTTkdxfhnPuS+ig590n4eK1F/X/Y+88luvGti37KzdeHxmwG0Cj
Gg/AwTH0VqaDECkJG97bivr3GpD08olUlhiqVkXF7WQjSRHnABvbrDXnmFOhxYdO6kvkV6uZ+evg
5jcT6vqgN93mph4GQNJCsvem+Sa0Gxaf/tjr47Rr0EU96PXkvu/Von4i2uNKb2v7nboJHDZ1onlT
GW3xrDsx4VomIqIKtvjQvifnIGmv5tTM39PVU++aeATVNtbuhzXW44s41u0SezunS0LGXTrHzEvh
lCh3Rj2uHslJ+dmS5FQizMXqP07WXN/kcjI/6maLThNZUR8Ru5VQvkQRHToT/A26rYWPEDo5y0pV
CTfwuEFe6zGSMwqejuAFZ2YTzdv8lbNjtYMNztFoVe/HvCdiY9DFuehT/oSpt7d05m7HziC9Jjfn
r0h8WwLKK31X4e/zeTkyOkaoFu+6gsBz2kkWXjRVb7aIjiwtxC4vM1VwlM4NujZ9lGYnstQpLyQJ
1JrAaafeCUc36rLLXNXmdGeIWhbvGQfp9BkMq+v6RTdFKpX9Im+CwooV8SFOu4XHS2We+JIqt9iZ
yTUqg3LNC+VynaMOpQx1P/vKZecidno/UeKp1kx+zQwoLNRgRX07itG9nuekfXK0rLfBxwhb+s7c
6z1/KakeXMVpBXkUysiHaPuRwQRipNy1FLXVnZ71G0ViMVP9uqPG2vtVqnHoVbHvvN9yRsudptFa
8HTauAtveZrZcBVBQn8iiTFrT3Q5qvSg1Gus7XLUuzj5VhkTlzm7kxzfGaJxZk62dDF9Y4hTed7U
zibtmttupfkeNSL/QjywntK2RQYT9kaFxuCwNu2y3rEh6BWS5RqkOW3ZF9ydjjJejAJlJNPnpxXu
x9LyM7j2pZHDBtoG+EVzgeyhpnVYmVhofnLCkAShZxbiCjJseppzpZ2SdFnXbf/8f3EdbNWwqOBo
4M1/eR1r0ubVNsbIW4lEeUIdvTxprRzfsAa+9Dp8/zaW6bLXgjaEmXb7+U/fZo3nMRdTS7UEvfHB
KNKEg1Fe3rKVnb2mzrqLhUbE7e+/2jcf9c+L8XYPoaMKSJ6upn/bGvx8VXRzLsV8gzYnSYLsJ2d6
dfhu+p1pr+luMNNkDxuUmLiqcRvSA2pYZrVq2o+//xwvbSXfvzz4IpCVOFlM8Zq/6eaVnRqQTBET
xRQE0vicpZZyqbO0x99f6ddBg5MVyiCYc1szIBW9vM0O82ZSacQkkVTv3iOH1FA7L29xmX79Pvjv
gfnqJB/i+NdfDc3SLtKRgCDOZy7vQ+cSYy3jMjonjLH+47dg8yJ+9wBZmnD1l19oXaw0tkQZeVYb
YRVZtM9y0t+yeP7D94Feg8PShroCTHfzIf00OHPMWhzhEFg0SsTmJzbx5faR01/rZHf/mfd/Gww8
HY2xCBBlozu92iCS+CHGGM0VUvLmvaLStltxS7wxDv7pG7EP1cxtDFDmf/WNcPAYSmJOSClp0ktP
HdAnnWVjubKvqpByBX887IShQ4CwCDcV2Llf3kCxAB7iJaR0Iroh1Nve3UXK+haa76UdjH01G2oc
07RH8AUyWb3ywdru5E4mzVOE09TOupE6ohh4ucGkDaeqVD///kv9w+U4FtCJcTUMsZi0X34pu3eM
pEaAT01awTvD0R49pquftYNbXRrLYr4BY/t1igTKQ6HNAi+0nWVe3cR4pTrVdAuFdVcKeIDxJ3zJ
lO9H7XIRhN/oY/HGFX8dJVwRazgLPtPcLy7qOIH2TUqV7aG/rcLVJqCeJcKlepg1fzz/c6lt0iAf
glSH16gGy8Ssl6ez7bH7Jk4nm6ZQWPpwj5iqCmMtTR7sbjLWN2aPf/qCDH7egg3bY35Dtvz0YrcC
a9NiDbbnaNq4V4i73el11oRdzXH/96Pl15kXggCzO/+lt8aDfDVaYiZANr2Rp9EXO0sUe9tnduMb
jt/XY3Jb0AyQbBulVvAmvJ55QcaQoFIw5vNRPmVtpuxd4nt3Pbrfq4I2TPj7b/WP17NRc5kO7wET
8MtvlUZxvjgp3TrXxoYmzTbbD4m5vEf1Xw0e5a23zMa/vgTsDWicQuth4da+weR/emLJABsFnpTj
aRP9cL0kbcTTpZ3dm6Rzn1oXBZG/COwcb4yUf7wus4q6fU/TeE0axPSmtcuADQ5xq3mf14uGjJUc
vLK1+udFU1FyVUn7xkV/HTM6YHzTBhfLPf5lX2Am7mIrnetulVl6HF2uGk86zKc3Zudf3wL6K1iP
NcoR7tZcfvkQKWSOSK4I6xIKeXMojz8zB1X71J2jN77QP16JR0LBhYthtX95pRFhCFVczSXbQOto
M1HQwwbYmQeLHKi36Da/jk32xhRC4DKo7Hheg0dnXGKDJjouFuV7PV+Fr3T28xQbVPKM+o+4QNuq
vSGU2CWYeMUtijwvv1lqo7JZldKltjKqvjpHlIqtyn3j/n2bkF5uWLfLuBbfiGBc6zWES0oMObJE
vrJEK7ERg5honA2LPiyBUKrSJYvU4Z5i3pTv6au05DmpHcp0Q5F2HS68HmjoIkmuwwB42H5jIP06
Xvl025YCUqOFiODV47U4aUZ4x4jdrEXji4h+/iKi+Y2b8OurCLYQzg6rPcQd5p6Xt9qpp0g6kOk8
2WXKebUu1fUmrw00p6vvFrtv3icggv/InL89X2vbM1s2CguW1deklEmxo2FcMzAi3Na9tJYi6Nz8
LXj9Nj2/eLy45rkIgHbeMB3GzsuvZudEUitzh/V1KdtnC5onOHP8Mpqf6EXTBC052cqlbNLCPLcI
DxBv3NpfXhls9ChL2KtB9wB38+oB2kSTYlysuX5dtOdDvFK2MFsNvUa50O1d++TPeBjcV67HK2p/
IwRDUXk19wxuVCdo7CmZ29IsH8yoilaPtSM2j6uWTu4b6+MvIxRxMgw2EGEWdAL9NZxXr42eOAYB
rKgHleJGgGdg1P/xIrVdhRmVTTzsA3ilLx8jtOzRqdF/e3mWdSEmeW1vZWbnaxV6SBQk9ecmssY3
nt2vh1mN+YBGFt5di8u7r65aosVrRzPeukSY1kptfp8IzIWufenI7p6QqScTaYZpj/eyQu3x+42A
tu0+Xw5dXn3ApUDODXY4r1+Qvl/7SVtyiyw8q90Bb1mPMk4HP1ut+Vo0lNHspk9vmm6Y9kqnd4fB
t+i8ff79x3j1fNk/AtjbPgY7On3bCL2886mGFdU11sJP7ZJs6H7qfWrhb8Fv/+kqoNmYCBBdWYBP
Xl4lz1Dv1Ylb+NbcYGttZE1+dPYWlWb7rD/dUZPxY7GasANgiwrZ7tVkgLp9YiJC6uuuYAPDMhLu
p75DYOsrutEu6IesKQ072VjGbhqWfP30+3v5arHerg+nadvysB3nrLjNwz9ttSw9xnO/YtOmqavc
snKMBHbAu9JDvCCUaP/0aiyhKvtINOcaS9t2z3+6mqBEFpez6P0en5mXcetJOM/SofCEDSYx+P3V
XoUObXcTwSrA1k2AB8joNbRmplHcJhrUCPixGHbYlbvQcUTb2dN+JPW8Pw24CfSg01qx3DcuH2hH
sqGj7IHXK82l2bor5HSIjqP41KqRhkd7RC0Q2Hqs3Y+iKuSmXLLrjB7nRC7vIrWBnBc4RB8X7HDq
Ls202g1FpK1Y1Hp2zhVSBNVMvz/Ff/cE/4OsjE0B+X/uCu6r/FP5r7vh6XPSYUN77n/uKP7413/L
MaG5cHYCh7ANlR9STLIHOf1yomIaZ1u8wa5+xBIaJBYS27lBtwARgWBnuP6XFFP/iy0CqzeJzfyt
P2kWfuNc/TQFIMPE1IAKCK4wrHeQ9i9figTMBiAuF3Np5K5eUwjTz12sVt2EVN3Jw1R3zldbe4dI
D382nVYa7UtlX7AZNndV351ZhTgUVeZPa3GlKOJUjeYly8iZM2WPCRoJVa4P4ywghzf2CUb5Hlfx
QctIMi/1p0Xd3FvqbWVmknRbF8tDYX3GIYkcDBmkoX0VziY2hA+/z3NkL1WaPtlZJr7U49htrSpd
e5hLd9hbVlNeWrxnp9HBWzOlmnGcJcdUgpaHxz5rLM9AE/9RXSICconU9hX6hjeyFE9Z9wmLeHUV
t6mxiTGeazWZA9LFNfJwuuIUQ9EIiUuSV4Zmy4OZdpRoa7bpW4UEwZeR5n7bt+IW49RdrFrVsy0h
BpNDrwWKrpqXPRYfZBpGOQRtY28uhYas46x0EDqV9rsGv5i3IC31UxMdGcYG6ePWpT2g1tdtbB+N
dIY0nzbZ3h7aOzgKtjeKTj5bOYEpFb/DlHLKii6+cYv62DcI0Yqcrm07+lGV7d2x2OXVcoQFEkSq
PC2EltvZWTdlZ06KENFo/bZA8tUfK8egnVky+1aeg50NkoJXLzLy00g+LvHIL1SX0nT6wG0hBeV1
92SRDVDqwzWP/sOMdWECJq457+nGhqvbeIlZHlc0jA0EJRsdnetzgvHxeGK8QcpKXyV1xbkmoS3H
83ANgrn8UKeCO2yMNvoyjcblc2esVpBaWMI0s+6Oml5mj8bWzsGrelnU2bFd8zacS/XjTEDAwxby
TXyxepijNL1qsgtDqU5WlH4xxzNC40NettBOKbkrMIgoU1t3Iz0cBvBzm3X5tW7V1qEbkhMGbeB+
fMSiGRUAF5z7jXEJM40AcEMrPzMOYIraxIrzsbJQV6P6rMjzqzyyaVWCsfG7xjqfW704GiaItESF
TmQ3HbWgPr4y17X04gwPo+lO7zlv/Mj6+aNp+bc6+e0v/T8mwqDM+bvpFp7252pkefqu6Dh+/h//
8e1f/Jhi1b9ocNgo1M2NmLi1kb7PsrpgluV/sl/+rlznJz9mWdP5a8vR2Ohe36Tw20b6xyxrWn8h
TaddsuW8fNfC/8FMq1nfyuo/TbWctxDkU9cBhssr+osuY3Zzo22kmQQqCMBxUoppZ3ZLf5NmDcN/
wp6BWKOOrxWy9jw1tbVdkuFdsifRX2Umud+HKhFqF7bkURBj7EBAO1hLNN+WYjkZghR6CAyfjRYw
Rt+nTajSjqRqRj5fDL/1kTYs3ta2PtPrRXkfF5O7X9wovV3HktCu0kQPqrjoCuPupCJKxz+mfKUz
Pl9oYrkTXf0Z+MRohDgQUYtC+pkmT+s2y22E38Q84VAh/MfUh4cV+9elaUXED8Zks1xbhImW5JaN
SRakaqQ7odNMSv+M+VqV9xn51zKchlIcsmbJfMuYi/u1mD5i33RYNXRC0RHl4dsEpBAtNvJhVz1o
Q0WjpwQW6esxytvNpkbVGCTVxag3j/1SKO1eRxBwW1dgKnZIYkBRSEwy8IdnIt2VAYaHYKbZWVkT
X6Vd/0DYt/7OiQfzfBYd1e7J1fhhvFl2jNLFCdQ1JVwxzC0lXV8e2KccKECClFcdd0NT2lc5zWz2
ZHMkdlk2R1edRFPgZO0EZbxApFgLE3MjSvW43CAKbUycNuunox8AUBTKTtrRfO8qmnXTQZIiJwES
8DPO8jQQCw/HM5WmO0U9vKmSbCPQ9GQiQpwZpuGTVdg5sjyF9c/cwsytBl17jvkSiUM9PmMTyI7p
QOEkwQzwEQOu6zlxplV0tWzhF0KxzrAqWGcybZWrPqvFcCTmfjxDj2e1AVHLD9H24QcBdCju0ETS
qgecxG7zdnGvq7gCileXoxtkPbJ+ve2wS04pXKxMv8jGGXivXTfJeZe6CViMNvPTTEz+sqk1cCsk
gVkWAt9TLA4jryMaC855TZcNXtSBCenbGSbSgIm5K0A/VM67WPRVgHl78Ba1wrxQTqEyJUNotSYx
W8uFwHrpJfSEdnQ+g6merL2rRFGQRaXt9Uy2pY2oR6ShuSyoAzp98pHT3USRfiPm2D5neAVGq2MH
gAuzQ92keRUsHE9BwRxY5fohnlc9SIB6eBL3/b6GXRlggQPu4k7wcHQRjtFaBOuK1XRmR3Gs4/R8
6qOTCyM2L63jEjUY3fuV0hms5aCM+v7kNGa8E8agnHod8W+SuXeWXNo96L7G67F7IpKd+4M1548a
WwUTn79HDFi+q2rT3E0KFmXoIQvCyQ5B7Sy02KtzBF82X4KHvJwpTnXVLcnVMkfnFEIcrxr7KeTY
RB57i4QdYIOSP7hqmTxMVZ4cJ9x/2ag9IAkT51gXS6jyFS9Eq6Mis60eD3rydU05DrfO9LTWtgjz
sX3QWzwD7HVuFqqEsTvmF3D+GCHFWrcBtj0qivN8I+tVbkv+coyLDHPdgjmHGvXThgfcIy5yY09p
S5B8Sn9oQIM92oXBG1iW1kProEX1sJ75eopAtuN1+2pFJd7oQmCxBwUw64ciVqsp4IiH9N4CBFR3
uIWnKLlcgXDoPi9vlIG5moExOMuYP3DkBuCiDwB4kKJn/VXpgFLQsnMyiqJzQYou4JXC2iG53LOF
ZDsw6DfrqKw3yooGLZniL8NUV6ccF/hB0RKBwFoQBrXooj7Usb1cakk+fSI7TZyxSTvkNTs93YZq
OOjVUJGXS5wOSp7EfbRqseaEZebZHUiSufFAb21ObXBpYVrYDdwfU0PxmqU3DBS9pnCmfzBV1Kco
7XD9U/e4KeCD89T72jmhnqofgRxGTJSS2mCIiBsrU4G50IPy0uDAp4LjzXaOAgaC8bwnJJRdLu9G
WFVSO+ZmMvj9SmnYkwvw2iqvoCT2ULHiWEbhCkwL12tpHTDXSA96ke6tdoU6zlQKXPmdpQ2qnxcV
ucORW+zVsW53KMQiFj+Ab3j29cu6cbE9FKAaZZ+ttzBHzPPBNaKdqzLJ1eMUn1eZ3gZxaw61X5mK
cZtIu0NXMyWmFfSjnXwUy2pfNfPghqpVZBexlcHUzhltvIYXXdYiFz+OOZ/cEu2BPdyOOlVyUQuB
eQuNfKvyu1EOlyQD/XXlTKXJCIxauHrVTJRXhnuhEWYROIPQAz1ORR+WjNXerP226ZV3aI2Vk1S7
6jqPNSvU0iW6Xjvms8Qod3jkgg0s6xmiOk8aRDsFADEcsfmuNYv6agDylbHTNEgyU3PyKRoMYNj1
4t0iR2OHuG8+j/QmDcthAGiRdg1nmP7EZjm+jQTrjg29aI6fEmcxsL6PyqGz3XYPYcOGSmTR3mmX
1M13tdSvXWM7ZMj6Ujj2NRXj+mTkJpSUWTHv0rz52mXa11HTqvNaGavnZR1KsoSbwh/SS9uZ5R6t
nzhYjLzbRuFLY79aN9fO4K1zL89jaG2h3em4qkVanNtGpV6XokhPjjUPx5xElZ1exA3GhaK+VnLc
53ZXaE+a0yBaLaMxVCtk1m5qXiApu3fLpfqga408gERiPA76IzaoFU9SzfqVpIsO/tPilZDRAfoa
rte5bm6aoY3v8jWNH5FbfqVlmPmwOYDxVVN0Cba4CaUL3q0pBpDFQtyOnF74k4M8EByS7AXctJ2T
tvnTaAA0qmelPTX9xDnZ7LqL0pLnRjE5vlSRuBtSfpIKJjlVHdM7Osv1mdAqg/e+XI9qzUappNB8
AbGsIHOzsMLJFR9yqnt7HlLkJ+WiMWXPnLQjs66R/8ynSrXTc2pZFOepHBxFhvK+Wtb8uZt0Exv3
ohL7Mj3Ulf2YxmWYt8Z0on+IJc9yy2t7jOYdiF80gLRyHiZUC1ccYJ0rmZcPGtFIHg1Qeqlrt0nm
zFvUo8lOjcfqUKlgw1qmlTvHiecz0li6XVLFRJXoTmN1Hi7I5ENjmApubN4Oa58sSX2muFF516N5
31l4i0sfZr1+hm8etHCPzJVaALlugRBUUzJLRYdcte6ntXUrOA1qcuHAJZyOfS5H+IwUGacRjCU6
wG74yKHWuhXzysvXz9VjUVjm9XZURs1pdSeKbw9Lr1gHg9X8THOYF9tZqjduoy2AXzop74dFxh8m
Icev2RyXu7oHUFhg2+Jg6yrZ5ToUzWElZONrrZFIDl/CPssaRFmR4i47yY8/F/bQnGhtyq9rLL6k
xRD55SSGQzsUAslt1p+r8SRuewMStc3MT/27ruBuT8BbdWIbYj+vFP2wkKNmwBVzFMwaGCIDnCf2
fZpvDzwl0xYoVg7A0cTsP9KQDcuODtiutzgygMZJ0yMUkvls7i3jZHeS/FRcFoIUV09xYd4ZVb+G
9ZgZl2vb6M+ZqC0+UVXcl/3afeUdgZNkrqoMk8ZOKQYSCXAS7fxuhiqPNDn70uMX9ahRiMce4sIZ
46/G1tk/gT6K8V6wXaAB2VEXFlVAIAMgxcwaHmoUdKHpJB8ogs47mhVDCAQuiKXzEHNUrkz1CK7/
ZInRAfVrR3up42OqcT+Ua3YO/aHhDqrdfTnEd01f+aKSF6x3+G/Sa7WjXwt20x/W7tLJnYqY0B58
om6jKYqk2M9lhz1VHQ6NvX6qHOWSyC/ERX3l+jUWOXa2RQSLF27YpKqJ38AUIfGS/bVu7zoTMWjR
7tmCJEeEIRfUfjBYdWN3rKSZnRjHxVU5GdOBsz/4X37/TOl562IYCCFu3xK6gk39KM7L3RK5CiLP
VF5UW8VpSdwOHmnpHhIxpkECO8CzZo1JDsunNVH7YKsTA54ZzxWHLZ1ctedss29Fo34D47TcFc0y
7ObZCHKxYbGQKavWEqrsNko1G3aqLbNT1kVftbQ+IcJ3j6iyHaSxRnEn4TMdl0lzkJvGbQALIT/1
GcjNforc01BPcZiliRJUErMzJQiMk3oU4QyekoOlKSdlZnwbWVQfRmstUQmCnzMta/QztX3SQK55
Gi5GKzO6HQL+MdDXKTtvBmP0IdkUYPZUmBX14gh/6adP9OjTi0JRjCtm4ndl37R3JbCcvd7r7LSW
DOTcYh6gP80Bv8SCnlPfHtken9cc9bzW7Sm/4Wlz1DxGgj9fDx08N6Bl98jwYVGs7qF17aAyBn9y
5mMSNTKIEFCHTeY+9swnrqFQXmoXROjmKDxr4ca3MTXMmoS2I9zXLpxoqod5NaSBJZX1ULvlE9HW
pPLZShLYc+mc05KPrhz4dI6QxUFlerajKZCtAQDrnSLlhUWd8JB0Rh9yWqKSNBvVPjKFvwpD7ixF
W0OKnM0BVCANVt1tD/lSP0ByHCgtKdPB7bBQucjrc5wGH90YxEnPcKnF5HClEWsdgStBLzoY2Cjv
KdBGt6zxY7iYzbk28Ye7mqQQPTq4MY9E2yiMtrJrhopHWj5YTcoSt8Wgtk1zqGCm79RpCOfWDaHh
Kby2BX6sbAnbzHjM0xSleTplR8DTw5ky9BMnTou8r0xnUWSHYbeYMLXuBEY21DNb7hCyliFACLbd
bn5fxoSJqGzzoyI6tOPGbtri5TuY0Dso2qdkSnFBT04eqHqbBc2iQ+VWBompYIAiY/LhmfOPui5R
t/flKV3opY5qYh1WNO7wslq461p5veR1e8jWwT7Ioq8OS9pFB1qHPTO30u70BUl1TmwpdsmOAJdj
OmewbNKkB5OYfp6lcd2ZYdGJ9DqGknSYmkIegNi9b2tN8Y3C+Njw3YJcywSWTaM+d4urYfwycVaF
oGNN3G3t6IKubLSI1bd+n4lx9kXxMUvr6rDq1WHKJyo5Y+2rpSCSuPio2PrIP+EkjAXjIasa3a84
Q2RgHhfrYhrcy8QR74zZeYpiN9ktXUdqkiXOegBV3pjOFxO1Ht+VGnRiZPI4zC1O3O16NGreSgUF
v8+K7gZSqvNZqs19OObQz1UdPuviFhwhkGCC6wA6alrV4i9jW+OU0PWAc21xJlXCIgarvwHSNWBv
Gy9pG33AtJYgN5/uZpgxOxavkVMlSDAXjGipNpOXVUmHHd654el0IXch9hbqJjis413urMdVWLsM
29/B1vqe+kGLSZciGNsJqR3glRbSs3FletTE3vNGXCbAlSpS5XvdxvlJEg47ytrwa/aplGv6ZheN
5einRXeW948O5N+ARsAEGgI18+yubWBq1RmYFoE7ySWsh0y/41KRhY3xpTrTitkNsL6wnelaDioi
7TIilVzzZmGmLtXupDWNs1vSrA3g416Psrsq6ukqzgdOfayboFSoA0BpjSJq7sw3MTGsWKQp152h
LuQNGAT4IKZfuvf3EJcvJPUaT1gSphM1P29d6Of2UnN22lKZBwg2sCXH4rYsTI/3pKLxMp6b9ZQd
NCu6ct26Q4Ti1E81SiZq4nVyOdepPChK+jWxOcQORl0fGywQgWut1CgUvttMkKRnLEyZpaXSSpnL
j6OcOGqk3LqkN5WTBvv2ROyiSY1FedbIqAA3UIESryTp3TWWwqTSiz3+Rng5FiwYKbRuh4KcE0DS
z1cRTF/4VbDmOXRkF2zjtxOpccfIvXGcIVyom19A9VMofcQjSlyCz4s5rX2aY/d2HV1MudjhlnqO
mm5vYZEsOJEfwCXfQpGn9KhCG5C9cabny3Ep4hsHba2nQSVa+jaMrfiRJudngPRZqOWVEbQrzEez
QIVU6K0bNDrToT4QLiaim9aGjpEsUCujorjRy5ZPwyxB+jh9IEXdS+l4rkE3A+DdhTnku2kjua91
eZvqxX3cCgNeIB9lqrQEiyyN48GkpTK/G91G9Wps1MFcgoJq48nxbBQ00s6vXJmIYGzKmgbIIDg9
mFeGTPHVxg82nJwVVJonyvg6l3S5TZBJPhljX8t4DpAU78ZMNmwvxg9Uaw9tNF2t6ngLyNoOlOpL
VkyfOhs1ltEmvN2xCrNnTG+dRN7BpX0yO1vdF9UCjcMxlkOCHSIcxvhTTvjBJLkLutmc2tbY1ynx
xKM56tTvMg4yMi82Y8JNl2Qsn47yge7fRyHca4rTZsBdTAJkpWGhKQEo1h5JZOErKaSLfnykLDF5
Fs4QmEEJbR0BWA1Kh+npy8JytWYRkWHlFVYbMA3vlqr6is2FuWgLbo8gGrmiTHw2djRfXKGEhpY3
e2lSbVn1mOxhdfDUpdtXdVKEootpaaONLPAuWbJdCCloz9SkvxhyAGhaBvRD7x9jOBOQOD8tRdYR
XOxwXDJ1yoSJfWipxgQGhTCf1bwJuhzQApq2qzyZP6JTfpKodTyDBADqEOnzaNc2QxdLEBRZQgdc
tpi5Tf0ygvHnl3ofxlv005Li+53tkSV/uMmJGfCk2sS7ymDg52l/l1Nq8el4VrtlQRmj9NipdLUZ
/Bn2mAe2Flh2pFTY0RtMdurHzGQzFc2JcZ8b9SPHNjdgqNl8rvQST+UdNrePwAee7XIGaOYihTPG
2QMbQl+Rgoxf23rroUv5TAjmRL+phsxB66udiiux9KT+bfwBStaJT4DhjbLxRhYLy/rU6kc6gKfS
GimRimXLyqgUvyzTxZvMOSarGO6L0WbADqoMA9qqxMG6OIjhAWCFTaN8RmBlgwqwQKw68+DbiJMA
wKSdP5aUU6Tev8t0k62AwcE8IuygptoguBpxVqAmc+cQ89J5Sm4TVDktN+AQdD6puqfEdBeVbRrU
rguwMt36a+kCpBnwWzDVylc7HY+gQb84mNTQUV5HM51Be/gUO8vk66vxmNg6LDxDXi0pAA5FHoa5
P0PkU3jr5GCp77mPFLeHq6widRQr58zinaphMQ5E/BZyCSX6651LBQuYoaljiGcxtefslpqFp1Zy
lyvaIV1a8ZhK/H21+sTpeton6jnowj0A7uskNuFsI9xHi7KVj6PTzAa7y78sWvKs1elJWuP7YYPy
NZ+I/XqHPfHjaEbikTyAKrAx6J40lbUIWgONXpn6ZqeCREQ3vM8I0PUa0EVBZ5cHzVn3cy8eLd18
gr73mOH6ONBjCrhbzmGF/c5c4rDPqmVOfyPPAr1dPvYtykCiBN5zlITBP2MgVJotSjTlBI6hp/UZ
+sEkjFMn6ueapTFQ7Ww45YbNB0D4cDQbEi04algHoU1XE4W+T+lW9G2K9mYZFOrz+b0zGTdErrwn
6xAFVaZUO13taVTUbIcsa/0s1b65iEaF5zB8dCqwks444Jp3osq3wdLsJBhfHuAiQnJOGwzxZntG
ef1szt0zxKPnJToHP7HXD9VKHoReSRS6NqtjYYPogRDUfLHXaV6wIsuwFdaVaeup10XZzTz09GZM
MLJDfF9F5nUxmNdzykRNiiSmfBVY4bQeysK66iu8AqVFh7xTgSvmAGC9ZOqLg8OWw1NSrMkuNDkP
d9vNCFCbi0sPAHMKZrQLrIhtk1q6JLjV4HRlZ8NbE1Puq07n3krqFdS5p+oqb7qnbx3TP2oL///p
4Nd4qTVcdr/rIN8P5dO/jh2qnc/dizby3//2h6Xf+guBpWEgykEZhyKXvvD3ZrJl/YW685uODMEa
wBh0OT+ayfSZN0UtDWVyfm3Un//dTN5+ZJi2TbwknxCXkvgT2c4r3Z5hW+JbchjCIBRAxjed5k9K
Nk0v0FZYA21btffZj1CXq+T71MieikFCjaq0Ocyb859u1D+4QbVXar1vV8U4aX6zdIGUe6UW5H8k
YkmlFWg1LVnaDBboxJwDWkLOiJlcLm1VeKUw9mmRc6qSNpiYArNyKx9SJDoBIqR1m1DN8N8jul++
iRu+j8rfaiL+82n418XQvRRF/P3v/h7NqsVejQQ99J4/swAZzSoNQoHQwSaIC/35f49m6y+0Dwbn
lG965U1p9l/SCJ0f8Wc2IQNYW6TV7p+M5m8yz5+EEQwsIoo2wb0NBpCL8Ub9LMxUhrUC1yIN4GLx
yVg0lwNYFMgIjrqKwAu4VZrtJkve0en0lFVMhxEHLdQDYFUWxCoOPsuBHc2xXHkfOout3b9H2PcR
tnEYTZR/mxUATxOh4b/VO/7P293d7vZxF/yvf72DP/mlRfyI4f7F4PvHP/m3CBKDumowPWLDw/DH
XP19VjWsvxh/2jatYvECgv1CCImScgvd/t/MnceS5EqWZL8ILeBkOe6AcxIePGIDicjIACcGAzHg
6/t4tZR0dUvPokVmMbuSqnyVz91B7OpVPco/hZH2Hhn4TyOkZ2PpApwCUfUfHsn/hUWHBycX2r9c
iP/Td/GvF2LXD1ZX0pu0TioI5Z3j7BJ4dixA2gWyembzgh/TbeOMZwjXt9weX+MBqHxi7KVjw5Kz
MNzAfN+WnXMZxoItSxEOgbzQFlh++r6K1yw1mYSJrKygq5lbjJFvFl4JIhh5A50Il4HfzfZVB8MU
5dnyWzrJh62lNXqyP51Y4LJLUvMavvvj1HpEySGn3IYe3wydVva+Ncp2HbCyRoil1B52Pjm9IMOk
MDadeOxMnJWpMqCSDJnazmBMGGYMtTZqKrWUF3X1cJaVb2+CEahlnrYPdmbNHHpIMSxZ99zY1lfa
ZRfMGo96Cu3D0dmNUlBFgQ/FCsCSliZ7pXfhBs7qhIv/nGb0XzigLhnEBnCYPuwlx5pCP2+hYZs5
lkgv2Npo21Et9TOgpl+wH3AkE0Yi6J0sCZbTvOgQPG2UE/DOA3hH/a9Myy8Zu5cEHDi+ETalLKUK
MA+ds1H9hK9Q+nuIVgP8ljk51S0tTcY406xXHDFZMb/VwRP9QvsmgA1nJssWFVH97aT4JRrLDtpJ
7uGKed/TIy4Ldgi1/0U5yT7mBImFFHpDTkhmhXc2mmLvWmfl7zB3JEtaOpbcuoIT4nXt1V0Ilw6l
btPKVzKUpzoQD5n0cm/O+rwqO82+YOapaEwCBmrzFa4GyOlRrKsdlHTvaTK+vRrY/5DK7DAz5aeJ
SVuCj+aycvoOPY7feGiQ17NsealSbyuzhG95gN8patU8zMApTn03TQ/LHQo0apN2QKz7kDINttDI
KSIq/4y1JTbgJFZ9asaRzfTHrpbKuQ5W4VEa88mDQrnVRvUCaxF0WkHI5T66sT0YVg1Iq9Ys712i
V+aMZwznEVwnzF4UlnS/YEw2sALXudVvBU3KKzlYnG7TCDVrlSbtvknABc6fIL8QV0TY3OHxgLX6
2th2hM/Gqj2KxFzX+seIUzbIVcRqJ9IYHhX4nrgWocgdbo7gQfnl1use9BQDwx2nCuLhUgzQvl1S
zNarnTnnGuYregDWEo36XdtnkwVOUffAe4/jtnv5f/jm+P/RgMm79/9ud/8/w93l/l+e9neX4388
3A0P+6Xu3ZtSOWcAw/rnsz2AjuWAEyAzhDmT9DyvmH/aL4N/41HvwMcilObidv/PZ7vt/hvjH84j
8lvevdLb+t+cMYjw3k8R//Jw593xj4OOQYDpPin89/hHnmQQFhaVrzHNxQc5VOugpJBp8t5juoQ3
licOQSe3uoUJU9/BIYbRoT69jITRaJYu9P86fQ6ceZgxtaTFy5Q3kSbEek4QqtPn2eThn6bONrbg
5aBOrY0MFToouMhLE95u9izpfcEr3O9HYJadTTNpk4Ij5Nnq462+b7XN4r2XTnOyApi9w2E2Gb0Z
eFe2Yuy2JYvzpAgz71CkV3MI9sodoTKCWq3vbJFCPUqTbkb7TTNAGAYzTDtvL1hMrkt9udoulUxW
nr2ZmEjYUVFwwPJH684TzsIOqbYqeIWV84cypp77ttgKg85oDVRXjaYn43cotTvwOClLmCHKnDjs
ks+mRqCeDkaLHBWs2sx/d0EHtcVqsD4GsJ48X2q0Um0ww7kwrZ0XVOy3Wf5JVx66QX8RyLO1nF6G
wv6zEAYiW1a8NNAvZ7q7giLY0N5zKqW+svK6oShLHYNC23kjUQEDadMuksNkguoLUMXt6dFSMXzF
Wr16WM6l/+wFVwqD+JzOvcnNwP6hrh1kxHVtVMO2AKdPn2x6o95g06X6Dt7flk3BSVef6ZgHt5Kw
/StGVPFsaNlw1uPmte9NTEH9Z8IHlbr+bvS0VOriw7RbNq3Nqume8hTTOI9hti3gRWmLSkL3zumL
O6pOgSx5wTcVYme8Kkdw8SMdeG0kl+mAWEP5wmztR+ooRnYNr90g1+TBK94rehfpfvPQzfErrjzx
vYhhQut6iwkwOWr+6oo8TGL/AdbVQ4edsRQ3BBkMHh1iWhwGlkrCqmqbddV62FfhvZ2ol1zJzn72
7EC+qqF+mUvkUmoNq13WzPlG5Di4el0vecEYWN6MNU2deIWB3bJW9PxoMs7ZUt5QVI9urJFdWJr1
/c2Q5sElNhBdqyTESr+rcufWBvFr0/CVzmJVFId7g6osSn0VuGAwK1bYcJcTvFj7e5+JRYUWxTk7
pTXhvcERE/2Lz8XteD95Uq2b5ljwspFV2lA6FfrOEZLDZmZVij9hFQTymQqGp6z8syTHZM4hfB35
o4RW2J6byNnu+LlU34G8uRzbLHYzqtkOAVRuBJsEOi27ZTXQixcb8xGr8rcR3+FzAoBleotN/ns0
wxzk87pDDl5ocpg1ua5F9iJm/aHjXTwn/kVf7M2CxYjlChXFBgcvAQ3zUPp1eQoQhPC7PQs3ubUk
PFS5Z9NrhpVj7CBuuetEIWzhbWxX5p1y3lr3WjTtV2VedqQw48EourMlht8pyz6rbkgjCoHem2Tx
WGjokRitS0Cz3WrQMgEP1Zn/GItI3pe29XGfNhxR47oPdZ4bUW0Zz6k9jodF+Wy7FjwcnUCp5dzN
rYWfZp3jK8fx3T2Y0nnqrOax8KdzgbUsL/P6t4Bv8Yp/YDJIfLNQMuNnxyr48/TcKZjD8rFIso0j
00Oiy92YamfqdTGBLiz05ecycnjsK97PjvltlKzG4x72uvYU91TRevmHzbINixN0U3Dvm5ryN4oG
0aCTASywrdnglJMoEV+xGlZJU3vrZjSvtfXLRpfNraveB/sIdnBdtsMInLBPopH1xM8UT6BGcDxg
VOyont2hykY6TYlry+vY21SL/jmBNsQ8gJye4nqNiIDh8Cn0YCtrLlPhe8OqkI4WSnE/9swhTTH3
ch5W7SzD3ivTf06NTodyoEneFIv+ZxQ+GPiG0nK5iDlyHS8S4o1Gs/fcw+8cx+9dddA6Kp9E9tOy
/03i0lvjR6LY9WZSiMXNgbhduxQWXjP9YPfJagi2vfWH/VefcGsQa7LEcS6bfZWMn5jN8EP4Mf3K
FoYRnd5sY9U2XLLWV4bfE2RSZGWMEz6VIVMZxrO+bpR9xyZSKAMq1zPSrT6/S55npqd96PcSYjoF
ccHaxdZZYFiXHmr/7E+PdC1G+dSdTEjubZU/po77xCzI0U4vgd21lX/xWlpRlJrA26uTz8cbu3I1
dk+ZeZJOyIEVjuvB1Jdw8W++nXxUWRYmU72OMz8c5Mm2n0A0coHp2O6ST3JYISVk7FKKbdJQaBQE
V+yGK7/Zy+4kk/e4F5+a5KYWh5FTJ6Vzq6FiK2J4UUBvbErPZaElFzH2W6/RzpiqPzJP7V3xgov/
3cf8yhZ0PrKZA7QIPTgCZ0DpQEzXdeuW2Ad77+LSQra2CQukY3dPrxtQjVngUtd9M/m72e2Rbq2S
BF8JO8LKu9TJtPXSYE15xYUCWvzX/Mpz8GPPLDZZSfp+h/XN6ekAp45kGLOjysV+MFPMzhw0kBdx
aY8YCWpJG1QJEqW1i49Ga57jqf62y/aoQFWuJqxP6PjriisYxWTT9M34NNTGJi38HxMvBO5V+6d3
g7feuIPRk/6Ad4A7SOIoX6rO3WBw0I6xRkoCsyOn7tpf6xBltPJDuRoPPLVYUUUEz57KdyOZ1V4J
PP/CJLNBOyZDLh9GH5+FAt4YBIRutWyDbhrlXofwXz1rRnwzxGJsRN9uCMQFqzFjwGuXMtvaPKpS
DG0Gb/gCO1e/WMfWVZsYzD2FSg3+3/ye6nPHvVfZd4IykNIlW9j70HKQLU1U+MaxaerrkO9tA3Ff
J+i8FR7fjgDrWBcHwJU7rP2sBacjlFxOB9Q3ZHteYhjDZbxhWNsuVRC6Krs2nbkadO3vaGHKwW4U
zNnNqMRTa1U3EihX01V0RTeRsuLqw7oXpg3uUyH6D13/rSprOzS/xmwdJnk0kq/EIYdi1fuJQhiF
+ceje7foCVxy22CETepz2p5H/zM2D/r4imOGSZXsGDUHLa60N1p/cIPNuyLfBaTXagqxcAeHWvBq
IQL47IapCHc6hTXnkvEPjnQY8XPy2xFD0B0Mhw7Vh2o3GSmvi+ozvx/weurb3rryjg131o0FRptd
NnbDeWdOlGpw2D7StY7EAG5VG57yycfkQNagifNfHSdPOhTHxJ5OGfnAldeNlzzdG7bHPmYO8f3q
F6VEmA32n24QsCR1G2dtszN6baNbzF6YzYC645akR1s4NRNpc8NuxPFNfdet2E3Yj1fdqBEsNA80
xu7Lu0lEX9QGhP2Lj0UVX8ajIc8muZQlNW9D9kunZ0idPU9b/QAZ9GAt9QOBfqp0Kp/dUY953xte
RWJw/uijOIuNldXFUe1MG3L3r/bY7TOOThetzFoG9tggY8CD03bufn7FDioZK+XixAE/rvCg81vk
fuNv4M6uKnmwnPNQgeV0SuvXjZeXhoATVWr2OrlXewS5hVlpnhgqcvOhERhIxurmtN236+uEKxW/
iasaCga1R1a/n4C9o8XQQJMaV7Se/dT8kHkKY4fRoWK8P5Q6ay7ettLJn4blhWazVdDxhTZybxVY
ghaCLF7jn2nJPhhd99rbCFrB/Oak0yve+3OZGUfeE+vJ5FzT6Edh6WFmpmegXDtTM9ksL8RuJJal
1h6pZYHKrrleRfLT3qRpjheeDEKEMeUoqH9q7QG5iH0YIJ511QzPuVx2uG1DRp3nma8ckGkIWJRR
HovhWJs+FHziBu7Yv/js2lf5oKfRhLE+t9sZj4MTElT4khlTwDTofzi6dh9uzfMfbgkQcELLPDzG
eosFjzXzQOsVDcamG7pGYdBLjImJaV8cPUggu8Sct6I1rJ2PJr0v8yTM+vipdBeWfAon7Si79qVb
kMpWaVNN3lWbVXFVS47tymj1jT3WJNEcEheLbnOW3tJKxv/i+qFbBxtvKO95Ub6MtNbelN/EdxNY
1I2WuSqXXm3m2NovFLbtvMF5Vpp28X1BFKuhSW7dNsrfdNpkrLHt3NFTy67xGfyacYh8L9XegNIg
o9Re/KlhzMh1rVsRASElaxbstL1lQxZE7kvEGdaqZLLR2qO2aQ4FhkE6B3VIJO0lRc5koV8/dGOM
A6T+yXInKrveDF27tSKRFbSIVPWX4WLCzfJE/hjOInc4cMs16Mf1lHF0ExYN2hMp2q3faPLUe3a9
vgcRVjLDaZsNFMD0vMi6RANKq2sHZ7SfTa1MQ+Bszbpk0nJqIgXK/BpNaW2aehC7zDaJ2Yo7MlC6
bJ/Hztpz/tm2RsfDD//ErLd0pgWLz4+0wfpmUIx87UWxx5N4k3pwBUe8TjMAaMX44y3Ucdikq9wO
j9Zi/rXq4lQv7hU7N2dNbhaThkCYN0nUGxrTH+HK9TLV6ZVzPMU7DLuUlfOzxUvtrlunwtMLP3lt
AOZhJpKfbQcPtjMerRZztyQxJkTUW/VVcWUfC0jHtv/R4U6mDvCX7vOwqIu/3eisMhl/gagAkf/H
D16TyXi1DPnUlfazo6r0EM/pH81zv5xOfjaV/PC04TGz+PR0i15BPhAWWdyvNuFW0HEJBilHZnoR
pImpheB3lv1UDPFHLOZZ6MOBXo0jEB9HOi4ZczCj+IwXyUECt+VbpzvJpgHTSJsPaSO/pb9OW1Zy
uZmtSndW+dmyCF/hMSJn4fTXxhNu5BDED91BnjVHcy4m/pl15TebgEFhafRHyevDLouDqdoDffPf
qYJ64dVLy0OG8m9RBjz0UC3gXzRJ8lbW6VNTl5fYkRfSV6FTcphql58xIxfHi3ed3gtuBP42QVMi
O3IObfMUzXTH6WW+ZSp/LNtx0xfkO2Zv/pq0cYdhXDt5fvKLCcs08AWUYnyo9fEn6F3kRRsD/EJV
cLnU7/7ibXQ3RTRnAU+7XkT58DtGZr4g3e9XdRsAGaARk+YOBOnPLO8fMmImzuKurPuLxHQFNse8
jNhTMKxSYmEuh9IOtp0kQ0b3TW1YR9y2YAiGF8fEh5hW3jZW3oaewrAwpjCjWMHDm+twlFwFPKkK
d951vaLMA4VosMw3MiwTPjLkDUMyZrcr4Mr7FJ9h7nlfdtbsKl8eBsDG2HwoVUHSUDFw72AoxGoO
6EHiiDqPsfHQ0aToZNO6t7RX6Pi05Gkt2qmTY49KObbuEtkOJ68h9JUIRVBqlkyteY9jR8bDKSBY
YPOu67UlNCaOfkTGUNPGxLmM86RgELfK2Kd0HF8m73440azUpWyVGO/NmxJaJ8CVTzdM9uldzXiy
RJvzH6z5nfKUw0SL0KRY9Kz6kVqQIZffAu9ooH4I6IW0nTynmbqMmfW3qW1Sa80kLonVapS+2938
ksTuVCBIkSnAa3I/Ygzo6wMv4HsJJBz6Xa5J/VHE9ZF/7f5eEflUz/yCCzdJ1E/4epWlrmPTR2NN
vq2nMZY/fMWGxOGqWk+NOKd6tikqt9nqvV+Hvs4bxu7v3zlRPZ/ykwS4Y1qmr7HTRL6NLDNMjsPO
I6YphFtjbTAiW/n83pb+vsO0u6ltKUKnnchiyOaREo3sNMxqjrwMVrhvmOwk1GGxeCmDXMRKUufF
s+hw01TziB9ySotQawufu4oQU1apP5AkIof1/EM+zBvvrlLUns0kspt6L8RJvqE9ONnotLSIKFNc
9v2YuBce8sWbbyLs5cwCPK8/qPClhXDi/NK7FfsbwOmUM8yXwZHqZa6y+YvUVvJb1Midw4Xo8i4T
yR/L7LNt0sJDHQqngaLPsMXD9IBTe1WABhnLV6h/rNPidYLBaEXTz9MAm1vv1a7wXHc7Wnup7F8r
Q/soZi2qnOymmnpj5Qtp2oSBLBDLmbKYN83S90S8HyduYiiX6aMEY7tKYue3xwBxP6NY7sQS5ZTm
R83Qwwauie3IrXG3H1l/LMKzZVZGfWk9BjUdlpWwzt4w/ZiT4C0qmv3YFcfMq8qducSPuS3OxEe2
ukKamgl57wjYoqrev5e0zB67Sj9XXqA2ZKiwYgsreyvjD5mrk9k/BtUjudldMjmbql2MK8KU6yTo
nCUeTEUu2hPG5yJniZ2N7Ad7oLAV5cWmdCSLv1vrKVs8uSoWNLnOep9bchfvJrrcvROd3K0/5pdM
AaLgtaRRCB+Sx4tsuJ+cRZZ3RI+D55GXN5BAPMs4eAQdV6XBMGCIp5FgEQ2tzoemVwPhUpc+Kk7o
CPUrv/AfM3Kwee/SV+CwbXeDyO1MsjB95aGsiGPuPMvEC+mDJJ+dsAbl6Zlkx7IxDgQlDkmGAkT/
yS7R57XGac+sWMuZJr0LjD1zYJLHG+mEnv03QB0U0JJGnjS4gSlvG2KHgijPh9SuElWa1Ibfgkfi
zTM7LC7BRroyD21v4XlEN0IS6oma3tPkVmmfTW9G071qzUt+7zeY+w8Tvthqnf7elzyLIZ8g18+X
KXlSnn+QnrN3U32lOdk6H7dj8FZw/ahYvw1VgxNTvzcExWBby31Au+0w9U8Nj4t4fs7dOGwWZ32v
5QPodB5Heyv0+wM62NbqjzLKTxnQPxG/uwgTw7iZZv9vzpSjIYAWmAohw6/vLTquNxwKHPtpFdVD
VJhPqfprVl+l/w5VFYvsD128x6AbI2Mwqbv9kDRIEUqrsm2LCg1XBBP7RC+Vs5GSscEwLjaRJLI/
yGq1PFbJL5G0VWFU5w5YYpPoW38I+ARzt0qFHeq0HaciWNMosorb3N9o6ZvnFhsGXQw71IKZ6Wdq
Wvu6rPbaiBkOFbm4R+Aqe5cBUhGO++DUT771VZJxM2dWe435WJUM9Z2tUU2Hc9buiive4mPM3EaF
gxUZLjZUuu/qBZWaOpubu0zflZ38NAZvQiItD6VPOErYD06ln/7hIayzPZkClhNVWh863XxrDTz8
4k2Ml5pNSDy9Gla2aZNfxT5BFOvOfKsxIfbOKqhem1nx5cq17S7Vw6IN+gGU815Tj8XIOkJJd+uq
PioL/2Bn40nHbqka3MfWe7b0+6ydnkvzs5ww7I3e4yht2rgIxag0NOJj4nzYmb+r23uBVeC9DE5D
QmQqT7XMt5koj01/jYOheTayFM1J2wmaz+792ZUMQi9+yvL4aFruulYQQMx5kztJtBTUG5smL35/
3dcPAjvVosEvYPFvP9dEZXzTrM5uFiX952AeZgRf2rHY9Hs04xagF0b9wJ7H6E7MUrZxrNoz7phV
jkCZHgp/L7NlryWHmhNyCuCAw2IW1fVruVxLt9o4+qfGazw/EWcHh7DLOUOk6tke8/OUwZ0gjRbH
XDuHoAWzUCR0zArSasXmPhraWrPLlp/YUiHL2luJLUyoN5+2hMSUK8qszmjMzXSXnhdYUYyRk7XR
scNjUIpKAwOZtYOTcunoqCvYYjWFAo3EUQl1jcbQEKTd3hPOlfquIH7jFUB1SR3p4ujUR6c8u/qr
1HZNj1y0sTJj1bR/Vf1qSRZflLvzDmy9R1HxR43mHGdIIqyusW9uNFIUq0p77Yyc9TXLjrHKVsI2
I6y0c2sRO2vXPlylprt05NApzhPB9GHlt0WGc01dCXARO29PdU2f20BkZd9bPFhgW3jmxg6W0FZk
nBf/KaV0D7zKQ8ARgmUFKxAfPFzgHTUqd8Lk3mNm2tWZPAmg8QDD/DxRe78Mu4IRjCNUREPmHt/i
im0B+DiwK/yIenppFX3FOf2oUWpmxfOYstxGZoIWhS7ipPs4pr9Z6H61t2fJgFaeWnIoeTmcaJ5o
drXWXvs0/prc5tOi4nvphzeg5OItH8v6gHeMY6FRtOc56D4K9b7oxId1Kf/AiTh1mOitgSyNO6yz
oY38NOx1f1Ph4Y1pW0UkD4BkdJ7GU5g8xHyNdT7y/KnVgkmYbnLRZC+2rSNx7Gx70Ii0bRXZI8KU
HEuQfJ8L5guxSCeiuCGqKCGs2hNZmq+JuGTwOhuvIr9YZkwenGCBJqKG63Mm9BBjIbHGB0P+mSxt
nzXd3vS/ApImOSqsmT3EWMZ8ryPFNnOWEZsOJblo9mm5J4OZxu/mdKydJ1TuS0dg5uj2y9okk4/z
BRFKiv5pKfN0rfXWR+DQUxh8+GN7al0rDFq2bCKmdFD4PEqqfV4uZ322furk20Y8DrG9RYGpxCqN
vWwjvPqCXmChRbVqXdjjidDbYy7JIdSTs6scWVzruCs+3CV2N8VMhp9XToQN3o+WdOujSATaB3M2
t5PHFkgOHwUV8mmxbKzSuiVV2uKKz/7GhOhkSTvnmCyHTAHupmxXSCBggeKU4mttmOdcyQK7FcFj
pMXZ2xEnDFgsA6duO+27oR61hm0yasDNyiLwj37Wj8/jYn+5Ond4HahHA3WICujfoRd73HwaYc+k
Z+2F4h8gTwJMYyei1C0gRPfVO5q7k8vgH1xGFG/p6cz5mlm1ryA5KqQiJJZkdKu9F8xn3CMCUw91
4oAHsC75qbhpTvy4DEwfg5O+BGZirVEi23Uatzr3k0x2eWVYt8rYxAGJTC+7TilBrlmbIPNk1leQ
0l5FUHxm5CSqI3gekZmYp11j2qzREz2L3xgMAy6hYCFbl/Rbfwq0QyUGw4ncOSk2HtJ7aFfdrvXU
W6L4NQR5icju3qbJ32mp84U1mHyczSLbNl8TfWEEMzeyJEJnLld3FHs2xJvE5wqU6b419VMf6BeP
PBbwf7AIplKHfLknjoL0pIpOD8uF+FLAlfTgQXYxmmTE6EIv7r4unHKjtx55gJFS8zdzaOEAmagk
WyltMyV5mXsDY5JlajxPkmc4U60JgyFFvCxS/t6QYMV2InwswdkeCDzSwEjQ6jjYfCbJ1gGNti/o
qIj9zNnEcdtsySE8OpZZPzYGC9JgxhPVJqbYWnXeR4WbmeD123MxgVVg1GwAp03dymiZbcYWd1fV
IFUsOP+fBKpLhKJvPEylnuLxmd1+Zy0lu+pBVWTRXDObb2IU7MhtrNYbUHzpTqdielVZBp6u9s/g
D0ZxqWPTQmxIGutjqjzxO95F3oRWzXU7oTSVheh+l4xCqSBZhr/cgxQzxdZwJUzmRVZBfflc5SyD
W02cK/45nAwzoXZv0fi/YBtD9oMFhYpYZf6M7SxXZVqaD53rvY4BEhkFfLsc88YmHWrrg5U7i+mm
HTCbLVqEtZanRz0Zod7qJQ7WLHgHBsc5t+wnrILm35Qmx35HC6NzEnKyvrqEpTdwquJvS9MmSWvB
yV7H6ZdO2g7McAVSbxEobW46nGxu/d2k2/XJ1RCdSLPwW/Q8G5VzqEX3tx+N9uoEKZMj60jet8pb
t7ya0HpIe3Gum/R9qnEu0+FAXoxydt7puhQNQXgZ0AxGwHll69oI9BzwnsZsE2U50IOUiWbbwsIw
1nEqpIczz++Yg8u5/NvZXvE09DENTbWSLFCWJoR480mHWrXRq6X8G+QA7kPSKwur2LEFz1pldX6T
QwLlYOHodrf/8yMHTHejX3AwqMx7ONX8MOrBvArYYh89c82+LZzqbE4UZpqdY14q5gdOOC0nKoJx
tklzr2HglxE2b0UaE9hQ0rrEfQ3vJM+hFjpT6m9bgVPM9u+NjwFEnE0MFGtb6+fCn0nPDMr2f1qg
KhEbbb0D0FWYV72pg28sfcY2XzRKHNvOOceeo290zgcHFGoOUbxLr3LU1JsHFWttkkZ7wF8nN245
kl+E2+AeiecFF78A0TG2PU4Yi5HCCjQ0HSWo1Ob5P36XU+J020wDTpDHpb7urK7WD5307dMMH/bR
6AkRcTiDARIHrHMZwOawybQGvnjRs+izennGEmLTTNbMycOAAEwdkTE+FC7JV+z9Gltpw5s2wdCT
cDfYBicWrajcyoxyhdlvYRE5yVpr9Tc/jpduI6pM7eyq9D9hJyVwb6kwJs1Pj9yjWWD78TxqWeOK
DCJYnJ+qI0BV1SydIKaCusNOVSNRxMElSFBNupLEQJ97Pj9L5uwN6TwogFm8NWsDAx8N8UgbUFZY
Z3vGG32n1gMCT9DhK2pL4+IWBaXpeRwD90XtXxeYSCJN83OiPYbZnNA20L9zZww92EG+CY/DIsN3
89qEJuN4yo96l49RQ7PcOvFcb+c3Xf8Ylyq7tcwXwvSqS85BEtPHFP9mbTdPcPAS/9w22YMK2nmb
FjW22k7fDKQct0O8oBK3JnHasU3ep8KzD/nkvE3U5V3tvlYPpkkKesxNK+JjmXzXcbxDROqPooiN
9/ujcOMEzFBmW88v5Kr4EbgmHpPCdLZzRy51VBlXkd3pe9tu5md3AAlUqMqIfPiXYYY+cdM7c7ih
VLUaq/c5Ixioj4EbplPeeaA2bIeSx756SdkkxP5kQxGtpmNczIDJJim4IxICvb7h/6VCmS0NtuBN
A2VlzT3EUkXYXB4Gx/yffErnM4LcdzOwMSe+vA0WUmwwQ5BjSrXUFzBRjE+krwlDF5W9T7tC37kK
Vkg3WXAJcc7IwN/TSIjiD9dl3ejiIJizb21tD2eWlvbGEGo+W7OcI6pbucfyjuJAaj0eyaq7Z9Of
hus8Ogo6rShe/SZHcWoD0x6wKajhYrElEas402POO2PxoHqVbdK7Gtub6eNcddZ15reFpehoVsQ6
yduV8Duy3C9vjhsMp9H24rdGm3UUt+LdQF1YV5o0wkWpZtc1FR5qe9oYY9eGMafGl8AZ3uk18KN2
uoujzVwOryThUo/qr8SlgsztkZMWryfzKxQd8wp0Xp6TOk+SRt9w/GGPVLKV8G0WlQsL0qvnGNiy
yE7fN8lHVUzWRQoXnGuxfCL0oM80k/qOY0tf27BvpZrIniq6oSLVdsu46tmkMzGAxI1aVSF4anrM
triiOnckGxp5kDhCDgw9L417MLyQNDwM475CzYNOaDC+0IZsJoUBUmJ0MQ0FzCBh0gTFl1Hz08Um
xgJAbo6+KrK7/0KoCSduguekF1X8tyYpf5qR/QTemnCxNJw8OWSIACyNrk/6gQu02AXm5H1XRYA5
k6XkFROHxV/UedtySV22PIapXXQz5XM3xS6GMYACkyh3r090JiPrJozOcw+OsZiZyzMpSrxOcfbY
Y2zkiOmPTZS3ZrbrOX+s+Gv9N0q45U7grJtXfjbysyS+4f07dWeyHTeSZdsvghZgMEPzBm/gvdPZ
9+QEixQp9D0M3dfXhpRZISmjIipXTapGEero7nDA7Nq95+zTb9p2EdDTFhyvRKo7Wkao2C5dM6O3
PhTjMRFBguRT6xkIUJs8VZwR0HzVsdhUVjh+G/I6vpJLTkjp9BzJ0kW8Hgz+eIb+lYlOxM/DNqjm
3jr3vKq+TuUUvLdg2eoVQH3zagIM/jF15Uwwalae+bM5pVs3NJgU2P0ygR3DVxQY6spgJd8JGlBn
ou/jEnGMim6MiZRDYgm706Bpkw9RZx3msW9fAKKHZLcrqmk7q259XccX9LDKLWmTVNHR+JJxfuBJ
BC9AhwORx70ORtwJREFe+AHArjKb/XwlBBnfLW6ftTZR/oF1IaEeks4tFHjUsVk0zXj1a3SssLOa
qzH0D2OC9r1iSzo6XmGdCSx0SJHG4qJuq2IDuGi6GkvkPE3s3kLHsnejaycvkZfWzlpxbD1p43tm
trPF0Du/1sFY3bedjzwrAVKUuWP3aLbcVKsxNhsadJ17greJQHG4sZ3wmQ48YgRzai6zOrH3HSjj
q9EMmE/Hqes/NI6uDqWTQa0GGbU1St3ekG/LxkCYILuQm7OSdjMwssYjIa7FCX05F4iueGaM88i2
5HsTcjEjWxCYEIY1Y/aCNh5eELip5G3dzEnS8t055ozAx4FUOAKV36YqsZ5YTN41U8UjY2HYn7QW
tsNgTDsApslFMCU8I0GY8CwMah7eHH+CvRBeZAGjj+jkq+sgj/IzBzf1R17Ada6D8zqd9/Sz8eZ3
lADEyexca9nNZwOBPX1KqQsGLifVozpsuhU5f0hq85MsEPN3jQ/ZKwrmkYfeW+JxOyNwDxQo6isz
CfnCzhHs0SpmMcMSV30FXxc86ryIDhmNDKbnjOhHDA+mQWGfOBu3IkZwk2XYw01ZNwsRZJ9bzYEo
ukeT9p9ee7MVXnv2mSsbMAi016tmYHhcwjzJXJr3cdhsKlOeUkJF1hqenkFceeDpR6PkT+yIVxN0
8tX0+e+L+u9hZ5X59+Dq/2Qof/ce/fGr/57Ldv9ZXr7ln+3vP+p/oTkAT9ZfeAOy97fiV28Af/+H
NUBYX0zFdIEgbPxbJmX6P70Blv9FOJJURXIVse1bDqr9f3oDoNzjFaAHJkjgwRfyhzfA9r/Aqmcv
Ny17QTTzR/+G74uf87MxQJBGgy1BgjzDs+8Igd3yZ9dXzWpXkzccLnClniyFjtXW7RNjW2bVWKx+
uih/4qIV9r+8HN5gX0mTDDouhS0Wn8JP5t1a5YkEG4fqtSnl80wr6t0ECs9UpoUBipddg5HyCqK+
ON4M7y1zZk6FoegvJ1hI9oGamQCbWKvkagymMNuG9HqgsRCTfCO1dKxN1DkxgbK2n5/gluUovotq
OGKhL4p17KsUcbNjes9pEBKgyQ6jxlXviIZGR2AhbsQMnz+C1sBgZIFFu0mdprz2h7znvYDGQyAd
A7qQXSZpDkkvfm6CKjyGsUYWqJQm2reVycBZOq4YIJlNIVDwpYF4BcZFJTfBhH1sCaCy1hyC0VaO
RY4ASimDQOOZRlq+wZJtuGsvrfpLeGvlUzsG+Yn2a3IbFhykD4kNTW8xZFSUZ0MNsczsEY9AOKrr
674nIGNrdZPVfyYu+wT6jhm5fumrqyiISFOeMIk9e61eQLlNJpyVnwm0WMZc1I/mYI0xUuu8hz4C
/PnGTTsEP8UkmHl4tALQ+dN0jv0xKzekKmQIS+EGDYgkkPSC7B+GVwkDbcmMs7wnMfUjIMixy9/z
nIobJN6EaEvXbRuuW9Pz+jW7oHUzGGFuH2SHTgOxiqVvksF2gBYNOu9orMYeeaqu7M39MDpa0xFs
vBN3bWUufkH/noYB7b0yx7OFghAOM0FrrvMajc5yyOqEfOP8ZwhQLAmCO9jIUbMrCEq7noauf0+a
QUuExDR8V2WsqT1z2TJ/k6YnHhh/4a5IEYfvekDf0b6DyoFMeBimh65aaHaqYGtaOdLprxh1041v
+7ypaQCUnO0Mn3wAB0P63u5k8xlXnJG3oFiGTUpVl517TTTQh20854PIbY5nExjg+4JBAZz0qGnm
7VTBXThYZsNw3cp6/SyHxcfGlAldp43PjJlB6g6vOAFHCvrRsVuQ3A1t3bB28WBIwsvQVsvBz4/5
BFj76MgM5jO3ifHuJYRDb4RhtN1y1wVq1VKF881GQdJtOOq3cBkwVZYrHRn1nd0sKmIbUXyxs+xR
ZsRFS6REzB/QaLQ11TaNQaQodZ12HDcUiLNtP9s1smUjbqG2VlOKN8ZKW9jPvjN883UCmwUcGk8z
bwPp/AjQzUGd7W4F9msbpNNUccQyJ99YM5DurJ3wB02RQ5dgxdJF0rdte+mFqwgPZs4+epcQn4wI
eqWqP4igpxq1AgsMEUqzcto2bty9LTwt9mkzRMIdeUP2Okwdpn46hQHktjh2w62cQ/tzsFXeXSTV
5MLTqZq23M8R5/Ez35jD+ygbqmErxqIpdoAwuq9ZNBOvo/vctC+6qSXCkzrJG9j0I2REdjvPKCid
zHmdHRw0tGEacdU57vToIu27r+iA3IZ+lELGaLL+WvmZsrZz7QlEEnRD8s2/v43/9/bo/2sxCmLZ
YP/rrfqueouLn+kX3//+j61awr2w8PB5yB9di233P218huV9sTDweYthHMYFf+2Pvdr+spAwLHY2
ctZ8S/JH//BoC/eLg4uP+4kV3cRR8W+RLyAL/LxZKzI5SVZSsCZ86UHfwBX4y+45eGB96d2z6gDb
h/aJlmA+uEbhYCmtcmdPkjGUFn+YLHibtNmw9jj9rDdhOgXNttMBgH7iVPgdtM5+s5VZHrZbncde
g6UtciUtQvazDQDUvNr4OZ3A25+u9Z9UAJgNf+V38CGwsVsowlxLCDyO4rcPUYE8jdOs/6aV5fU3
vCgKhdYfOnMzdj57CQLXZbA9YZu2DJuaFgYbEwchPwOYxeFLUATa3jsMpDSDjnlKn0IXKf2mFcvZ
I53mdG31tq3fNFnoFPq15TAMtyd8RQrz17juM6WdnRXPgjwZgzF9IjO7vEYxwfR1zOGWbmlwopeZ
+yAjMX2uTfSoTm1mawY/zmKdNFy1TehJ0FmaPbDiFsdVQ0Sk2EQCPirkvaTpoWAxpMJiFwArqYPK
eIhQTBf46+Og2XeeKr7ZRQsEjaZ+Ul/GVly/eCJ1rFM3Tv4+iJqxXTtkqCMH7bCRrPsgqdAiwdNB
59+6IttUpWEu3vHoPGhChrVZMUy3g1nhZbbHanoxRGmCwm97bdxhgSKXhq6f75xNIzsYO0cS38eW
U23BeMXDPirCiSWXpnW0aQzsgSiT8X298q852upq7If7yC8dA8bwWOGUChQDOjNC+JjktaUu+jjM
px3NVdRo/ewDd6rboH7pTEtgXOpbTonR1Dcf8CYD9y4qCjRaplIABjxtgpCkNzW8KNzkGEywOYVr
jvTRfK1tq07JzTDSgWgHi8MkiQR+TBVmRWdq6Nm5NWO/y9AEw3eL9rWPN0ES8ym6RFQviH4i/5gO
pBsMloc2qwxp6nB2m1nn+z5Cl+xPjcRK1Y/1ZRfZVUVfopXTxgv9Ot/aqjfrYwbBGb8dvfozV9Sx
DS8OhQp2deFvkL4EGUgOHT2BnMYul2EChRiJK6VFZ0DrieZmkdcvQ5wn30qoUyGobxlaHyXjwGu3
i7Cp6h5hDXjPQr5ZNZ28M0+oIdgFbZcjgvCmeNq2rU6AqPJMRVuzVGH0UKl0eBdlosmOE2bHk5Qx
mub8HmC9UUHAZGBuiFE8CzG2BjsEky3jK+Ivee5R+ja0gGo+GFe3n53gVOJjWSjf6O92he+P18w9
TGtTw+0z7mCke/LoQXSFfw1iq6fmyvmheiLEZGM143hNDxO+1/rHo9hh0Kd7RIORH1EhxRlfxzJQ
8hAZEyf/FdATRCYIMgEHf8gU+DWkVh8KO57NNC4Xp5GKfP9xhFOPChIBLS88+2P14tEyEVcZXPBg
9+N2nQWRj8/a0nzpuZGyNPy46ZohynHRVr3Zb0Q7F8V5RKOQp8NBKL5gEt5cGfZqI2MDem6DnPOZ
cqyEpiKHhEb05ILfVEl7wzWx41UMA/jF6IL0XGVud+VYA9MCRuDynR4kwswiKD8SfJ0HYYvkFIWs
uvh91VG34KOdogI+F3oCrWlefAv12GzmQjjhzjHy9NLNBDkVEvZetEvKBqd1H3SUc7Ophm2RBOYT
OcKLpjMV22ROsCpXnntZumbx4DMQWraDsHylV+6fsilGVDsZRTSsdYpqShdBvmnKMnvEb+IfazWU
F0ojrVjlYZVc20NHx4ERgA3zwwQ2OnJMechGdedFI0rzktZwuJZm33U3nqB/hgdgKIkxDV1sVpVq
3YmX0LGFeo6huSgzRGltIGJqZz+MxWpSKGQqYBS3+EgMak5609eOlZfnllfxHdiGvtcjBLo2aNXZ
5GJUxwqmGXB0g9ow7IlvqQNRwjiFN13NCOYZYpTp1lPWxHLcPaRul1wia/tmJkPz5FllqbazQuG3
Jv+xMI59XgZPYKYxiDQh8DjdnPPpMeF5Wr+MPkZlOp3BMV3yratMl/sq5dbtu8omyCdOijOyWuQ2
7qNuWFFkWuuyYr60JlyJJzex+npAswRMzlRZ9E2XU37Hio1XsArAO4LFYIBg+iFzG7pm0dXg1z5Q
n7pudipsc5/1wplrkIueWsgaeXI++xLREWJd/dVDZIls3Y0ZXPh1H7yVs28fSB0XrzSDS+bAHCzf
49jAfBIE5nTHmMyhWRzWxioDe5RuYMx23po4HLEtQ8e5JN0iPZpt7u1ZSfR5zkBmXbSL0g3ByyEr
3Pm1h5m+DrXQ+Y74TTCgoZmU7wvSm7kKqNJDUiYdwwXkuCFFMf1wr5DiLKZ8YVSQJ9Ace803tho7
7AgGwoLPBUOP/q25CDOkZR3V1MPEafLFM1P31fAIssDkX713xYADFa4W/mIsqShxXcB9MfcFL5Wi
E0qSKvFPZtbXt5Lz+8azPCJ0Gn+oPieza79hiaqvWeHrekWyjboEANR9tazOvdNRD3FlsJglEoPr
nusCh+KGQzBoAJKZbioxuW85J0MALk58y4KZbzGyz0+pNahTB7SX1QZ+q0cWxtfWnK0nTcW1E23b
3RCwBXl9AgNQmFO5wdMb9i9dEBesHwRRtJckgcz3c15h4UO1vJRjeG36Q2or5b+UFJVYzTIjiZbg
yiJdWXHjNWBZ++kiKgPnJU1nHnZBVCn+VVUM0NwtgWyFluM3rxskiJWhah+9xmHvZzlALAUSZWY/
CQCmRBwUd0UEy3EtOslmTIvCJ1HFKWx3NzAZh16JlvEpdTq0YCSQ9CcJ4Nylw+gTYNe1+JRrt6cH
WtZlZ95Mpdceui5Xn3kSlmdzxOK+UrY9LqQIJ5v3EdwsLBGImHIw5LaWjF74DryH3mfeC8BF5yZw
UOY0MEyZpT2LehlqY9JLFD5wju4HErfCbGMgmG9RtHIbl5KHa2PR+PA3pKsYn8LVkUm7KIwZu2ST
jzPf4LjUkxK0G8Brzuuo6mNkmAjYGM4Zrg+oUgvc9XXLDKtSpY7JRGpajYtZOMbt4MZWi+OI3DB0
bw0gCQJ1Muu1jKX1qm13gsHuc/7PJymrvYophdgDTOToxYAOG3NKX+lr2uZjfG4FI/oESO6iO8P2
SA+YUDw7PfcTv32OJ1ndsCN7PXrLAR5uQNWR4C+N2bkYaFYfiNBVtjdLQlL36Uj6084dbbaPjDC3
g40GItwnPUMYxFQunNLZY1Q2DIq2SWsz0Yc7njjWTVZLVG+x33OgHNwcYXlkVdhIUx9JJMyNraDA
axkrD+ZhWs4dLCaxc5qCSplrWLjJwabLfivQnkQbWUn1jeLokjATIiTqVhBqadn0p+ipz7Rd/Mpv
gXSHsZHvAKImJ7Rk9ilnBCr3pg40ooWwTXGk5yP3v2ESM4Rsa4BpHlFnvDB+RgUtZ7wNKXsowuOx
vCFTOYdkrU0/wmJhUnSMvT12mwARPAJ/Q042vbKJhx3MEPq4EC38iuSK6K0pwu4uS2a25blt0ouG
LsBnaHGWn4xoWgeKams7Jo5xmQKoffWtkAE66FL+fVBrB2+krJCaIO5KUgT5qGcZAVXkrQQzKEA8
I4qbtChKvcTXxQhwVD4U6S6nFYb0wg1xHepZGedA/zx0CxoU/hkHnw4/FT2tR79PWrUOsRY/DzkK
8ljhgoalEnuPtW1GYFlJMKI6cvzqmPSRfSYqpmLAVVwe38bB0QOAsBSPXpUU534xcv0nu1OwsHTi
njv9cr4LTS0fbLgcLwi0epy2fvIK04piHnL0+CE6q77xSLMBBlpHgTxqw0HnLOx2OJqZWQAk1dp8
DdowA7L4/RAQZRZYKto4JK/YHgmcyG6wJ8xD6R06b6AHs1AJDI4qwaAYTgbf4MXHIIrNET6X6x0t
20MJ1xZlQuRYpqtNHtmzDSgMxNJS/QGfwq85PwEPmB+1NWmJVlrPdxjiXHpgsGVOmUrjD2EHJJ/V
4+hdDx532KrIJD3VZbFQ1mJVK2XfHhoRNneU3xjlefxXsHDjQ0UCVbqOShL7uPDphS8W03wEN79y
3egYVdGHcsCamHM8HnnocCRmIGpWqM7QpqoOtR42u5S8wSq6wT+QIO7J5TfdK0jeaPxeMYP5d+EU
hFuX/XUjXCNHaVbMHk7spnCvyUwdPiEwGNEKJ5v93GEeINMpmoEAFvEA/rluJvfFakq73zgtoCyM
aWByBsvh16VXT1c9etS1IGh156WkF9LDxZ4LTAUImF3Y/aEXsjij1zru2SxRY3OmpFlLNGxgh4hb
HXO8xv3WQmdonmLXDR9AQTgn0QB/jQkfP8z5eKB6m64I3RPPqhqQWOT1ECG0a7G+U5w0e4eEn2th
2A0+TJfSZj/KUR/HKWt3Ee3nhzGz3L0bUsDXJibHXPVXbSfQaActlNo5cz/K0cJwlwYI31azP+cn
Gv/JoetnnpEg1CnQ6Fh4Z3E5iiO7z2c0hOGHY9T9gbRnAopYVBE9QMw6h0DfIDp1Haa9RPD5CJyy
Lrpllcwuck8v/vEYaVNWcXey1/tIkG1S7LEkJM5zGfvhWrdhsrErayF12t465+C3rpO+uYbDQFKW
PfQXpIJ9qo5/1RO7c2wcOzvJhHCbPiBcgQ1NbmvLyD+Bu9nb2IWL4WetM1PhlWDZkibv1aKL6S5l
2bY3RRCQaFtZxlljhMwxWh+6nYEhiOCPPkQf3HQ1ToDMp2WfGTn1ddCSWoXNGkdIF/Q3oi3e5rAa
zygvukM6Oc15pl1a4rYnr0TeZo99HvU15JAmZm9mo38akhFpDtmUlBei69aIOmnK21nMvcT9CV4D
qvphLAb/nalneQuTruPLt+E7V02UdSdryBCzDnFt+ttOJP23rKk5uFhUNayTPgryporT/WA407s7
yOyqrapKo8pT/XXrGjxEkZhZ7kEkNB/miJ9zZabdTDHb2U8NuTcYJbRV7FPXRblBRrC1Sqg6eHqn
sDRWucEBhdsYybnbSCQDA0FAd9LLjSPFOJ6kyFTkt1RhObAjmmpb4QeU21aTTFgjj5M1I+gCnR0z
IavbqRpECgI+49UcTXcvehfRUpKMpygwiP3h/LFKO6PaUqOwtzakQmAMsoJjPUWcDayuwKrI3O9h
7Nw4A/HgqHTrdLzn0bGsp4qZOOCH0UdX0PvpNTFS9asKC4wfcdqW99h47htYeFfZ6LjNcWgMHhw3
lTq5b4ikwBrla9r42kmG61j25GZOAATXfdP7j4WZNVsGe8N+akM0zmM4SOB2HSEWICeyW+pB+BGD
LZjlWap5J5aqedNp2NAxq/uv49AR8aBtxguxkTHdz+SeytMAfeBjxxv7GiJT3huXbID1u7aM9Boi
YA2kvQc1glNF4I3P83Jv0C08Dlk2HEsOSTeMjXaui0mF7NMpe5/jDloeW69/tKL8lNrexEwtiA6W
zFko9BwRmEcPZaBYZ6rjaO+zodNPoobLoW3TuZOmBlia5fvRdOYbd2b+UatpOpRatN311BDbUkbd
K9txfpd4xbj1Uui7+RQdNZ92jzqCB91zUv0pB7SkZ3PSzeZZ6HotqUL5aLzOjaqfvby7JBAg35b0
b6HqufFzHBbmbdMk+VrNKVEJCNFffARAByPU9AtdGPSBxMlDq2w6UDOjk8ZXSrXNObnE4e/k50we
0iPHyWIPWsF5NfIYy2toRxcJ3xJAEifZdE6AKIBJBTnUApfZ0IrpqCNp3LZguY7UPIpHwb61XK3P
aPqBRWGb2jWGIS8C2U3nZewy6hBzV9QrvwVDjjjBWnCYSseXZuNbL4GmshvaEtGUhjV+8sueLL++
Kl7dyKaGy6ZvxIIMu1pk8aPIbE1hFcSbzlfJ2Yi9+iINZ+eScIKH2aD6L3DMu6Vn3qu25QnC7I1J
FEWqHMYWrkIRxaQ6Fd1jK5VxVhde9+IVJi4AZaeluE6oI8bXQhGuxgBKm9mmCzQQTM5DDu2ugeiQ
eVXlks9Iq6+or+M5p5mKAGiINkQKtPdu7lAB2s0yYZ2WTlAgY5O4BKKp7VVto9PZ+F1pEhyXGebD
VEuE3n2EzCuMenkyCpO/wMHeuZ6Qdtyz4zb9jvgFaqlyKGFelllIe6DnMMIctmrq6sRgKIgIjKKo
WiG8wf+jRmuszqlMSFipu4ZlZpTuAo8soTlRzpA69Tdj8z/rmIMuVhSUJtMKh/nGL0NzePcDesdP
ZurTGVB8Ux3Ijo3wfJdht5alDkoa+s106aZG9fzXDft/GTnAJPCxXyl/4Rt6C5r259f2nL6trXJ+
88q2uIh9W+/DyUo2M01XLEm1PpR2pm+NIJX5OtGGufvrl//XkYfnsmOhTCSxw5OO/O2zRy65VDB3
aPmaVhRtczLjaSD6cTx9DXJQnfeVJ62FieTzFRBpYr4nyAbJiXbpbm6HRtOfoeavE7yTMZkIAYPv
7KTLMBB7FQkkTDJt6/G6nFFKrKwpsY2/Q4f/yl5k4EHdIV3FVMlX/Ef+NvAwIseimQ0BT1hB6uyj
JqIPbkAfM7FW0p3DhGJZoDvDlJkOsC2GMWEGDQxR6jg8yjbN8/3cGKDyrO9TG4Os3uz6b67zn7xJ
WE6mourhHuN9/vo92zaLrRvUcEhw7vRwHA2nPOV9yPti477poiH+9NOOWU2Szlzk71Mkv/Q5yAn4
pM42gjFJu8dtoon2oZr9v3kIlineT0oV5XiWrSTFuML7LRdc86/vkMZ2VAU1KluigP3+9sdD1wqM
xnurokd1ybqhEAHH9Os3btlMzjEc2zm79AuG4+g7J1AXq3ZEMLXJ6oLbpR1t7pSgHgHd5XFtE5vX
DZ3jXfz1tf1N9LK8c8G3rniKhDLBOf/Gjq8SNWd+VJOuKzPuXjudkIlnYV0R+TjxYL/lNd/3ZjAi
mV6EsJFBwZYiSi7DCUjmCXFRqNCRVRBLILPE2LoKzmQABVo5r1QTsWgmyzSITkCEH7ebxKNSSyiq
3yzsV69NUrmrqZtxmqCGWTo5tbcnBAZ1TMMj8I0TU3Jrmza9VibZtHRJljDeqmjwhpuhjZx7f7RV
ht6gq8q/eTrEsoD8QSZdLo5E0+1J03d9/k/99oDPDCZyl6EOolsSei6NmDC4te5i0mZjaqYSKlEp
7Yu2QaS0beJYTKfZd0JSCuE2TSfJoe2K7n8b7/2CES1oSyWrA4toiozdmcA5546pILHwzbSbOtWM
bjwcLdNJ4DiLqZAK0wfJ3OjEQxmQp6SWkpr9TIPfnO7/+k74dTEF5OoIupGot7gZTJal327haLCm
SaYBfDBCQZcKOlynMfTD3MyrMydu6AeYpUMtIdF1TJAX2r95iL7rq/642gtK1pegaJVpQ6RFeLZs
NT/pr+ZoVBPsIPrJUdyWOye0iGgBr01P4cdIh8vsyqMfyOgZvwQkjiwiSZLmXSi+qkhVBSxBFcuN
oDkbrAUyJFoe9qBfi4RNkNNnEOCSHoJ6q5Cd7ZVOsYYhDeEAW6jZILc6FwFRqZJG5f6vr674/fIy
Ybctz7Ms5UDPdWzx64dTkROaqM0/OJnUF3RaCpg9OuPd0yHwLzhFahySlmufBW4avVVmQTvRJdMl
2KJFCuzt4BedtSpNx7+a6Ixu+ilJ7rCedSASyKW/8/WUnBxdsKaYATyKNdObotkgmrYu4pFYdVrC
tM1JJ0zSTVUUkNomliQsmlVzKwMOQz/Q/F/H/xd+ln82Tf+d2c4nRqrgCNIDWLSRLfz6iTODQENV
Zh+dvczVbKYenCHKdumdoUoo1h6tp37HPVZeZH04xntV0nelJudY09WIRLd//RX8NtznTaCK8onn
EIz3CedwfysXciljigicXN3Adn5EYm/c4Soidj7UFgGQo+1MD33dY2ZWXUbw7qAmLzj3/QJ0ktJd
C+CcQXWyskJFJljk4Z/D1OtcQpO3rZ2u0vxbA1o4OKmqzi80iI3sziT+kvPVMuBkoaleRNWqe6Xp
168m06R79/13jV5VNOvNHnXdFKLHha3qpdmuDQxukbLDUI2xhOObasvUJtErp1iccqut1gNjbBSS
sx3HxIshz6WqLOjWZRTlET9ywN2ds4p0z35R8sOIsqSPK3Jph4cC5NLBRga68xj7c5BUgQ62pceJ
ljFnUI5bm8zpclO4uS+PwM6XUbsh0nMyHq2H1p/4SYoAHxpQGFXwJuT+RWZWCAgLgYJwa3c55Stc
ItivFVcXs6mlGTd9/2IXne0ft1r7q4b3t1/+//+J6vd/oaBX8DD91zKh1WeGaDP/VSj0T0mv80Xy
4LF8ClS437ndP4IcxBclFz3vkvBgWjwGbGb/EPQq6wt7v2P51IG2R6XO4vQPkZD0v0gUvkCW/qH2
lf+OoHfZL39a4U32UQeFra+olFgGf1fYmjIZszp31CpVuHNQIOAu1U86k6egb7qdmNu/W3Z/W4R+
vCJbONNBtE6ErPy6CJGQXQ6JJxXCTvEgrRS6KqAII7mHm3QnfE3clV4UFfaTr9VX025uk7h6n/Ia
qaJh7xqtPiNMb0hN107dPpeEN25bOLVb2XqXP32Hf7Jg8vX8dnmWUkx4KJAchQyZaeSvb1ZPsJLY
uQSz6wHXfp6Nq9ahiRXFnHZXfKcFNrKILqTXifsGK+lNSkeriZoBW+P8MJWFgx65WPLlAhQofYOB
YYT1grS6vczs6EXFy/jSxliJYNh+pUl50xBLZpOFsLI1MMbZuwrJuN3Wqb1rh1HS6XPtba/D/qHA
e71Rbo5ZMYgPwvQxW0D+eR9FdzliucLIuHBpDQuBv1UYKEcToKVQPAQehLVu7Ho/+2zujRjDcxTD
LoOTxRHllq/olDSanAwzecu8FlZB620inBY3ddcbN2EQOjtfFGQGFNAe9OKGrWcEYZk2t77R0eRz
vF2Q44SCqDzZn0FqpJ8tOLGdDo1x0wnAJkob7KTGAnqO71qvQcWTF09RJ/2j67nPs6zuFMjoMrQI
qhnBpKVY6fbwDumE1vN8Tr6cf0yG4NEaaRWatM6WBr9EK4qjgbACYCpNXO3Msm4hUBpnfl8/hFNu
3jJ2G7b53Bdby+hBiw+ZePfppO2Dyd7z/fmHuiz1VWjWEVllhbqIcd3lUfIxMKq6JlE4PkfHrK1N
gUN+H+PmXaV5lNI8j/fQvQgy6WpTHZWP45sUxECevAntc8yR5K4WYKTLoG3IXAWdgZFwFYsAgTuG
dJ5A+RCnObgUmmD+LN4ASdNZKK15PQEKYEBa5Fsrs6/xQDdb3c3FpmjhVcRRU14qgwZwT1butqwW
i2NKiyhiZHKRoasmXzD4ljhR+IHf/q0l1pDDJIP3dexE3YE6tryZoYpv8pCEE4CJ+EFRRaDkaew1
RR/hFn0U7pTnfmXcH78Jz3gcosy+shHnnTPRb/eiMuxTBLTVncvsuWYQcZdOyOci02WwGdJG3lR2
KC8ajXNNfGeeqQTBSeFW8GmC6tJHa/Jaj/hksNJGq8ILF/Clmx6NGHcTMjlY+Q1EtqZyrqLEsu+7
2E24OAqpMnOSdVWXyWUQQMhNM1+9u8DWIUlPam2inNnJMbouVQaUWhUsN7nvH1j7wofaHG/BoyY8
oGG2a7oJ6HxwiBFaAy5uhk1jdS0x2RXWgTA6NE1O1xCr420mgcYqXak9Cqzy0jD9+WUS7vCi50De
ZEgq6SZEOeCEPiLDGzAqHdqbtmj1qXGoBXI1DRcAE5h0B5EHCo/A904zAFohbnlHS8OkGCppRefW
7KISd+B0EQ/uAwPMD2m3khneQHxJ6emtShe6CATz7qbPA3sNj2RnNx5DVAc07TC4TDvJkm0RJ0gG
2HqsP/oRRkXYSOclCNrHnNEPM5ICgnRc+ZjSKvCO4QC/Xxb6bRZ5dWmlnjy4jfOUoFR6wIPZ3rS2
Di7L1govWIJiUOKttU1Dr9i2loIq3vmcFkvQGx5y+FfERdB9uFdvqrqC+REX5Jcmab8mRRf5u6Mm
mAspiM24sNYiIAhxyEkxTcruG+Z4xkyTG15xUmOCHbsEmIuufK6r6HXKR66l7m7Jm7f2DFnlickR
uTCGeYX4/t4Q8mlU5qOCIOXgva1CKv2a+GrZCGdN5W/dMgAfz1RGRrVCC7LJWCA/rbEA48sDfKgs
eqIrJi+4fovqP7g7s+XIkfRKv4peADJsjuU2ArEv3Mkkb2Bkkol9h8MBf3p9US1pujUymfWNzGZu
q7o6IyMAX85/zneqEIJanlgH7qA8iXQVnnDjxUvkA0vbO37Le40U7pLs65y96dREfWn3sWGbFBl6
4dK1d20nTIbTc4dxtmvluz/2VrYtcX2CCk3BA6+ZBJjPzdLMfLN9/cdtZbXXI2lnE7Z+fsZ4uht9
nCxxVjKUXejG7IKGq61q9jOGerLsmAq/hJU0W4a3MQ6HMLVXDNiAwYxOj7+g5zhYeozFUTEvgZO3
D3FfFsQty2WfzK5xSMjB4uKR9m+dZR0lMoGMnwdfUhWJLcaKmqVVV6SQ9DjqoX5IcmlteKwPuKXz
W083Ex6yEMvWMBsdyXS2qX51yI5WSElRFUJ1GFMR3iM0k2YbqvIocxXh1BAwegW8yBA88ERo4VJQ
hfCnYzp7jyyuwq1VE6njrdma0uCQa+dgSWwXYAq0Tkmug5qG8Czj9I8i4f7a9EO4MdjjP8fJb062
dInUdvARTnaaFu21lV67I2FH4L6x4Jzraqru2jx2v4wFgG7sYJie3enJ7ur4mC6+BF/luJuWSPem
DeVPysTwOsxVs/F8Zd0IJUfmzgXtz8V4P5B+2Q6ieuvJ2jLlwQ3AbtCk+yWrzXWCQhPVc5BzPMd0
u9STxzJBFRWH89B8aAwbFMhsgIosggD/f9vdfkNjfhcNcz5h6jW61jasurt00Nm1UIAupyI+B+xA
dJwo7JCzAHRRTmySMueKWfalemqxam+NMcNyi4dzuMZh8ThWLm0NvR2fjTF03vDfpLDF6/pOBJ27
R+nbV1PRM00cFbiy0TBT+E5+cO5KxzoULlN76eNZ5ardnIwByKrl0jff2NRuD4Fz4P7VnDouH6/Z
wEPKko1QiVlYLl1/NPN2mh/Jm8LaDhKT9LzjBvtlnBlfxE5arkusZlut6QKFdDtfXIQp3NV/7PI2
fU4xt23Lar5fxMBQo7QGPxrN5NLjW1kFJV5b6nKnrVFRyev+RTloBY0bpieuillOVEoUcAb38b7T
4JsHV8WnFLfJGW9v/pYYmd4OFJqsC7a/Uz/hTqOJQs6Yi/v8CIGs/SKEHGNc8YYfY74RFJghU9Fa
NeqikON2DtmwRxeS56hkGtV18qQGq2ZkEChaxE17Fzo3tijdH4A0hBk5wCL2AcvPRiZjF/n45k4N
vvY7KOPemm5t9+x6IExpQx13Wvj3cFrgtswN0K+g+BFuF2+FAR/AT2sQWBDeJLUWq2QEJUuIiRfQ
wm4mHbWssSDV+ynPrKs1l2D8RHamR/pR173/rEAoUSUAysqd7O+aacdxwBjjicp5bQkGPySTvkX8
MUeb/XdPwWCD/2kVTwrvi1lwfE/zB9+Y8EC2k3yQsJjZ2HQQXNlJ89dJsnkOTtKwOnbdafRvbFNF
81iYez+xA/tmmHv7lelY+BaMwKlEvoRrCmLAd+Jf8e5Tu1b3Cop7tkKnII2Lqg5iXWGuwRPQnkRI
UrjJ8l9+f6s+trFuOkTLwUCU/RW9gQOhUeas3c19bFXP7kAliW3Rmz7TjrVzpDjaxpI9QTG5dOUA
SMzGgOcb5Rnh+xftwN4Ko015yC04hU3vUWJkTlviAk+sdIyL/SzcCJ+dbErzPy1DBVgLznchvc8q
Hp+Xpn3Q3MUu8PN+Y5b8XJSXPje3/jlkM5gp1XPLIRsicPqrdGfcDXwy+n2sIkK6yNahUXKarHj4
FMm4bdFN6pBncbcWFpJRSVxhn8UjBM1lqaImp7rcx39/pyv91Dd1sGV+ipduwHxnIh3XmUu1OoI3
XcyXFqngsbVtILgVO6gr8ba7TfyNvzFbtQO1DBPHzSWAE0suDu+MmWDMYQODfQkVGRAH0N56aJ89
t0jPBT03OwHoLoG/xkR4wkU6VJdSgEZMWurJtOxqok4V6P0psO/NrMSX6KbulqQdYpwe8RdDVclb
FWxJ1YtHNbffwDUxVS3jwLXJx7ed4/ESlCYompancjSvVujS/Af9iLS//+G3xrCfMTXcuVUGR6Sk
hTwP9KmGvH5zhPUp0omIauVy4RrQVIvSoGXCxw3XsEY2ngv2xHDPbe9U96jp1E2PIM1oqBuP0AZk
wPCR2OU4kMisM30u8BgBT27edFl/mZ1WkdNxwVmRyZpXCj3pixF8sUKlL5/sMcG0DLqRB3UWPVBE
XASw1BqSNaTro6Ucb9RP1wE4KhK5l124DwG+LXXbAKk3MVHTQK1aHj2umDoe/yQFA0YLUhrshsbL
1noUt1YcY4n6wXzvhj8qmaEVVwHI3jab35Wawrs5tcPf5ME1wXW8EA0nJObD1A1ZgBi2c9FUO+xm
j0NFYM1tnQdG9F91bz7hmUmObsPbkGmukePiP2UgkPe2cKxfc+1lu44r+Vx5L2MYNEhZ2UdVdsvV
vK10fgjFnmbyeReGvtxUFcaMtRtym0WRKppzWFmHYGnLdW772Hbs5nuQunoqklsfVi3MnZsUd/iY
vIidRa8wzcD6r5Bs+4xP1snwyGd695bXckngAFjNHZd1+7H3qbvzyhqD0rw8opRV2yD3h/fGxuPg
BIkHfqagyIVILIDC21VzFjdQJROHXnNf4vNNW1PdvqaAF7Zl/BXZ2Vjx4vEX2FDFeGyrotryAG08
ulh34cwR2JzPyi7z7cA9fO3HjyGWuIuqY7asMKFkw/ZekGb3bsKYdIk9fc40N1dthsCbWRc1VZhP
5B6MV87c0FTQ7Q4UT8W/fRjfWNZLeXRMEem2GN56Ksb9ArJk22Bb9MPGiRru55EhVHvMPeAdaxdn
5MsAXGcHDcm4aPSNA5QrtOC+uRU5VumPdpb2t2Zyvu1zWkD+d9VBVMj/Qw74f4gJYDMl/R8kREbi
2ee/0Lb9L/ufXv8kDZedz39QFPnv/5Y8BAWANoj5kSpiD+HwNuP/m6ZoUQ5rBz5l3H/Nv7GD/6em
6Ip/tX3BKOkmt5v+X42y/6EpIkUyAEFrD9HlbKYi/4ym6Li30cnfqYq4Dhxxm6ggbQo4AeK/zI2o
R6MEYHLJp6B4EcCfXTaGGNzVxTI1izyqESQVznhYUETig3/vtfQog2CEtxrnUeXbnFQjGNBBqs9k
VEjbKZwBWpd0Te1KhdlmM2uF8XqcuOhgWxvBDwi77IIDhUOKyOKEIIQVp4JUN3sILldhzjXdbsNi
/iFMr4BiTF48b+RUlgQIC6N8NThFctjwqDhd1yKH7BgjxRLgGllVM6gMr6HhZm+kKotzH8oQQFYZ
iCelUozUseCMvGr0TD8bBVoQtYWv+AeJbe2tbLKxf9QhlB4KoPrLGFaQUit76E/BpBwDD37pbRJf
9qfMLcMnswoZEi3ExDx0AK6LdTBdlYzhVwPq7EC+TygKBJYroF0SeNtYkOzj0xc0NCb9qazAz5DV
IliMMZshAv7UJaNwr8MPD2w+7x57Q41/hpRl5FS6fO8MOw1ohmGVhVnkqLIPqEYbyI5odzDjc9EX
2bRehBlvLLKNIZf2PkVdbMPsQ7mmj615pECQWl+B+Z8cDjzWqUwuRj5gZ+oZYa4kbXi/m8L0fxtu
qxf6NAoOfyKcadOCWbNP4hx4ixNUSAJTGacvvuEITM5+PYN3M4viWt3MVwzxsezYwTRTs4MPGSMf
kYZpBZPOPntFC2WplzGFVHVmv9q9YR6KvIWuYC1UplWeL/o1Xz7Ns7qoJSaOys1e4Mey6fFetC8M
JpOvGho/DMW48YNVR6XgWxX0bAHEnypj4y/uX3+0abJ+U1UB29A0xb2esoqbcUsvPHopOJ0txDg7
PnmepNmO+wWoxCDGWwuoh5EX7kkkgTbPmTvdVLgnmKB8tM4nnEcHXn4oOa/nh3bp0IPySl1xzRdf
2Wwi7pLBA+o6JdZZI17SuMSI62kM+wRbX43XCuB5zr2i70gIRFaWVb/UxCR3g7X41nzk1bskbvT9
4vMjcudQ/seAAZ1Oj3kAYODW+KjWOhjSJwOzj17JbAl+Z/lkvAWsAjAakE0/+UjLQ+3b8bQXS895
wsBFbqwlV8sT3oPWujhqCmbkqBhMe0O3QBhRPG69ig6mzqqYhvHZJm83UcOm+4AwBo21R2QZSaSQ
SHAFdZIygmuo5pl0Gqe6b1osaGoJCdTfF0VYvzEMt3+HcdX/oIR3FmSqiq9tKdDZlPpVCUv9Kk27
eHQUTQu7CewmtT+g/NWumYrAvDlsgsd4soADxL41uAj6MyhADB5gnZ0y6EMaZEyMnHZQqocwMzl5
Qvt31v5Ims25sfWHUf+GP1AgOZlZj8fKMlsfbxmR/3AWXDlG03WP49CW9JVRFfhNd4P7buFadqIB
wqvm/1v5Ai2pTzYZurOzVmmSlkSvCvTCAcR1FLfKabFT1lTYTTCdul1oUZFUZlzXTJYwfhXgYSQd
YrpGDRh4JEoXDsibfh675czbynkLt8f8ow1VPmgQdOVKmMZIN15ae7RYoJByNr1drXNY2r/ZJYw6
EshT9FmbdnsyQkCfZOwsQAi2l5fpxuCS+jY03MNgcGWEc0aOrThL8NgChuToIWDkOuAxjDlnggqN
dayuVdLXFLkEOV+jUvIhDhEd171oxKPtdxRVz8UNv6Y1ljEvIO650iNmjRtuQ+M1AVlYHP0AEtja
b+PcoL+GUCgJKo3CRrChIdyHhMSKnnjGfvDnXq0zVChKz5LEfqUanYac1Aeys6+dJHgyyqKHkQkE
UWDPN80rD1YVrj2sxe1Dl9GtGfmkKvo1GWLrDwoNya+Oa0j+pKleK4/9og3jBbGc/zmOMhJdvtGN
1sa3/TE4wQhL2ki1VmhsJFv2R6h88pmWQsBcYVke/a3B5PZqeoV+bJrBsKLQoPFqbfve/CXrunzz
JG69fdPE/il2rZLAaEbCb0wzdTfx690g3j6FmhzhU+4C04asJI6JjAruIoplmn783XnkvxuH/V+7
uhu4geM5OEl9ZoU3Q8XfuUFc2Mqs43jmwzEf7isjSQ/s2j7lATRF2nktIsSm+rTkCLD//Inx/1P8
BF/i/3Am/Ck/qa39h0Mg/8HfDoGO/a9sJcIMHBZh8gc3i9u/D5Yd6BMBxy/Xg/sAQIHz138Mlj3+
lY1jjydOMPsVWC7+/RDIzNnmphFglwY/JTDN/TOHQJsB9z8+L8x2SbPxp3DiFLzV//UUCM0H/FFs
C4yIoF9owUOwtOYOFqHU7PYoayuEmx3ashX10ggOokzuJnVLy8NOK0/sXv6uduuPzqRDyAopgNCN
IIe94ODXbMF2C1v+5v5bycF8qBO50O/TlE+MPGnbxNV+q5o8dgX2+CA3KLMw2YIpjAM/DNEoEghB
R6C1O6/S80scGAQOoEY7sTdE/K+gEypakcY4J6VGMmzLmASIEs1BXB59stW4TauHGVlqP1Xte+sO
zEXzNJrkwOuXDHd1qRk8KDfCxW6eLRvCa8f+u0LFIZDvk8ZhFrLznJZFbFED/klOdm0Y0jPFL7RK
ukRhNFy+6WgONo1fPyflHK6rUl1ssx7u2Y87bsEJ0CDCP8c6qZ0D/bzOth6cYu+FVXPiGUkAAHRk
ELvS2BfxwJwYsu26NlNK6grplCxFaboNmPTsGpgHZDIcbawZGHhoPV3+agXcUk2t9DO2E++UGW1M
LBCOoB0GKAkOQE2E5LMrMvlnlMS6qOt9rBOSit5IRhlDzKoPrHPe0f0xN/bZ8azlmFdxQbtBTwgy
UT41QkXw08G3LgHV4hmVDc2t7A3zS1e432GR9WiE+M/CvveOuqUDMdbhpzD0Hc2e05oaSXs7geQn
KVKgh6NNbIxZ3BQHjN9M0h2wVv397EzFxWC4jbkQVR8E7Kp0yvCwkFGNqGfy1wwfQ9oY5MFhHAPQ
HTlxajKF47wQFOaWeCHH7JT11gf+TGPTGpSMUzdO49/tYKCqSBupQWtfTqlQEPYflllqbIlduU9V
R/VFJ0htcrAlYhVMaAzeZ067zK0BcLGMMy7eyC27qChQ+Gd+R9EOZw4Da5AkZwBRx6Su3jwGxjxs
/BZ4CmgmzHvrZR5qojAC9n+V4ufpmIgl7n6CCkfLG/hQq7f0PnaqbkPevL6ricHA7ZC94LUANsfr
6WLHn0sRMDmiAxK4R3eiJ6d/mTgll0TNiVct5AEpruPbh7mM6OFri44BYJG5tHcTk9J0gB3MwCDY
c88N7pB3nd+5MdbcNmw8ZIkcNq4p261rKtBVKf7adWMb49kyZ+c4iM5FdOo7f9PAq8e4jfl0VJw+
CmIKbp1bRxfxZDU4U3bJY8d7KMGGcJFMvW9VLNewGjcyZ2KYOXijSvbSFnBCRD7YxOvO1YrSwurF
bYAgVwAPadFK8vuqbQl922I5Kprn1/EEFlU5ct4VWiJJS0lSV4txvufhPvuDLZ805wia6A2qozBO
UC003JqIxv2YS7qqQ87azRLvmFFQ29QF1KxMshRHCSoOKhgk7lKBTUGwJn2KFT+dcoiv/qfvdf5p
mjpU+6zggMXY/NL3cuSZ8gN6El3m39LqSb962njIbFxvpExZiZDB1ynRZYyu3ouXLu96SLkr2sEu
LKr4kEz+hlQUpOwgfIQrNoG/9g3CaqKOmA352yUgyFTnuD+ywaDYJIjDYwehnjtlYolr08bgqFOW
izQX8T0gkqsP/5IfBbxbRhKWWog/LQpl1VJdPGXFhyDmdtGkVBbWj4vpK8ExLL39uZMg6hGDmTAq
nlxu4mLlTlLeTXSEnelyGvfpnNEo2cGKRvyO6CXvrmkgyhfLJ8cEcIkRWjzCmjBahmycZjdd77Q7
xxm4BNnC30GEcSjioNxuM1Wj5EDuUlyXlu7GzR304QkuF67Shhyo208lE9eBAlhArKrakHO+q8Lq
fVnkIdX6uWCfSHr/OLfmhnnD2gqnjSt9trBlnYcekzAcfHNKvsobVtIbviAxrcD487GzcwzvU7r2
tSRsmoTZUQiqUSbJW9k8cGrtcL/ALBEWdZqQbrkWTwKvtHyvMuNunN6Umz4xAlzTHPDgghr/zRC9
RCQ2ALPxF5zD8j7xG86RzOzo4OQ+wa1DcjnKSf5aX1MeXBakc3DtIyYb+E/pA+Ed8y7kbnHm3Aox
rGS4vHZsOUbLTGV4ODc0eDBdfW6T4Ju4dcUQTbxQn612ogsnPixEQ0LrNnVSoptOkzWhgE8K9cVM
//CEBXsSQCSfRNdm9CKa1QYFOqfe213w+Yyz8Qb2Dnh00cd3cOlcbEh88mFm3Mu97QQ94mKnMdwI
a1DJvhyL7GJ3S4kFPhDVLl0YF/qqCx7bJkg+Da+wXr0gY6+iG2jcuX2VMatl6nKZHas4huiqF+2Y
1q+RchzsuM5X6i/JOhly76svQOUPTIp3Tqg4Mzgz8HmCpmJvEMTPmV6p8EBxx7Lv6rJ7htkXXhff
bO+GIWe1SBHDeQ25QBdtBaRjuv0z9KKfpr+Fv2Hp9jJkmAf9wbsvcvAwxoBWS9ZvxXpwTDFbAxga
3KjBXovnIuXlLHFF9FDJN8TGIiKE+rfWYIxZmXpg1amszvhrEFlY+reNE5Alg8gXB+NXTGR9pWsa
p6uSULY9aeuQBG2Hp5c0t+F51Re8ovDCg/XRINys+IkSVI5QmIcOalK26kXwmFbSv5ahba2XQXt7
GPTXOEjfq9geD3Or32tR3VozSZn00lz1PTc7tRTmM/FQ8zAWYbmXsJK3tZibN1J+Yg1yM+RHT7uL
oSZICtheYy4KKjjP3JI2RsuWBlnL2DLtHrkfp8mmrUd9TpD1dgo4BG9Ue4cLmO7QIiH1IqXyVi5C
+TpHMcnp/t1D6uR6hF2gQGeqnBrsx/KZTXHzXpOp3rptMB/jkZtdFAwoHkMKYSZ3KDeRoQBE6AQP
xein236oip0UQ8o0P6QnqKyznbRU9VpZNniIkd1rUpREZ1MfA31oqx0ZiYg2eY54/WVIuDDj75CR
csXFGBd88iOqlelEvi2euqb6wAD3VBYmMWmK30bqwAa0ytSL7xMrzg78iMhSrnvDVFTmJiVBoHUh
3v7CSi7ZsiOonf8OsNtElZD1cajT6b4ZgjtvaXBoFQIGRpWNX7mO1VUPlqHWCmlzI0iTUhyb3I/9
VLz5wOpfHEpD7rwWQxLBGfpcW0LUPenD55Jv8Rwm9hhlAj2rmfwiktOCVdBWjA5FOHG8pCpvnOL5
u4gDCo8DY+topu9jSiNLHle/E2dejTZVlSJsCaWqax/aNDNTPOcpeoM8qnl5SEXbPvqzPrjFQp12
cvCkk3IaIHHrBSSi3aOdB7+yeX5ToqVH0aQZU3C4mxOMTBO0RpO2zmC5Md5luFvSZtpXcfqaU3y5
4AGn2VA+KEm7U0yntMjCo7WYeGRUHMFbmHZay8eg9cBF4+FWxqarf5vSj4bUPBU1eggfpv8gMvwh
m5hGI9pzp6B5mYLqT7DYW/AYWNJ4W2sVXGFvML0fjEs9geoMxiMTyQ2EgI2umycM2WwXJENbbcGN
sR8TlVQ/kyq9qJn9+dhJKc5tgU8SIHt+GihDvw6K+pkycCPGuH/10HBoSnwOSX46XIzEg3hhend+
Yr4bA/vvXNGN4LoIIw1rHR8pK/dN4r7BwaWvyGIV0zQGsCHTZmw1O5olII6Ihc7mDim+PPgt9WVm
DTw8JRdU5Et5QbBw9lObWfftLVSPKQ/Kv05xa6qrQa2KA3j13aKL5mMU7pUZYrbK1Wzv4GYXPEe1
2tFFljwC+DI/1YKVUxc5/fWm/HFggW4QcMlPpYmE+yVBkca+usPjuGzCHMJdqIVzxwDw6gTyYYaN
TQ1Zbn0Sk263HKDSnxzIJiRCM/+qsazArmD98nl1pukNXAZAK6vdKkyKXp3uLIpDmNyu2BTwVIDi
WftFO18xbH17tdXC/+xHGpnYSR2TBBrqLVM74f2kVsN5a2rCtdmKreqYzy/EjZl/Y9g6CTt2jlnd
/MQSi4leFvsSOsnLYKPXx26DK2ogSUj5A21b1PW1C30jVnGxxzz5DCkLTkk4DLkGM9FTBGQFtEij
MX4iOg0gxPtsOwV6UzgZXCjp2+upKFPKkYHtEGE1GOUF1R7m3H4QzcXztXqijfDBC0iq+nX30Ij0
Cc3wl1+OF8Qr6haT7AuIfAdFnciEEe6NvDmyvaUrw5TZEWCoe6ELsz2wHGWn1EFDCgbUQJPoxIpE
+DkeOLmFXa137kTtGUUOzlvcz2ZUuY33WXfO+I79JoIVElFEEOUgcLjBj5sGrG/aitcKju6aa9Ae
DNq+ZCBQyz7c9+w/u1LwUsN9nVbyZlpTCfkOqnjmYHkgVPzluTH1dFVQ7Lyp/ZwaTCUYvgNRfI6K
SsyWvDUVTLa5FYJj9NCyFNFTBbiWPmcrq+Yzcpq36ory3mCdBHDlr+wR/pXxOVU3JAA2DcLv+8xu
j3Nl3AuE+s9xnpBz7bw8BK7iNGuU7CeJwLOgaVTIlHCehc8DTDY+2HrOeOoB3zL66OjeakmTMgj7
LbP+4PhddSLPl19dXc6b0C8gJ9UyOCm7fwoLrjW4YMNV47cfgYrDfTAF3h4du+SqA9u5yy3W1lDf
O0b1wrCaUhy3ZQhEmQJ/n6OTda/ogeilxkSPNX4FRjtc6k4aN+bG5Yxf49h2qTHk9VyFzG4J6JsV
h+XKfYF8VlIqZQ0cv2zjMA7lQBGMX58NHxtUP6DYjX41PoyYsujm0ppe1CkFrJnd+k9LCztQDZLq
PmvBKXZW1tCIwJFjhPp0btjmf0L6n7BtIQR7ZracK+G90NLW7h27rL7ixuqf6cGwN53O6h9YnBTc
uku99We3iBY7phbbuYWxaZGIHFgtrDlOsW28uvjVAcR/b51KfjK+RNzMxE9uS2Y6QckEh5btLfIr
mkqAbJJWsJ+n1Lw5uSrJ6J5dp1FpezSDpdnGpVNscMHoryJtjR2x2Hkt8DHGq7g02kd+GloryrAF
7Q3iwly8eVpLCRbNBG31hD8cdRyz/wPtO87jSO6/B3s5VxBIaHVd5Fzzyyw9FctC3jtAEe65jQfn
pjYVlnS6FCC4UNC4FOW6ACMHP2+mYXAeOIA0mCSNtE02tcYzWcIlOQSZYT5PgZVd4tKOCZT5xSW3
s1vCiMhYnA/HPE7AbPVk5H4RL5rO4xwuB9dszMNiiqcMLkwmeVqSaZy2+Bpa3h3F0lrPrjrJ2r6z
e1zWYiJSgLUJf+DKJPEatThWvly/a3ccYeoVGUmwC7Q8PspU/4KhdEmU7K5m2QYbpyl4MpOboaIZ
re8u7mGSWDnbvydod1sVNRMLqMZD+TSX81dbGBoeUZc8lYODV2jxQxTvJH4HJgO80YjREGzu1rc7
Pf05qVFtqrpZ0AgHJBh6hvzr4uJmsIvk3c4CvHaZP91KT7NLiAKNxdxwbgVNuQ3GoBz2CaAFVqiW
783N3t2qpdMrNr9iscBu5us5cd5MV4uLnX1syydcvO/Apc5UdFgIRyT6u8keVom3HA26NyNz8B2O
opPlcqeiDnCpAn8/+TmNToXBAMmdLWZgveHOh06VSUiKEPd1TMw5sjBJR/OCcjFOZrD3Glm+OdJK
9zUDQ74xS596Hu5TjLJ/VyQufsg8dd6C0ryDKeAmLHMxC3OnGXEHg4kkmdTZxhBtPEAMs88KztWN
g7NchV8I7nR1+tA0XXU0NexKNyE1k2KgwXQU5i4vxPiDShNH2pr10TVSe0/KvY9yanE88uw7k/rm
u6Xyr5SjrKEybB2noAh3hkDS1s0ffJ0B0wXOCWDhCto8wlTsem3nG9IyxgpRkZo+cwB5Y3Hx/Uud
XnmEW9a2kVDZMcTtZgktLpL0uWCkyXY0Y2Prz+BBnW+Qnbj3YPkRvcgd/s6mfwOglOBWQ4cqFKOd
n0orTs5gxOytNOLkoO1SbVvuIe9ePmzK0dH7vk77E+NJjlGuuPdM61qkfvkMeZL7Upshn7QqOHii
5ODJPI36pc452W7M9jkP5nEcF/qky2y5axYOklxCbeINYxXldoL4ScMG3uNxWVHdsRV04UVWNX2a
tv8dLyhzacYJFythZXbvZDWMfRtiMvbnG0cutdAlgFZ60Ngojy6LEq+zm37MtsD1/mxYkGj1EVZl
hKvBHdiLtfXgzs0B7Jre0u0arOouDHfkWhtOeh0zyRFZeryjNfti6vYOVGRCipEwVAfUzkVqoVrE
Zt1q5car5CuPNHfHVABfMcZVHJq/uJgdwbhsBozZLDfTrmHC8wcNIxpC46mu/IRza5d8xzcSDSYF
uIAuUEHd05fKEv4GF/s4Tu6jKfB8U3v5J005+aG516/UaPqA8WtqpTVBos6ZvyzIpNtYFY/0UTKv
KmP15vWYQUebKeU6L6nBm2jD8az0vUVOUa37CCFk5VTHxiCgbfBFhmVIp1izRRtZY1qzyXd4eMLT
4eR7Ts+1vp2u3mh5kTD96ghvikm2OAdEZFYhyIl1J5enRVvjZkmWX24vQHyY9R+rHyjmMeNd1kLa
Lxd7lRoq2Cnk6D1Az+40t7WxmdoU3OgiL8tQqT0+adYUcFwnQJPvvqfibxuVU8X6xULbfr5hkm87
qGOdSDN8cTVnME+wgVY5n71kyawtfJp1w/m3ximDEZPmFv41xoC0jRwIKst5kGbRI97mNDVKBSfT
8cfszsw0S06/WM4APN5stsPUL3JVModGiCsk/TtLO6XVF0VBIOKbionsSjYS0NnC5NPjD9f+TZDG
PUvLWqYhOAiDW4GKQSLprmy/vTF0r02eGMUxDnIGy4SZgndrwp27YolsftNYGgZRZ/fZ15jX89Ee
EjhKhnUDOkhaJVrgVa+LWHD16fljTHIgSGb4ZjJtvrlO8/QYGA4OPL3inIRZ1BzQ2hiWn02uJk+1
34GQnR1zR3LM5F0dw2uSDNUT0Lz0pDGpjJjpBYPoNDajKQZV6Rgu05u6yAn+0l14H1pc8wIzSU9m
O+a0f+fegVqVSKQ5cTUjcx8kZT7Cdz/gIJQoKvqI447cj+PvFv97dHmVZkJQcJJ+ZJZXbxJJ+c4f
KGczDA7jjqz9bUsx1spbambyi83YRxOsgVmFqJa2wXppE7yEg/qgU+phtKb8oFvCAsmiksfQYALF
hGslDJYho9bFSxznHEZaJsMxUzKbExirq8oxeg8bwG3HvnDL41Rw07Nw7kqAYxEmsWVjxWVOBTBz
jrJC4c7HOIgEFh+r89Dc0gdrNsPf0zTMn8NiYCHS7H9M+gUMQJ2TXah55Ww16gD3SCwfKrncM+Vm
2XBuh5XCuy5jrzZuo3iLVVMqznL2zsl0egCD9sL95oWH1F73gF0bx3xPKY/2g+RZBvrQ1+EDXGHn
D6JXx08mLBPcOW9QWhflRuLMh/Am+udgmf2DY5rfiaLJuJwC5G7l5PsGAOGmjGlPm/32Sifnj6vZ
jelAd+4wDqxcj6ySojwM/V7TmLhaeKIl3R4fqO4E/GYiOLFTyKjhNLIabHwNnkwZ2RSW2EuKyxsP
CGXqag/nSvPYG+MhHmJmRZCsVyz3kMomyuTaGTJYpf18B0M/o6O7Cbz7sVJyXcWV3HpTkryjguOt
mfuCsJnv/QqNxmONMUlH/Bt1Z7YbN7Ju6Vc56HsWyAgyggT69EVmMgdlapYsWTeELMuc55lP3x/L
u0+Vq/fQ++40UCig7JKUyiQZ/7DWt5AUc4jnxqvZzADkBcc5bCsdFw9p3WevrN2K3UJBS4tcIH2P
fywVQqDM+CA83vGlW8Rfkb4Q2BX0h6osvrtc3RzruF+MzVKrUyZitidpUdbHoKSP7pbaO9D6P3kW
03+7ofQpY/c7x1+GIJ/YOmvxMzcorhPpzGem7wSzmm3zaBOUd71+gp0GJ+w00t50dfZgmiYm83qx
NyMsXBIwAlDXRlZujZjcOjdYbvOkKg5V20JaG4hZX8Lh1Crib8o8/cCI+qym4moEPILT/RhK2CBZ
hE2py9xsX+fNF5ftEN4xcilxWdZ76QXsZmvjTtvE+nBD2PmtmPKBVjs+OnkLA9aW8wbR0PjWjqZ+
tGRnfhmTRGF0qPVO0CA8FDkJzFOa2uvoPPFtDD8XVo3RQz0nKDpYUd2bQhLn3ZV6Zbiunk9vX0wh
/MbYBLZYLFX21FIo7vI6QLqUe8bJBYn52GET23Pd9d1GJvO0RVE573N8NTueexKNvkrPoaoJSTHE
B6elwOUwcr4Dv7ORqTD+8ErMfnX8KF1DnWWO+kQ16aWCv7cZq4h6Nmu/hMs6fRMVDpb6U1jdycoW
zvo8rp6byL3uzFaiTqd+weYpYD2XQbOBI/LeKyUR/rg7ULvWjYAQ8lE4PW5rBOcgmjO8vJpesCNc
5sTFWNy4KnbOhCOt+WBEjuThQ8ALvwpbbzun6w6rJQJ7Z7I7pr0s7LNHQgmHdALTOnnp6oK71QSF
Z8sOZoZhX9WqHo8VAbfG1BVPtIXt1h7Fk9HhQ4Ghe1dYbem7ZJhuQg+kKRYXyKcz26qI1GK7QfQj
ZcBsN+99WiRSBWoB+7A3pg90dDEaGPKn7lUZoHCG0HVomPmmyvhu9PhFC74bm01izZOk9q7BbdQL
c3QBxdGuV/MQe1w1j1+6vv+E3UOyZEGP3ma0BGX5CmgMUKvBJBa0WXsXLdN2aqIrUIt+1wY+Bsdo
lzMyhoonnuoo3xZdcq5r5QFIBTF2Hy6JuuHQL32yIuQ2Masd+HgiiS1IbxbPU9jBCKXy8CSw0+20
4ipLO/YRaBQ5OWWLChvYVNHfe4NKryCuXOKhvglrFV/H2jHZiuZpscFBaezHMWcRrO3ngWXJMRyN
5DaoCwPSYcLo1kgbpqKFdK/IhnhaPNqjKZ6/5qwsQu7QE+8QjiIIqNotmOyachsLuOLeuvqzWdIc
xzawD1aU9N/nhLj7dgq7h9RbKmpWhIR+Uk5MTCEU+04BbGIzWsmECUC/OQwEzxZ2fEYaat/CGp24
ZBhsS8RaVB9u2diPbhnBBR+m6mh3pdqMYVGcXZBpN3VsdVRIaFaJ607gJhfWxqyZ/ZJKFR6r3LpD
Qtuc+5nzKnKQjXp4qvkQCYfa6cLu8Dym9hET0ddxfdSlAcEJSoMFHBX7RhDo+clGiOiTNRKeA91c
WUthHIqIAWXqfm3JeOBVIcdEXQtlK+jJPOApm86GvIbmyfM/OoZR870l37QlkLib6kPSZQ9aIega
QL2Q/yjmJ1lzi8ese4nKQLv3avEBoeen+syuCcGCgG+9ZhXzZLd+NBymKOCdKV7AbDpMfzuFJBD9
8yiYrtbi0KH0VIN1000uiVgDaeBEGr1wu16NZveITb/ezJU4pa1ioDb45jzscpztCfdRUad+Rfjw
NJrr7c8yGOFe0YFBTHPJJIFzrK14Si+YUOpcnCqPzDPD+qYTPLjcKYnLcjDErEqWEQ5iB2ApA9OF
Vx51oANGMmCBaBdY/GgHGC8YV3C8NfvnnNk+C8IgO1gUmqeltC0Yo33HNZOXMVaHiVwnTIg+wZyA
o630juQj9wDGebqJusAXY9UfE4ftEGMl3kPTfF5G4xCVU3GHKa/bWr3L48p2o1vRA0MBJI1ZNUjm
neh6snEDZlEpY8VraxRvGhT+xiit9MS9YacXQkfqO/yZ9raLk2CF+1P5l5xmmJO+TcoxDjwaCQ2I
xc5gKcq5bT93LouTKo6yV04LRAJFiUA8CTzobOnXsmUniD0z83FPAbNszU+3sOfbWOO1iKe2p3mM
551t9SADB61elrznBs7Y6zFLr2fzgDV004BfSAz5VdKilGVx8ASgXPoLEgwIlR+rXV9r9uqz2KY8
Fn2ntI6Brne2wpRjufF3+ha/qcuDRjt8DOP2isTlGsLltODq7hHBtwGkLiWDFO9x1L56s3WSMc7k
YdwlEDJhQQJKB/vj2016V8brczH5nGtvD2YMs6CKeNSS0LCY8lqPsILIzsxbJMKoUDDBwzVYqKmH
a6XsvWMy2S/Fg7YM676lq6O7cR9S4J2GTbB4NjGVRZ+IYY11TeJQsjaxd8cnYdxWNApfpdXSaHdB
4x560LJI4ttY3CCc5FUwwKrMfqdRfFU/JG0dK0Qy8Y7DYLZbA2AWam8yVZ2Iyf/kxViiu/mZTfi5
DVniC4tjLYFe50dQmi9Y6R49uP3nPnDwzymXXqlHCJ4EsUEVEzG+yM4hHX6ZkJuXqDs1xbc6rh8W
I/5Skek+teEBiD7IVf0g4lxuFoZ+cKVJZAstsM6iZl2Fz8C3ElK9CU3CeGbX6JxMPi98a5H5Q1su
FjZ4082LRbQJJu9IeltHuskzriWoFEMUhcmeRXTvIYBn6r3UEg+ViUIs1Pcl4XgBmegA2hnIWJx6
eBFDf4QiVxLCqrxkEzkmQ2hdlxEKZ+FFB1J8md6jrF3Uk4c+FmBlG52aITSfJwJTkx19vuPhG0q4
nZ0SkTQxItzppsJq1i3lPR7F8IpKEumZJ9cZlslzacAu9hnpALkeYPa5WXZll4kTTSnBGbWd+3od
bFpoDLblTEFk2MON0+ps25rWrSbCZIMKBzK3Ye4ABa7my/URK/Fv2iI86ShsriPUjj7uypk5UvKC
Ni7aYWN/QT5GSyD75VQ2eXg/ZxzNLluHRBc+4q5Ps4WoPooY2rg7+7KtGfIvUm6UN1S+qxLQKG1l
kqjqYM6M7kweQ3hQ7hMuOFJcm6sqK2/MiQzptHxe55/7VlvlycZNs5Wjme2JBws2Xt+x44IO/TxP
RLXoybhpUsFDQTFigNSM57RpVlQr68zFhwLMmisL93a43LppuF3UuhpeZeGlJR8sY8a3TmqtY2ZP
RCtVB9MpH0sjWNgSa8/XBpYOIWtGXLTsDWc4AzMQOcZN1XbRwYi83iCIGWtsVM7fckTYu0rjoa0d
fNUyYrKWdPVl0NSrRb2kfkiwFEaLuXygnlRnaKs9p09hXKycuzsTv99SQ7iv7FrsywISHTTtR/BT
LLYgqsbuNPk6MDGmRKStY2+GAW2E7MAHVNFljw8ms9D1axkTm75IsZ/j6Yq6pD5XhFIdmrTsLrwj
QFJkln8NAd9s9VK5FzhfYNur8RWf7HhMbLPaGkFL5mA4IhNcmuXAts69idv6c2CZAKIhHP1hiuM7
gySdjcPzmdwq04eX/ZEXPTVdFO7AIbZHY/DGfb5CnG2bqowBDVwxc3xj8doe0XRyfGI/2Rly8PBt
m+FxXBSz+WUM73rmsTuo4c4u7dm3BKVt3iCmw4knqumppWq54mc9xzLGkxfNxm06uxjrmCIFd4th
N76T8HxoYOLtlR7SJyr9CfQbyj7BWOeuieLmvi6xR86EPfOpgiMIG3M8I8VfrkkNx52kiA72PTdw
TjbRIYwY++yAGxkYCBaIe0mQyxmzwnhdodIklRF9C5GGs+52rgK4wORrvs/btPs+5k5F/5wE7pMz
iDvKSKyCRQdGhoKxY0lKKjcW+TnCSuCnCNuIlJgzc2ewFGZdwQ50B3xs2g0NLslZQqsoKxHVb1Xg
zsY2QxT8Qwy1w0MNKdcmAk9m0QTYKHmjaLLOrWxL6qOqvW66aIj33byqPnAwhy7+VRnepaJc7itB
uNQG3CvFWEkEaERaZVS1m8JTqGmlwN9CvZWb7vqIRrva1H4lK73nfoZb7S0flYNb3lmiYdPkSPRh
iFC1gW1qj44Kd7gj70QBfUjTr8T94t33ilwPhK/m2W7Yj/l2XJC7ntqjRfaOix7EYL6389LpHEjx
VJVedhuNlEPzkF5G26vurUH0+yTr38vaBopPh5PYbIlz4hmvcIcaxylgTZ0T0MKMgbFZZPOdFUNE
4sqta6uLT6FBfFjgWncSCvtxAGwpC30L7XUX6OE1oqYNvN6XBD233XA2+XTipH4vvfAlwbViRhHB
JLl9CZQHOjvzTcFcj9rQr5IJ840F+n/fczoSqa5keFWHPSiWyYlpcmbjvJACvku6yD5QBbk+fjp5
JnaFn4mCd90ZDW+infdVaZKuu4x6b0VwKtRqW4FLYF4NU+g8kKKGdLOMAuu91QlIr6EKhi8LbpDV
+Zq8d7iydhEROGrXyCDzG2lClaS4BS8fN8HFyqrulQLsHuc+bhd0IC487ZZcCjoXCD4l/Heahk+V
xwA3VPVQShjbDDRuI2F+lkQjseU7YQ8H91/uuUhvIKhu25Hswsa+GGXzGBTON5ddFzWFTd/YeNIm
SC4w9lNiVM9KsBsmJ2K5IfcOPECNQRjLOASqHFQ8fIiB9F8Xr1fvTpn7njWaxYCEr7JtlkK+N3je
vk4dlV0UxkSTNmLA5m5kJzkWji9EAUS4sG57mMPjzmMCeVEjo+cNzX34NVrWqzQr1Re8e2QeTEV2
YmICsi+W1MOciXrsbvPIFM95mlHYRzFin5oscx2B0QRrE+ylYYivjFkfTHZBVzrj9qBBML7nvWOg
fI5L7zmvuEzScs7XtJDkODkFtr5cLq9RTDAO/ikSDBgjXdv5nDzFyGVZSxgGkR8170dlvQ+O+Kg8
ql83LpJbERRf+6y3r2lX5hdTiOCIhLq5nxH/HFpULN8UPcKpr+r61jQr+w51vThjJ0ouLW/uLU9l
dhdNBpoq5ZNMm2I86SRNv3WNhyIYZYY3YQyye6Z8cm76SyGW6AZHW+6HebObVZj4TWN5x7LzzJdk
0t+SaOjOw8i8mZAhGPK84TeJM3s7Z7Lv8y5Mx2MKxOQtJI+I3K4yeuR+hYibYziPlXlCHX1J8/FH
4YynpQu782wOAaqSIQET1VeE0zv29DkWKMDiDHudLSDMB32zc/r5u6GHDuRSVd57fYWkP+0IXl+s
7F4PM7NFk8y8oAT1Qps2q8ek5BuPiA62mVm2O6FTAAKt89bZaTrvqjYhXNHtv2secPVmQYBMK83t
xZCfIVW7WNUh1kLcVCDKfEsm38rQYJEw2u6VitrPFkpJd2QAle9Lo9ePdGCCoJQQegXkHpbq1Rux
e7TiRsxtAzh0V+Xzc4kxD7FjjJXLcU4CAvAN8yD7LOl8kBZw78/J8lVHCDJZHnvkNIniEdoXR0Gb
qfnYjsQqk3F9ydc1hzsVxXOeKXuzhJgGloEPtUiRnmgd8vyOh89SSUyhIsdlWzIEXgpTkA5pIsXq
Z5QjMujiXQE3fz+2Jqr7PMr0sSsdxi+TbAvIXkN+lAO5GX2JIWzUi/5K78HGuFMnS/bnrhborKrA
7o+K6Iezldb2QXdGeoppZJl+kNYw5/hJCQYkAsJLzg42mxtR4uZyoyrfYpQ8tAXk1spkrOOkxBOr
JHLvgqUjwxpAyIE7YmEFtQRPAk7cR+F6EG1I+j1SLmTHhVCX7Yg3+2BScL2jAUQJKZj1aqbq1H0W
Zj30Uj6QZk7B0HohKyQ8SOGh5h2ZMvLcNsM3ZiYURqoxH3OW99vQCEkRV6p9yFrvivSsEg7FdF3q
6CNeqp6IwCIhtI3iz0pH6ZOHBp+FeUi9lQC9jm48wDJCFrEF9f/hZOOXKqYPxpqNTK7uTy3+3GNn
2D1+a4dEs3Z+Au44f5ki4xYFNgNpktn6WBBbV5pfB4yCsBudcBubq3i49k6qKG5I23n0PAgDo24h
TKZ5i8G3xxg+OPjnZHgoisD0h7p8EBzTQKTT9pAbNlZjQlGPK1ycpBKkUDsCG8ZnUVT3qA2cbcIE
EdXsuoGdmcaaUGI2oUxvWCEQl5fZT/XvF0dROFhAecLHLSmxZUSlJgQTKC9h0rjpXNfYLnM77szG
3Bom7WsMVcIjwAsAhtmd0HDGJDTWPHbU4n7BiWVzltWM80qjPtZjTFieSouVx4WPxDCco9MkziXq
uCbdEHsBituOIBvdyOID/Yw+xlhAw7ylZSrTa9OIzZu+N6xtVNsB74uYMYYX8BXxNW5Lh4oGWQht
edfzvEGCO8k6JUYPW1U/0ONC2oOjYVV3o6jlbeuitJfhvDovMdh/QTY+Hpuhmi6UXg0bNeNjGaJ1
NmSRhBWBI2tJ9AJknzNXWmutMIfIscjxotpk/snT/LewsP80H/oXssM/NPz9N6TDyn+Oduiz8L2J
f4E5rF/x08cnXFKfMelxa/5uuwO+8H98fOI3kKOWTYC0bZHoYP7h47Pt3wTIZEuvYHDLwQf4Xz4+
Gx+fJPzBs+BQu0oTkvA7qfev5N4//vs/iBtipFN07X/+D0Cwv9r4hC2J4uPFAQE3hcn34+//bPsc
4wDyAJcaeUrJ7QCiaucY1PD4gUsTFGeETqrCdMzKQdvqkzEP7heIxpjhY5M2Xbm1slidO+lNY5PM
uJ3RUhU7KnYrgO7SLa8WMXKSfVOJQcNK0SiwU+kWvU0nR5DQJKYGTX4WMHaRdAKczaENu+73VUoU
We59bzja2BA1pkJm7CWb8ILo53krPTJzIY+FmNWd6UsSzcGlCxZ+LHvvFFRMVWnzpGG3z+RKsWWB
J9WnIRxNndaow8fiZcjzPR7HWyHz28jpXo0FuvnoXhsOK2uG3kDX0Ren+3UB7eAJE+HkB4TDRNV0
DAhmFK115P9D2J/IwYfriHTVpYFDdye7u4n0qG+O+NJ4JctYMxLXCYNNJOxbsuV9nJpHplzvdadv
AgM+npucq9pj2TpRVAFwNsBdLxZf2WvSoEJieIqMt4E+iHhMZhHMOfiXj0aL1K3INYEkyJkvAawR
MKaqcD/rXr5iJ9nPRX5qaruY9jlrWokDp3Nh38UcOlnkvIl68r5mHNL7uEvYNZbtNDm7sqT9VYYb
vjChDF+tukQXHMnM+BzFzJrcYrJ9PTR0mjx42FVOpiBqHAUu9hQriukZqipnDuYBd3iOsZXdJK5R
siwJpX2ZOd4PXVHpc0bY70akeKzGlEAj8G9R/NAppPYxXoKZEO8RgwAPMqYRCjDGvrFgbyJYpPLG
NS7jh9CrOPmxCsVnJCeMNjgu2ah3+b2p+nnPeoJgyJmy2GymR8BoGfsEMxh/mLEHb0ANwZGUzZC1
pRFo3yEt7cccjTmouIGzMSTVOnVYERIdO5w6gOrHus1oNQja/pi7AqW84SBPpbJJb0MWRX4YVB+h
DSIkmYL+B1w2gUzH1rDFcyRdnpXP7pWeSvBq7lRiX8CPF1MndcCamDYQGtzRxL1GxPC+oOLri+PY
EF+JJUh69P7JiDS/JKKOV25BZ0MK+mVavOwFGUSGeGNwnDtCm5AXLQBm3pg5Qg2ac+fbXPCjN2iX
Z+qspC0ujkyY/tekJ4O+MGsHPW0yO+wvCu9DUlJwjUWCeZeXD9Y2zzU0gyCL2m9tuPRkm88h+TdJ
0IjSRzLnxfuMamnYxpU3Xuy0S0Z/mkywwLZG2cvopLlg6QvMLeZcfvXBnGeqoApfwaXM7PyTrc34
oWVjRjdWHpfkVJF9ysplbItDjakQAbU2qv4QubgoV5ZR4B5RkaBfLWbG/Vhr7KA5T+0sX7l4+B15
OjH2JgmaFQr5IM4m5hinERiJ/71keZ/EJ6RBqj2VnU5B1xS5AxZmSUGD9Q3mKZienOGCGwBNoAbO
DByCZRH1CryAy5LgkTuMU5dj+gfljjKaviTAp0EBxx7RNGx/QhUT4BWmOl+31lS6jAPxNfXWwGyx
yEaUIVEr0VoV2Ipa4oI8RnfFRAbWTWhxW+94q2q9GQFFHBPJZXdlWxVlmF2aa9MvYtOvbG9tn5Xb
o0lPtdscbGmQ4dSP1P/ILnup9nkbIo2PGK9VPl4WkBIMEMZb0g9sC6V6Pk87nrCqJMqvMeXRXZCW
7qyRBdh5osb9sBacJryWCkUlIbss+tj9tkRUZRZL1ESZDD8Qi3n1pfZatztVfdBZWy8rkmhfTp5+
9Ur8N8eIXCYGY6MbtPu6zgbrhNEZTQ+AZOJQDK8AZua4joGsa2ZSdmWYQTFe8rAvMmg7PVSTvnX7
u4mi/2YuIXgiwGlgE2Ts8cqjGkekuBNRs8a+IbcEkq8VVMIXsLmtg+S+XTshMxM4M8IRnZBUTnWZ
ui7+RGTRtGxV22q+1arMYWYMwop8dibJCePhZJLalqOg02Hl2j4zQ+XskVVQKSZNCplzpLd+xzs0
XIJ6ZBkjPJhdwEOV3HAEoMrkCweLAVKL9nyZGOkwF6UTCTg62dKZXTxtu4Y+6gSjp89W4RuOw1xN
a3aCkdpvTZHYoZ+EAzFZpjk3rHIKfHwyGdS5nyqEY6ORqsvYOhn5qEGEv5lDHRW+YfUpKv4BQ/Qm
FA07eDZQKNsdnq3t1uPc4U9wWBFiMOlu2kt3FBpGSeOuOnGYrhsYQe3b3Gs8gV4VjOPeirHlbd0k
SPWOyYpl+4GN4m6DNCRCSCEjJgYqUKyQdQlhmviipfyet/XwrZfMoFDo9aRgyzZwLjG982dbhzi8
BkD6Mz6hIeh3NvOp1hKPtcc3t3KSPHZmEkGcdiQJwVGW5UfoqI5kspTNF6a544uNssGlSZvQvbZJ
uWuTUXxzGGERGR2Mq8l7tGLEVWF7zgYkD6iigiIjv4FExwO4euN+FvmCUSMsw6+O/hI6KUPM3O6/
gyCeMzpje3rmeJL0myEi0I2rQu/DRh5q0zZ08+08G12+jfpR4Fki2I5FN/wAQnx7dl28wepRV7b8
kGWHaluMDig4pOPVh1u4bePDyS3lIQ9YxGxGk7ylDXsj8xQhIF+wouaMylBH6i2eOnAIHvpHEGqu
/OEEI8BoHTL6NepJvolROnDHbQ3fvZwVVkxIjSOPPtOyIe6Qv/OD0ToDNlkNTDNo/FOcCUupkFsg
YodH59SMaJe01A9li+h54y1p+4EFvVcbPfZ8fF2tBgQYpcmHJJXgNIJM3/mQbJDVw4jFaZBlD7Kp
ycxk2oNupay9ElaAXgKuJu0hYECkwwJS5Gtf3BZTDURgseyroZIIwtEchAp/dTru50pDxOSABio/
yrK+j9jcoQXvk+iNe9b7vrTLiBhuUStFFHDlSNMIFILn4Tgke2bV0wNJwMV9F0scR57DqNZbcFT5
rLRp6ifTDWZ/4bi8QjhA7YEgxWJBm1d4LIIyIZJS57jlMKa3i+0vJgMk2ImL+IZakskV/yYYHde1
3mZ5gxrUg5Zj/8x1+bfaqn/YLP3SUv3T5uu/YVulAcv9YzqKn/3H43s2vH8vmz8TUtYv+tlZGa7+
TdE8mYy3lbR/0k5+IlJ4TP5mAaKkUaK1cTyp/wDlWfZvZC65hGIo/gaOHRFsf2OkWJBVHCFBBTGf
s4X5b7VWcm3S/sTJcxzHFqyJLJvvaZLH89eQMo0ydpYLZ0UyBE+9MtUjyOfyXTRqORLOHLBaDBzI
Bl5FTEzbBAkWhAGaRmPlzV0XltlWockWIEKZIqzqxoH9qe3MJMS3M+AxzmNQZOF0G7qakAGzddoT
w4iJ4GCreLaQn74x/y8eWiURqIRRad07TYjLF9jsucIfcdSsJ06xIyYFMDOqthqNAREhWn9r0MLt
hAMug/qKfEofhDihBPQH2OFCU74ADmCEwgNkfqWarKjTI2VeR0HLjrNecuM+aebuPrdy5zs8+Nre
AXgR1aZv68Dc902M8YFekG6kt5GZ+taSlUeZCSffBvweepc5sfaOuGgmVoS5ILrMmpL6a4Mg6TLR
y+1rLey3mDwJl7jVbBUesIRJ0E843ks1hvY7YJj5Kshyc5e5xfgmkKEh/23lKofBjMlCZjMTFv3d
YAuAVwYmJi+psp1sxweQ++BPyWMVkqdzM8lrVLZEOhRpal6N1XAoxu6qSNluLMr9YYZO9xSKXKL/
4rxESbdwcteTSJKtqd382soQ5gKYv7NFlnwvVTRB1mhUsvDwLAfm/ZRoxIsamfnMdlShHqv68h1z
DWZjMXjRsUMX8YqF53VKaxJF7MI4ZjmTvq7CDworo9mh//ia2x0ruw6vDLoL44ZUc55pwzCEPwLp
Eh9q4GHGh/acWs0NVYd53VAfgoX17Lehid44KhYSk43VjtlxUrJMgwE4ZEww65FNSK1jdMHVFQV9
sR9zbP1xZ1zPqr8JCeSjq85tKI/u1K7E5vTouabxu99uvg9qU12nBanboRu3T4tGOep0IVmgcFUI
okKb1XEBue4LdDC5i3DNbKYKbRu+273IourYSVp7RF6uRe0gKk6Srp3Yua8Cu4TEmH2TJY8DhI3D
5JKclvPHnotKjKP3h4LODalMDCzCDePTsZipIdwhFJ4lk9l3r/Sz8IAlYRIpYr7CGnrme8Adya1B
pdO/qSmns+K33hWW/MbJg+o9ggtAoWfsdav9vs5GRC+OaxzZC84nxpQhPXDVoqBom91I7MXUefct
QSl79FfFU1p7nyQpQNcpGSf0ZXNXOdgty8pau2+uUyLKw8VvdLk8LF0PVxaPGPWcmRmQaWxrOo5p
GL+Vnmm+NrZY9qEYR2zDM0rdVAHRtTNxX5ppuWX1U+7cjnQAMZnjbWdP+T7L1Zd5gXzdlZP8Jkwe
rZvBauVrMw8OF1DQrNAaN4WIUyTrDmNWkImEdUc8D3dTSm62Y8yIzBy41htjzeeVGXnJNebPRs0D
noxVY9oAQkoDsi6TqkcDVwjvQbM/wVpZWn4zox0gltPDpBWi0cJ0EG5BrRvBypj2vohJW0BFqnkt
lJbBn4LMJTknq4Mn28sNdu917IYoZVzkukRMHgwZy3bXz/oB/CTz2koHjGCcqL7y6rpFUyeDx2me
R/uu9Njd1JYdbyMj/pbaC5ZVcwYtMY7TXZYlCimG65AAPtrT3ZoQmyD3ma3j0rblY0hkwRN5A8uR
JtdDHkSCSGrr9Mo1q3Zdq4as/Rnx0FUZDyP6TZjp5GPuqWVRMFMoo7ShVzoMSzLd4s+zLqgtIfHV
K/2Jvy4ODvm5M/kkDi28MwVXrCmmO9LnqJqTphw+nX69wwgee8dWz5lB8DkqdM/F1I1psH4hxYSp
CztT9VjUuEIvGf7v4V+lzf3fh5vkhDUpmoQwIcJyiv55bigK2EMOE36CHLybKsQeVKueNJMUsrm4
UiHwauCZMG9cyIcarx2u+GKfNk/o2F/Soo53yl3af5FcKtZ4qT/QtOuRCzvSspVjKQIJbOsvr4pe
yzSjOXb2vRHJ7WQEL+vOYynXCRKhnqfBWp6sZeauLz6Q9fSEHrOPC+E6pbG6sSTbc+o+krELJC60
rTvbASJjdu4TypUVC9D/yPFzoppOrtaL508Fzt9B8P0eoPvXl08EprYUSFETsMCvb6oiXqIKA5uX
D3Xj4NXR1Ti3mDLLd3cagEtVwZPyyrusbinYRXxIqG5PDoNKAkf8XqWHcAjyIxucf5Fa+muO2M+3
1XJcJPMevF/trUPkPw+JyQzyOsd09pq1/Raz1JcsQg7XOXDSQq182Q3H39+Kf6vqfSpz/vmfv1Su
v6bS/a//t8L4/yOKtGL+/o9r4t1nkb836Z/r4fULftbDlkP16oD0UpaHXtzT/4WNdn+jyuCzs2Gf
WZqgzz82DY7+TXMH87kKkI9E6nLJ/a0aduzf+HZQnld3uceKwvq3Ng2/3JlcH67kJ/OTwFMrm/b1
10sIKT4yNXTT27Fs6MJqMMSkOeFki+vy57VDr/P3lxq/kgl//1Euwa78FNOypHT/chelsQ4Wu8f4
IyQafH6cAEbTppdJD8UlMkNCYZo8e04qFKhVPESnP30kf+culr8+hH7+fM1aZUVjey7v+q+/Knq4
mciPpdvGdhpGd5aIXA5fmsU9WwKCTIwYejZvwRwlxG+pWiOXCq1HLQf9ESY6uBO214BcyGbGF3Bg
ahyZVoMXnvIht0jtS/LioDEl/KjHmpSsQkXoA4ELMF0zshxl5FCKcRM1dfFjggQMTFgkGkHpWEdP
XD9uuG2IEvkGVWd4YaMuns3WKK69gRmGPxKE+vzP3xDrL3HNf3tH7LVLc9ZPRK2HyZ+eH3Nl4vvF
a7AdY4+Zc2/apJ8NDsEJc7U+YMEx2i/M5qz3rFWoFkGZx+OmKnF+MV6R9fclRzFPoRfgpokyiDlt
HFYfLeHr636B/mlLBKsLGReyQ3Jguis/WBg51oFBTvcUdKCId1GSZd+cPqqzvYEDbTq6JBi/Tr3L
Tj1WAXkBuJVAi7jR1AMVNxIcCBzvH0k/o/tLdZv7Br/FSMRIH90MU1sLclPQ9twyb0vSvYlLqD0x
SOfsMNZM7A1Zr6rfTUrAV0pHT80Aluyo2UV5POmth4Xy3cxwfWwKNSM5bXuh1fWC9MPYMfJ13wKL
MciRXf/I+HaA87ePm0lrkH5ezPANyvUjZvwwvJNg3gTjRDd6140WCgykcHDu40seIN5qJuFtWyy1
n3YrZayiw+p25oKvbBs1sZnuEidmzM3qCCVhvQx23wMl96jaSJczYZotYyovgxF4+twSKoYs0lbZ
Q4w5xvTRwhbWTgCTYXTnopQ6xtbkiQ9+YeWcaboU0lCGVPE9gCE9XgchqXn7JXareB8jZgLWxlWB
/oIM5+wUSImLKRjSVvhdJbziNrHAFmM2Y5mIu3PM5C5LrOZWqGIp/zd1Z7Ycp9Ju2yfij0xIILkt
qlFjyb0l+YaQO/q+5+nPQOs/sV1V2qqzLs/FinDECpsCkmy+b84x2RC6o+ePoN0BegRDG/zoFxXF
e05CbojoAU3ABiqbs0qEPVBMbupZLP8FxHIkfklTQX7DYU746hTTKdJi2L49+F+bjFASabZIWNGF
fdJfbVEkpQOHDD8sXe/gRDQsWqet36cwqGBvU2XfLYNR7gcIbxuyHoI/b1//OFL75dPzlKuEIzzn
BRh7/OkRcx7GOPFo4iYhMdNNqW5BDMY3psrloZReciHDWx5vDP+5oC31izqOlcM+2YI52OA5xihi
3Apktp3CwdBMBSSdptTPfT3hdzYXte1sVMtzDewnqyvrRzmiVNtPM1kyOdaS/QLv4dYykvC/sOH/
dXGQ6+z/P3us9feRvLSWf9i7CtrfJzHJJtm8E+0H6C5GQO6yN6MoYt+4G0WKHQ5wm6SIOIFvoOQP
zoVag291Cn9+bnQHwLLiwmp1vlqwVgt2rrbHum2tKoC/58bCaAuBfkkQlIb82h+SEbyEu0o23h4I
r0zCNvsDxXrkuUqzqTu+kKxSewSVIvyoHIcPEU6sZMd0RtEiV63726AZidYqsR3ka2Scyg2ZAizV
yokwKcl+xICTNvP4WNvLmr7sNDU5L4aiim7Q2tz2ZQ5H5u3ffD542cgjT0CpzpNhE3L8k7Xt2u4Q
rD95WKof0irbQzAF+T52i+hzjNr68Pb15GkirFC2Nh2TiqIpNN/MydcKh6UkwtRcDXuZ+oY22yP+
pqGAQHwZhS2nHoFQ5WgOINil6bdxbOjYjSjz92//kONBwb6FnYuw5Bpgvp4D1q3c34MiWuxKVjKp
faWN8WOmtbkRQzp/efsq8rXLUO1ctSeOdvk0ji8jRxAMyRDXfsnEX1CxwJufExj8Ke6z+WevqmDf
tc2ClHTtbYUFZLIJJhc5jYmTpnu4nRiVAEg8hz2Wqs3bv+545lyfgfIE20Zlmhq8tHcykVC4MHHj
kxbRjOBOa4orO1IOowNQL6pkabLT4Ku2QQ0xAO1z+/nfX50eixa2Q2XWVSebyLiBeKBAFeJU6Igg
6bJyJIQwNpBFRuF6/i7Jlh1MsMC0ZHsqNct4Ach+fOj65/5NDtcMfSZuKtnHL0e7ImKTxxgYoKBR
mKsCOW66pEZaTAgK8JkM4drcDru3b/xkglyvawvF2dOzmSVpjJ+MPQsQtNlUODAoLpQxehcMellY
szUiRRXGcuK4O6MFOGjnTkLPfAJSu49tOC5bMliXao/8Mpq2b/+q45ng5Ue54M5ZSD3bo65+Mmsz
RoQFbqX3lyBDmk2W0nUvUMCpTC23oH31w9vXW0f+/6wSL9fT7A8xLa17eOt0D29NCyzclFVMFpa3
TdH97VJJs8xodPcZVYveYeea0fh6zoXnf/5NMgWRM/nPlc1TQRYa4iLTCKx8BC/NlmjddBe44NDf
vr+TZfqfG+SIxCTn8VwBMxyPLpAVTmbXzeBnVZRfhUiI76zGSmnPUp7sM7dZ17offSvdvcpbgt9i
N/zqIYe5U7P0btq8TK+TRhXP9mDrC9+eEsebiJdfJ9G9MQE4RKgLfTIGgZlgQfCc2m+r8UNYQ/SM
DSpem0JkJNSBeNiulQgcNd2K7iWqN98BRQaLYRx0lE6pj+48vSWTxW7QjFqkgaBLYnmzFmhA5Pp0
zs8c5W8MOxQDxxZetOVi55bRo0NyabJDnD0dQJFnBwb+Ao7Be0hCEb5zWTKCXWpoDFVEgrgso8QO
b9j29n/syIselTHR4CxgPS3wuCvsezlcegCqlLN/QjOBid6N2rweezunWZ2DF0NpAgOsKRxat5pQ
tCdVj+K9UUmdo4J2hnrTYckCZAlFcA1Rk4O7FV0QvzeNEU1UW0nzWpS4ZLEJr5VxkxoOeZ1pZX8e
S/yPfj9S9N80ihgRao/zAPPMdXARczoAqUOzqGtv5nnq9uhuSANn+6z/LKEWRCuNnffVkb03bmoO
btM2bFPATnZXN7+Rbbi5b9m5vWyrzIhv1jbQDnBFsWA07bsvk22Vj1kQt791aNULLIOcEAlCv5Pf
dFm94JqxqTRKAIrOOAOm8QfbtpikO3ZEX4RCqrp3EDZhu8gsYFuJCNJwn2gzQAxYyvl90WfyN/aM
6YeWUXTP4XiwvnAz3rehLVKOAASS3qG8Jfm4KQFdI/8oSXZrJtR+lNN7lOVBl8NXpjDepTvHxUCw
qULmsM1YLfwyVoZa32eVFT+ibPfwH8uZFwrTdu28UMmut5MZeQe6HeCyyOVG/iCLeQEBaVvXRZPh
nQfcg9ULunH6a+7T5Zsijk2AnbWDa/reEjP/CJjNT6t5AApikyC7MbM2+abROT4nA5geH5mWeDLZ
l/7iGDHXwMLz5Y8DcPAxSqOuAHBEk+x6zmabZAVoZl8aI63hEI/kzJrS+2hkuBi3qOCSG2w1YUVd
lme+Gs2J0CqcZbqHLoblwKD97l5zX+7P1c+FziB3U76xUlk3dqqdAOiIufrFS6tvdmZlh8NtqAaO
h4bTAtFqJ5RRexqY7iplIh5yu1a/odDYccnBMyWaMEGTTAYdlntuo9civrEcoqe2MVQjxmZQK6h/
QcSxVDpl/ezkadf6tktEDtKCGD/VhKSD4M1qqv+obIqedWkhsLenVZE2xwAtoCiQL7AJ4ZIg2kfJ
le5S+CP6Zm4cRcBLmhrXw2win0ujjHZYxzr/I4AtNG1cdEDVDXcOULSfbXKY02hm49VbwqYaU03Q
5jtcBEhdFouzO2JW9tAHVbWrBsy2K+GnnaPoQQCAKQ5xyzjZpEYbWvvMhNm8WbrSfOTAPiYA1gPr
PmWwTpuGpID8ynQG0W2bjrL9bkXdmFuF9f6L12NkQT6Uevcl70hvOUcLzFZ83BVvMO7e1UaZUsF2
8LDR21OafzAPzccQgQJgctsDGL3YifNthPMxbJ2uX2PvcWg9KgtQ+MY1dG9cw1l2v1dlZ6zOx1L+
RIBYfTSGGgFcb8yuczBiA+i0OQfFbYNzOt9RfkEi4jQxaiWNpHUDms17Mg1L/+k8LyCeqVgo7mb9
+lyn9bOzvPbLPC8mvxvv5wrvgfC0seOQFaZ1tfEk7ZVj2FnA3kiYtS0oyqiI9yyDNqmTdCPuuhD0
885ZeDRYITOEStVQU0SoIJRBfkaz6ja6xZnMAS9CU9qPnytaVwLuMR3znZoTBPamaTcMkGXI38Wx
tIHQ6i6ip+qV4tYS9fIBg2n2WYiRJPkqw7sGxaOxKeOAXC7BT3QQCnoq5QjM7Ao5YFcMkd9Ojryv
ysRCYUvC2JVc1pFftEn4C4FAmPlTOombmBHhbfOskepOgjvMkPLkXk9m5GAYe905bLTajIZZmLbL
R2M0i99A/pIH/gX1p0XMh5l/qosnnTcjXsUljZE5BrEAaEpfNtrOWmGeRS9FjzQSwLnjFnMEkr/I
up0GQQvXMq3ivTarLvDLGiinLxrP+TQF9fwNytfg+hzrp4chK6fqZm4ZLFdk9M3pDootvT2A1lJv
afZn2dUkFyLGbXruPdLUcfnDzCnvvSTgBF+35FpCvl8VuktidRDzKwGXZCRRlbyKGozRRpSYtvD6
lCltd7KUUhO3HKrZd1HktGTWgtFDy1U6KG2x+aAlaibiKCqa6N+LZXFRQGdowFx/nhYj2Q6yUfMh
Jr+JTj0YkRW8WCY2cATlGjvLRAHnz5FNYJnGqBjsS9HTdleVjJg3ZARvU6EUIbvcGT6mpd3vEYs7
33AUGZ+WEv3j9UK7/c6cWlbCyIzEyi/s+/5AJMkuG0vjHXK7Kr5SQVqThtF8Il4KURsANqxQdXtH
snz7OycT/EHW44dm4KzFnuYGOwZqsAsbu/NjE7k82hISaaG0OKAeb+yyks8zbjLSNcwUZFeBSZHG
6txUpY+LOf0Z20nv+EgTlveJOaE/hN7MxqCKZrODjmv2SPjnYjY2fTT2ib+4NMDJdcaR29WGIjjM
E0Q5tGKGLUKlJusv7PRfOX9wAF9/OlXe1TlxcgavJ1nl2QS+FUhXu7EIsD9Uc44zoK9k90u49WcV
20BNIpk21xSVBA5gNX2JrYlq8SCA/l96pMI6Ow1QhVAUB9ANmevu9PiZdhFHBaQfPel0zMo3A4Hm
fAFjaT072qHy6lWxh/XdhBvhCg2trGrSWvukgSXfcmHBbhi1HD56RcmmagwF9VI+ZEfTFKXwSpqK
jH7bCN/zrUcoMN6lSDczJzxzIPTMK2a2u4YR/Ro7BPA7EmaIajF7k+8htKrsR91gbrtZEOCuiWiu
cdUL3hcdfQOx3DDMwWfcGiAcxnIOvwQM92ciHyeEH2Fv/aFKK56yJVTxJvXqPn8Bu4JLAS85baNF
dZGvAu2l6B8YcVf4gZHZOyGxv1k8oauIAqt5wuGsPpPOgIQ6L4YakwMk4AMMDpP9XdeBKlEU141b
q0xwJxB2jO3VcdBIZNOckiOf1Gt/lr3AZmQ/YW+VpaBotHBR4QWyNOmhWZ7xZSYYiYFAlBu39YSx
NVUXUvZlb5fjCXeJgce2yfaNvU+JQBfoOML2MthlYV8/9B4Zj9vedivLzztqsj4yg+x7CFqKjaBd
ZiAZ7EEetNumfwBVBwoX6KD2HZtGpiKY4tHG4tqVHyfEUPp4ILv33rLyZygLZe9YwgCM1KJCBjCl
QD02HGOrO/antkTXb6TGZvSi0rtQJTk/GMNcoeGNVpsqIofj46HZhEDgRBsMwKx0uZcvRJ3EYi0g
4pTpsnEuXO/8ZEYtguop5iSahc5LlfGvVg5EAWGPDXqC1izsWw/u1wPM2XwvAQiGF651PpXZNNG4
BtVK0z0r1falAQIqKDs/lUh2uVOCCJKFHXjlGrfUtIud2YErSJNE3DtFZ14owp0/WkTgdFIpONAf
VacSB0kyC8xBwuMb0Ab3SxRUBxDQCsRgD9vBgaT/9tR9XvCxLYoczN3IKaRwT2aZalr0mLZsL5DE
ho9IX5RfyH7aazYsX9HNEjpL9ePj2xd97RmT+kcJEL2jrV4kCX+9T9pCzYCMnKQjL67eZR5pLkkr
hpslJkNiwuJ9TWxhgPYZLT3cI/nv73klqZh4UUzHY4o9Hr4GpD5KD2jRW9RWlMA7Z4cMZ7ga0DmS
/4oDBGWOuH77nq1XbpoxbL4UkzRReSdLTKoGFzz60PpW1g6/yBu3FRL/hjVmjEkr2XcG/AIAiLhM
DoUzEUZAmOX8HHUEBVCX6WKIjpXZFIBelnBfg0KGnpD1/Z1nghXwTbfhVKJgRHd7olKNJ2G17ItN
kIPLXGHvjBKFWzydd2npWXeeDQkfLgeECqBvTen4djuUuLkKPVUbPMsZ2RNmEW41LWsyTmtCxLch
ncP2gJe6pQ0nDNLnRUxWFGaWwLrwGb5SkXItvIF0H5GA0Ds4fkdJDnSd48To900RPLDup8TAZAXh
P2+/lldqbi7FVlKvaIgI6p7H10HgpsnmDHpo0RJvOrtZzhESdyEI9Y+BGpl62cY38cZsxkv3eP6t
O+wk8FMKwU7vzAa5hB4i4wn/kmNG8uDZ07gLVaL9ylsJXYk3XtjlvHI9he5CUdpGaKxOuz5iaMpF
NXlH+Jq33LOM15iaiyl43/HFox6jF2NceLznr5EGoMcTtmh9Oc5pwKfbkxLkVh1NeAeMRdRppAiM
Z2DFb7/G84+Lsg00ZotF35V83MevUfZl2zaKWdud2/gD33xC0AgHvlA2xmOfU+Gw2YhfU5ccdlZu
JB/evvwrC5SNhIr7s9l8cS48vrzA/rKIAfXFMHUaIRXMHdlXk58LUT6+falXXiLREB4NFFYparbr
//9r7hSQTTOmZe7UXebPUR+aAYngLgBMjzMPGR3tt39/QYCj68ujS4U65/iCWWcIoynXjAAwDHv8
DvkVOUj5l9p1gAs4Y3Lheua65ByXwUGBOSbtKNpDfH8nn2SJ8rN1BGOmyTlU+WldWBwSchAaNRGk
B9lKbzmkYz9/Qa9oAB6pPfXNIHQG3KFbQ3l00iSq9oE99PctVjAQlkmoCBu2p/5T0hmoLEVFaMJm
Lr1KbMewlZf6Ga8MR9tbe9/MFCjXTod93ketnC0KSyEV4Jumn1LSaGLqALUNEdW1w/BmGg0Ld21i
wdqFg3Dhezhf1pnUFOoXe20o0F05fmkhpbS+AD/vuy0q/Ubn1mESc/WnC1KH8kE4EaqBHOPtkfLK
x85Miu/AQkuDZ/Vkzq48OOZtQzDeBKmFePKUUluULBd0ga9dBaUVTVq+9bWXcHJrpdtJUBid7yDL
/9iwQwJc5Fa3b9/Li2rzZBS6eDhcmpQW07R58knzXbkUVdBfUr74Tim5ucUOTBGcs8Z1XHWwLgDs
faD+S8G8qwGYxpF5P5Bzvk9J0A6pBmaNuPBWz1rFUiDqQMrrcaJD12Sbx/c+LI1Xx+kE1Sg0gvdE
rFZXek7Kb51Es+w7YnR2ugpyQQh8nDwxCApOKiSDXHg262VOng1sLNp1rM3oadyTF01quBUBseZo
2mMyBm+uzK9tmuOeI//WpV/VGk9uSqIGFZdp+q2bwSMrKo7kT/bOmFHLVKPQfftHvTLiNS1lFKPr
JotzwvGjaYdW56RhIwExgudChfO1hQflRgzTsvNiToZI6cWFB3G+eVi1JrSKqN/ROlPrEf6vuVhn
hs6mMIKIUizJdRiE2VYqINHUhmvfZS3YLUBw3kWA0n/+67vFhcSyarF15xecTMrhxJyceLBSxzIV
HyK6q+8NE3NziAX3arab7gdO2PL57Yua589YA3WV3Kle17nTT6+M83CtkfHpOWUDYd7uze6efQ0I
vpb1FUNR2vUL1BGPhk3A3rCHvw9K6B0sz+4BQlAy0LJQUeHPkAkI1QsVEWVK9xlq4rQYE8qZlbxH
djZ/7FOtfkedzfRlyYCiTGhP9n6pVU4gLTte5xCNsUmKSNjOd/kStBfW2fMlHYEDi7pACMOnflp+
MbJME5JF7dDoB9JIFGx5NlZ46YO4vH77uZ5d6uW46bI389CRo784HkZpkMCsLzWuS7P7stTGdCC5
BlN8FNn/dsCyilNKWjvXtE306UcS65y0n5EyFxX9eDvKOrgGf1H4wpCwxlsZwLys2k+WWbT7t+/x
XPbBYNWo5On7WrbiNxzfJEYzyw5gCoAQyMRnAgAxAc/UwxuwE1fLvDgfsgIFoLHQyqORYt23SVt+
lBBsNn0XujBY6/a+Ldfp4+1fdraeOPwyaud8w6vw2DlZT4SXW5ie5OLDsQvuIt07t3aYWjdvXwWU
Cjd4NGmyw0cOveqRXer/6mRbY6e9mdelCQG8RPO3j6VnRH7nVrjD4TDoRzys5aOY4PH4rT0RChkU
yUir1CpJdAXOAUl8pE2ZkQNBaWYD3rD57k2p/lHCzpa7qBgLfWdyWi92YyrEZ8Ooh/e5brsa/JBI
8Jklcw2mwwQMRtlwNdBLEquiazXWJkkfZdgRf4KMmY4TladoN7V53ewxJuk7QvUCkppdqtwbkUYU
FGcVC+LPwURYBBHjN8IG1T+1UiL7NPMGNZNyc3w39BSX333dk6lQRhnRiE1E5NhNWK+xp2PTt8Oa
GSPaa2w4ZKY5xKLP15VnBLTsmOsNTNRW3171tEXdT7meSc1cQgbEH6se7a9ePQ2/bF0uxVWU5wkM
Mdeq0Bk2zRwBxJ0qa8/BlYZZgyYZTNQwkHFK2MB3OkmttxmMMGdr2U/U5UF91eQv4EMCQ54HiJ1d
I/xtuyG5h63A7k9rtlY/41qZJVSGun9Ky0D9oeFs3i6TiVrUaNLK2zkkKOKcmrPijgaQTG6WJMXe
7KC9QsFjhd1nGn/wWwWnPEri8wv7Hn1LvxHOnFnIRFtOR27sOMZ2Gi1ooq2qms+FDbCTqAaEx1t7
6JCxjl2xfCuqQnwtO6WJAMA0DuKMwaA3dHXguKIyrYNt347V+1BN409gapPYwTufv3dLsJKa6yr/
avQ1gZdR2mlSmZ3UIvaBI11OtJMpAkRwIxjmEYUvzs1FpnDzzbC4EgiQmiuKB+Qt4A4kgkMlAmOl
a7DhJkErWh3X6Qx0A+2K+Qc8ZtP6AUf5niMSUxw5CoYGGypkA34f4/vGG83yDlEe0HionDQ88zwd
Q/zwxdouyEujuq5xHoY7BGzjjE6o7xXMmUJAIA5C1zoQHTr9qOj2Wu+IC/H2ghRltevnpk4IlHPI
o0ti1Tw2zHIfcEPqkjzTur9DcFQ8JBH8/Z7ufLlrMwgq2x4CHfQ8s/E+eaTUfUm8iZBmQr2DH4J2
4o92GbC+ReiMH3P2apisarkgnEdcil4nho1GOm9trwFIhLTh/AuMbSMp+6I0NcyveIgryIJL/ZMD
QH+dp5YFkyGH9rmN4Nv9pKK6um8HIpcKtRR0/m3FgxlaAFww+Fxd7yO6wbzi2cCyW1BORJOukUOT
VsMnuYny2vtll079mGEITglWtRRKFlNWtxJA5u95HELmAica+KBbJ8IG2APF3AxxAVqR2i/5DxaK
KFj+2h7EHrusDemGzec92/+ApFejRJhHbTg0L6xR5/Px2uzA5gXRAjuFd7LxjjuIbPFIsRckw7Ai
VjBMGNVyaT0627tRdsGC4lF5QeSJ5ux4PeoCZFR0LWkS9zCA6Ij3znfYIkSkBoa+YSy1H8xMQ81Q
1XzIorJ+QmvAmCHBE6DiKgpbzPpqmhHMQJNKDnSSnwAPG19LXkNzYY16bfV0XVNiZ9F0hM4O4S11
t4HurvBBqLoFzsvC/Vo4moZFQpvtlsYfvl7XmaZPTDzBp5r28jWw/vjjWIRpf7vqnhxaFLJ5oA1C
0Pvbi9srGxgOuUCr+HXSY50/fpbsQTNcf0TYmnli/ehW2lSpivapLKMLW9DzExCvjQ0vumUCJtem
4/GlUFGUIJNaALe0e7dmgGifXadOflMVcd73k1cfyn7WPt2i8A4gVHk70OG9cDg8X8qBpFGze9nK
SNqexz8CxofFokm7M89N4zDOpNfoenqy7E7dD3QMLxxtXr0c7Q+aEZIRe3rP00AVUrvUQodosO5D
kec/JrWkcBBXa5MXBxe+jbPqBc+YXgumHLZr+H5OegIpq4wBTR4vkwFkSqd51WyMvJjvijVZO/Bw
FpNIpj+1dKJ2DWk96YXxdHbOWH8A9S2UqNAMqCYcP18i2ecRs+nki9Itt3Gfu6SuLe6znSS/hyQf
H8lOsh/+7RjmmmzLqNcoE3XNyU0LA3eh2ZaTH8RpQgctrq4nZCFIUUP3wgxnv/JCpTRZ320Ob665
giL+PjcG3mxEiqarT1Mrjv0Y8cq06RtFysjouT3I3aF9ou6QhQeV2FRpHRHH75YgYGnny1afgJT1
D7GRmJ87IhC7DY6TpQcVWsmvjiGDGtS2fb/GHn4UdNrBwts5/iWrbCgIGEslfsATxorsoDE8ZJTa
vhaVFz2TiRWizuKcfDsOhXe3xIOO9qYabARVXZJ/ICV0HjYOaBZ3W8l6OUy2l8XbJCMBblc3SfE8
u1DYdrlhVT9s0v6AtE+j4sCmUMh0BqTQTUwajon32Yjsg2uFwx9qz0Tkmi1ESr8bvSa8A+Q51R+H
PNK5T5XK9Wh8DTErKmbCS2WD114Fo8zhWGvyMk6PJbQeOse2ak5EU0aajWO+m3LuzhhGpFgoPIoL
Q/uV63H8obDJQY8m1EuX6O+SgeXFC9okNjCe7LCiqcBAmOWCgiW2O9sysMWlKfN8dsYGRCtRc4Me
/OiT2Qrflm1IvidUt8tyP7GgbbBOl/coZdrnsovSfQSoaus6ct5TEmtQGSM2d1PnsfLEfIVuTe+G
BCpEQrZac2Fue/XHsdADo+S0rfVJIcOoR1KGFaeiWk7xgxXR9E+6waWC5TjLhXP2K9MKqlu+bWQe
9FZPnQddn48RABGu5YHajuu6flf1i7hFZUqMOWEWhwB99YUbNF9745y0LXp+7DNcfTKx9GUCtsTm
DjGtY4mqZ8cJbovUidS+Uia5Rn0Lrm3vjpn5ENUG9klCk8RGQogD/gogkcjGAiMGaGQKWpsmhGNR
6cDKaAQm9QMSre6zTQlu8RsC8ab9ktf6Pf+mcnfU5frdYCcp6bdVUv5BGkyPsDeGTl+Y0s4FNBzs
TVNqbF/KAUtzMmUPfLgTIcfS107ffIupSO0p4OY42kH7gScEX0Gz3SA8GOValIGMQqbYKaw1Tvuu
qb3m6u3p/JVdJL9HgyrlzC3EqZmlkVXgIZ5Gt1lUacwulv7MhtZReOFcjyH59Fi/OrrY+9D1wet8
Kp1v8J96VTuOvgjn+KqXoiQHFKHsx9ktRjDhBSJOul9J9AxfjWQ16UwjdMA+ByE6IWDYZIEVXYOn
h0SnSif/JNhbuDe1YvvNobyVJGC48/SRytH0EGeGIH00HgFdKniMMYKrCORzQJPxNg3TRRH76JS/
OPnK36k5uRzGhV18wsKbvHNnL/qQZkiJN45B/NheEywu2UAG9YNcKnRbqYuOzUdG5PyBjZot+xnK
Ip+GCdnlwjz4Uj8/Koeg6qMVyRpPJ0vhFD9eA8POBecWV6TYRR6RmI6BLxYUqjUiiVkGlIeufKA4
Z36CN+wh+gOElt+gJ86/JIHrfEoHVYQf2Xq0ak+aU9m/M4Ipfy5mnNDbimhLpMT8+n7ntqDAPrtu
Urs7VtS4+cd7+K+gAf9vRID/31BZDnvr/x0LcN38zp6LX0dYAP7CfzFZ9n/WIxUHKwrkDpIHxbz/
X0yWFP8BBsE8CNliFQ2u03BRUq6CFGz/h1UKQYpet2G4w/hb/xcMIP9Dz3q1868Nc/6+/W/AAMdz
ss22dm1LmxK5H13pM7YEnMu2pasPa8Y0nxxpg0qpSnOXwJA62IWbb/96Mh/+GdV/E49PbJD/XI9f
vtp6kI6xqT4e7KmpFzBvXA+TAHH3hO7kYNpDcz8g3th30O0OyOmQmFnkiyBGtR/Z9kF67FR5XbXF
fNONEzk6FRF+WS+3Rm8SUJHRPbzwVR6vxi+/06btStvQ8jgTvmxc/9qdePC6lyLJkJu5zfeaoPub
yKpB5sx1fWHePH8DnBY54YNxYVFEcXX8RGTfSrG0rEaQpurDOE3OgRRwl42GLr+7Eyrtt1/B8dq/
3plLo2qVBjC6aB8y6P7ecsdmFlOVLOG0pxRuSBlQPhWUmOSidL7rx6IhJ8jQF977KzdJaZ+rSUnT
hGrD8UWzJMuRVseNX1iu4YNJWG3wsDGbfq6vrNL48/Y9rtyMv0rM/9wkQ8Tkw3I5tp2em7BNhsxw
KQ7OpcB70sa4FlGsogouKSs+Jpz52JH30vhsuZX0yBZunM+gie1friA4YjNaFRujcG7IuXWADLi7
yOirBMpZvGAZSpTzJZOD9TMaC/G9ju0CXoK56M9JXsr66u2bee3ZMUAsikEoKv5xa/01FJsYyrYd
VbWPiJxwgqZJD3k7LbBZ03JX9OYlC9z50KcQxJq6DhBKDC8bnL+uZydlhfmRXogt4vrWKAP3Gm6a
2DU15IG3b+14b7K+JnyUbELZ9gr+e2F5/HUpchsmjZetQiGdWBtO/MkV/dDiwlXk8c6EyzDF0uVh
k7f6r1HaHY8+GnKGmTVcBjvetEsqctsksUw/psGSiMBwPcED5LwX2cvOzsru0FdQhpCbOf9A+v9X
+/vZt4eCi6FFZ4sjz8ooOf4hwHoaA+sZQVsDpUk9MEArir632dTQOIxRBVuhJy9s9tcP+n/2Fy93
v/Z0QDGuR2yc98cXdccGmwZVSpjHVuJbfP2boDbAlRHSAteQFIxBdHqbxdVFNfwrDx75A5Mo1CIO
HKcsGPSwFkA77jdSlrvBvEdAYBKR7mDk5rvGYFM6InO9T5zGvO0HJM86cUNSj81LBtbXHjxjTDCT
W6bkxHn8DGQfoCksk8pPc/KGyFZ+lyNT2ESELPph6Bmkk+tLG+/z575q2WhvMbcLFveTfZ1TcAIr
aixrQPCrwzyYtb90wsapR6hIABIZ/JxFj3gIiwtv/JUBD/1yXc1XahTyoZMB3wWGW4+RU/ql4ya+
lzfVbddj3raKMP42dXi+UP0UK9042sVOAya4h1DbN2Z4ePsDP5tL9IrhXLcr7HTY/Jz8kCmhZtbk
dBjWcsaG1KGJ9hIJR8lItfjtS53NJVzKAt3FVQh2QABx/IqzsR7MznZLPy3AttTAb3fIcy4dYs+v
wijic0LvjSCGFfv4Ksj3I0WZpkBqLpoDsZTxpwnAyYXl8vyx4WSVKysCuZkUZ+dzOU4QD9rCJ0RB
c1zO0wNJoZBThsLcvf3Yzr8M1hQYrRxXTUgpp6e2IKmHqLe4lNFEOOlBEhj7LtbOLk9w/3gL6RR+
hvH0gnbp/ONgQVvN5GDsmAv1ya4nrht8pia2iNYlLm1eeSNTFhTvBjlyyu9waeZl322c7tJs6L2I
CI7mQ5dlje32anChB/+SyfHXorPYTmfVWZX6nKzamyBM1qB1Gr8fAJRj40LtHlM5h1G3AQAfXjsY
YB8Hmpm3JVFuvAMFafRezYTBbJIlAbygdEH6mWk4MVrV0Jkh7pGisKmxjvy24Io/1r0y8utQhdFd
1OZhS8/PVO2hIkHxBn9kQqj4LItvfH8dBicbBBKgfa3JFKcDckcfq2x3Lgr7m8pqwo8kRNHCawn8
JF9RR0TbYzRFZ6XnMvk09cuaOzOI51rPil2JzBqqjl4TEyI9t96nbrEZQ/jmiOvBg03PbCB+U28m
1dXfPHJMml1ZpbTPZEkiBYVGm0NyA5+ahmpQ21eqr4yfQTzZ39ix43dmK0VrrVraD2nf2qUPptQl
GkCoj0tCcMBuwHBz1bLPADg+5RmdELhChJqJmv5zo7+qxnMXHKsh6m/Lmgw02AGBAlOPRnE7joH4
OVq1+aTy0cg+1Ga0OsXndqJlXpIHAOZmos+eBwuRfiE4ceZ0pxG2P1DRxywLIHjclRiw652sopps
nmqM7tzCNb82cATmNVaXmispg5IKQmEhCgdSieFtzmyCSMwErcEypJG75olqqhpDZbhkzaZxs1MJ
RWCA1G7/dTQrDgcRuU0wdrtYPbWwXrBDVWLGz9VWA4nh7dB8zwmgbSH4li3HlwmnezS4JTQmCEIR
xQXJarREdXVfwSXnSZiA531m8lFswmJRat9i5xn3SQdCiCanG2YYgS1a6IZ04tyv2a1+A7c+rFr1
JMm3DtmV8M9xSvFnJYoHr6qWcdt4jfGUAZiCBTaFmLutoqd/QqSg9a7LMdYRQJZMD1Ao1oBRjS8J
gYoYn4DrM4oaL5me3Qonz2YsuvpDZLczfGCvqzREJY0/da9UvdzPEX3Nnegomm6TfsoOUe/Avq+D
vhz8gRCNfuvMYXDlzMvs7PuEnAW/smsXY2DcSlqOXhjv0qFDyxAE5F3s+ige7+IxS/+Ao6mJWpVD
9kAC7PjBWUSfsz0mc8NH/BremyhoUsyJJrneIX5Hevhdnb2vctP6Kih99jusxdU1FEXwX2GLfiOn
bjfsPUpSyXbsXOcHdbvlS1opKv4h4owWI3UR/3KHXi6bULbdU0rOfLuNsqns9lZjxYjXwXA4KIhq
D+AXbbDrPlygx2kCowoiJDU2ATIpBBB44Ft+11V495d5lH9mMgaF35AM0+062C/ednGXptzZqeUg
LbSlcYtgXBZbIjzCfDuBZEUiFcW2tzGHgq88Anz+zqEyFG0GMu7braEcoBVdnmHm7kNhdNuc8EhM
3rYxEg1nZDbh2101/0gsGzV/83/YO5PuOJk1W/+XOy7Oom8GdwJkplK9ZcmWPWF97uibgAACfn09
+NRdZaVUyuUa38kZHPszCQTRvO/ez9ZEfi81H0O0RCUhsa7W5Dm4fus+A74ue0B4VQ+AF7LdzqsE
SX75RF99NEZ+bEJZ93HLPv9QzxwdDlNHXGU0d/VFhx4c6qy07YO7NMKNmJmmL5rdBZ+HlY8oNFKg
ByG4zTnHhxtMDUi6OvgJPDhbORwSzIoh0UkJ2FlMgkAygd8L1C5FgyFN2485uV3Ur3EoaAxRc7im
qOcsVAX0CiGC27sfhmZmNnBVU2IkGrL2ifCjEnkCBNAfxC3Lr5KzcHuYp8GRx4RPOjZIZXcwQk+c
EiT1RisqwBI9uE3edFEKChrf7FQ0Zlj5xDJE86z06ZgB1r4r7Zzgl6kjjw7bfKaLkHhipmcjm4tD
hjNEYmNOrc8mza7Hbkl0glMXc/xK81CQXSlnMuWNWbOJhG1NN8ww9PU7wL8rDuNsFDdy6WH2NetQ
EgWdBTd8id1Xcj3a7y6wnhm4Q4t8qTMooCNrqidcx7O2XHEKy+50X1TlTqcIa8I/SJ0fIL76AgRw
Z34dyz5DXzIE3V0hhYX2odm0PoZm6DfGiNOL1AdyhvaT6wwWvgJb+b94nXPzMMvSAQIE6QSAdG0v
C4MqNX8U6D+BLzBuYrAT3hPc5+rrmnn6SoabAR9EVfOoX7ZUv2RUya3VIetifubsVyasIKtDRnwP
5IOEorq9SKYchEgOZqjCDGbBj6ZKrq47wkrriPK2833yA8yJycLHEFKzxb+fd+bk4/tUnMzrqUY2
59dt77CIachZUIBrRzG1mGhmoVY800YLh5BQU0R1SbE214U7D/qO8hgWe+Fl8NKBDmegZwlu1g6m
3ZZ3olTJEgtM+BoV1iR5Wqi7DJFqRFsQ5WBVn1m0JDPv7HS7jhIItuUuWb8RhDNkO0bo8rEedcHT
qIkYChdjIspydVtLhaKFwBGPsgp6/tRtMZLWpUBfJmtYekvj5UfSjFyEDnXpffO9pCRN2Zg7fKI2
uG1GXL8SGd+Z5jUCH7OPhmq7BWoi/Sdh098hU9ODjZxnpM5GgbbwUab0QoCZt+uz5a4d35MNHBFZ
jWf9quHakiKUdbgo8dAynY5a1XzBs6SBfK9a/7sRpFl2jT21+zoZo6iRpi32gw0jsQqJfygw++uY
p8xkMr57wtN/uqAyYk9nA4XqZkp+pRPgRfIC0WjvqrpNPvecpAm8sazOiee6TK5zf7R+WOssdxXo
wa81kIi7JEPmQGCG1d/DxTZvtFYVPUtd9cVzNXXv5xoKW4cEIEr3YEZ2TDDlntYdC4tuZXuaE+0x
bwsiorwW0YawGtI1UmI8f7Zdvn5xnMx+1Fp7vjI9dG/USIc+2zXeOHyZB1KdIpHVY1wniJhubKux
h4tidebP82pw0uTB6TctjYclMgp/xNbfrf+oMRgMkkXW8hEZnsm8atL4pglcLQS5VOSGC8eDDuEk
VCsCgfjUFBsYTzZlRYjAxD43xDHLh6WXpNz0nYe9vB2pPcX+9nciFt3lVzIixwhrw+qg6U0CFqYs
JuPj2hIfFIt6WT9DmQK8MyhnuS1ICHHDHrIMweMMoYBiqwr6B2XPTRtOSes9irljZsZ/7zp56GVO
C3LBSIdgXzQJgQfUxJJ/Rlj9P4Z5KB9JjdC7LZPcJOK6aIcnkpUo7CRD7zwzaL3HDLzVJescdEEg
J0qLiVXD08J2UIB81nPX28DQuYi9GXR6qJtCZvuk6LpkVwB/czBoI6G/1AnDOwriSvODVsAfBzhi
ms8AM1gQ3RqeSiQABBAzQBLJNdQAa/OblOY3CgQd1AS9z4NdHtTFNwE0H31av0CmQQGI6zGvRX5l
L7rC8Qzo4EFHGRgAYzBbqPO6M3yUCf8h5vBsfjIAfOD5nsCZDHZRf1mIR37Y+rs/ulpfHg1PLuh4
i1xX8JPyku1Xh1+Jw4eefIGmBYuWhaASIdFuZnqRB3PzYchbRMmVV0P2ICXMuhPZYGNjRnUAHXBO
md/9KZ2f8sbFia+yhX2aLEbBj2MjAE/OCbT7HnrjZo42m+PUpkxJlqaVP+wSZjsslKX7sBiJCbMV
EuZl13eLHnrj5NN0tpw8OCiv2LZpNS2xXWnZPkHtQbfeFxpJFOwOvO4H7CiUy6TBJjlKkQGsd5dO
xtFPXffCbavhgCLXhEi0NGU0GYtLdPAIQg377nSvlozdOcBQUrmQHNtlrJvDcqe58zRFi0lB5gO2
F1yIyZrNZO1Oq/GTYEP6KpnWY7OAIgj2KRVUzVWd1E2Y23h3Y2dus/miLWe1G2xinXZuVdFq8EY0
qn3vLVakT/oGHmIy/UlUoIe+eoT53xXlxqz3agJ+29rI3b07jZkXp01Cj8IpQQBE0iwbxlKftFjh
y4qAw6TkaBxYzMxR0xtzHyFg9W4QZ5fW3puUYh5gRxj2nq6WSDN6VVJm3kpw2qLrH0hrXBzUraK1
APaPNDCqRS52PAshbzxrWccoDXqW0RJhcGmx3rMr528TwujMCRU0a/rppjb8yJQw6YbdcM0rVP3a
XwB8QTSdkfxNxMOEoD+c3Ek9Fn49X5MrWRJaz17/WBp4v8KJg/JRNBMDLqk6+2Gc1HxJnqzxeTJ0
OC4jnybEaCnU18Q0kfhR1gJqI9gP0jzozP3gCNlzgGOp3nWarT4kJPIQ/Qoj6ZEOv0auT0syEcWu
cSV0llYKUCFEmW6ksS+AdVBM6oEAM2Y2kLjGfQoN8ac0JNt6kWRF2Ft1/Suw5PAdW7+vboth7b7A
Gx63YDgCh8guRlMLUKXt6g/jUFvPI/JfL/LtDL2Nj7ikiXJCV9hQ6QNfTgp9pNxlrLkZiccFAKVk
6NbPg+xtdWX2il7UUCjrFhKcU0UEiDETV4RxXKz9wmlOMexdMpg9EnQH9rzkAebkWM5+bxJnqMgV
CDW19J+0xQymmJdv3EGcIWgQiMsUV+NQAOwiLOaSdp9rQwKZMm68CbLrYIDhEmeti9iXf65kb2K0
hFU4mUv8pyRBWFRGcKOKRl7DTp6nUAjCbCLKmtUXdMnqw5wm2s/CF7BBFg103aU1EasczfWEUrtl
53qzptucMifFbOzYJ20HFdwlVcih0z+Ywhu+BF5TDReIpvOjtAb1g2AwazkgNx/BPvtansY0yCkp
BJaTfrNHS+eFtei8XXZHMP+FD9t1qoy53CGg54EKzGEclTc3IpENDW4xcsAsSGJjoMcUDrViL2Eh
XmQwsVs2zHb5z8pX7MSLNtbXlZbytDNSgm9RX9m/in6xfw652V8hFfKmCzZvnOAU0r9P5uo5xBen
zBcuWY8JrhGC0xGBriQ7LEM1RI1osmMv8xZ1PcjrX6IcCqDJnlTpF4ANNuVn0zDteBp6/ZLahOND
20pXZPBGzdZRYRs4tkKVNkdGKIv7qRAoGloAGtWBlRVwskRACxplhTZOYGKvXSn03twVlnPmnnzi
nEygYb6yheu+SzMrROxgargtrXL9qqSU10O+aF+FqrWvhAtQ+7NVa7KqL0FjYRUQFrsCVk4ZaXPX
i0tyO5d0z4mx+6dvZOJt3/9iRp1sgR6RGJj6t7bRYDIhNW7ZTf4MRYP6v07IpW/XoQy2Y3JrZQn5
1gMJIJVReSRH9Ebx5MjZfh74iNURV5/9c8nn9UEgX0jJFrRhp/fEzncMPsORqOoSn/qL4AQSVpRl
rkomYf7vsvWfUCHVwSG3bbQNVgsAi9PEOJDubXCxaLaReh9na/KvA7BxPPEpy45WD/sisu1MsCVt
Ruub5xa0LYChDQ2Zsp4zkdHTF5dD2Ywds29LtGfTVh5t7ETpwLkltF+ERJTcwqEoaOhUgVtHI+aC
Ou6J27yl+QWFjOhLAMRCrsOnxBv6O5FbFKf1sssSKkBuY5PYSoWGuFOz/5EvbDTDlc0ezF6ljx/q
NdWy2E3L8pmODyfTHGCfdez5mFljWjz9O33sSnGZFZjC2Mz2nC9Dh+QZwe6wJhePP/XlHfHZzrfc
oE0TdnLRWAybsfhsQpcLaMTbwOjdOqnmME3RuDMkYY4dDAp9v+ia+dcrW/sB2Hlef2OJU9eDUbtZ
vJUkMzYcs0NYqygSEq35n10KcLWJbdmioWdaSgi1A7ZyL3pMLxQnTF9cUj8prjhQLIQyjhwoIzHY
7nqtkR5gASSnpkB0VDdIsDsQ0KpQTQRafVTcG7FEI+E0xuQRKSctl8OR5UMxT60pm3fuYk7fWH9H
ucfckN0QEpw6R5h4XnMsWmiYIU2EFv8F4SVlVLhQfqu2UM//AbjQ0Bup8XKpIt4DHVsfZj+Vt//R
JCV2qXqmzVtBL491Fu2LvqJGsv/LIjnuV8OyaJ3/1uKeEvRd0Q/JOm85eqTvUCwYm2tNs0aCDr3y
VtRa8jEp3OFMQ+N1F4ergjxydLrYGLO8kxo5kY4p8Dz4wNVE/h5pTQYJ90XV48ETxQ6dbnI0TAhs
FaXgOG+UubcqJ+H84th/24/gl9Cy3LAQNr0C96SVpTn+0Fop0LtVjeZlLkbjsOS++ujqcj3TIn3V
YNkutWFmob/ShT7tGJlj72q9zTxHAKZ/RYAigWHZ2J3pkL15lc2WjtqVJs4p7GJwsKULj52+lRrr
rpKt9rFpy/6MtOP1VdiIBpwnMGdvooutzfNHp4HaIVXYrfM6kvK4b6wE/N7WdDD/+vXQ+9qemEUI
uOmfmqGbDOXcnMk2QoVsXIjtRtoUGWS9JfH+9ZfAlsUCWLNB07m1l7e0lAlVD7H1rXU3vVxX/Ada
WhVXhldTT11lsBtxSJ1p4L9qFtGxsShQI2Hcem72SducOOSsM1gMqHBziBsnNugz0KpD7zTfRGIs
8UCLNSIStTrTHHvrE+Shopix0OhtyUYvb1fXkq2sCAXamkw0jGk1V7RD/M65wvZlXRNrRonMRczd
d/141dKU0SNBcm28Ehl+5in8Dmk5bVwB4jb4Ah0SZU4bVw58npYzhiDVruweykFVsTlRU5sVxsJp
nq5Rm4PywWYHxVVOx8nuq4vAxj1AuBsHuCnv9mRFmbHXeuIeDY55TIjWClsCUs9MmK9GPry+398V
0lM67puA7s+RbwA9TXw5thANlXqEawQSy9LLi/cH41tX2XS2KAt+GxZOxgVZykNHDiP5x7Xp3zSt
96wKrfvwv7iIZ2x3gVDL9E7mvmnkmyIWmAOMVdoXOIWre4Ct/rmRto2kFy+XJ+ajVcJNviUEnI7x
0VL9VBOLS0N0tG+tLfd+YnK5ZouthQOdgNAIesBXg519AIAJGnAYSxAyTmGSrVI0F7Vj5lc+1qyn
1pn8f95/CCe2q01E4iK/cXDswkPXzVPQgQmWE1oN8ZNd7fzS81R8GTvx4M5re2UBx7qshqWNVmek
CuLN3ngDeAfIqDfOt26KA7W1FVVTQnM+v/+7Xs0Mv38WMgvUUYh89BNtSx+Mi02pvY3qzqj3aZtT
1JoAzQW1W16uYsIM1UBHW4If71/3jbdFsOg2KTgWZU7/ZF7gAILHwGBQANql5J/47B0TSq6zXp/T
ApwYvX4/eq61ST0dQCY0zV5+SxR3J424PVqrZU0/tYO5VleLtasrGscSPlc0pTmEWrwot06A97IK
1nOJCL9FyCfDcyOZwGFCOrjthl7+iCpY2GlLugKTbcK0NktzVyHvCT0dxzOhi8XRWFRwSUlH/dNp
0vxqBepXL13yVDUqRsLUsrvSHxrS6oV3j+YU5C8ucPdjtlDCQoyvGfR7OmiOxBM7lDBy3ad4pZ8T
oL4xYGD5Y3D3fR2hyOmLo5a66J0xot8w7PGnA6j3AVtIvXMk4vDVSzQE4IgdlMXZ5v0hs72mkyfo
eBAUtlWEUXOqycHOIjudYkpUc+Vv5LDrB1xG5gNiHf1BLMG5T+ONyRFIEZZO7IF8Jb8lkn9sPhqa
rfCizTqqEBA+oGUb75bGts7c1RsfAh5+E2SBg4gdVuDLcYGOIy8MOMlRw4v9CP5TMGOl+R0AdOPu
/Qd4AqL5/SFgrcBSgVoFWt0pN05h/WWGwT/RSyOLDKuGAADt5crAvQ5RC+ajnHWDgr7Ot5Kb3QFC
0ycjT67ZpSRX5iTOTD6vn7BnMOWwMfi96TqFnnSVwFE61VDhNaM42ANiLmjU6Zml9PW4QZmDWIX9
I9MAoqCXTzgwU8zwfENRWuELarBHxLDy5osGme5t21A0ef8xv36jXA9HKRONhfD8N5Tqj3FjayU8
PpPr2WaT7wfcq7CRjWSzRp2jxrx5KXKAWO+w/iGVe3lrOeXQSqiuirxx7I/OpkJaS+BkUFmLM+P0
jXe1CdGQ029SSCRxLy8VlHSzvIoRM1U5dNLatQ8ZiNYzV3nzXcG1YJgipaLt+fIqkPD1Us3cUEJz
kdfk9FcNtaBIKpvWnFv+V07j/6gnffMB/nG97c//eFeeEqABe8Fd9eP6Ubj+FKImL/aZqs9Jdd+6
lMVax0JrAdJyT/ZafTAkM2wUhmHX+6GNgSgaZNVf4eS3zxzO3roUC53DkTPAHnjKISFMt1PGRDOr
6KR9BGOfkLBZG7etLrX4/cF+wiLZ5hQ08JwoCDOipIRr6eUTBJRO11iiJ2gM0yBcuEUNC3nwvoNt
V+zbtnejsbbHp9LcMpKHfsHMVXT3ZP4lUeF0og4bkfixRGBOX0R2IsZNYZz5JF8P3u1HMqgMhGsB
weovf6Qu2Td2I5Osq0roNAYI7ZTy8pmJ5vVjx7mO4wH0C5tqorpeXoWCPQJt0JygOLr6kCV1dRTC
XWObDMQzl3otOtwMmOx3WYe3I+vJYGrz0a2wH1T0ZtemjGmneJ+UT+txgcnfkLOMPS2a/OXcLvb1
97nxHrlF2FjoYk+pP9iN18VmMx1Ny+wmYZOmA7V9Q15MRnLFg28fePnDJUN9vTUne7rCv9YesmxI
dx1QGhkV3pQ/KaO812msPBpiXs+86tcvYeP6uvzKzTxonD6ZlAD5TpeIDnrTHz9qetrejDoVhIxk
j7+erDZsGWMKrT8vwTt536IuyfRQeRlVWhB8Nc3SDyea1iru5dLek4+5nPnYXg9jLIjYChyDCRJs
wMlmvQBpVYsOQXIr7OHJn63lwe9Xtz9zX9vvfrnRYmNn/bYgMsheGYs7B5y0Xyqk7pRaL1dVI18b
qXiiKwNhjE6NDuIEHfZI0pgbBhXt8fcnlTfuk2oMO2Xbg+kJZvTlh0R6gBGY+AwjttHBLmjHYldm
Kv34/lXeGCnsJIEzb2eQDaP78irMkT16BFlQ8ramB7lMH/A/1M9OxVLz/pXeup8A84mBb4dF2j2Z
IxeRwnHRJqQeOtGRSVdP3zw96B7fv4rx1g0F2BRQ6VPlMU8BzGvbYcipgN4rrQeXZko6J7B4VOwB
LorzMkh37lAtsW1KGk3VMu6UO3+XzgAWBXXTnvY4UsFikZGBm+R/MagYVtsBDKweh4eXTxshS8Km
a9iwxNlwN6CYipqSjsY6KFprfM0cxd2k2ZMNhuIOQ8SZ6796BzwXRg2zsutBDzudF5gc+2SENxMW
xVQ+ZVpQ3gC0PJtS+MZlQKJtZsXNr8GG8+VtltpcDSzIJFOgYliQX2fZAVssGr2moqpP7JxPCIeP
SMZAnrars/Uf28imQ4kSb6flo9yRges9ZfRf4t/D4/+7S//PNtD/Z3cpTeS2yVnofjZkmyzHH//3
93/wb3ep6f+LZQx2OO6prUGw2S3/bS41jX95WzWJrS47hq0C/d/e0uBfmxeVUUxJgU3P5sH8f95S
71/QhvBpU11kpqbD+Dfe0pOiEXsVTmv+dn26Jhtp4PSjMTtTbufDuKFideWtw3OXusNBQzJzLdcl
uMyNurnaFo0DxRTvACKWbq6HwLSjieoFNEeT8bJp0uLpj0d4/+/F4E8b6st9wO8f5lNi44exveRU
cPLDvKTQirmy9ZjTh7hq4CEgnRlmfiifWeQAs/yrKXS7INOax6EK2jlmqM0E/OdG3dbnPqdeS+l1
I2zrvd9f9pYmP71/Wy+LG2zMgdVwLYc1gfnzVZ3cHgm+9tmex7k16tcqWS0JEzjX81CzzCfyI9Mn
shjM+26ZszPz08nhfLs2xx4XPwI9m+1OT+4w8S2OPJ5Kd9bqll+JVqkuh6ZbOSk4SHT7ymoO4OVn
JNYFidODD6tlzUbzUNu6e8vc4t5JiOtf3n8gJ2vKv38V+zbKLVQH2VVZL5+718F1sZI0iUnc0Pbg
pLwLpJ6DDBttCxgK1uyhUPMdHa3hqlu8Msxw+Fy47qR/LhvSgjiPf0CHgFSktzw60Gd+Hl/aH1uV
//p51H1/Z6xywNj+/I/zm7966OVhwcUqDfy9JB051gu7/0e1o7rwltJAQqq1eehS0zgYBhHeQe8A
51BuC4Q3lX9Jc+IdbrUiiCxYc9gZnjwtdwWtmG0SRwetEEow1I27ric/3et07TlzguXvSjq/HwBF
MSYhkCAmSRonowZZZYUPD65PIFpih9UIp6Fse/1jT9ZtlDU59rxmJmqdVxDSRpe3RJaXOwwv3aWW
ZBpqfnVu+/bycPL7NzGUt62xw8xAuenlS1EDiiazcsne9FzvQy8TtUOMOsV2miiqLuQWeH0dnHn0
LxdeLmroWwgDiU3sFzfk08uLmmNnjQBVi13rJenBt4bpsGJFPfO837iKvc178CIpf1JyeXmVhtZq
kNPC26kSGjbLe+FG1WjVD++P61dPEFMXUAtaBfSAsLafbBibnGmCWBA3LgE53pD+Zx8bl4SGsGQb
dVjH3D1A0HHv37/q70jW/974b8+Q0iAgBdYtmvXUCF/enbSbwKEgYsdtvWrJBVwl7ZdtqKzZt4vI
9vVsIHFd6JGDOtf6pd8lTYuuuV9nk4Q7H7Z7rLE2TlunRX4sNcHmp7UQUG3OKgcWKTn2YW8v3UOP
gwg0Jbl1D0XhpNfbFv2umAvjg6CK5ew6SbsiBLg5XBNcbKioGJ2lChGEblzVpFWHkZs5DHphtrc8
RscJocGonWysbo83d8Jmo0w0m2kwEApEbrn8lHXKvdW1em72U2a2l4wTUKbKY1calTZ0gqjMS2Jy
zdGrPg5+Xumhb4jUjJt57CbY6uRefVBI+y865Jn+wTKIBoRYOlVfpeMgzQuspfpEdHyeALjXtAnF
SGagCtQlulhLm71v+KH6PgZbVSDjFMehC5KPc56IT5VdoCSp+2b4967vfyxwvTWSmI4s9A/sVpic
Xr5SshhXKtcm0XJmrcUteTQHnJ/uzhUIeay1mm6zinCD9wfS9oG/GkcYLyFF8W/Bwnp50Rk472il
6M4J6HR3KyDOnWi6LjYhyoTvX+qN+2NPgMuTxK2tN3AyZIchLdk6BVyKrwIgJR2+JMvKqLM6+5Jx
vgD80s6lz751UQPmiA4Ci53+K6dsmk6JWks3NtpA3sAmRUfvkTxqJMjKPfYnruz1v3+mlNdAW9Gq
wztrnUyqpFhmGpYAbjTP7T1NbrxAud/sLZF6F+8/0+2Znbw+9p1sQdytCMBG6OXrGwobCANxG/Hg
qjpm1eqPepPnALiD9caoa3Xmetsm+/SCxGr+Truw2Vc7J+Ol8hzRjngE49rFnRfUfvDLX+fqW56t
+eMIDf4Zh+g4H/S2N7A69uiXdEKFu4NeOpYXrZ3fHtxNORjzfen3IsWqSADlsByHBk/WmU/qjdEN
MR+koUNXiLV3WyP+2HMk2HxmTbaI5GAYX4/jZhzsEj1yu+Gc6/6tS7EfRWNrUGdFxvTyUhO0dzwM
yKyNDI32jHr0WGga1FBm5TMv4a13gDiLL3YTa9CifnmpJTMHv5gKL8ZXllyjNB7ClT1rF/pDTka8
RKJC2N3f1d9/rzjwFLagdMoimwTh5VXbIMjxfK5ePHplQ5EHkmCPkB2LhjIPfzuqOUGg76H6AAgS
hdTLS2Vq9So8pC6aZUjxBYkWO7GOPVhE+sFGKaszBu3tp7/8iig4oK1Aewa1xfodyvfnMMmskjxG
utmgc539oC3yOmCFPTMYX3+r/MtIe7gSsztttJd3JXJkfShUnDh3lwCRfD4eyMUcby03aEkvEec4
NPyTr++LmcFl+uN9gWk7GZNVGQScwxrQ3u6kQfLLVUPkl2FPwZ7aM1TIZtPDUsXPustBiZUkzVni
tEoGA+Kj73cFhkafONYBigqYQtetH3FKFw2CZSspoxklY9SStjKFOjD+C9SU0yd27aIJk6WrvudJ
uxyy3Jp/DQQ+36U4pMy9IB5oDiuLzMc9eXejwD9KNMrOK0V+i8S5/0r8LdsWQprq+7brgzRsnKH6
IgpwQaGtp+CUC70ff2btRjPBSIZbaLbM+VvSsv2KAlw8kiN1Ia44pOnfbVBsKuLV10/DOIqnkrf9
q8yG5Bb0BgLxaVqTMvR7qW84QK2pyZ7x6oyPybCL0NFV+81pbZlcBl7lbA8xWe4dLQfRbWO5SPZD
mWMtWOqsv7W1XsHm1UYPpXxJkGeoydy7skYkwpC6U/XTlAKjSpa69T9uJ0W9U/iZHjksTJ/REi8p
DrPZSK/HyoL1FhCV/S2ZepeAwo7A1ZAOBYJs2NzyM2bqptvL1eIch2y6Bsidi2GNjAzl7iFXnsPW
SVnSCvlRTEig5evv6zJoD7ieiiJuRbKZmjdzd4iHwIWnhkcJGF0wOd83v8Av15xm7qvM03Hf53P6
UC1VQqQuBqk7dIvdJ7ZuUkK1yolYzKe18WFZC5KT0YgOULRLzUrDvMVWjrUf+zIAgUFq4SQVZCLQ
xbp3DaU6GY+j68unqkXJG2GbbkgjE0tzKU0MC2G5+rC4QYsEB0EF9ErHqUB0GQK5JeqCAGl1kA8D
8bO4s654g8qI2H3OsNrRymOwTTWPgPJe8hdhH+Xg/hNrvB19/DlYAXvvsdAbrYvzLZvkBk5He9Sc
JvthtmZQHorWSo6rnKEckEPQHHOrQdM/WXr6YXJX85EL6eTtDn37aVbN+sC4zvGsZN30UwBdHQ9l
q/i1Zs0iFxKUIe5IMT6r23vZAtjmZTYQW8nap3rg4056Oa1AJzAqSFRmLLBxHwQgwJgl2LwZXW3e
se2oQ0uf59hL5p7SxLn+5etaCJcHDwJfAtYQR9uTKipwcSHMujXjrsGAGJIYLuK+2jx6C5LTWhJ7
PNpdygZFa+KOoKC7wG69O5MXHvsOKbyk1i1ndpqv1+JNRcyxFjrjxhg9WaqkVvsz8EM3Fj6nC9T4
5b3m404XsDg/vL9Uvar78fi3+j03v6l4vdMtRlCSUY6twsJP4c5H1U5LTDZPc711zK8WqLn/QNRq
MMVhfjN6TFccQNpowcfK50zMiQcV7AqCQ7N//4e93iTQl0HExPEXIfOrtmNeYeo1CqC2et/Ka32c
yRNG6KPtW7+TIYFQzSd0k/Pu/au+IoKyDWW94aLMWTBWThe5tej03MmIMa2TKb3tciZ8yoDdsQEV
gVfFHfcrASCgKEvv3suldySbeai32JjhK7z3+vn930O7/nQNpGAMdpDulGVssrLtOf2xtmNFU9jH
rJQdxDRe2lm1OvvS5VgYCosg5QjDWm4eelQZtynEgjIyO4YPZjwdEwpj+Me0UDMFDtN4R1Xi9ozq
inZAaK3knYA/Zn8ZJU7Zd0eOzMx1DVTny7TzgxH0P+iVqEst51M56vqF6W4UusYQ4PfrwegvzCJL
cVIkbdWGI9IiUjFMJsloXhz3c+akDYSFZTEw+5WmlfAxjfktvs8MFZ4Jrjes/VIfEIRq7veuUUwy
shazOlouVHT8n/385OOBs+ANb2q2zp7To8F7eLY6C1uNNcPmiHtBvgZ/GQrCd5G2JEDWy6jDwl9o
O+Ga1nwDUa2nEADaeyv3zDvH6oYnd51XuTdWS9yNzLtWRDqcke7tYkGkmyu3fxw8Sgm70UTNcDH7
pgYK2tFvMKa7zT0sMiArSnmWQUCIXn0SY2rBFAEydaApTsEr64aB6DccRFbY5hIEhlo2F7I1CnkP
hsL5UbR+ox1YF6v6Zz0tunzMV2bLpzXIHPNCLG1GMNLSA3OzsNaPlyzcw3HF43m7KWmna9D1gR2V
FjTReIFsYR+LWYr+sGSyBMyLhc34QJ943EPttgTAKF9PIGz7PfAU9KDYgaohu9vQECQKy2J+1FOF
i8rNaDjwNtPNvD725CK3eWcI7F+Atve9pQ/fsySZybhZ0u+4/0lDJl3d+camF87vFsFsoiDVumeE
KSyUDUa+L5wnCdKuij4pogyzcHL0lzmHGDTME7U6HOMHaKl5EebloNm7WWTycRjcbepXS3Wgxe0P
ZD7W3mMrZg/6Wl+pfZfjBo9aj3RxbOlJWe6kpoibXRuGKbbXsiNQAo3EXYH9wYyIAawXjKAyI23C
lAMEn2XQQwIrUz9s+7xe4pWvz9j3MBefJJzDepfMs8P2Tpu6n2RjtNkFFOoRfj76E6I33bKq4BL2
mDxElTnXBTlnFfktqW/ij9qu4y3acNEoOxtDp13o0dn24B66RIK+kSvWlJhBqLprgjZ0kIcNA5A+
iPaNeELPC5ugHry4X9FAXLSYK55TsjYvtDoghSxPAqXHngHuaCV58Msox0WDB5JsNsWSZkK8DJhe
Q6kw82+nVg0b06IvgiHVqK+zRiExtlSlnldtBXaWBow00vXs9iB6te1sUv9ZazWVh/i/giZGoLkF
bXSD/jTCjQCMw6C6VKtd/HS8QfuQDriqw67Kp2/gGns9mr1K/1KKQHtEjgwKg12l9qGWFgSTnDLN
Rz71RMazO1VfysJ3nyczGB8doyh/zThgb/q0w+qvDR3YhxoO+xMJ0em3SpJvE8J7Ql9TlNKGUNZn
ZhrynY31DswF2dSVMOh5UoETJIL7DvGSvqsgJyTJ4jnhDDE9CLdG0860cYMRxrDhhKyxMu4qNtUQ
JDDu1gdIlNZXYO6lF1WlWC79aQaFNDr4ro5bRlGzG/Hw04lCMvYdb346k18kS3VFXK497VdOlveJ
EvOzqhvXpt/c+E/lmGIlFcKwYrOaFFkz2ZreGBMpU6EBxXiJSGfwq7ibBxNrVll7gr7MYjkXLCw0
sed2xiCOtFDPj93oCQ3kTp3f1k1PnHkvN9ec5Ve+sevddK3jxoCk33Vt+wkQGuqJPMDNuDPNafhh
aRrzmZ8W2h0i2zKlpN+MUyR5sHjI+gJTqqZK/dMstQDkEF9lfwhIfuW1m3b2SU9gErOk4J6LWkXS
CArgVsSzXtK+Sv22LO88WzZuTLqnWg5rEJB8tAhCHOd21D7zpntBX8CCLCqymW22k1YAzBD55ZvJ
2QieYZvKEHBQATHWLygNVCDOsl1Qju7TlDSsWenYVj9yY9WxU2te+Vn+J3vnsRy5snbXd9EcfyQ8
MEUBKG/Iou0JguwmASS8N0+vVVchDaTQQHPNbsS553QXqpD5mb3XFnHz1GACSXwkw+WpWVI8rjA8
DBM2mDFHG8g2SeoLo1faYNJLKN+tU83fsaWRIKxRN39EpAN8t4kSjbukKrlF+1HPCDDWuuE0g+Jg
x4R5RXhYkBabjIXRx8oLzMDpH9XZQFLJR9GiWdklpW7F+OSBcfjwoicA1+R/MAEuWB5s/lMi/P9l
+397yGT+78v2zfrzN/nflu38C/9j2a46/4XNBEca/EiyR7QHrfR/LNtV7b+YALFR5zAjqPU//rj/
CXJW/4ttDvtYm537f+SG/2vZbjj/ZTLRRmWBovKx+9L/X5btbKj+9xIf2i3KPZxg1LZcK//HDCzO
HIWsyofdvXLuFe5nMLHuDofaqyyVbo/IHN66ZHrfUl9t2sH+4nVxbmkh7AARmPRb51sY2VPKQi6e
afprozuNZLzQsxvntTLLC8HeR7uQ5QadK4c7lgN7SASm1mqPFGZjjDqZCt18zNtuVycqwB08rKbM
Pbfi/K3OCqADIv5I3S7+WIX4W03Rzujb305xEbToB1Hbz4k2hoMRJPlb4v5U83F03/pV7MzoEE/Q
M9OTyrnX6OTiicVrDEz67HKjZetCk2h0869bf/O3wxVxFrB2vAiHX5EWt96deX2ywOEkStlZjOV+
yeaAaoYN8bEz2esZy0au9zU/a4wA0J1Onqn8lZl4XYlgmIiKdtzam5tip7gvE/MQNhNX2X6uJRmF
vMM1d+HKGRAnh3iuziTIt1a6BSZmYH8a3uKiZp/kPQA9borF4KL1h0asm94BtNKZP0oMRqsbtE0B
eio3bosCjUrpXtr4C/8f4V5IwO8EM2xyTe5UAg4WOlwWa7cpgVubaCBMxDkx6t0qYgNHsGGebQYf
itn+jeb40GHD9cYZZ/08nWwxXZOl9Vj47sY0/c7acM6+IP/pXiYe+LucFXnqa9o2jUGFlOrOHRVO
xatBSPgGk32/Z48pn2L+2IQ6NdOBDdxa7U0yPmLcsKmnW94fHjkn5TiGlM+llydusk+G6jRmKsUT
on0zap8ZVW1s9RaVWH9t3c/b9hZb4711ssFrzGXb6aX5IHSQiLgUnzMoE+Kdlqe4co76KHIQGo5X
OmuIFdXdzIIsiUk8dyYPecWYTbHXbzS6S2NVf1XxY5Am4XM4nxf5JrpiSzgtjissBeN7TQO97+FC
ShMLtqTgaxbttSOQZowYIQMwKBYIIOve7UfP7MsjqBW5Gbvqai1nQG2/0p4vnZv7ZQtNpq+2EZQ+
M/skNMgfh8knlvWYDp1nlMcluXO/kuLc+4P5tQz5axu7uxh3eM5eyxTjrQN341UOKMwB45mK8i3F
YvEvUdfQUPP3XhvuUVoCZh69cXX8Zekv7vJSQWExUvMJPgtgrHyfG8pu0qfzUom/bm5+om74K9sP
d911THiifgXA0+6N6g3P5mEEgVKU19a074POnG52E68Q/Aytcedk0VM0Fr9JbPKtYCvdGJOq8isf
uMnMy7CO/ZettX/dtjok//kyyGtLBCxxeAizAmsAxfSBhN5PbsJ31+ElUUz9t3PFj6oJEG7O6GIo
4piI0oA55VFT8mBoY1/GxQ2VRiBm52kelCYszBUbcibKEEjqHQDIp2tmq0+Mon1VFp36bnX2SYX7
dYkX5g6OEodzkl9ZlFa+OravYG82UD7OQuQ7wVSsLD/XOkhN8yOLyl0TsTlodMhyf9VoAZxUrD7p
Ut5cJ9+q01wSmJEaVTZjuTX1shw4QArdbCMiY73mgzk/c45OvmovJ7XktWbl9w8WZOBUoFxs7ajl
dnOvEuWUGsKgK3WNbbO8DjByVkMb2f3YVAxF442Vcc8QQ9grmyujhwHjgEfyRNTdF7A7BW76p6Ir
r02dbaEfbkprdg5OzvzYiut1F7XQWCpVscI14dXEhyepJdM/mdYdIToGQ0Vo8gg1T8lOTmUsL2Yh
3tt8ubG2P0rbvKglKYXGcVAIx6vH9AeM4zONokHFZ/20RGduwGE4jMllsnMXjQYrd+ShNYrZL8z5
Ng6m8qn3LiNOAgZBMZqQ6boFouvYyia0IObaC2+ToUQnxNbtJW0aivIRNmpt5CfbjBqy1RdQRTWj
hgsAivScFhHiEHcInFS3PKEr415zwH6KWn8Fg1XsZSSsvUPNeldac/Dtdk44v8U5As720Q8YWSxr
Tt+opqbQZL7/xA9Eor+L0xM0hvkYkzzmx51R7ay8A/rg1E2Qx0oDQRMaIXE1EbeizLCOrWe7dUOi
sPnywFsqQ7KNiXThWPtrigm4FJwSb0hFdo8ZcQYtjXIQJ3W1J10kB2Pxr+7ju6ooO71RqnDRniE+
6acIIrevtfUQtJxYN2B/vDaja5WXVjeATCb9+I3yE+FUbizqHq022ScoeThvtfICLAsr8Do2V4xI
AC6tF8Wcie6SNucjXfdmpmB+XH+x9scohfATR/PdSS8OWd3P29zxecg1jVETecucZfveLo3AGqj6
kyX77OdEhObEnMx2k/c8JjQeA3Q818MeRtw9zZbybNgy+9szPfZqZZKHiEm1VxWms2FPUfsLhCLP
aCj+hzRXtxMMspDnTllgad+FlA1EJ5UfrIWWV6m6m2koY2CWebQxcBQGZl304Dge/zXUbcCj2uJa
ltqXDkR+a5Ih4XVJsiPy54XFx9UUDoHlldmcBkGhYL+hl3O3UOn0TSvndaNUy7cm64FTYsY2C1KJ
gC1n2RXUXVuAptFGac7LvCXgtU3X37hPVZ/huNjkVvu+luW/0YqfMEaIgGwuTgMtP6M6ftXTbt/F
yzkp1KdVsUNdL3e9ObxobeGrcMkwif6d7exPRboM7MVty2NP03yLwntrOQOUujAyTix12M0/aibz
kHbm1s3aTUIbI9UJbUu0mbrksBZOyoxh2ObRQ2nSnCszO7hzcY3dYZNP16Yzd2WJQ6yut5FuBVA8
gZJQuEESC5SMV8NQ6wvPngqCIFbpHuq8tD8hqYzHdVxjMC8Jv/9EjDSxCimPXTHJFTov0zWY3i4T
AGFEe2ABzjaLtTlsy3H2+6RSdGx4RpkGfbNi31wnl7zotavhe3SjuYtttkQA2FNJn626h6bW7eMD
n/CdKRSQiYgIKmytDMdDL7ZVvSZPSFi5GdG85GE3IgMhHEdsrTh3Q60wuJ3H3gz0TsOQtHIxlW6z
HkfYT89q4srtMK3mbkgy9TS2lfxDB9c8V1VXEeiwUiV1sOvukIfAROoL3RnkW92AmDKPV1MDktXU
ptjJfG7eWwOlmTHpVuaJEdrropQlgNN6eZHrogLjNIcD1DHzt1DxI1f91D+5QvkyoehRzTWyvzg9
oqE5rqhnCrrKi2QUEA5Omb4wihZ7nY/ujYmwnyBf274cwaPkql3vYBzS2iojeUeR1nPyJbpvTbO5
mdSpOLSpxu1hN/oScn7o+o5J5m7OoTOMbvqhdd1ssNkU5ruaa+lmHdXE7+xB3mDdMmtgHgTw04In
6kmytF6tcXD3hlKufKkPY24bUaYwBNmoRacQ1gUseZWu/q7LIvoo9C4/6PoEDr0oVkpFJJRfKxMO
T2lUyGmG3Q3bifTj81wq8oNRlrOfVZM1njYVzLXKvB7/rVDHdvMIOEZJ+j/AuQUHoq74tjIYZ61y
nlPX3JqMN+HfpH5rOWHTaj6mmEMTjw+641xseZIAK2PljKLr4rTzm5HN/rRMF40ZJj+lcZ6PlO+d
z5CFfdeiQCrOoj+6MYU5ot1H5PopFerJTbgBFyffi6F6gS76qhP9JHvCSoyZ46l64V496J0TCECR
/sxmM2B686kMKvlWihoylaqDRlRrMMnupoE43DR4jW0TbqLLeYl6PzrnxPvWarJ3WYMoK0Gq2VQH
rhW/VdmMRCy6dijAKACJgiY2NDnA0He9TBvhNYEX3xSx8b5OQguGUePh2+2GUJ1vd7ZG7gG2TdaS
pge5GPWLpjWkpzFPe1nzdNhgMSdRGDE/kcGqFkJuav1atq9rvrrPWZYhio1XvIq5dSjQXg+pHYdR
hAaxIaXFqzN++A8+q4dEqA7mWjnEthFqtfu8qH+qlDF0/ciObrcR4xNulMBGW2eUJU9GzsIDFu4N
BLqTwUt6ME9v1IbQrNivN8hxY8bWRtHFF1cd/8ERfwBU+xK6smjDnHXeRjWFMvFWpeQQWnxgeoAp
O4p1GP0ZvCG6pYysYupQ7gmlQNIdH3BRXGKlQ0AuhludTKqX2qazzWHJMcpNtrXSgsw12PUzBmLB
X3ZzkI8Fi+EcfV/I7WCfs9GkvtLidGemuv4uWo6ELrHYPqtZZ4VGIcxLzlQqIN6muSZQoAOwVimb
ntg50srxEkBZLEINRkpYidzYAYZNDkqal6+zorgByYjJLSdfhTxb3X7XsdJvLdG2255FDOHQ6+y+
N2QB3MgEH18lesq7bQ7aDv9ZHw6MntONk7vmu2aiAEnGRp7zUnHvZU6kOpJa40GiZukn5NTsVZEW
71O9tC8PKsLXbOf990h9cejXQTkIVIZdODRq/wpffrgOWSkPCvziPxCugEmP2ThujbJlJGu6hXtx
J6v/6E0tumegJp/VIeUiGpl2rh5IyOJl0Bf9z2oZJCpj91FZt2tkcOtuPe8GCeZXI7n3xcTDFDpl
Nl8ysxbHVU1pwWx+mJZdqPdIax6iv1Y5l3Ak90VrN5eIxQDZJVbNUU/cZv/IaG+sE4f+egSRTtfm
mG35TnZyxI9mWTajaI07aIvkA+oh8kUdfPz74Jq9FqLf1ODh5vO+jaURoHmuAsWU7LdRKs1x2vbY
xVrteVYBidLHDqavlUvGoxm5mJ3O3TCqTd5yaRhBY5XxzdXG5HdAS6J6XWwA2I2qdeCnZSfIXs2G
kIBIU8N1sOkMbaVejpiauBPczEFrMrJKqcqAyBA9kFN5SvjVpu68Vx9Wtm5lZc3WC/rO5Bm99VIo
7Y17tvMghbRs23AGDcZdFAktTEasfTSlOxK3Gd82hI/q5ar+c4vR8nRy45tMTzcMi4ufZUj7y5jL
fRoVY1DSoAeDCecmIukyc7OPKtLyrWYn4eQagdQ5s22ilCWJph6xw5Rd2WdZzSatufbRFsWlfuhc
BmyLLw7wGU+YqIzHsoWvbqOxrct1POaIaIvkd2VWgn8OXrl4H5Jo7w55MBnq4Gndwy+grcgfo8jv
c/0AUZml27Ty7+XTqdLycASu57k0YHpd+HSjj/7xiWBg7HysQHZWNLg+hjhrfZUIMZacaQPzJAfO
aDUkLyLtGQ7oVeVToe6FXe3MtoVCjsqEhk+tz1r902vXtaLSYj3i5bK4MPWwGZ9bJhs58ALKxCTD
buCrOr7rHtMm1LUm5x1iA9WJ+EeqZSgL+6ee0/y1LJRzN09tYD/SYNwiMnaq1lFla/RTmayvdFJ7
HuU/hUw4vIqREsRdH2bx/GVp1o1DjjMejzKf9h+I60DUH5ECQhanGJPgcdogWYq9vnk0ZRLqtZNn
5hYmPn99xtZcTMob25UAJQo9qVsfh3YdjiKz1PChcO4iyw1ah7xbwOjEjBcMCc2I765ldemc9DyM
pfxsLPUaZ/VfJXEnH/suiQRKtmAdxfxclJUBD4w5TJuXWdBWxRAmCUOUZqnBlFRFA6cRr32hVd1T
DByZI9/haClglXcvCEJO0eBQVWbVWxs3vls7XySjsDooy3Sriuw8Zjt3YCrBMs7TMkScrSDXvdgk
0j3HkdCxaPdEvkg2onWE/LrTa8Yt7kLChDghq7cunNlTEJfd0UCVg+agcoPS1YiBgpxLuNZJMAcK
wKnKr3iV/Aitpnpfq/lXnXqTHFEaT9HmMmANd2FFdHBJq2CY8ZWzCTsZsXUaOqVkcKaq16G0YHRO
+nzFLW5vCaz2tWQ5VsCLhxR4GvbYXzDsXDK2e7b4HeB3urttXb3pEyHSRs78lv35xGMA+TePsvVE
UrM2yGfzpDBxuus6zyYm32fT44dos3ULKO6pKCnp9VF7W+i1Wey7F12LeV5lsQpGMh1xJ+gpihFY
bRW/otDIt9AfraMF1gfGYrLvQJQ5CGKCNplval6YLwXjxdTBNxMX5A0YeWJvq6qxQ61a5BYZRU56
RuU8KQlk0im+aatx4G/yxp14fqidCtv5comZ2OFV5yiU3I3EuwJ3YJ2oopSc61IEpoLVOIJaBhGO
CJMs3bI8Q4FMskSwGM7RpeJpynn5w2WlUtunwcgo6DRkKkNUTRDWIJb2NqZqfaU0OKt9d7Qe78U4
GchPJvmUuYqNoTv+UcckC9Ao/QVirXks5p37nJNyjxDtSdFbDskWtD/h6dUTwsOM2qMaHnzj0UHO
tmqH2qzN00IqxbVStHTXqW4aphNSPVip8EYgq3Bx3XILPVhaW28I3LbTgnpXs+v6xsWzLRvh7lQW
wtfeZFlbcgbbpryqVnF3TBbjo/5vrNf/3Ep8I9HSgFyGKQu3IvNL2bya9pztYoMTdelDwQqqAP3U
D82bbv1JQXpc41no12TYk3jh29rTmLC4FF8Kc7i7U5kkuljgHVUIwR6dl3FneZxtnX4dX8oIbufq
zMNVlroCozfbt4g9zmYyEGYjnc/BaSgMU+DxjMQYs3Pwsg+jZZryGNwQgg7s4nxS9s5SwDl2I/7h
oCXZMakjvxTXUTPng3yEqLcQuR17DLRRYVDaEElQGShneSGkpbuUuEtOocJQFoNB5kZ7oSrnKUaS
CAGxdkDIp6+PmDOIFwgaWkUGptlDyaQhZuz6jp6/I2MnMT2jsLFsQCp8AJS3LWduJlGDRIbTbDS6
fb3YtWCD59piX/GRNX3pIeM2j+UjmCRKB2NXGm7CxICyq+q7Du5uYRLZtnAPyvo3URp/rrIGNZlI
WJSsMrQ04L4MuRXzwNKSjYRpi7Dri7/kph+zpjzNVqzvsyH7aJdYHMfBag9ZNu2LIq53UhS2N0Rk
zXhFnfvsLIBJDZ3644i8307acMofj51NfUwf3RzGNO8DdQHqquk8y/bbVSNZoTxkKVma02ly+JGn
kX1gTdOGhWOMvk6816FQu78DdrsXGVk/SQlLJjYOAxPkKSmVEOo1N1LsTqBSBy7JsheqP2dF9904
5ldWE3KTuaP+UjvTCz+D21BAnqz1+IfqRzsREnTQJ8s8zqZyjEdJZnnMCNhFlxFgbIHoMEfkHmTo
lSXw5kGZ9sRvlxttpYGsCv2cyfmm2erViuN3ZYCRXhjF1lxjuW2kdijitPTahlogLwC6y+lgFBb4
QQ3RLmjsgsAMWtkZ67eRm0FRSLKVJtfT5TkZDnaxs7OXMjuzSr3SpiJNs0O29xZ3v5WHNsk0mIE2
pa3YXtMi3SvofpkZhvgpz6TzXEdDfSIvGlRyiyqkXRWKG/cKsnT2VkI7Qzf/URwPVulEREKlsMOG
Cw4beKeL/kY+9d3si3iPuO+qAu5tp0fwubZchoy1USP+RVbKSZ+mqBXTPt5I/g9XeyCGKbP6ArAa
INtcX2DC/xGt+KXU3tmK89Aco8VZnLvbyFO5pNc+Gv6VRqqfnM5wUZoWdaDF5nRdlPiIojXzYM+/
97GJN6iuuLgvhZI/uXHvMSrcpKt7UPRlV/aG9Fe321oQvSa3c30ef7pRJxKxmuVpdMQVH+9pEq+E
PVHekWtRTNsi6xzfzOOgaLs7X6tHoVRsopEiqYvc25I9XmAMjiMk7rhos6tRrcdhwRLLtxnHDMRI
Nok9O0JqmiBhwH4Ja19jAJxX+9h0322uTQ9M18VuBTqDm/WYz6vK+2CmgHYXeR0r2NqOzss/yGq9
Yi62EUFXkZ8NtrlnpvKBy/CpGvks8+wiv2MZFW+bldCmBDxdYbqfcNe9gd/0pGfsPId/I7oywqz8
1gxz6+K6MOas5MGvPTdRs7FwleV0jfXAe69+5hpOr8L6npLoT8zdZtVTsJaoI9SXpT1bpXI25uHA
PnjjCIUoKfuaptGxipyGq1hKSsB0U0BHCFpmbXdMWv3WqDTHT5qG8ZtFq5yL9e6y2H1pkIfcya+C
RwDB9EWvJpmwQowjYsZNUR1plg8GOXi0akAC4oH+DvPN5OPNeZL0H0yojc7XGsTH6qrsibyIMcY6
P27J0UhkGDhlbSVFpkq4uIGleLJp0eMX6kYzFiQ70gF/QBNUDyWUmEL67jhc0U1TUYnFpQ7MO3of
5Skb2oOSx0+thJfgGNdEybNDmxRbKFMQ/N3+qGlOcnANZQqJvHuHvHxd2myvxhDs63y2A8Z3tkdK
8bCRHaHxhZiPpLnYr8RW/ArBSHVBjv8IYksoyt27zQmIdLlnyFXmxhY/X31UtH4njdyvxvW50Agf
o1N5GglreEr6hAWaq/CZ6pRiSnOVU510YZH117XRcANLapwVtdjfHqmyMJ/LKtoNxQjBHrsqhfTF
yatQ67StsZTPTlt7Wu/Sz/3riKygrN/1TsbJwtG1T6UMEcRsAbaFKeM28sTZcluhi1KnUluybrAl
ovhSx41dHfuy9hPjxcq6KwlNpzhpLqmm+DPAZVuf6se3ZnwiAu8CtFTGph8yDe2qRSqWFdPLEJwG
23kd+HRQcMLUekniZZO1b0a+hEgzL8TBhHG7lyDp5xMExa0R/3Vpw0lVAfjMRQL+mSvWM/NfXPzc
tpBTMpdEqvTD6udQ7/8mRij0+gMF3le0KDcxPbQFuh+Tar+SulKDh2j7U55pgM+/QNRuatpNyTHc
9CGw5KAHU4ol08utz6IgjBLGOyBLF+9hekAR49c29oqG8JaXGnsVW3wmd5mh2htryMV+dWi1vai2
xLPM7fjexl1zQ3/DHwz2cd+1irtFyqFtNL1Nv+GWGFtCznJWNZxDm7aDf8+mHgtCw2iB/SO4wWPm
RMZDS8BHBX5zruuBeEC9nLb9SIJPVZTGW5lqNG9zx1EvkaX6bmtgpk3qK/Rr9dO0eYPNeukZ3Obx
b2fY8V5kHNHSENX7oPYIoSeBz7OVTv1M3qG1WXN5zWPV8bJUPizXhrMcyN4goUojUY9y4GWmqMcE
nfu62rHII03QjXbEIt1lq7zaPQogRqmfeEuCmmQD3845RMF2P3XCcLis3liYV9tqwSoRTSVpcLQJ
ZapsAH5iSODnfCAJuPGzKP+rSevGsu4N8tFeS5JfnBC0GCDje2hwPeBbSpbn3nEObsRct57Nq4vh
n52kfiWZgkkTmiz84rxL0QenfOqTm8VMWPcRmXijyRoQwT3hRoK3ZUL4yBbD0KoJOEH/tEwYWZyq
uLVTv1td/RLnxpUsnD+KZj7rk3KQeg/qvN1KE80+rIaMr3JVdnEmbzkpp9SF8X0W8lDo/YfB7UpU
x8oNbiQo3XIlZD46ea6R3JtZvxUCQLrCVLrS9c00s28cWNOo2TmKKoKm7OHbzH5bdVA2guJ+Q5eK
koQRr05Ijkcn+tsjrORxcrURqYR6oUaVxv9YZorTnFzIREkuhj48OT0K72iNtvqc/RncTJKRUv8M
UfKti4rymsRIfL4luazKDhp6700JFnNF3epGE9prfHAt1j7wjNhox0eCH98oDC+6SuwSIUa3WUBx
T5YLzBpviUwSHoviJHWu00p3ePvamBnB40xWSaFCxBZNy+KVCGR3pGUIDyP4R73aWycZD6oxPxaK
kVeXri9A8Wxrk5Yl6v8sdXGVUcfd7yR3kVjKpoHKb43R8wDwUOTan9JY9kY/XPtShjGzCtwev5qh
iDDW3JdH2sLUNWFPDAQ2euEbQ7N1Skff2Uu5hH0x68EqNdIT8XJ6QDkuM5ViX+i3sej2lixackLi
LxyEjics5Q+Jc9h9OvVXqjjGSvmfrTdDZGe4JbN6RcN60UR8VabIt7qe9LruWo5tqNjLs+1+u0OI
MfrCupBYmD4LyKROaWBcP58emW+oH8W4A0nwY7IOJYa+UXknBTFvGq5wRT2ThOoZHSOWQttjYd8g
AX9ehrtj71HM7zCWPM3FXcsUv++thxTAjFmTmS2S9Za2Lcr2sTsfG0ATQTJpREokxAIQIfpgo+RB
o0ZXmZJGSqbC6q1EWm4qOlsmyhS3ou/QJzf2VtqEgqF7PFouiWLikVEfF9Y/ZS1OSD/u5pAGyqoW
XjWMuieY1vWdzkJGLlABmZsTNyI3atyT2bkc0JX+i9v+ABLimdWab0vnzIzjQLu6sA9jr0l/6VVW
W23isQDQ0iy+XVZbIAxbkqwIEpKt6ssejseDn4cyfqz5ybGBpAyD+lqNp8ER/wxJpKShvzZ18R3Z
xXFxx58hb/4pSrQVQxQTBMn1rQ3t396RT4pJEgd367NjUm2P1j6tiQ3S4pMrO9ZQuIsGApeSX4FX
IzDsHxJMXgnXuWDQe0y8Cu3S5s2JMI1rMq1iUxC7Uo9usXErztEBYDHxIhCJZyQutcw/KHL3omm/
8iH5mLpIZw9hH+dJfVvG5rdkkUvkTaEw/lZeBK+2ygBquy4/q9nBM6g4JWPN2QyO9cX4GCZAagwB
RIsbd/FBc5ab42C/IzTgocqwczVkqT8hTweutg7ZSvCs/QgBPMmyuDKys0kYgHjvTvVJIbHxkTcA
+01dftOBvVVLpdpPzuDngs1s3tV+rMSntqsx8zIx8zqtX1ht4Oi1ByZ4FSF3TjMKUlX4kxp1PqRw
WSD4MrlFm6KGteVeAQ+KU5QlyYZnhB3QyjeVpnyvfY8gKnkZFHurpiP/xVEmgZ45yTFNFh5fzVYs
1vSK36N6LFk8bFqsEpu+hfkS8a5yPeBEQNuzba3R2ERa+mtK974AqfFzqTG3K7ZuPP7prcF3jFNZ
s4JZWh50IlPfJiu1JOLPoE9IwtpYIs+okWRY5huafp8lqcmUoxuDZVTIuimTL8IMX01U8ccSgoGf
abn5rSvil7xDzlT1a5ros4q6/tRSsuiwcbCNiB8Lqe++0z4r0WxMNqeyNzcK7wJqIrIbx4/VRSYx
5RRRulackF4jZEj3ZKDc+LqOiosUjZXSTeaGX5OVV2vsJHI0D3gCvSW5Dt3ZTS5z/5ba0vB7y9pL
rT7EJDQ1zfjs5Hm9FzWvlqlGL2ZvIY4YEMEsENkbdzpY+vxhygbmw6zhoO7Ffa0XgBDFUZ3HCx7K
FzxmW9IHQjtpQ4OJmDcVlrLtFaqcWP+MqqeWrFoWdGuIMxUu/cA+q0ieG2bTjOQ8I3GfVHSNfTy/
x1b+p1kTfdtP8t4p2d8RwWFk/+iUDR1L3skkjJF6X+u3yrSts/1ikqGWsnXN8vPjtZBVmCfrBlLT
wF7PHZ5T5gFTkBn+0tLXCpYctfQwo4T6gtRwYWbUF6l2KE2CIJ0pOyU2kjBHBK+Ju1Gv5mPDjhgt
zp4aosJe0oaMmlbwQZGkioO29OkPlut1Vwy68gP4PwvyZCzvK/LHXz1xuGE0rDgZN1ExpcklLcxp
8TWiqFm1Lv07fs/pgooWUb4jCAxdB3lclN7ZL2ujh05SdqeFEuhUmFnyHZVJy5VO36pHmIhU1plh
EYl2p0Dn8yZ2oh+TFX/BkT63pvyyG3ZJWl917FpwJ3mKrQXIAevTmKztOcdPdbH1QuzVbnwDkYTT
JGIKGuhK+WbXGWGnmjboBzV3Yhaa2b82bjecueSiKOGqPpKRLT8p1WvVJe+EUCNis966FIWpmpbN
o4m62ZCefKXkfIOQUb800lKeBpfBp/5VUVgAXrAhsYizrLNbk5lePABLYQCxY46kbNkoF0FD+sYu
Hftbk9rPbeKkz5NV+xjI0Utp5XxoEUoTZtolnp0Pl8pSP9K0P1baXzkIomHpQNjMYMaZevbxMttm
C0J1dlR42j4ccZ4g9Y3TSbXi0GbnElu3/87cmfTGrWzZ+q8Uas4L9mQAVTXITGajlNLqLXlCyLbM
ngz2Qf76+uhz3n1W2iXVHTzgTQ5wYFtJJcmIHXuv9a3KG/YMxVc1hZ1nvGojs8VY26e9RnBA/cVK
v6L4p4f8yHu7ph8sEAvNX0hvnra9RrcvIi95YQCw0Uzzi+Utzlckp45buQRDjJJq0bsg7xFXQnqK
0sWZxhB3ihAMmsnnRoTdcnqpWVUIuErbwMZKgVUQOZZ2XfmcGFj4zGRjmwfShK/rxY/hJ31g5Xr4
RCZMsbUqCmvieRQJERs1V5/jcjfI5Fgl0026NJPI7QqDUfPbw9QKTriKyOdmuMt7cRkOvlhFpDFh
F0rUwZzTKIjAyWwaXHXrEt3sdahr/iOdwXhrzYK6X+LKE6O+HcplDoBuLZMZUlDb8jY4UwMjW2qW
hjji2mdrzZXrrfIcR4cTX0XZvB2U8XnummPboc0tnV0yRYiVU/FdmCyRtFe0Z8/AODzhuLtKXZIF
fW0+atW4w9uxyzQM8VoCMDRJ1UCdZeJ/wreMNCz8HptMADt0rpoYruo+vvS616TVEebYlEi2M81r
0qBf2HJ5dUbUb5V6ItAzqEokrj5bOqPybDWKSq7wkW3ygsTQ9FsjW1ToprgaPer/nv9xkIyuHIrs
XDbdmkg1Oq55nrKQjH6QWDI+oaRbsTZjLMT5pJE7HUQiup+6qAp8Uu9ei0ZiQqLftsGMfMH4/6pJ
9Ecm3PG6t/MRxbVTYHPO24KrYEz7r3ssPsnX8q5rXl+7qxf5H4s941vF/D2J4u6//uPN/10l30h5
r35053/rzT9q/+vnH0ev1eale3nzP8FPfOBN/9pMt68tEWE/P+Dvv/m//cO/IYT3k3z9z3//VvWk
wfPTyGguf+UTwql8z2Rx/VK+FG+Ahj//wV8mC83z/oGJDzINjyqcTVIU/o/LQvOtf8Da8HTH0eGi
GNjD/sk0BGnIsBikrDBZtU0UYf+0WfDz6Mf5AnqnK5zFDv4v2SzeemcdwgOwNFvLfxbsPSj/t97Z
0vEErVXFwB825lbAzrgzvWncz+gWN6avzJNWDN1hIIcNA2hpilshXffK0Xk0qUgwh/WtvU47fQjo
BDq7rotq4rsUaGuBYnTnxvycyEXm6HmqPPzyRV//he/4lXtoLTyN/0v1+Hn1yF6WeBHPYok+J7IY
ueYIEQoLu4frXxdxmBxpajI4LiKigrrSea7SVl+hi6WuYoONL6Z0RrknoRpiwaQ9nbI5bkmL3JJ0
aAeKugM9eJFhKqNKB13xhZDtWxbX+mlBABOOWIovYe4tPX8LYbSpaPHUCmVlbcXDMRbsviHF5qYQ
rRswh6xOOga0PYne7Tb1tGGb9T6ADFWlR9p26gNszO/fB3Z4SPeLbwdj9vn34TR6wZQvswJ6guTU
0ATsVzNBqsdQsOdPiZU94dAw1apvhq/v34vzbCGeJBdtGRYRBx4JcMzl2n5xYZdocCKfEU/Q40rn
DCzEQ5fP06ZiD9hKGZLrRRPU6wuKj2F4xDyXXcAP+Pb+Zbz1xC9PBI+zjzsJstlCSz6DF1Wx7LJB
+V0wYkBeIZxGUD3mPyhtHsEJY3aIm+Svle9/hHq99Sn9/Ej8KtByTBfoP57dt7/4QLpeD/OjC/xR
d9em6z8VdXMLEvKjD/r97lKAwfIjO8GBA32OgSACLyqd2e3InwTUsZqdGVNG5WBNqIl5VF6TrVqC
XC4ABzkf8PzOU1uW75UUM9BeFmkJpLedIShC7mxEB7ELshArSCFrGfgurHO/jTBb6c29LEMEP3m7
aY35sQyxSL1/Y//0y3MNjgXJ14HrePYtt1rkElDbdAHhjE9IS19U7T6lFCzUWNjpO2Nblu79+5+5
QCTeLi+8RmDFDCBfZOWdP9KJNo5kFyZdgN3UOSTk1zE08OXD+5/y+/ODXZPF3DDx4y0gn7fPT69s
fPB0QcDjJPFmEjZQk6ljZJGhKnj/o/5wG/kszHkQdqHisla8/SxUhmOGlLrhNuKGqL2H2sCoRbLo
OtGxkNL/QO855fvZIIyraz9/8PG/v52QeLEdsB167IXO2RrR2rMP64yP7yzze5NVl7pqvnh698WK
+r0RFttKRiGqcXeTxt6drokvYyqmtTOjtkQ2uasjkdCcyAD9ec/vX9sf7sKbSzt7wLu2iAd6ltwF
R1yYpbgWdveVW7N//2P+sEzyFXh0Bk34eAtl9u0dcCFPKHrtTZDa+H26dudX1mNucar0yYpvyY+N
9fjKH2lymVk0rUbl+x+8Sr8/1lwCCzQIdMoSJtBvLyFJuy6tesVD4NdV4NlSbEZp1R/8pm9ZWMuy
uHwKZYUOmUbngXv7KXqV5sWoD3xK6j1Ek3ff5d1jyW7bqDZ4/0v902PFC4RZdMlC8M4XfYZhQq+d
vgHWi7N4xnSUVAx8TMb/u8HpHPR05kcAmj/9etZS2RnOAvzSz+6jaIDEqbRtAlv295EQJMDGzdfO
xngWW9/f//3+9NqCAHQ9A96ybtoLYvvXvbXmgGKGdB6CfErzTaHVuPqZLqwjThvrWKb0MLpkgAvn
P5G/u9ZraX5wN//43EK/5reF2aaD+H17Cf1IrlPd1eipXPsKSKeBSnAg7DicN2rqXyduyyVI32Sj
kmpH3XrLsVn74MH940UsKVeuo7MPgPZ+exHIS6vajMsmQED/RLwLWm3zipCNe2nIR0q7a/YuWoPO
D5pBgDEqyvZ/uqf/UG+eRxb+fKZtm3QC8nB04kXO7sNQcPQlxLQJhnaYgnTQLkWmV7sspJnIKH/b
2m2AMSXDESZQOwvCsFax5cQbzYQK1Fk21iWDsZ+XrsJay/YePuxNU4Fve/9Cf384oZ1jw6Yi4SIh
cb79nnS/9OLZYfQuR/sh6S3/IhX+DlrLuJoHhOfvf9rvSydbCWGyYJ9JUzDOjdrtaLp9l+ZGIJx2
+J5lyR3RI9aPQfuovP2JFnq7IfOS82G66xE6Bmj57e+F3cDICKzWA6M2D1oun2aLafFUttcKDQYC
oTHH4zGV27ooLxTzmg3t4HEvixyHBUSf0kO1kcbKh4zu0av1hz2i44gpUWFibKKYgANx0wzcH5gz
6F9MhamgmzaDRfCvp6tvUVd+kKp6fq8gShJEwe/Cq81Tdb4aj30ZuzKu56DnAIX8q8AZSubtyp/R
8idj+dG6fL76//V55P9y8uQgeQ55jIsuHejTzkFDdX6sAPHdtFH4Uczf+ZK8fIptQCxbcP1Lzfr2
TuU2cpUEYmBgkopFxnr8dVbJl86Wl22hBwL57weP/PIDf300+ECLcyBiSAMyJ0/j2w9Ucox9x8gm
BEJe9CRrEv3ivn4xG+ObkWcNZswEwkr1IfLR+MP9W2piMGR8PmEDZ78pbPEuZYqM2aKmOy/ZhczK
ug87qH3Z2FoX5iAXZMCDP/+IXf+u1JNPrl9ehlRAc1U8mQa63UEwJfnXXkq+Dw4KrFGAEwA1uGeb
vCqjri15F+gQImTCMG8fZBiJNRFzH6UPnwHSoMwDRSVBdzkALXRj72y5ISEd7KOWKNZAgtqbuYwI
yZYb2wMVGHFKCGaPSak7G9jHwu3UTu2ak5+2tuFN8XgwYRiTr+//+n94HAgOJm6L7YI665y03NdM
ykfygIK0dbstkfaLc6CVgePNL6Y1PaWk+q2jhAbk+5/721aNQ5BNkpMgWVDAW52zLYKeDeu5Ssdg
arMfOTRHTGlekRUboTARmn46X45lXx1dIgS2Q5o1CPSKuvugYnB/f8spFIwlH44EDLp/Z7eEcaQ1
RAj8UGCP1ndHhs/ZkHzCZ9XvQjqY2di792BkaM+j/I1um1RO+zwH52uK+EbzmwNecHTJQ1btVeMt
3rcoAlWlVc2xthUDGqxeN57WxJ/krDmHDB7BQZTzGOAKKp8djK37ypr1L53ESBfaldj1MRSqvqGp
D3uTXF9MVAXD+E3OpPZUjeWurkuLsK6aXLCxNA/KTr+W9NcuyBC0XtrOULddUXGRvb0RgMa3jAUe
a5Tpt1M+I5nEhQV+rXVOyF7BZA04vYq2m3exKDxiOo10QzGah5toHNUVwCL7xHSWrgj2JH8ZkGYP
hGOlzk56nfURg//3NYKNEZ6K7xFahAn+rHia6xSzRt4MwVj0znc/r8MH08Cej5j90WmE+qAe/sND
uCDjfY6uNCb4zLM1SZtqUkd7sXgErHsnsh+4h18rT35BXbV4T0BVzO2+9qwgmrRv778BZ9yWZTXg
l/UXBYmheyaL/9uVuCADzY/dfCBjLAofewMoVMFccYPXNvyWDCZKGgyo2trMNXWLgW/8nGtWeh9j
UztGXuX+GNKBBzFV2rErWiAoWp5YPfPYKmEWu6xmyJHVLcI8cy3KOkGozg/SnVbfSasyTnbbJ7v3
f6ffVxMI0w4EEAL8IOO4Zy91jvFKNOPI29RE+B8lYhWSB/xPvlQ8Oy5+H38gK6Qzvdxcvf/RFALL
0/F2a2Nf8dm9uAJBVvbZFxobYReFIW2IMEZcgQ6vzOjl+8XBrHxUzVK68rmCC+euhkh5h0YmDk77
Qis+hQh4vys/ST4DGkSOA+rsULYADWYcVnSQst4+kmM2PflubB1MOfzIe2WcUgwWRzMz8pM/Gpyc
amgmqFRI3d6TLaOGrZYQqaZq57k0jBNBlMbeNCv7CPm72cRjAaCveIGkGvHeddXBalvzMwQH78tU
LeL6qsqvSmWpQ47/dC8dE3lBbnprKhZxiyJdnkab2Repk31RBLKwrYMmcpBRfmreVxicyKLUkNmw
3+4ZuMrnGF33DgV4yWQIMahVyhoNHNvMU1xU4wN9G8HoNjOJSJiqBHV/GqXoJ+gvBBKbMvyJoqku
kzZvPylt4v/DaqiOYTrOw8prh/lFy3rthTrbuG9Hy3lxVN3Xa0Kr2LWN1iyCFJvVM9Q0dMbQGW+y
tM+3PtjBg4717hOW9ukGhhlaBamFENtMjz55SpBQbHreS2z2xqIaG/TFMuLM5C2UXWVt2rqscbTT
Td4itw/XKF3UFXbQauPEkLy2qYxhzYSaZrq7Kez4LtyxvS+6DonUGOnymSwEuW3rgsQVw9LECTei
vGp7BltZk5RfiLiJj04cd9u8Amou4BZgCAiRQLtel+J7yhaBF23dZ2oZB/UoiOBVjMdjn8+xF5R+
BJbBquqLCcrG3kzq7Du+o/56mnx3PWWiWM3GGJ/yQqWodU3IQWkyMkOYUwTDyNpbnRDMdLLSIJbG
VcxIECZOlcWbDhNntbJaX2NsHDuvqptkSyGhR/jcOPFGzJ9pc+0SZ/LttWs2NZLGsLYOE7Qyekgu
JoLFk5NRu1s5Obqx79d7XSjYTVmsMdUfkh1J19bBL+pkZzP5POkT4rU4jfw9amGA9poZN0x+xQCt
bcyni9mbohvPpWiZHSkuM6sN6XEnd9D4jMvakeUOJb7+2KBhPSaudIJqnABHN7pRBHpS9heqyeoN
6F7xmKVi2KrG975gPKv3c4kZG55PFsMgmYrPSV8CxSHP5yrUBgwiJnN82NvCRLWASBsCJkYJRDOz
cjVeMiO5TU0lLyDuCjQ+cGeI1FW3jUZ9sSLYvb5qgDpvK8BAkjxEvpHOOHVlVK9n+mFXIeRjVbfj
RZUZ3omAUB+whm9sXIQpO6Q3fbfCzOVD5bYc7QKESX1y3LS54zV57iG7bVwff4fGmWKHtdQDJpSJ
C91PtP3sIG2ZHc27T7LOC1QUiieF2OBWxeb8TebczCEa/a1k0bwFwtmSDCm7TZln/mkqcvfK80Ig
h/3sfTXZBb6JUuPWhUX6RGSOuft5T8c2c4NctfYpTEApAemcqqMhBbJD5HDZpi0ajn4Tk/+r0Ia9
R5KUbdwzTaZoKP1ub5AeukYsWx99GU2fNES+wmoVRhBT3VbKSo6hQgoy0Njfml44BZrpa0E+Cnet
yK061pyGL4gxfxmRXfW4nFI0llpn7XPXuXEBwJ5s2YjATNz0OuGIel2irmhX9BqBBJlwJT911Wxd
jR3gn1WJUQnueeaICj9XhkjO6a0rN3EGkury8aHU6sCt5vkuIZnlBEPCOvARDX3TAeMmWC9r0zQN
EtCfu2CH3TC+GPoh5ECSoEsNQvba59zj35atj3Sob9IjWjqAPiCs1109VkcLxe8OsrIIirIw8KE2
mR6tR76Ip0q3uUa0OuXJqXrMRuFwUeftQcZ+9GkQfrMtcctegOCXpyTL8dGlZb+B1FLf9r4/f5mb
NvnsTvZ0U4r4Dgyl9urOOO7zxWtPD804WRMGizxF85xOc3/thW1sHLQIheQVXqF01cs2NVaqxLr6
SaYo9fbzUPq3NFMk+JDM3LroR9idGY49DN6gkgBB6QhSrI8GZKhlE90kua3E1usg9/INjyC6epCi
G7q0qcJqIbXVCBdn2PVu5G3jTEVMAxnvKnjxw3yQsyHJiyzLG+gBQ732yddFZdA8gJsk3alp3E/w
3yrcspr6jMoBR1jfDuN2MFT42dLsuEZ2U2E+bofqKaU7jvh70Fy0MMqZtq1AHIa6qxPHztO/z33l
wUToiNFCPWkNGIXWWehctalKPwu9zHfYoVJ3lZs+XjYSLYEtieGLl2nZS6YXyX0lVbQtSgvVs1Aj
8iFTmWDU40abnzV7KGuScDtfQn2di70Tzaw3eg4VzspvmI9WP+bSyrCcexAP+L7GB1dZ07XUBroi
0QgE2XaqYgVVAG1PDAMJDkh/HFxmMpnczYU3BorjycsoTBzZjqUewlDIeYtxNj6F5Ke86nryVXq4
RqLOab5rMqdORODvPKiRNYXp7KSuJdp0d5VJ33uYZ5PpYeXoJwk97SDSHsXO1Kl7zkHeqpVZfmRL
zZ/7WRfrYUCf2pUtitYIGFoV3enZAILbaNeW0oy1aCOQfumN6wzlSqDLuNQUL+sQ6daBrqNvBS6W
5GpngKi4xH1LDeqo8nZCHrzTjbHbxEwgCTGYi+TRa+fnCcGSvmWTLslXwHy/FvbADWor3s44FheT
Mi8i6vB9QcopRw7OPLtmdq7zUUPD7jkdB5jYrNnlrNZiCbYtELvIpJgj8J346hoDRCyRoFAFiT6K
d0MsnUM14OSEV4wh2VDJhc81Ah0c2msWUnwVnfdYOEsd0+Ti6EKMXunpcIMrPNmydadH1c1HnahA
pHxQhlKqaahZ7c7rKam1fDDIZcr3pEUULKAogTjmtZggvc9lWATjkg2CmNJgQzZ/hDxTe8eBK4Zu
0Al86QUFOOOtjAvInyGxAaIan1zUT3v8RVzyKPlAtGiPfEPZ16KG85GRFrDNfC861aKmuvbFIXMG
eIaF2X7qoEbjeKJp1NSx+kxIRXLR5hErUBNOj6DPEGt5vCpVUUHuAvtkjHq16VtVriJVebCt/eyg
W9au7tMB+sBY4S7YJ1IRvxql97zM+TqL5lMmS38tdJkF7WSheR113nzDvvFDQ9FLxCp/gCXeb6ET
l5+QYU24hGVbbJsGfc5ksII6DAxvsAdVu9k19NOMj4u9rYeEohdUsBP1BoYyEYyuaIPEg0crWOhu
HNUzS8WlfJm2SX07WpG49I3iWziU0zHPaWBt3N71L9XyB3rTYSO29QRsRxUZoH9s/IcJHJdWZc2e
M1C/8oZaXcRQdeiHRf0DPweHZj5cDEzblq690b1ExcvkJQ6kwQwOE0/tRZ9NVGRWGO+gSNjUyWF6
afaOy4qF5UFEsL8AK5yUUxonzebZTKkxtN4s9yFcwW3cYl0MzYUBZ4/fLNIAAuWg549Da944FIMH
fcysBy2s6su8jKZb1ODJweoy/RrNXr0bTFAGAdlDGrwokvCW9AChWD6N6dKbUYfWjT09uCPQrlRU
6a2NEjChe2KDuhyWeDEdFtGVFZVQH+PCs5EMazz1Mwc3pFxefWRGAgiTzA3LA4Nl8/L0s5FOa6PU
s62IhziILCKs1iN8jU2qWfOrm+J6IwhJZPwc7GjU6XXnXk9hjHvRhrz+JfXy6G7QMnnoSC+ptlE4
onSkZTHctDi+6nWqz+Op7sLxNFRwpWpTkxmI6ZBlqmpmwCJ5ql3mFgZop58xsaRw7ugZ0cNEX7Pp
7RmXr8Ot14FD3bYydV4U5EItrR1wNUBJuOl6s0Hl5mk5XRDZokqZMDyMtuNf0ooCbDOT/W7AP7kl
MgCaW22I57hwy8/FALucmXCyq5Y938AziwMi4UudIX+7q86rfMA2VIIYlTiEtTL6hGuxo8SesYxX
ZkknFy+RyjWQ6wX+hcEh9LzTFdxy2DSp5gPmYBY0EY8KdL6WW0NofrhugZEGY2J5+wEuVgAGRn6b
eLw2euQ5JB+DGnOoGpntdxNi+3pxZDlF1O44I8jLn2Kazm6MIJsLkgYMbC4vlarcjdv4xkWYdngI
pthHRScRm8Qdlve5lMgtUSrVubdpR4eizlIxIJlwfNGzCCyPyc0hrOaiFtOJ0Z7xOEvtu1em0eMw
WsnXAQEmFrmo+NZrBfIOncCXNQTn2zHvgZE6VXw5wbRauTbBNrGcUPTZIxS3sRTGnbCjRGHlclaT
tlxS69J5GfJLv2sMckOsplz3YgDkqA315eCbu9Gipus6qe1riSu7NKHb63SvdwoH5AVM/nwXaZ3c
GGWobyJf8rI2TJxM0iWPPYsVgMeG84vWiisa9LO5RquLToSm694BHDtgTE885iEVTP9VVkfdvTnN
LgTYyhgx6RZxHZBnv2toiVwJnQ5tYzkXBvrX3Ww1lLeR1fMtWhD1R9U32IYmFwi+NXy2TSzgUmq1
uQ5bopx6bOwBHbbyiNeb/Q7W1RDfYwCOLzTdwLWjYgrGMPcZ30j2U9jWDdVdaXEQSO8j4vgOoaFH
m5KWxGL2uIsIwLqYhqiB5SAwAdJD7g+hZQzb0iownGolGiudJUkQP9KudB2+Jl9ataMzUK0FtTuG
9zELsQwDfsLc1bNHpa3hXTZZd+oVx0W2HdwD1vANPKK5poJ+FmarTlPu0oxCsHcNtQCqhWHaeEly
dz2E4aXwEJy5XTtu5zAVqJ8BCM/4JzVbe1JNemjd+LVc3B6jvRziRizZXTq7AZEAeLBA7OzgOB7s
vodhHtbzPZQZubLiFJyuMvRDZCQEvjG84qyybmEXbaoRtsigIT/V6TsEMvbI/dDnLf39iJnjsiOk
iSRSJxsv/ZSOn2lXzppQ8RSYzoSD10Is6hEJoGuud2VYmQN7TF5aZZYEWcKj4ODTCPxJZ3SSqKsy
7SJWwPw2zEDHO0kheMQ66l21M139gZvw0kXpI1/U4wSMf7RJWVDuceyL+qpmR7aDAV59vcHq3YYo
5gAnsaJOC+0R49TatzV1beVpe2GAELHmOV15rJQjPGTii1eJBcvTnxt1YydkHK/kUGq3toNBBf65
eYLSPrxC8nTWulF+nplRVisbt/yaTNluK1pNAd/Ahh4mYb9LlbC/8T4hv16W/YmH5UgcNSQ6SbNo
TYIhbhLRodtzr8PcBfFgDNbnwbDu/Rnm/FgU8uQg6luh8vqcFKioPTFl6L2M+QgBIg8kd3OfkOm6
TgT4aFcMLZWQNa5zI1qAD5b4YkLrx9jIUZJTO7toSqNlSr/TnADHKZIHU+GyhPGEdzbvvvdhumW1
45GzOVzT3jSvHXMwQVkIAMme7d9Yfu+fkpgAdwPz9h5tXAErzDhknJJPS9cbk+TYA0H28+QxnKaK
7TtzTl3cmVc56Von5MvoJetoq4/Wkx8ZGG9LaoeQiNIrVzUFL9fo7l0ntZ8QUqu90beL8YYfTmmA
uq9TX8WoydsqXWgmLkeXcDbmC3rczA9ci26Zozy5dfu63dumWZy0GnQcdmXx1SNG0ERYWQksfLFG
Ny1HUNCAhCk1dooYCNFDR5PHpY2jQoiks8cGBedOAsXvLes06DYFcRRFuFb6+IVIDeNY807ceNyD
YzTW5bHUrcnfkE/cvgqXcL1VF6eMJaau25fpFH3yPDmeHPbk7ypNtTvZkB8WymK6VHkkn9vCym67
DnTkCs50fPJqBvbT6BhQzbyegX+LRYdmTWCBj97Bo3E2VlP7vIpm8xSZ7XRvlEmzUyIbHtrZrm64
u52OyTmJ92FI4ROlenrpNRGMYMuXMDvSMA847yisjpN7DL0EC2Hd2QRfwV1aW3E1E8rg9VddqRIm
aE1/SGuV03dMkW61tr+dGhd7dj2AUc5caxUNU3wNiKm4wz7W7JvEoarxs4hxKSwEMh5w1tETSYxS
hdtakKK1yozGgR6U0KhAUSmCoVDcJrziGjRjcgKIdfDyr6Jhn5q9ETOMchxxX7sxhmsw7DiBC/zF
kwX6gtLGqyYR+FldmSuac9rGr2sE8ZNimyDcVgDY86zHBDb2rsODe8caf0tHbw29PQZNpyhN7jK6
jxRqzrZ2652ymhTBsX+IEjYwInBWnhHra8PgMekFEbAFzYe2Uh5DCO2HlaEqAztEh7uwcCJCY6et
vY8ZNqxVUpYbzQcAi8ZxK+oMf5NfH3h1+29NT7Omycd2U8UuOedIgWVV0xEMNRoDceJgwcC87k2O
c9kYWrWLoTIHs8q7TT5k3SGmi71x2GRf9ZAtunMKE0ib47xOyhBrp1fWpqfQc8F7rtNRDMekxFez
CEAP9Ou1tRYRFdvMA94bG5LfOhZlvo75dxdWjcSCr45OHy3Y9q7XQVjRvhquZMRCYeqhcZ/1vQj0
HljqNJB4RpWLRcxo/TykOtPJCOlql4cJEnVNW+vy54F7isvxIcKPc2lZEbkzbQqgk5ydvZ/mDtvu
6B+T1r0wbR//NF4tiED0rGq07TsC1fo7wzaK3WBP2DBSqkKybap0Zw252NtjrwLT6uRz2lTeC9x7
wDFG1z7SVwPkMWLZSDepGVfHYlDt95ApwbFkynUA+macJiqey3p25bXAIr0rp+h68st0Y5VT/Pj+
wMVchjlvxy2LhIxfwfVcRAXnIqORYVQW62YdEA4IxbOt2e8M8VBm9KRz+akMDXnncFUPzFxe2Z4o
WkwiB5DqkcX84i7l9BiRcuTVHPVzPX8wxrS6aBc2ZJaUMf01R3xwzX+YwDus8whJLJeBLwPvtzM3
mw5TCOQD9WaV2g9TojAgKyvmEAAAPrcRarXLimP21XeojuOqZWhwTIvWvpJ+SbaoieiT4qg5vP9d
/j43czyU2IblC46DhnE297T0so5mL6oDk5Z3i9KEedRNyAFzVdaxvbFB+wFP+zAR+Kdr4ewWInDB
I7FMIbH+n80/PWfmie6SOpgrI78QVQjMwQU+tiEZ+F6m1gvy9IcJPfHab9KBIwKFOmY6woBqv7zO
oVqjWnReaD1kVwwi/dOY2NXBqydrM2tM26DDVshn9WVI1RgME5ShNgw7fjSIb1d0tD0qNckyoEfm
t7AB81iSe21IAybhKHYFLLa1w3j+ksyx4ptG6hCgg8zEuAxlp8PUy7HbBYqot/FBH+bhucmI2m3C
ot9paWtt0BPlVDPFs4/1IFoNqeF+m3l3cEzRALfhQr++fyN/U96BEkX9xvwRbQO5pufKXTFVKEZh
XAdSc6A+NMRTEJd3ohOf7QAW0A2qXQ9/LaG4LDcZsTOuvragG2QfzEN/EzYgrDBNWGiWywiHVMK3
T/rAn8ik16ugmyz3xgVMyqzCGq9//r7/DxJjdq/V6aV4bc+NTG/sTvcVqanF+V/5/9DrtNiT/qmI
XExXf1ukll/xP/99+9JUr/92aPOX8nv7q0Vq+Wd/G57cf5h0I3zEv7iXUEqiw/orVUbz/uG6NtAz
5A9YoRyMS//2d6qMa/6DZRZnBA+ZqTvs2/+0O7kGf8RrLCjasR2wNP4rdqefC84vC4PNS4x0lCcI
JQa6IHORMv5iUiG1MTbsvrTX5G21N20qjAMj/fuQxSIYhgluZ5O0gdnPAFJ50nfodZIT1Zh5kaQZ
GQ0NZZN047tIz+z9jBPXH73ukpFPdqMM76+H8H80lvzU1J5fLd8Lsl9eJtiYZ8vn6EsgaBqqGBUa
7WNYgs9met7490x44H9Utlz6ReJgmpLkh9Fm1hIPOH9o3KSAZxNyUwMcB8U2jS1/bzm5BV8j7zDk
ix7AkpPMyylownGs4HnrddGd0prUSjktdZdpp/NN7ILp6asZPJMfYt21BW2xVRoWxAJrZvi9ZacD
M67EaxeG6jZGhp2uTLIfrw0Tk3aSe+B2yibMv4hsGUT/8vj9LwS53E9nCWHXSUbFL2efq9y6MZ9t
xEaQECoPlIloL+MMSsNAk7vdx8BpUEcnHkQiBPWHJGKfxiITj7dSeot8mrJ8PfMXcLBMMYuzK03S
gkiVo9/v0PcmwO2DK+Z5fVNdLFeMHI+LdSy0nr+J73WbCqxFC7puAHzfdWUInbtyzG9d7iMfpDKP
L3RThg+JswBUEBFEexpMP+yw6qx1TeJJAye4ufIQsEHsimrC3kZLpwleW91jCBOAvjwO4ZZhZBvf
kkanbtRAAxpZ3sT0bBomucbnE+L0tlT6ZU4zlyolzNEnmwbZCk43Gg0aWSv+TjsyG9bpYDslJio6
4/3UTfmmVUrezGOHHkWTnOw8bVrw5Kz+Hritp94yiJFx4+IWU7986XV+DbC1wB1nIXuy/qJYrVWB
JRfhQ7OfDL/93uaM3jqVx1x8VTTobWewo0hhtOtRePJTVUwkQIvOSG7ef4CWherXYu/n7QBmg3GN
IR8v2tl2otVF06A8MNajRWu+8UihWTFWayj1/BCwWgS7PxhNKhatdP2A/EHmh31v36ZLtbfWNHcp
pjkLN8M1XAQUvKiXjfsaJc68ypFYfAJAQiica3WA3PwxSq/EJDEY13PYxMFoyOmqDyvCpcpmXCHd
4SbpNoWJansmr8bw39Sd127kWLql3+Xcs0C/yYtzQzK8Qt7fEDKZ9N7z6eejqnomFapKoQYY4Ew3
kGi0UhlBcnOb/1/rW2eT3yANMJC98UuETbuwKdNVGCbM0rnUEfxUENMJbZZwiiYIjzm63hC1RBLf
wGjQLGfEOeBqVDqxh/UBVcuRoBBY5oNEWR38oFLqHN8spDErUPxkacrQVTnTgoQIsuYouoIOgJqq
5fkskajY9kO4LxDRIbKD35V4xHdUZ2HGX3BhzWmXkWpeSI010v3MO/jNyZXKVimDZRyuZapTNIp9
QSs4M0gwKQyygyyiqz0RSQe5CIgtVIzyIoYa9UR0xgLN0NJrdbaBZX7z7P/m0dtIRDGfol+l08/P
f1kLCDBOTFlpqfClDK5oqmVkHbZ5XmFp2cwkI9B+SJvXYg7lb8LoT7frH6OODhZ7VE3FpiifiJUz
wPQ++ROq26hlATS2HJ9iRJyH2lAPDRCEHfyhamMYVJkoOLipTbyRGnXhUbIrfWWXDJWhkfNvTH7q
37wMpgKZlveAK0fV/PmOKKNejFaKQ8GmNr8KddFv4rKpHT8S+EiRQ601UqWIYqrhuykknwgpSO8C
ishEvOJhN9EwbaC4E94YaDJYeGGCfPED2IrpmDlprr2xPQA7ggTtm3n1QwT3ea1cJLdsLNgr2LTy
Tl7kqfuAq9gKgig9PjMp64xL+WqiN5UoN7kfto2LaMB+lNOMbESEtxdJCfg0i31ieCi1cY4fOoT/
KaZs/swy+UJPlAoQKgSnVVyo0fkkV9U+Iwk79AYgrjAB84E4HEVBCBXNzbmWY3b2ddhlBvfxITUE
vSUbNttQgDPlRCCXh6Kepnc4MjXI8XEeDk0twaMaLmazxpiB8SG6VYHt8OATu77IeK+fBkVBMxXF
5XiE+cZCn3XjQYt1/9pI05FwS6jNC6FVZ7IiQyVQDpI5QfQEIGgdbF3XY1REZbRuEB9v64SZStea
6VFtIWClfkwiY6TgCY5UfLkAY2btmuJp4YraQKI3T+aZ3EZ3lZmRiTWltqfQGvL8j3WDshKUlN+/
lqcmm+XlWFxjJlt8sex+TsSWXaznCdpSxdWo/t8ijtO3JMKTtZyjKW1a0SziVdjgLKOHCjv3WpFD
SofBXG2irgPckskvU6tgpOOM6dSZTswGUGynhGTn/f67aie1go/vinWe879QsfGfSjMbCmsagYEs
H32WPFSVZh0kCVBJoONHjU1zzWjSNkCBsUWH4AzhvT5VfTLsbWDOG3WOIJ7JC2tZWoiS8LN3bddX
BAdYgM0CunZWqN9BKTYIOUFP0sxKfV2GsbSyoR4j6S7i8zYzqSmIDgCwhKr29xf4dabSl/OeUBU+
28J0o32eEiSQnojkBi5QSdTLolQstyjm4UEdW/uszhLEaAWUH1n3tBQbA6Ib00QikncGSPXOfJdZ
1r57108PozqbJ17yZSHVkDjLp7v40sr8XDYzhZKWHl/qIu9X0lR3riL6XWIp6RZ2Nuxl69GUWSmR
aI1ko38j9D8xPS3fASURdiTZVphuTksMES7KscIV7pbl8AYE3NwiFlTWmRrM30zL2pdpmY8CcMAp
QOVIxcHl8zMYSSWTqCMRCBSM6SXgMvueC2P/LQRjiLLuczSz4wYwb5SX8GyaZyKfg3vFhJ2J84OG
Sm+AMCYBFJy/sFPlFZLh1p5JCnMqikMmjRjwpXOWzpu40MDSFoS6xpuMOfOIXBtMsdbopVODOUKo
UdQveSogdxLAUe0FCDhrpWvxxe9HnnGimV9uMK4yWzUoxGHosU5GHoc4sAxAxt2BXY8HIyeDMGzm
Z/h85juoeWS0BWK4rgtSeCDMUKhsBv2i6HWReU1Q8deNuD7iZ6CGmlv5dFNhUQkcc1KkV/qKDYFl
JfqXurjN6rxpHMJ7cF1NmVW/gAuy7tk3GOteCkjqwUDEZtvoO2dQfMKD44Eqj11FnacjNnTjMBou
tGwu34dakt5lO4ueggIOQDok1kGTVPE6tDq76tKmUJxUKupWqejMA/hLEOJNCD5nblOC2XLRLYX1
p0zt08dyVPJ0ZRd3nNJ6ZQPItaAPH/NJsr8ywkaN/hzS/w+KHr8FvfwPLGvYzNv/XNbYRK/w8NqX
+teSxvIrf5U0jD9AsBsW7kZZGLyGywv4V02DH7GHxlIPWREPk5AZpX8VNTTzD456TFLIxbTFjMVr
3RB1Ff73fy0/4shKdRmZPsZ/XflXRQ1+ixngl80Ppjcd29vyDc0Fz3BqRvbnIIyNsvgJ1DPcIVS8
za6Vx+Wc37oW0iPPXL0n+2wPyvZM2XaVU2yGDe7Tg32Yfhhn/Xu7Y+I4z2/TnXSRvsfvimds01ty
KsXbcN9So31pVrJLwKxbreyt6pa7YMs+9DDv+vclxF11yEffw7e9qvbmS3ip/wR5cjTO1Bc79Lp0
q6B2va9v27NmL62pSVzQIFmTh+SmO/isV+UZ6tSreKeti2sQt6v0kr7UFRK+ApjebbaKtjpBI+v8
orga7tAe8pPmaj6zNuNZd9/uqmvpQntT97qLtnLTnpmb5Jw20Ya4lS397T1STtf8GV8We77luXYQ
W/8+u5YAG79ZP1G2UUKk0xpsO1TOUB7RVDaeta/2Ph+K/PnCXhtb+S4YL6p9aV++dsdoj6h7H5yH
l9PevpjuuYVnXMNPdZWv/d3sRHvTJQvikF8IRzjlmpjbW0hbG76g27i30AdX+BrO5L12Fnq9K6+p
I936+3ydrEiz8lon2ww/cn9dd6vwESPVXlnbaw7o2+7oIy5j9jj4z2KbbHTCfb3xCjZlazj+Gjhb
QyvNjUwsMkCSwErSfHcIhVcOgOmHA9hw13TzNdtHvtd4Ng1u5lpP7c2Ue+TEDaZjPM5n2Ta6Kg/V
BsNsvKu2hme6MdfVOim3Jd6FO7HOtsUmOMC7u22epfPsaF3yCQ/2WqHPtqJmPTkWtz3ZRBuSMa+1
LUyg+B33ofSQHPqLYWP9nI7EEfUP9jUktQft0N7UF6jMFSIKekeXUTm6Jjk8W/k8Wisr2Ss3LO/r
7sXaT/s2dz2bjKqDciHdMD57d5HjRbCY14pTHPl9L3JVJ1ibB6BxMuRZJ9pAYH5qHMWprjioI8Rt
He2cm5blrumN27BzoLArt7Q/IRRI2RrAF4S7NckBNPpfDW/0qg3OhNgNjpeZ6+hucR2vOeGvxTZ9
X7e3JGOZ92rucb4f6DTvnznWhY618l1Y5yt1BXFT8C2q5+yITGCNciIAG+8gQeN9YxjJ7rgbhaOT
FgCdjPy25Zju1N1aMR/R2fMm/2QdcSb7Z+ofFnuP4Y7adtSOrXP51qwFCPhVetAd4Tp+49Hr0e76
q+nGuMs42udIGw78fwZZA5NbkEbx1nmhM96lK0txt/XSs3QnFTUyYpKzjKQOlrqRADVy4aEK2HuM
0e20ld/gYbgRY1de+RsdoNBLtZ8fcpka5D5YVZ7CCWvvvxW33eWYOGG+MslnGffVLl8l4iXdRxfG
bfWT+sB2Ejf+uWBeatfTPj/TN+SByj+MOzpFEGQuupvSywko0tbNBdnGDjES89G4J/nPBUnpEVKQ
MB2tYX7mguoSBSy2J5HuoWpwYgxA4Q4fKlgYIzma860OULTfaLf1nlfYMe9k1UUh2RdXfe8Jwo8X
XYRw4mNxqb9bZKmsxnXTuOq+imDM7kR6TF+iG2lnbkCPo3ek+/wTjB+UhdUDTFubGEonuZJWvNS7
kKoqLHDthfsrPzbo8vQHk/wQN/tR1g/weHUv2ZQT/U7okVvdxBB61NJV/jpITmRuBfE9ke/UB07L
zRNlMgep7TVKc5BunhkeNIJlZvwkDiOCTEUy8hLlgUKKmxTPoO3p/CLlTP03P0rX2lq76SBKhpcj
Cu5+r66SexqtypN+gPef31XZLnvoHiJEaSgprG3J6ROG3UY+1vh3ngUNzMhp7gGWmuZ9iz5SflhQ
3NshdOQWCPqqST0ZxN8j4VTGvKGVDkbTfuFeTzfEDVjb4Wa4EfeMKTdndJ+313LvNiiiTKfet1eJ
dyN2iuFSWCAtA8XC8B5aZ4F9FUje8NA8yFcyaVrrJRhQWsdOuwFfvUV1lt9Jl9Z1s30nxiF3MtlL
EX8fJf1FHBEHut1jRZ4ZlM+14Q9HJbjO19oFlbTRcPJn0d112eBEQGpVM4ZGLLnjW+xOaDaczBE7
jIlu6wGHXE0IwCdXHGOPAll4y7/zSOf9KiThqxjWvByKJ4X7etWVRyB+5mvm8M968aonUizcMW/A
P+Q896BhOkd1bPYrhczLyaHQZB2HDAdr5xKLLHpPuk9NJ3uydQeDnpodo0c5f1Qu6vZZCXaidbvg
rPmptXDGyzejvrMvjOTQ7TP7TJc3XrWCWnpBODCKtbt+tRresmZlxmAMXAQZJJI9BPN7f1RSxE2l
6gVMlKvySKYWk7vLsB/xA20SfnCFpjlWHTp35gKPv2TFImnrrQGJbOX3eqSvSUt4kDD3HTmJJzc+
SQ0lyvlVDkDVQTm8G7zSrV6tawtnCreiPeJXgLKtvvJHe0z305l/YbiZV72SQr/jo3iowJVXiCAX
bBVTfbkzWV3053DXvZaVg5DxVbsctvoB7yEK3hGh4mVxBty9ehyMS2Vrep2nrrlWknEBEY8b/gcH
fpkSh/OhlsciHG4Zq5TEIxTRw9awYCxtqnIXR3u4JV0B8+FhoHnwjoSwBnNJLXuVZ3sfPQ9iULHZ
h3sGGaO5P5L5ja2420bei7UNUeYUa7I70Yv67aVc7IFRjq33LsPG1v80n/6rbfnfNxA/9Rj/qRH5
P3E7rv52Ow7UMW9+TJ924/zGX7txlW21TcGFY7elQMUR1G3/2o2rdBhxPfMfRaGsRaHuf+/GdfsP
TtAm9iO228anFiM/Amgj06+k9qktPcH/sCT/6kCBofzHnt2X2oSAFKbrdHZ0ulImAIzPh3V6DO2I
5IEBUofYLiQ/uZdwHZyLQgoPnZZpXhsZwvWDskVZ2zQLe7Z3CiMS3xQoPohovxwKuFTBoYM/uCUL
DJCb8Wt9u/UzcPLQbVmdkwLKdPTsg4c/w2bV/0RwzZxnqeGzNRkhhU5k2E7HKWhTG0Pw1DYSsPKA
5IcrHT3Ztu17VLKVidmQmMf5m6P+Uu0++aIL102YOl4las8nZefebDTEK9yyqu/itYTwfkOmkGD7
PSBEdjPLL78pqZwemJZ7Y2HjXgQzghrSqTCFtg9OV5WOCnbgLptDSDxFeCMpyKJkc0LFbyL1gLH6
GCVm4BWUsx3mYM1prChxCLWAtU3+/GZIjPrPkuK/etv/kY766YX//+4Qzqvwm0M42Ng3VCk/PsCu
u/f//i+bv//nO68uPFReefipcNMUAFT/eeUV+w8eoM4jRDgAHMvmZPzX+VtX/kAShRIBZiEa94+j
+X/O3/ofC8mKH9H7ocyMXOrkFf/tK/+5CExtlBY3J32oUCbKMUqTn1+0Ie2jXDINCdv4VOz90Zwv
4JGFWwkA1ArUW3eui6G/KgMNnHnXRZCoC2P7y836ax76FYX6uQLw53cQ5sfMCNnnS512NKNBy0DW
uzRClG0xy9W5UKT6QCvf+qbovbyO/+d1/fOjuK9cLTOpSdHh8+WOmdQYeNUl6rsFQRxJDsGYlFfM
4r+/JP3LfYVRRz/cRNhG+flLSydpfWuwZK6pGH1jhSpq3Frk3XGWa3vznCBuYtewRBM4VOWRxZ50
Ahi/q0Q3vRnGFGN8HoxbP8hJedDMumQbTVf5Fo/TqGyHPqcHXw0L6yMolHDpl/dYXkzRf2jiK9t0
JnwfzHoJgq8xUrF0lwKEy5gqWrMKqnbAHWIK7DcDZBRILrRMQktEsqNO+DlXs9URX6UEZnmoiSCb
17VEr8ntBsLJVzW2BH1Py7MJv6nYf3k6SEVYHA2B2g52pTgpm46amvpCwrUbBuObWeEB9XEnfcOs
Opk/oXoslegFSUHnHC6mvnyLX3qnVdUNaiQlgSuCRtlKgT4cJn8ExcXLcmf3Wr1S0ImhX5CKeGsH
inIxWBnbzzqj2aa0nZdpNHiwn0L57xlM3wydz7Xj5espAAc13n/aR0L/EGH88vVqNWmJI+DrzQ2B
Y2VjLrF0ktyvkWRSn8Bxdfv7sXoiGv34RNQngAC5IewvTrE/YzaSqI1NyVHJOLlTssSK3VDGWRsU
afUWJDo5Ejki3gehhiVCUqvvXi2aYNEKZp6Bzn9A+KG2xJuRBpxxuk9rfYnFIdbkxfLR9hE+kXBu
ZMcA2k4uS0Jrfn8Jf3PPqB6CLNI01mGhnbzW3YzFI1nQTaEMwKMmrS3CteR1LRpR1X7//YedTlc8
IJslmB0ZFVL67yfjR6JBk84a2hU90Xy8+bO+yfJ0ukDyr539/qMopn6er5bPorsPDxjYJf3lk31Q
mPsYCjvAG3kfoRvM0pKoUzy/JvFfijRtK4uAZYfQVuIuJ5IJf8wgeQDKTfizs7xUDEdOA5ksAlMi
2Bg/b3LX2KO4NGOB2B0TikacbtsnhifrqYanzJ7S8yCTrQ7Fd0S4LR0J3F9D1PeXhVHWkFSwnqWr
XlVbyUXeIU9sdPpKcoogVy9b3fRtEkZV82qYJ+N1NMhkIyNbKvdFTovPwQe3ePNAAVCNikL5HPXM
FOKkq8Lhz6PHP+5mTxQBH8MaoLJgM4taiX3kyXNKLLtSl8406RqIaF0FAT2gUnWkzmGNeLXzIq0f
gwwsmDM3rUnxTinDVYXq4qK2cbQABEY8BIGwfiWk2H9ssty8NIlwuBTEqBBogBVLXdeY3u9r5NSt
QxhT8vL7AXCyEf7zIhgBaEWRIdPOXAbjL7NBm9ZJnxLl6BY4K7K1MeU9XRlSZQMbRr+ch0T/Gohe
N61RtV6DmNpJDWkhXVa+C2MAlnEV9Ca6LKu700wSwAaJZcfL2iW29/dfdrmhvy6uy2BFxbCgopi/
aCl//q6+VSs6vTwiMxNtADLup67RiHj1+09ZDiGfP0XliMSWm8026+qpbK6EsIvbsgiQcpCrh/N6
PFOqKNTIlCkWDvFA+osWaPzIMuvL33/2CZxqeRx8uMF+jXmGV9I4mWiaGkpJiOuIxJRweq04kwC0
KYn9MsLgDgFQihmS5YHld7HPSpo0Rh6q0e6b7/F1vuMbwMdixubkYX/0H38ZFaIipqRDzuhI4UzA
dxNXZ3TjSofkwwS9W66Y36zMf/eBCGANHTbAciI7XZnnvO/RVuHEm0IamlNhbluzqoluahDmtSK7
/f2N/jqU1IXyvLA5UfXQ5/w8lFqGTYhij1NUWpEZpcDGaNjO/esBy6ewDTRgn4OvVE+eZjra9uKQ
YdmobX3bDHiRIQKLb7a3f3st5iIB5oTOyF3m+F8e1gDQ1JpsrgX5EDxoCZaOJPNR//6OoeMweO/o
OYOR//wpmc8U3euYrZJKmj0did7KaHFl/V98iiWwubFf12Xl5LkYQUY5gqRpV5Q48hFcaul2aLvx
+vcf8/UdRx/BeURdhNWgYE9umayOkQEfhsefDMO60EZtXfJXNwnKnR2v9XRvxzpNlSTXvrnAjyv4
PL1wpBLah7COP05P1+WImLL2mcQmkH4ruZ2L27bC0Ui4X74qZojeRdLO7twSSNzpb01q37IJ8l0g
Z8U3L90yX558FUj5mBaWYyNVmeXnvwwcA/VDFOodMI2yK1+CCpnwpOnl1gYv8k1R4WOof/4sDiuc
RLnXChuoU0ocYfH1KOuZT1Fhtu95220g7nHXC5eTgw6pKo8GQci6LO+NOiG1yEpj/ywj0lfjnNCF
92U7CP8i41+5HnVAa45scKxcZx1iT68DhcSkOEctzAitiXM8YVNP4VT5QAp1I9V5pZZ7SsZ6wX1M
Y9vcNDJubd3qh+Cb1/7rfdUZVDr+b7Ec0k5rNiPACwBXKjk/PdvqPNAU3Gptt5018zuy69d58wOL
z9iEjsu0eTJvclpIR12hCy1lpfyDLMz2TGqDxGtV+2dR5e03e56vV2agicMbwNnBZuycjBjbyDIN
dbMPhJ/ssxhtJgXsNiZMooF3+M1tPCkXLoshF8V5nTUYJZP1sVj+Mj6zXviI7WIfjk+94FNEvm+t
BqBRCbTLn3N5PaQaIJfUUq87EEFQTAgcTxQj2f3b6QKrlMrREWIqt/r03Kj1VtTrFYNXoBB/UIOh
2URAysiMrCsNcOdCs0tT2ViR3mh8s0X/esuXeR1wLHP735xZkwnXIKQx32lLcM6EH+tOE9WVG0q0
RH9/macLCToJoKgcOxYOp2F/OeX4WZgA2af7EndvyMckzxdq8M0Q+ljKf50JOGggX1oCfLgwhf9+
nnVgeBVqVsiwDknlRTqO3n4z+RDUnH4aR+IfsdtrW7Kn5GgnmTl58R2ZqZM3EmRl0EO2iDnQ29Bs
aPImcgfcIa/OKtBqRHsPYy+umAzo+uRGauDqy6XoAYsl7KG5nocCmEqVIDogLf07v8Xpg+K6OOJS
PEXRgmj+y6sIAE+pECi6sZiT82CO8XmOoXTWa0bxzT38+qBQtFDO5/CuyLwfJ8tXrOtlgDW4xICZ
tdtRkmyv6JXvUkW+HHAY7GTl4E9lKV7OCCdPagqp4XQpiVsGoY8gHEOs+JSdiGEYTYLmSVLJLFcm
DvwGnDI+3Bz/MyKbNGweoct2FJC1dqbkY0YqPNu+kMh3DaM2dUHgZAaxdVlOZ6zzaw2/hZajvwPM
TCDXDK7ym6Xuy8aaa6HwQNEAOTuc/lM6OqLtFtJsXBNuHN8qdla/NMOiaZkiATVAZ+kdDfV6LIGD
+SGgEVMttW9K+V+fGi8Yy6yFSkoYHBw/D/wuS0Wf+loJxKJP15Hvl8wXc/Av92k6o0JbrpDHtnzQ
yT4t6CF9DUXeukrFmaVUVWPX+728+maq+JuLYStoLXhrttD0hj5fTNgWETDGtHUzMfpATqyBUDZY
mPWN3uvjk4DjdoF3obkuRTSe53Ey3pXADoZNXdowftiYWbR76QCRgWiBoW96qyxJnCvln+Dk6iNJ
yqm5TtJZDtbYULNnv+5RN4WpGk2kuBuQ28jtEnf0rPrWm0q/PJcDGWVrX1f+MQqV9qGAoxQ5gz+l
jRtgzDnOSa1bbjROiI2boU+f4EmN7Q501ZjB3qz616zU5re0IKbBUTod0Efd2/ldGiS5pwQZxtXf
38UvKxwPi/CgJR+Jxhic+5MhQeg3Bx9lrF22YsNDJTL7ZxcJNLqVb912RFJ5tYpTf2VHNtmUGQWU
nFMGAZvd3JXffZnlkX2emJc9BNkzLLk81FOhXKhk9hznxuhq6jXeY7edgVC67MWn7z7ptHjNasZy
xiLAe8Ax81TFXk6izwIwai5IAKM7w6aGT9zMDSqzONAEkKmQOCe3Fno+rUrsvjGEr0yol3IXqLff
PIMvl808qmKeZFPKRZunu4yxCX1/EipggAHLguuTR5ozXuBcOWYQdT8bYTTjhgUqLb1IjtQD7QuF
ipdOVYQlSI7u6X/oGuuz1H2z9n8dH3w3onCW6ANUzgRrfH7LMgV1OVkYRDKP+ojeaYr81Rhb3U+j
TIp0F1U2TOWCmA17PU9oXWDUWm230hVfOpSQOL9b4/7c4X0eJIKJhXvFsAW5vDSYfz0zdFmntEEA
q2dW44YOjj8T9Znb6aysR4K1MThD3L7SCLmqHZ3F4ilu8xbafyKkpyya5Lu2K9QHPTfjmyyZ6tUI
tuEu7VS0erbUDQ+K3Iy31Kn8W9/QswRYyKQc1TQE78OOmgsadU261X0yry6LJiHqa8jARLKkaOSD
G8NoHFUK/89JpEg/M1CBldurRodW2PL9exCoiK/UMhe7RmntN3bPVsnSpJNMjnRat9CdLUHxlg06
BlIQ3S0H33n8uiix97CjCOydVAwrZKEa0o9IrYabOW51f6XLwaxCyDRAd2jMKo+DPQQzEqwwf64M
Zhvq0gpy0E5OqXarZi36tVJNxluF6JwJzAK06wE9qs11bkzg45LCJmu4LaxRdhsja4ezsYc/BpZ3
Mp6NcCDNwzBD9Cd0MJinAlPu93YAu93p1WEA29S3frlRAVPH27gCiumMfVLbbqZSL/B8bI53TZ5P
0iaK4/K604r6zsc2iZiM/hyiMdyUMOL8LjlPxqi911hESq+3muQHDr322YK4fFZgo4QKJHdW6JnZ
nL/Jo5mv1GzKSIkPyL5koirMxqvjqj5A/7VHtwJQ9qNqJVJ64CzP93S0GcLw+CV11xgq3Y8EK4vv
qE1qResW/54E52iA0G7M49VEmuyVIbphgL7EzE+FuAOupDB+nEKJZ9A8bZ2+ZEZeTk4cz/MxT7Jm
3vSd3J5TUMofw8GMH6qySDowaDWGURhXxA+imFA575sgSJ1co6xMcjg515BX/OxY1Jk9euNIlAsF
bL8PnAn49rmdVWAFQYGye5DToqvPOzQMk5cmKWZgIMBkyhoCJ4QTg3Rp3RroF9Vwc7YVYjCqUPYK
zWZlyZpO/MBFLFENL9QhoxSb1KPjm51JoK1O8f1CaJOgRaflmdj0Vm6amFWlJHKMCjAXGS/phBYr
VmjU9UakQOJpgdAkhB32mBMxzmSjXS83L59XRUu+tBcb8iwceYrI4NVR+JP3ausV4s5EjOsx89vb
koB3OjZZHD4WNQgad5jn/jnzUxCcphircN2ZwifelxPTmT/H4R0wvLC+73p5klxDK4d4ZSc6LKQq
S1CAaqGVdysszzEBssSDL+43hWpHP5p2faDWXd5FEYk0rgIEh3eSWLOrVIRAZtijTT/G3hKHpGzU
dIOTtr9Nsrxu0Fmx1efrZPlT2ythgE9WNGeBZUH2UPpM2imRIZ7AKXePY2lpSAbZg5F5acSQcUwF
6IwjZju57UBc64dkMlvVKVsSSPoBUPImTdiLYi5j7nUwVUw0LRoZEaYyduMT7sxpcgTgaPDFulw6
sqg7fV+WqSrvVZx07UEOAoOea9wh3h4tDSlkn+TXkWr5xW4oJaLceINt7WDnNvw1jsA9G+ya87dX
Na29aaWkn51sTMth3Zhj2rlhpfW1RxuhOE4pOaLuuGTAcfruMsWLYl/e2EqgoOmOy2FyLWsK38eg
moNVbvnNWjIrsTdzWzpTNQqG7iT55StnK0RpPrqCS6ChxJ3R8WGbnMAWfQtC1Dwu6F+JUKCanYmj
0J05Dilu3wkokuYyTSxENxy6I53OPPbXnSWACckhGE1cRn1WbmWIu3dtq5JbbeQZLR7hawmBqY0E
AEOzW1TYmKNmespZhCZ5wmerenqbkIah2zV+EF+tNHrLZde8R7ZM8ryqDloNKdps5e1YJYhNK83I
r8VcTT/SXCDwFARKPerthESmCzQWj6GJ7JhgDdXOVomZNF4KYLL3smxaOHu9yCFUz1GfAEZN9Pky
t+rwtROpNZwZNovetrXkpncxgNPjiYD1Iv/mlOx7hGAXCMpZdp2wi+afM/CBm1GVOMiqUG0hwZl0
qJRp9gLJ2vRxV93Mcmzgv1OOVKIw1fj9QdQNtYRMPs/wiEkieJVK8ZoZ0gYqUbiK/dHLeN1Rh44A
1CQnS7rbPBKXY5vfWj1jhv4kStGLqCqfUj3ZcWpcDUnyQ47itSrrO6OXXYs2M17lc9+EO9jaqNWV
zIPhgo+36BwI3RsRmjdxlT00LO562RwmbJk3BYiHYeoPhpm+xkJxCHA5zspT0d0mQYad+01pUeQr
Ygc7etNM0Tptw1WUaWtWVrEWkQVWXK8V7io4JfCIBuJyLsMJcl97DkJWrrykcl368kWHjytzQiXs
rv1csPemRDFu6TUcULXxd8ENkNqkBDgQ5Owy8MXoYTndRKK57XpE6fi5lC4rjuRcMe2GPCUhrvQx
3bWSPnOFGenM9QP7jVtC76kvtuHwLOei3sqT2BTT/Ayea1UBhQQsdeD5X2tqdkda+9YgedxJWvUa
DvpVbIqdkdxZAQ78rPY6xSRzmpXuwChbsjB/AoxEnoVlIUO6lgXtnVIGRz0kpDEeh3mjzeGuGTWL
7uRwAwR9M/SS4pQ60RSyduc38YsC8LJqMWalfbnJB3Xt0+RxOMyshaI9jpJ6qYTU3kBoO3Ih36hk
WpPzm7ulZVC/llBtA9t2JKJlWmRbGur9EP+0J/VB7GThvKqkNOBrXJqZ8dgrw4NUPWp4GAMpfovb
9L3xaXCNTX4E+30WxMnKxmRt2eRlkB/hpoDz4kDRnq2IBz9CJ9SkYYRyjbrfnw4DWvlwjr1Bld8L
BtCqSuf3SHse6NEPxnQxBMZDyvvkYIb3ZlPeBp1RXQ8oBXsKWia6f18dVrJVvOtKsp3G/pySwMao
KgPbKJHCZVs/qVJTePRDL9Oo3hYGoyIOZFeeu1de/IvCmtJdMeXFqhNMcVUxXnf1UDm+1r4lXYJ2
P5JieqlKVrNJGkXt9kUOZL6Uz2rZF2sWZushZOjoAHkB5gp9a03NVvZxFFhlfZb0NJlJ/6kMvXDa
ooW2p0nnEOaJXzE12qjRuPXZx2zCJnnn2IutKKt/xGp2O1jKk6jhOzTNS9+bSISbshTybghGTltG
q8u+mxeFf5Zkxnhv5pr0rKIOec/UFJQn/Impc2T2IIGTNaQlOxAT7SvbKjFkGxwV2UOywbK9tpmq
69EOK3vXtKFauLI8TcLFEgfg2yR4HMx5Q2iMm6jt/AhVVPGJfp+i3Ov9EhhDHfbJubDQM66miuJZ
qi1rS6PiZHdzPFY/7ME3LU+Li6F37bqQNwCXdRoWpaR4eqNEF76N5dMlNiQKnRC9jXA7a5EgEQqT
vI70tF9luah0p9UA/sGw7icK9UVcs90sFQyxExwayR1Ureo5WWRkaMgAGFbyXLeKQ9l3YI60kkJz
uGrlJZP1/KpSw/FaNwdYXkkQUvhv87geXLyJBO/KzYztpKot6z0E7fLc6r3P2CWd40r0vFxeRaxC
5NZWMjB9tZLhDiVIRHhRjY6fZsSfA6Q5xyQzxWwbk3AJEYnE7Bfsj5MC5mhKWIuj1xXxTCOLy7X1
vzg7r+W2lWwNPxGqkMMtAZKicrJk+QZlW3Yjp0Z++vmgc2OBLLH2uRjPrtozBgg0utf61x+QIZHm
GkU+MSpyO2PPpxFZa+BU0MF3h/ozdFbsa+ZIGWKNWvO7kiZKhCJ37UfPqot8A9MBznvDcYJGbSqx
WHb6Spt20VAN5ia3Xe3vFJpGzqfW9NZG1FmPuZbiOV1gEMOScIzgVcJTTPOJPZfoAAIZZuhgk9Yb
j0YG2+O2ZoNN4WR3kggKSKZXXtLEWmCog8RrVumsv0lR8/rKuhOvZg9PdWM5WfQLn2Kt2tpp27wo
LS4c5InCkIX3NDF+DLuanz1LFc2pLpMbx8052u2kVRp06M4c+WUi5tIf4NLWfuXUOWvHq+T9zBAT
D+1Rw/4zgRAVwLsIX5xaFr8sJdZ1bGcK7SduIx7/2KnVnQksfpNOhoZYo59zyjKDaAk/rpfBXlR0
XrKj2OzFZVnn3hS4nSDawJQ1vAQAXPUaLKR1L4A8Ugw1bS9+TAcNX486K1+dtOpv8Rvgx09EVuQB
c0hlQZOHwd3IUnVRxejKQpKbGU1ZZUF13qWh/oPNm9SMUJs52d2up3wzyZryfBPHlAKv5kocEtL2
vouxMNA3JLGDzVpuQ6UbdaP7pZqivFebxODDNjP8UfUkfxnSDP/uJFumu3BtsIfIQr7GTSYK93vi
QdRBo+wi1srIZT9IQ8uWCknNr7B/jBE7AWShWUzC+EEREkEKiBhz29jukjtiL7wZ94rJNi6suelv
GyN38WVuiuEXfQaG4K6xZOxUZJ3daE4dkQ+fK9Gviv/Ddzs1kBOrtasjO2DUDhSfly41hEQ36PC0
23stzIqfs5cx7Os7Rf9Z2mF5Aw2pw0ajV8DTFArv3wqF8wOZiDOdgZNr7h7vvYSsvBDvE5+ys+qw
VNA/LGJoxXbt3Gl4lJtqZuwUUlla3FN6TW6rGSn3haigL94bZItUgTPM3W/AGbUN3NzwnmwxFPf8
tf1bppW08il0pKfIo8wNWhpJhDkYGv7VyCp4xCtQvrWNrQnC6pa9KQE0oAmqzMjegBR5/U0ytNFF
0xRRthPqJCpSgUwqWjtMGWt4XgzsgZfMVAUY5CkwzfWZ5CAXA9FXTUTZa+hBf92Yzsi/m6q0YY5l
53dk02QDX39GQalUuAJvCqACBIn53EzwrPPhOm6UKN32k6tbft/Ssvvww/leesqAgytoamglFgo7
Q3r1fXDUGImXpTavZWWWLZhb5qi+bXfR5ZyG2H2NytC6gYMPETiuMiLfSfXc3ueOdZXIHPyk6TFg
GODxXql0qcw3LPcmU7u448PVut8xuSfE30FrybAxoXLEQBM5SNYpHfaXYcIH3hilwmbeJONv1Obs
/S5uSFS26di9UNEqEj/JkCpLYNrJqRJZqEenQjwL1ZbfSomBM5TNfDC3IBasiTppObjJLBJZ0CoT
6QYR9moGPgyjd2DNpXis52NlbZohnSQCAvya91bpqpdaC8UoGKWDHiax8c0OhtkT95EzlajasPti
CtWmk4e2z6IXkV6JYcNsKu0VtAfD3GY5zUhQRT2KKjNRxFbTaueN6CKiKmBCY67Bfqbv+qpR3zq7
mf/oU1/9CkVoysM81s5NO9gRIrxBhA9TFHv6Ppua9kmhkqj9TMYssbCxSQ1KCBWs9zTRC8KFQdEf
Les0FkNUx1gMStCnjQHv51fGxpXgVFBisW2O+COj7++kSj3RtXsj6xs8AuTcya1rd/jMA6NWeNYo
NqZNZVgkD8ABpno5cXQ1fMpilvvaSecglaa4a8G8y62rhhQ3kegNhfyBIrNYV5xfQdkJcW81FYvB
lmCim9SLjdhf8mnwwlXmuSRPRcu+5y2xfprKIcP51OnUzEbFCa4AY4+YfMx7c7aJCiATy9g6Y5/7
U6bM9UWXT+lv8Ef7xhgxHy8lBstAGn1lAzQ2w08yDeubXniATNAJP/gAppL/R2oNRwwjI7wsIAst
M+jVoE1PZq0McWMlFKUgFCQnHZHm+Aw34miUwkUQyLtLTqqOX8ry7/8Zc2u9xxS5oDul9YxJnuVB
YQcXnZlhH9GSTb4AE0MHBg1oApAHfb6MrhhRA9RTkcojKoKhbYeTQJqvxQgSpUfIoKvEM+6MAlgb
rL3YKln+rHcjOAHV8SV+HlYwSUmrZ1JUfQ3CH81OP+4NXyX42Wj+16jyWJRuQZxh5U8LfKUXTbSz
yvCxcJOz8Y9r6s/yGCzYiK7uopvANeTzY4AhkegNCqMl+Aefjkk2zl8Pf1/fykuyaYyeCLmlwCsT
slFtx/D8tkvFG64zmLbAmEZ46bTqtcTWf9uNaXHptip4VwLoUDZ6+O3rB/NBB/qEt3O7tLUwyQ1o
5QxhP9/uyCw807Ax84lIQnueYLiL6kuSkSb1AybZzS7CuiNI2HAubW5+SzHRXcZq+OrlwguIn20f
gagEjY2h3rhS6Jg852YEYd8lW3bU6jOT1hOrGVY5q8eGw8icYDU0piosFG2Ch2Pix/VHFriYE2HX
/ver6MjZDKa6Himaa/6eajR5lRBK6LdtGF8D7LYBEoV+9/XTP56AM8YHbluEK0zFEK19fvo0Hl7p
xCUe/KmOUNzVvR184uYds2qdCUjkkdWIFntuIjbVqrRv6nHB3nM9R2wNV1bBIKsXCCa1co+NjOP6
M9lJV4B+0WWWOXIvR9d6Mu2JNFKK1+Dr2z/+qrh7HCChcsBdYaj3+e6x2ZduodaYG8TUDrwvBbgS
dqC00K5+fak1D2n5qmj+8GFTIT3hyvT5UtWQaUM7oPKo5tLZlbEg5dgr+Z51+3fZIYj++nInBmNI
GOFYoSyCLYo1zOfrdSqpk6k2lr5thf1twuG8LU2zJkPWag5Qc7C4IOzqcXAw3gMqKwPD6Zs9M+r8
PzJl+eHQI1CUODglwtdffZ+qNuUj+Tv4Rmpd+wcDYqIP3aHY2WBswO6FfYb6cfxO0U4unoyAPQxP
1+zkMVStqJnonzzigu9sUxbfc7t3rok/SM6cS6cuxWmxbM3Lq12zTFwFN3VIeSAIQpQmFmjIhdMQ
HHxTxN45y6jjbYOGlseo2i4OoPy4zy+ULmk0DA4mZDCIpVycyYIo5xg4s26W8eRqO0XZxgrlCPBs
Yz1wL9MhcRMjhjkztqHlF54VvpJ1wgBP7wvSRbvU0DriQOxR3mtzFyNVtSCGbDKmsNgwpqNCDVj1
9a0+g5VvGuQodzqZns+9TKRC7Z/P3Ybpg3iZe9Uezux6J94Isi8dugDvHirl6iEpVRwDXkQV1Adc
z/RxVG7jQiMvXevsl6+f1PEHzV+PQtagYkAboK+KkppoRJI059yvluzoqEnng6Ll1aE2mEemRpWc
2atOXe+j2mJb55xbByMnYRlWHT0gBq2TtR86gY8A09AthlHuXTwjGjqzYx2vBItjg+k6RRfEIHO1
g/StNjia5JzK4GbTBejhU6K79Y3TaM4+lSmwWicwf9Fc8lbyIs3OzfaPiXA2RB14fdZSj6DwXRWX
Jh14CxmWSO+2yN+jRPOu8GD2gIZrxTIDMaWDAg12bPSNLFL1vfGEKa/zykUNbPAZYnwqxEh2lFK5
r7aWoGZ2wkYCepImXVO3l6FC3zhpoOqJyYiAsLvotxNH8ARkXJjVtnRNaR8Yd6p42051+mZQTGC0
EqfTeJPGITA103oTiDWumtF3whbHJMdLVCfo0kqJ4YKP7U3UOhhvYtznPGndDIELFpyNz99U6CrZ
esRG+AaMJWvT6ioYIWQH8UL8gv53HkIA9SQyX8l1i/tN2CXyryxm+Qsbt6S7gBYy4pSaomv0CSu1
/6Dc1JINGYQjAY00wd5r37QlrEi9RTbuLV7BwVgQl8ZofIjfWr2o30A/2ntBU6gGnPLtS9S1gLJT
mVRQhYH89F0pIYddz8ZE1acLE90SBZcWBQQ7t3iOZGb2vYlTaKhlYzkJ2BYt98UAuqwg14uw3ojn
vj3IyvXeTacpH8UEBWxbacX8NpJCAzmWCENtp04DgKjuyDpEF9nHAOZ0k5vJZfS9mZBgvqqaOXwj
igjrDZOwGLK9elurMX/VaJ4HmDKY3owKjjWZIjNeRxGToZoVcEKmYh7JKqQ7w164i4onwr/gY0WA
lNf8uuRvXPXggO1ERMlWdmb8VyF8CD/FEbfSVozRcyKMWduk5LNdEQ8vyZVsGKc2ocnApcVYtdl0
hZP90qQz+3Fr9c9fbzfH27+Nfz58UBXOL7rj1ddYj3rs5XGEoMca5ZbRvr61B7RjX1/lY3v/vP1T
K1LGQZLiQoQffD5lhNfnsDmY6ZK31gRSsdOfE89niXHyVHJN9HjbzhmhbUpIimcdN0EP8ReGZVX6
wITOVeLK8aal1PIrBqlkR0uhXiOBgxrReFXQ5k17SaNeBbVS1kHeA5d8/RNO7JN0cWxZFD4uLoWr
B1WFRWXyleV+HhfWrTEkxH/pdXMpyJMIhMHS+fp6R3oFRDnorbgiK5XLfphg/tOdDqJUI9eklMPV
5ZEky+/ZLt+HF/Pf7HJoGdmeeUUnGh6uxwJAneOy77j651dUJvgr6V1R+cGPw+Ofx8Nhv9n6F8Mm
eBg2Zwqc40X3+VKr45TpWa42PZca5euI/zpI4Llfc+J1ffo1yy388/QmwS6qLr/mave846fs9/u/
T1cPZ37IiXW9/BK4rYj5XU61FSurHFQB4ZbL1Fv5bbyu/em+v7Cust2Ih1npy2DcwzY5MOgXwXyv
7Ly3r1fJcWHCtdGX04txC0eaOaCZBnE3XjImQCSm2r174Fuqdk07u2d+6/FL+79LGCwQurO14WcV
dobS1Fh9T7UuXiVkbIp+778KHShGVf5DO0+6gksD/vm96XXOjHZqCHsd4+y5FoX1OJkJ88wUP7mv
n90xNZlrYYXIekfAAaKwajJnexjNySJYFmIqWeiwZfymZ5xRQ0EheclQxQ9smYcgIa5glxR61AWx
XtlnfLdPvUKk8SZfHvW3+eE8/M9KZXzHzIAXCeCutVuGjcPBTIoXr4nUMy3MqTfIOIBVAqhGBs5q
sSIaS0obP3g/UeLhAE0ZU8ZxNs5tXEvntdrrNdYkOAR2OChIVhsJRB9X753Frn3O+27vzAKboiny
Wrg8htJtS8XTnksimjS6+1x9w4HafSLALnqKhKlfM++ZgRcsR8JUyhZiisVcDa+oELtcUdbtf4c0
8IxAv+ew7QFCr20DZML4DB7SAgNKcOVF3+mUVX3m4Z96KjBTHQ05DW97LWXpVE8Sm6YjwJ/7/Dq0
C+chMnocLDU7+dawPg2oDqM8s7hOvHLkibwOuhc6l7VE0a0d4pkNIE4r6qyDVztVMDlhfua3nfqS
FrCGHCFibVCSrl55rGUM6AxCahO8j7GuGtNk9IVZJ/RkuS094Igq0rehIXJUZYROAewkWX9FLqQq
z3zWJ74nHRExXCXPo7pdNzRKnEpcjuAy0ywngasDIkNRnfau3kTB1zvIiUsBDiIlpK4E1PwAS/75
dA1IpqMWafg6SsfZFQ2MQ5hRJBRQAn59pVNPGD4yKxSMDwWltiqgkOj2FvU+e5Ux06zPPcQsZNLV
nQLm85D0pjjoc9Q8pM1sH+CZM2dUCu/267v4aD5Xn/YC/NEEs1eBh6zuoiJ1MRakKWErltpyg2ET
DojlZEIfD2VFYh1hU2NEjKxI1b2iD/EDn5b5ProjiQyg0PxRe0Tg5Uh/y8w8NDPaTw3qCb6ovcEJ
BieEHFgivPNDQgDCtlcXfl9eJy/jpBVnHuqJT5IMMIjwzM0425zVrwm1Gk2wNrE+SmN6Yc7hPjGz
7DcG8PdWUwfvGwYI0ZlneGLNoErWCCBzOeCOFLBZ2UI5Hjh0MN6At9FpybXsaoh0bqSe6XRpqo+3
YoYojB6IFUK3tK7uGT2nUY4zO7Z78GtIE+sxxosi+pk+yaCbqX3JRF2aKuQ2SN/pc5zOxPMJo34o
CM6GIGAEk0ckWNMVMcV7jMtzUGD8/zzbCyvRajNYnd3C6iWzccgkFoZgG74alkTzCgzqf+ppqf2s
8O//VaLSybdKO+m3PSx3hY7RwizSIvoTElUjc3w9tBKDxWgcc+LicpJzzQrr7w16YuW+jYis87XO
IxjUzO3vSlo4V2Va4R86h+p4m9YzfP3erbVb6OGiDcxeVyLfaevqT2d3ZbkZc72EYD05soHeq5D1
Si6p/dy1lvZKNEr13YAuXi+62Gp6VBwXs1vihvQucPJauWyHipEkE4Pk0vOiiW6dge9jpgrb3CwB
RAQlR0PTb8A/FeuuTDER2Qqz1fHpswREE5Q7l0znoGHWYqpviACK6wAmThUG0+RKviZ3GDyE/yp3
vQAvLlIYg9DpPMzh9nk5zCkiaR2oe7ZXMLKxdCI6Nyqsb5w8IV/eucKyxEZOErN/Tw7TbWdPqbEj
ARpyepbahER6GXm4RLaJKWAo3fy0yxzXDFJ/0mTrZIjENnZW8Ld6xTjrAbL05hrClKsE2dyo0QaL
e2KsO6XF5lvJTDpbVlclWUEVZo/u2M5kMTcCYiHk9pngV6YFl4OXh1NQVW7/Df8VyFYKc7I6IKul
OmRW6OTX+dhjUZUzF96kIKvvYATzTCAHYfJB2trRTd/FNt61KMduMqKw9b2EmgUFjpBx14eS6v6J
QFp4t/y0a6dS9WprZp3HWh1TaUFcxCpuC3ih4i45KCVUBrMaze2kpu47SNGYXjb61OgE2kDDsbpq
UgK45GTNusowv1WjIKqoVfshDmLGQpAHcH4n+rWIodDq4xKjAYQFijFYnrhTCYFjEZshOfSsiAmy
jc4Uc1uqdvabHQWErS7TQtnMw/KoS1vr2z0u8G2+Jc5grHYzckpMNCtZ1xchkjIXJrZcwiVqr553
uT2YOL0VZW9fzKiygGukVhms/AjyOgsxZ7gWlcbV3CtmG9RqOv1oGi3sLy29ajtfSe3MIfhhmQ0R
9FQRlWp4EULmujABmZrMIyw1Eum8n/qxIUEAykZ163YFnEkPXnVykebhAL2lUhwsKZvYKQ5z1UPv
FXy+0zZp3OFJOKUgi6wH4d7ETTxc4yxvv/YcWD+JE8bOI+WQhIiVezXhPXCrtK0i7M6487oUL614
1AXiiVi8x61aPA9lShnuSM0qr005sFE2asdiSWxgnq3bmx0k7iYMf5nT1L5IJ9VJ/xoG509N3YHa
rZfpsC3gpl4PWlyqb73L6JWkAEZ7KApC7w0iYwijp0/uLQg23xRj1B+jfKDjVnHTW9ikReErbjZD
tLBa7TLp8sbYpqot3ifE9N/gRZQvX5+1Jyo3SnXkUeh1wc3XUQ4WSlsL9/7Yh6Xv+hnl022uqOn7
11cxji/D342iCDiQbgj52ed+y3aJXZpbLoPdz3YOWgxTsxvjgBVIQNr5rr7xbrW98pheYEe9wxho
5+0JM9lq23JnbRGYbIqb6cLdwmE4c06eGJt/vrPlzv8prprK6UiN4c5S7Mqz4A+WaNs/cFk2T+ku
DhD0nKkGToy2Pl9wObn/uWDJwGGIlwvmm1+Pm8Obv314+PppH5/9n6+wKjhIk4UzOHIFxcFWt74W
GFuR5fP1RU69UUY5JFEy1uE8WP0MrTVaZkWc1hUjyK1T92wohndOIXfip9ArUWeDUHlMO1c/JZHQ
5CI8gfxUIaDVai11Zydjfi+JyA2+/kHHAwPs/dRloq2S1kzZ9Pm9pFYBrx4/F4izJdQi0YBrV71d
/hrC2b4kmBcxCeYI8rlWGoGfbiKUc0tD5xKf6140gGg0aW8svLo+vqJ/lgY8Q+Zkcsj8vm8S9RE1
ImHSstOIdKe1D5H8KCK6HyCavCmRYV8qPRL8vWcSMluh1aK1JLT63Ady4kUzHfywU+XpoKP8/FzK
yO0ass4y+FTS/DbBMYFmxTO8sksSblFpmObvocsq8hW7njLNFlrmbfR4gMjVqUb+04rU6btJOtrk
T2Qs//z6tZ0Ys+B9uQCKdKAL6rCCV9AnT47WQ6rXUisprpl5wM2UUkM9VkzwpGHQxhbsbTfEOLye
ZPtujaGL73ilWC1kbZn+rHM3vu97OS/cb2KzKBnbCp24Ns/7TE+NHMmshWjNqWsc0BWP0BLbDV2c
9CsCjYK6qyt5ZjUeGXcxJYW/wiTQAie1kWB/fuzFPIsOrSSy1TRlnJ+2qXFThLJ/b6ZmuKesrkK/
J+Glo+2cqt+FZHfFWbAyn5RotFsYXsa4NUjBUg6WlnaPkQ2ivHFr/AD9AoGEuf36PZxoHR3ukoEi
rj4ui3i1IYCc1d3oMeHLFtYMdn7zk2vknV87Rfok+45YBLyxfs/pHP+IaJV3KIz0/MyudOoukIsA
D+iYZnLgrIZuXYX9jsA/Bohg8JQrinfoTkM/xy+ZQe3lp142/RjbcvH6ruZx2OZgMD/lXKS/zjyP
YyIS7RCdF/2rxsG39lLpM/z8UgZ+vtW0+HFWbbnR8Ue9Ero5XiZGhQO8W6vbtIin+zaJxm8sCJQ5
WqrcOUUYBgMIyJbxLVntUYcFvRbae4ba5k3LpP7Malu20dXGs/gRws1io8VDYfWNq5iBgZnxDcEI
ELuuDnMsdxRjhwWA8IlQlGcezok9xcNyBaCITGWmKau31HdD4uThmPk2Y6FbCLvVRd1O48WZV3Ck
Q7fheC+QGy4kkDPXQ+65FrmXiDjz4zhj4BOOEmsCTVgKvNVRIZPc5HMg89Ju0ZFlal9M5MLG7ZuY
VfvMNnr8hAnnYznAMcQigmnL5895drJxIjcYyWnn4ayslS4ZAu30Ys2WcQlJM/729W8/QW2iA4ZU
tuSPIwJbm3J6XcEo0WAUVjSuDHe0tkwn21RR/ybuQLpN3nj2b9uoCp3GsW3uLSQLfzG6b1B02R1T
YscozRsMH4aGwbCB/ccMU5SdtVzEVxB36p8iawQe2ZPzqxlsddx2qHzPoufHFQC/AxuUxWAN35r1
B12HTWlgmZ76Tu8pfzKJjwLHtPZQJ2AEdZSZNxSdNSoHsyeixEoOoesMBLKhb90ok5Lfz1o2XWDS
BDQ0h84Z4PPEfsPRA2LGa2Uh47b1+b1OSePpImKwKdMSeirx7gqhHaUYW04cx/gbT4p8lN0gXhrg
SAjwjaKTgtqU54LhTjwnHfB1YeXhYEQR8/lGpK7KZJx0IO3Rsy5a1FaIsFrzCuT9HJvzxNkEMw/W
LD7IkLOO2Fm6EU+IT7BnlHNi79TRbS+L2c6eLCeNnzRMZboNn7/Ycxp0G0Lp5F1mWOJKanZ14RRN
f4CPW9ymXutt0rguD4pCOKNG35WeGRIc78EAYGDSjF9UioT1PLiNYCe02F/6kzGob8YoW3SEantV
JhhpOVKJENX21QHGqnnOJfgY9ePSC+vDpTZg+rMqSzo1NJrZIGi5cpp+YiPHGWeXwvdEAzdmJRNk
Nx7vWlXEV2Eyt8zfndr71Sf98M1Te6lue9jULmq2Ql4XZPyQNiJzh3ymfoJ8QbqdZpw5BI43Zeht
DrArgyBC99ZblCP7eY7YKX0jdbNrUAwR2Foz/T9eiWvDWgQdxlRhPXnzalr0rkeX5Iqyf0oJb8QJ
UrPfR6qW+1bWI81wKMnfoRw/Y9DzQTL7fMy5nMSEa/JWgNPXJDQbwnumDG7qh0yJLiyMgK6knfR+
iw7rL9TCZDt6ZTjukCNPd5kHGY60b6P+hoTB3se5DB/qdG7O4cOnbou5u2Eu2fB8wevOQ+hew3SO
aCKwksQMcuQ/TyWJhBsn9YiTjfTkl9lYiH5ynU2sKbTnLlXTcYs9k3MI67xCjSfkOW78iQ0F/B87
SHz9ICav635lhFuZRuh05qSbn3Lwly04oUXIJHO2rw+rE5eiiWS6gVMO5urroZU9aQbWLKH0Sw8T
igbLBhJ/4/SmHOxzfAdn2ZA/r4GFYkd+4ceGAMX48z4ZhZ0MyUZt/bHKzOkOmWC+9Rglku2lieoW
NTiJOWlUIdxSyhbOR2OHCEilZ7ymSQM+UxKZ8FxDINQ2sdpF94ZbCuhVDv8yMB1lUf8RzHpJPuX0
OusGhtcetY6FLidXnVu3bw1710JN+QGfVXvFZUW+ZsgzXzRF+617lfqC5E790djykglftpv7Ou23
s9fHmJcUM2YhYVoP5NvKRuzLxJHqLoxb40F6UiVRqFThErU163/TGjHSI/RH2KwoGWxtX6l6JnO9
kkdEylRe+EcbEEju08wbNeKeAPk2xI/gdVMWOWE+YsByA1wtI7xsclLrjwf99SUOG510HWI+fg02
T2+TDCMRPUXcz6/WNOKCoOVItDalGiuUC61dQ/UbjPFvprOd7E0oLRPCUjt7NoRtn+vij7ddpmT4
Di02ph/xmZ9fL2p35FkmYCiPMzzQO5uB2XjDrkot/QLfEoGkcZRn9rSPsdhqUdG4M+BZXNuW0eTn
q6bD2M2yoQzxJtR0FvSvawuV/P2cqDa47OjYgUTICQlP6S8GZlsBs8xunxm5/tCo3ryDNGYeBBot
2jm19q6Jw7XOVKAfVOXVTS5JDQyGFw4ApeHqJqtB1eNo4dpZSakFYH19Ebgs9T/dUFX0xrVptdto
VI3HCSnM8+SWsQ5B01OwJlFHi4Cs0Rpx9OMr8DalVyM1Nr15qQalOhSbjpQCCjGkejeG1icOjHki
QQPNwsoCP2mXmhJlfjxuzbqLvQvEaeLRSdLiHQ3oFPtu7Bnv8UyvtpnTNLlrJjv8Ldui63bCs6c7
HFzqS05CYo700FD+tC16lnOn9vL1r57RAlEuTn9L2bAu5wwrzJWOUYPvYFewdVQvDYBrk20BseNH
LJz+FrawCyWTwYxB6X5XUmNeZ7097udcj/xUKxmffL07nljSTNegny8eUTCDVyUmhEbhhnZNav2s
dEGN6d47MJAWNLkINwnDNqZa0Tm+7tGW7EDdgFwB8gNr21zv/qEk5LfGh8RvMiU/hE4iL9HpUc1U
zrnK9bic5FqujmefCmsBqGO1MDlhGatYBLi5BT5S23BU6ncGF9pzHEbJD8XsqCctgTE8M9bhCdYs
ORPA1dZNpM/ae6Nrf+2mw4FwMuZnq3amP5hHtg9J486vX7+JVSI0VvDwKiBCEdiDdza13fKq/gHo
aAJaR1Z15RNs6zr7WbQ1KYkDWRs7U6un+EZLEJQElVYRH0j9Fw4YHowDY063i4BKsXKc/RKEf9p0
SdyVd3lfGWdakg+rw09rmJtkes/83iNKnHX8+SYLPgzenoHoeTLTnyNw1d/JyuHnerkevjrWjCmv
M9rTb1ElyUs/qxgeIeWm2Clgz5u+0JDt+ZmT1VBitSEXB7WvUEAMHcaJB3woqeS9jxayRQ2y5/fh
XSLMCtYwDjNpH+CD5FZb3VyCCV0F9uLeM8rZPFOuHgPpDqk4YLWLxRwa37WozHTawhlSaDSyz81D
n2jMXYza3LmR04O3ZG6AIWC/7QCK/KgDu/SQ0aK/Y9h8Zlkc1RTLnSxumkSPUFuuRVwth6iRoXvl
MvmbyzB0o1tyH+nKpYiFttf7cQdX5eBM+GHWc85YLTu3c33s3qu3zj3YsIss0+S/V/1fyPZZSme5
B10Ot4OAMbiRnW6/2cJ0w40URIZDH6GIcFQGTgKLmEHVSEiB9XC/0EsCGRXzYShC50KKSL3xTOaQ
YadG181gdbu4CGtMdcZxn9UGYSch0B4DNRUZf5pt7dJsdnzdYpvXDaJ62dY7t8APoVRb7MpLV79y
m6Z9+frBH29SOpRIrItoeqH4qytQJUkwqJSeRWEjvfB5Vsd+25ads8Nbtn7875fiwS66QkiJMGQ+
f1Q42aRNG6Om68yBgXNmj7uqRQcOhb08A1t9sKU+v0oaMOiPfMIEIfA2P1+rdZRJ1HXCWVrM+OLW
w0TNhoQlA4cItDTCDbb0CvB27JY2PX1OgIB7JJwHWIeo+sX4aZw2qlOrCQe3/UOtsu4wlxkS8qGs
X3UDrn/s8jpdoZn3eZQrd4Df2r3wHLJXkri6MOte7MY07zKsGAr1YNgTQaakiVzXU1md448cwXQM
XnBONXi0sJEZfHz+vdpUTQ5O/rmfOpP9R42KrAhwX1Lu0xA+yY6zulf22Sg7FMeAaPEFDTK2lYL5
MBZSoxDvFCa16fNMtYux7UREGqhlVcE4mOpFpbmoDOrBiXIMSDLrRW8r4/fXq+PoiOYXkAfEGcbn
ByKyOqIpCZs5mlOMfZI+vtW6cLyrOmc4eLOewrX0AEnm+Ny2c/KiYKd8AIu+ZG1ITA5HG5sEK8Er
Hdp72rgCO0FMxPD+s7/P6Tg/m617Nj1ueRmrxQnUpUJ5Q2OFjejqdIlLfA/B+RAdGml5QfyBdlE1
1PQbGCveZZiapT/zBw2Ggg/htPjZDGqEwUWnNYgXEvKFv372R7AFz57VAaAE6Z8iabUJGCYGlEOG
v6cVc62aUf9+IY2e+ShPFCk6hu/Lz+akOc6WskRcFZ6JC8eIsf8TlqKEC6th4tpBwrzrcooGKAv5
KKd+F5VzhA9tHw2wd7p6/EZBIYstfjddtFW6CoLMLNwp3AAnQiCkG4VREUUVgMvXj+aY3A+MQ8lv
e4ghbO5/tS7BGtKUySUc8alxr2Wci2+TXmc+Ys7o0HrSCsI0N29LjNXuJxPSJD4y47Xd9HKH1dT0
9vXtnNiugX2A/QEpl3HDag/t5ngYMHLLfS3ukjc7yTEGF3b4QxUeJdXX1zoGZvnpnIa8KeZnTAGW
Sv+fUm3CSoBvg01FeOG4jWL7Em3dDrR6wLOCXFZlit9Yllg7uThI5Nn+zPVPfCe6DVXeZFtbcvhW
j97IUuihmM/49ZTkT4lVR1sTFxqo35yK1ZwMrxPD7TsSYLqtJitzP8dFg0lWrj/LwZrOFIUnPhJ6
BxgY/MFnskZYlKavtcKIyEjWYOUIW7EuLNzVz30ky0NdbQ7UvYv3LyNj8rRWO7ljzpEekQPsJ7S8
BB658lGf9Oa75gmGj5rS5s5ObRXsXYAOyO0eVEmcvZFm/M9MDrO0UEUCoJxn9fbr93HiAXBuE7rj
MiOmhl+9jqhzVXi0vA5hAS62mK9e2WltHb6+yokVzjV4vhgQwA5eq4XR50yOGRPiM7k4P819TBRe
lkDGxhThzLd96gdB2qEzM8kNgB38eX27pceE2GPbIyfBu6IDh9bqIq57+voXnbqMixLDA9pATLl+
buRP4NrWokcqZ3iyrjS9K5xpzmVtnXhugJ8A5SyahSq76qvKqNRdomFLP9FEgQOcKreGYhISrTiz
duZTOGb8wCekw+es4EIQPVaVcmNh+BMxP4ftNNAeKDYZ1I1W3BU5NqZZqeEMOBtz4Balc6MbZCmm
ZaEQWmt6d0wUlaBTe8rhxmsfRohf5xCIE48Chjs3yBSb0d36ONMqOAvotIr/UXZeTXIrZ5r+KxO6
hwbebMzMBVCmHZtsT/IGQdOE9yYB/Pp9ktLuslAVVcujCB0d8XQnkEjzmdegBdqGGIQDOn3Xl8j+
LhEa7oc5JGa8TqEu39epYVbbPi/HR34T/U2HBRci4KQWne86E8ophs6N5bcAkC9hVU6sC4jKEpEO
9kKKih8uvypKqBkCOwyoWbTXgw4XfzEuXe3HlXEaTC7pHWLUlOz5VYej4OXiAREdWmy6WqT90ZKl
brlgfY1DIKjaJNk4SHndp1UX31do5eYbNM7jL0jlvi2aYmxsatiXzji5sVZnHOaShhQmwFLZXhv8
lGPVgmY10U2qHPFQm72UoGuyX2g4LztTzMMVIKKtkhbvmCOMW3Py6r2gLHThQDsm0sE9IPuVqwTs
6FGar/ahAiZUpbwoYHbSTPrliabaI1eVb2lvpZ9aqsOPZbT0qPKiTZqO8wwmXvzMXP1BF2j0uO1o
/mrVBo0RsDFbu6mW66mPkUqpHefCfSi/1OGsQftGaogyP/9hix9+SaRuPasu+YiKAgy27yr3A3qq
3m1uTPggwS3bK7lwLzR8TgyK8D47HdoEHivmapEudTl21oDyUhcuHPrIYH1AjaffN1M1B02olJuK
DmFw/sQ8LgZjyssCwd6G7QvldRUhj7Gd6ebQNcHUFt2XmEX0VAGS++zWwrxH7RFZNBTgvG+2HSMw
S7VF14LSQvgKdnKYv9pxH3/vUHi5B0WgS8yZM38Z9NJ+u/CcJ2ZHolNA3YDXIUiSf/5HhNQAg2hS
q24CcwT7zEGPrV+umctnV2+jgjtLL77XZjp/0pRoepsRopPUc7NwN2HdW9sEqL5+VVVFkW5boteb
NkyzdxQZC/SN0glh5/PPK6dttYJY7SB6CB2pb60f16nmphYlj5vkRrtJVQjROXSunRIXxosoO+Or
0yeoSccg0c6PfHwko8dhaxpIHqIE1VlNVA6FTJIiZU9BFYSQUXwf9VQ5BlC1F271U0Mh5SIbYSTC
kPUOvwnq3tQFDao4IzT3LUKKnl+76ejP6NteeKsTn59LBokVolSJFFn1LGKMDiNFpWfhVMiDAl6v
3O+LoUc3iqfOKAGjhA0W3GjVS64YJ96RbSEZcAQu1FBX04mkV47goYpwi9Y226gbvU1plpnvmWN0
IR47Bgc6gMAAowCjA9hJqHQ4n26ZgvBBvBsIela6QQ0i+71sIepJz1MUbrPJIIHW4Sd6u8kJLbF1
OJuWqzq3UdRXFIQwfSI6bGdhFCno2xZ0Ke3CjaMAVbxWv46mpURuOxqarRfpTbhR0E/9Wttp2foj
0HoPlwSi7wtnzIlvR6tY8ral1xrr5fC16sYDRVGEdZBNVvxKRDrcSgLqnYUZ4SPoEnVTLGn6cH4b
HF/5hEtgfUn6yWnAyh4O6kZU9vBrQcKlqcJtTTXSN1Kh/n14xjB0BIAUQwJDcuhwmEnDXb7TPFjb
yaxDYZjtB3taYKdDVqEbSZP2GnFNWIZm3dzUqtWwYFOshGURGEVJJIoIrfw56cK9JnRK0OdnQW6L
w2PIBFJFoQrYi9QzWO1QNzdJX2oVag/+Bl/tPIaQgDTRZrbRdfX73I735wc8Ea9Co1Wlghw5EV98
VeBQcOCYcTloAz121RFlaNvb4OlgeUj2aIsXpLGAYBDjLqv6ZmQ4u0EbmgUtvSbPURgNncgvu9z5
GqtF9jEJuwHByiG/UIo9EaqxzCQQHJkHqSOwmheO/WjsFWxVi6oxtqjM2TtdBVuRojjylWg5TqHW
ti6Wz2ZzY+WT2LUdFoyIzEePAF3tW1rTl0Bwv6/a1ceSX4qvRKRH+rs6agql1NAf1hHuwdynhj/p
Oj+yOk6/xFa9vFcZDeGdR4km3GY1JJTtWA3DE4WrotqFoYuDQk4rBfUIdCvflLY3fgJ578yN2y2a
GkwLWGKNBsSPCx/8OMIkrqRuwDrDrw2owuEOEA0gN7VVFQRTRtxGxi6nyTRb07XezNkWuK8JrTGe
dlpri/vGc3prM6q18RNJZPtCce34rJbnJniy3xECDbrDR6mR5CUGR4yyi+pvkHy1W28wfoip6f+W
9s9uZxBQOSBCYafLw+ePYESJnaTANpSBWhEGmpaldH3pW5yf2uMjjJQPQDW8aKxviQkPR+n0MI2b
nmQo62IWxVi626lC//n8KMeThssQzQJ4h6w9bvLDUfSxQhPC1rIgias2kIDJHUqY0U2nWz/Pj3T8
PvQHbIPDQdqWExUdjtSQN0vpeaxhs7K89UyLmj5OCNvzo5w4gQBUm9QRZRREWLs6+XvsqAytCeHj
isz7kNSTeI8AimzaDtkmwdJ8i/I+9eHk4po8LGOQa8O4QX21CaKypeOJus5tHiXowmeDc+GOP55t
QF0akSwaJii+rJtA9BW0MMxzyKdm8zPMch0BzM54TN2s/3phHo43JhoYUv2ORh/Y5fXGNFD/4QjJ
FB9pwp7tt2iZn2p6dwP4M92KdMKdXuFOC0DD6pvQjrvnAZjOK6Gz/tcqC3T6IJ8DOtHQyQM3dvjp
05LEUNAo4rpL8LlTl+na1qPsUrZ73JshOvRIw4H2Sz/l1VqOlGEGb4QQY6m32YtHEOAnLv0ZpJcB
sZhqSoUCyfysH4efBtnlBhmM8fv5eT/+wiCjId/QCaOvjcLP4atCY4bvyJUF38FOdvFMskhxY0Cj
v7k0qyeuMd6RjIibDNoFgx6OhYMfZ26Bh6EbV9gBWVUuq/VJ3mu3Y2WViPXGlvUrrxYn8WUQ82Ge
uZ6DUDUBT5k40+LXpY60Q5bOTZ0LYd+pp2MaZNT8G6m//ujlbIRC64qCqstA+DWiyLjX4f4+96At
n5F1b29SdVSTIDJgL7l5Eu3R6X50SxcKyUwicR0ZiBZceKzjUwgMMBh7GgyEROyMwznDeCKPlT4r
sF8ZcrBtZnFtI8f9t1cRGGtgzSDZ+W+5IA5H0aa0V2lvlQF9KeV7nSfVLa30hXa/pV4owh29EENJ
TqQ8xCmZr18I/SuzLl0AKZ7Akm9MjWhP1v7XFVyaE+BgbSkjgeLjuh1ShgpWhQIxdxgK9RWIK7S7
W9fZnN88cnMchEDE61LZhUXDDj4qfCe5s0wh2rdB7pbTS5MlxouBJtmrY3TqNTho249stb2akGdH
43Kp/v6rmYZt0oLik8ls8/CrJeHoVaVNjgVYRRZbvXJfuwMGMRVGTuff9CgpAgxCJstnk9aYRE6H
Q1ExKGKlQ4dD1yuEqwq/1DUsqm5iImWjv6SICjDpeGZJviAm8hch0hoM5AoOebfBE4TcHN8IMSC6
F1BNU4GglLrwAiub8JCYCiP6aA8FJnYz6O5veUuFzHcrw/yZRIAC97EViW9Lb8y39JCHfYMcqh4U
mq2DnS9KrpiotmbI//S/FyA63gKhWs8BdS6RNjwCfbB7GCSNaj1hKTGYPuQDgFrURXHfirW5fY5D
vbcCMxKIToS9QOnOacVc3JiODk6z5MALYGOjxqZGCkbMvRg1eMy9mSWb2K70+07xwhQtkLG7HdBL
QgK/jN33Ip7HK7uecgWzo3RBDB9cKWTp0W7vpa5TiqqhwHDRawcjDujkK99SJxG3XowjDkT4xGA9
RBGW2YNwlK8VKolvkRPqNLHb+fPgdMbPKK2Ur7WaWCWSPlZc+YOeOR7n7qDc45Cr4K9uihrFQCKS
5m6UajebeuxR+CSeQZIvUxdkfMC6pMr1osbJfjIR4NkXkR0vfqPXaEC6VQ3ZHw85daN0uve1wG+A
F4Qs9rnG9Nb01UHFzEqZYXF97GOTQ0FDJxEwXjFhizTks21vB6vBaypPF3ScUa7lM004pac7uqn1
l7GoCh3R825BpqtPp+c+b3Rz4yAq8IIPQ1FuBq/HsAT0bev4FVj0ZgPphZaDpc2IF3XQtmtfzPXw
umBv+IwaOt3ltG76cpezSiKAgPVUbT08FKubpUa6CJXesqAfMKAvi0cBxfXNiPL26LPKbGuDrjLd
KVyEcLmayhphOZJHfdrYkq62yZwl/5ku3cQmQtde96PJ1b4YGpATP/IsXIaAUA2vg1csKtqCI1Ed
pd/MxchMVD+BRwzTk6cOzWtmWiaYPmBQrBCyvjsK9KoW9FoHqjohYIlBRBnjJ7VHcjEoY6eVZHkX
IY5ijmtpeZ4hIsF+iv0oFM4LCh9pFRix597XSzveGcwmv86JpKmcMZrLdoHjiCduswig5Lk0KWAh
OhJrl2FoVlVYa1CX5cg7f/AcH7FcTJomo3BZulvfTCYggGXICXa1BkJMQB833nnABO+aJDEflsma
X0ReI1SC26BfUFm5EAEfwxKl7pKkl1EN0mR6c3jydUg9efVIua5A0QI6m1du2LfFdWMLFxzGYm/0
LB33iP0ageHiGgZ5meKNCzRLA6LiE8cnW46o8fH8xJy4RymBGvAf/6UXvgoMADItdOlNZNfV2v1Y
lfn01HWqd2H6j6MiXp8cgLKRJJYAzDx8fQoxeqHGaREogtaHWHah6WGKrD5bkbVzSusVLNFd6i6o
QmL6OpvAMppI/dgW44Xa1VGgCrYa6jhQcJgtGkHz4YNoeu32QofFFBpz+N3DFGJTVkt329j4G/3t
1LIV6C/gKkCATl3ocChhNiIn/pTOBbWzr408/FV3zl9bF9Dek80laqgQVFhdh6OY3mw5HR0lnDP7
bCfMyHxOki66kPufmDagNVLDzaHERTdxNYo9kePW1GfacMzw6miXHfZmUvXUuZDBHS9IQFqycweS
5wQepjXokDsYcweWy6bIEmfehTWQ3PPf5hh2wxfBFpPmIOqCEm5/+EKD1cVdmuDf7qFBgltSSd0m
WNRscbdDWIa1XzXT0CDMgi+Br6SzeGsMW1TBZIlUCs03w/VgDPl4YaOceHt2CXhAKjqcU+sOShc3
udmOAomRtrS3kBLdbaah/HPh7Y/jIm4doiKqoxRJjxaNTvMw0Stp/iQSLA2mOHtCVwaqfV83Oxq5
1j3FQu9BmwxsuEsLipyu9DHeE7X1ydHy9IW5wT2Ner33bOSe7VNoF38/FQi70xf0pB4J4f7hFwqX
KW3TjGaSF2F1oqo9UbgHW+b8VJyYcH7779ItcSlJ0uEomd50mHNSuXVyDUs5bxD3ap5rF5bbie0D
xAhXJf6SxdfVJrWGzB5FqtXS8KZFHQesnVUkzVUemuWlb3tUAZEcfflxAU4AdDzyAQirivu8IZtw
RvVTjHPMa7p488uQWPGVjqf7p2HQsocojBIsLHT7zRwz67kZyZbPT+3vVPcwr+FJqHqBC5DuLesv
GNeofocJeDwbbbHkZg4X9XOcDf13cpEE1Bec+c4XjSjdW1TBjFdNNGl8M9rJnAeF25tPIZ2aFy2r
MAAss0H1c70arufemeJtjlrnDwRZwZTqFHlvc2+uu92yCPVn1gtsUYlbqaqndVH8ckPR6psqqigo
JuZiv5x/z+OPS6MFcCOdBk3SuFdLqE/tqdYAGwZIzaYbrnYT3eJU/6zBGLkw1HH+BC8dLVSSJ9BL
KJAcrlaLEjKUlp6hDCPRb1pVX1y/Tivz3jVonF05/A1suLCaS54iJ0aGaUJjlSoP9YM1ANhumxl5
IMyFJl30r2WK+DXmGt3OcBrjqx5n084Mm+z1/MweH1OUz3B04DtyXqm/W4d/VJyRw+5YQQiiuksH
cDQUlvWGopf1oQuThVAiu0RGPpbJk1Kz6H9SwKDryWc9nOCMnEfNTZgUWaY1T4W7YJKswfM0dk3k
Dsb1HBlRi0+boTzGugdl0M3q/MnxygFLsj6PPyUiJNupagVVLw0c6VOGrPfGwEy0A2yAkuw1nZ/m
R9WV7WPM7UIb0IqTLzg2ech+4sb1qYP+jM9jSSMJOyxl8I1BSfNtHVVZdjeFma342EE2cLeGuoUS
5iqFtrFNwDQb0jDzl+LMXXmV4gdt+kS7aMg2LUalyZLNn1uldWIJbQyHqykiTPBLkvXhb087MBVs
e1k4ke5Q62CvtTAlxcAQb7Kl6+4o9A/QFTBQNmEqbM6vkCPEASULV6JV+WjoD3jyeP9jhURQrVw1
GQdq2k7+IdMhhkmNrvYKb5Lmiow7gkLh6PdhlaEOeH7so6uDsTnNiR6o99G3Xq0V+F5KBKMS+RQY
YTcgEODg6Z7xr8zhP39M/yt6rz7967zs/ue/+OcfFcY1SRT3q3/8n4/1e/nUt+/v/Ydv9X/JH/2/
/+rhD/7Ph+QH/qHVr379bx38EL//3+NvvvXfDv6BokHSzw/Dezs/vndD3v8egCeV/+b/7x/+x/vv
3/I81+///Q/MZcpe/rYIl55//PuPrn/+9z+Ijv+YcPn7//2H998Kfi5oq2998u3oJ96/dT0/7P2T
wh/wXdRsKLSy1P7xH+L9958Y/+Qil1EDgAK+jCwylZQE4v/+h2n/0wJNY4M4QEGF/8n52VXD7z/S
/ymh45SKOACQWQcX+3/e/OAb/b9v9h/lUHyqkrLv+MUsuz9uPk4qipP8IpuWsNSEXYXLKtKEtCiT
OIjrEjBCN6ebSO/GC4v/N/5jPQwNP4MpQIWVzOpw9edCx24qRHMVf4Lh0dY79bWxVUXllmvax3Cq
hhedetbtYFW16pd9OU7+qHrYgKYu7vVoSzrqW9xxb+H4Orrk9rM0+7b1XLm1Srt4jrM5L24zCyo1
ng+qde+JkS4xRXYFP+RhSqutoY+u8BH0VL4UoaY9iTyBsZZhK7ifhQNeKS567ympoEPR+rbUDX6U
6W2TIaITmF3mfuRYRSHpj5Xy7+/x5/yvLg45/ySaILoJOsiL1qoy9ENKC5goFbEQ50PUb53FfTLL
l8hivf3n6sP/OZC8cFdf4GCg1RdYYu4J0TEQWo5vc42ha+76toHqpjC2RGk+xJabHsWy88Oub2OW
tYzcweG6NPKPoJ1RkgyjUapwxmbCqxHCx5YKP4bLoRPuTBzfYbf1zoXz7ojNJ0elfyA1RWRRdS1x
3xDjhZ6YQmQiB08KASTbLHegmcyF/qkB/1D6nWOThGb6sqGJW+2n2aw3OZvlQjpqrnte6BIBjEVa
ifQArscacNEVJd61xaT4vV3BIoK1YX2gPKpPfmJMjeGj7UjddAYLfe9GkZg2ZpcXH5oktZKraMw9
zMr7Qb2DMdQDxw3b+S2pRPhoNtnwoAyVN9/UrYZB5ZhJm1cTBvG8N5EHr3dNa4NWTJfZ+NDx/3+w
0JW8deLQ/jQpxij8wsC1jovXsb7L00bdqYWmoSTcmvaMPWk6P9bRSIkS9ngBhxk6/o6qV0fJdMwR
6PGsLv1KLqo2Fw4LuRL/WKmQnwwJE8BRCI1jaT54eFZQHcfydx6wrqe4D+nTbl7nUJm/15N+ST/k
9wW/HgutHaI28h0LguvhWAXsVjsiu0beRkMyw+tdO3C7ob8z8E/6lPa4WEE+UILO0dV7JVPqLWyC
9gHO+3LVIvycE9spw51lxBXO0y2CqUaabqbMpIN9fiOtDorfs0KNhtoUy0inHHD4pC52Uhm+o1Ew
l4rYF6mXjSjm4ObHgVk/wo4V1fb8iKcmh/ojTEhZD6QJsgobhhifmX4e0Xtkjz1aueO+h3pRjl/n
uo1Kn0IY4uGNGudXsKU9FflY/IMCA9HVz73U6AlGJZyvmyXJCl/AxrbQmi3Gl4R+I4j0ZOz0/fkn
Xl1mco6kEQjiTpg9cOysoAXLPPZpaPI12RyPjYE6nW9YJZv9/DBHZ5rEagEPoD2JjBTF2sNPMY8I
vuULeJLFRPQDX5x+i77vU6Ms/adcJ1St66m/cHwfUZB4N/YEjWT8FqQaxer7W9R7FX0oFF8FUAkd
JJyXdG95jeQ5VEP9xaznZfFF50QGIMMpH/cdJoLcKbaRPp9//xPTDDVZkqRlqZoW6uH7m/MoDS4r
xTdQ3QkmXGJ3cbIku/OjHBWi5RtLoBVsEd1A8HWVQhZWDhbTqsHXLKN6ndtZtc0yeONBbIRO5ieR
aX4dxZRfhzrIYqShoKaNWRH/oPqX3Fe5izfcAJUBkjJCtOcf7uQUELmBm6BWT3f3cArmCu+32MDU
qcnjfmNhMXhNiBP9/Siy4kcdGkqrvMwOR6mjFmMgr1X8KNX6T04lCp8+k/F2/l3WmQnzLJE47BpU
bOiurra5A7tIWybmWTPiYqfYXbYH1lRchY2x3E92Fl0Z5oCDZeGE/8oYDhKGMzGJ3K/EnWSwFFEl
i2+1X3XMoC1UiNFxR5sVeaoqzhKf9aY8pObsbRBXqT4gkqJ8dmbplCnq6BIM9QiNJB8BKhLdeVn7
4TkOp7iLGnUwXXnZiMQIEMjKN20KAjLJ7PRRGUQOIbWP9t1gIDTm1O0tdJDhKtPsabPkTn+j5YKb
NULOvAfId6nIKnfS6npih/GMtD1oCq8b3mhTI5qYuBHiu632MbPt4SECAiZbrMt45+Za3V7YdacW
A/egPNgIoo6umamcEqM0NEBgLhK1Db3MWxP18e8lHH+QdEa3SXCp+wDdcP58fhmeOFXRuyHSoEYl
q1OrxeChUFpYFR1wAwXUTd5iQKrBqdpgZNcmYOxsYMIo21w4y06MygKkaEPBiFN13ZRAs7sd8wmV
pkYtEl8VTfRFjEWjbVtDgCywYJdSSRqXS/YjR/UbPiqoAopFeDjjqmCsTpAWPocY7AbV+Xkx3U1K
g7G/su2yuYnKKrSgVaq1sqUlqt2g+G+MN0YxKL/mXrqOiwLewFUzquqvBBRidIUNkKsFUYaXbDDQ
VaUl6s3Ld1SDFv3KG5ouRPMEKBK1Y7PJQaaGi9hpues+u5FZjD7Ost1wpZmDNV93egFAYCqWrgw6
w26r2w5fdGs3VxTgOfG9edPgTfGiu5OB+6Wio0MV54OHJ0ZFD3woU3vwe2dA/3Ly8hjI+5R5rT9P
g4WqYyEu2cUcUWTkTDqSPM4+lgSE1XVkeEo+WOrCFvb0/jaMhNjCoh4NItkqBrJUDkFaZOoGqzpx
h1lidevNk3rveal5NWcoBrrzUF+nkHfum17VP46GIME8v7hP3BeScQbEg/Yl2ObVST7rVtSVI0B/
XS3tnzRpBLoKzXihI7XK8eR5CmyTm0Jy6YHZrgIT02unma9P4BXXpBowC9A+EzYwO3ynk40bVvMd
DDzD3riYMwZJ5qgX0r2T7wk6B9wtQqE4Kh0ep73IhmSeKfzZqaJ91vS5C1I0LS+Ac05FpqRScIKB
qnJWrSkLJHCFSt5MOaG27J2Zi4pm/4AoTWgWu9ka0NKYi9q7rkxV31t6m+zcZko+6d3iXddJhr9F
MbflK9x6IPAqOmieFpuRP6cX+ynH5ymbHHMwaouw54maDidk9tQs6TMuV9wuuCOgTaMVraZvdSWi
+2X2NAq16dvUq/aFu/WobwhekDBVBu6MTOlxda3TG/O8KsZnFtqKdZXrkfWxBD91rc6RdeUtyNY6
yWj/shXEPyCrdoD9UnHfVgOe5mXcXGIIHa8MHocuGbeYDM9/P+4f9c9Zm0MdUxyCRsVqN0UFqqKY
QSWd32dHIH351ugMysOVmi7H6+F8x51eC0fghTrFer81MoE1WjsjNKY1o74v8Nn8JEj4sWhX6dy2
qcDlDtvTDRy5ytzl8Lq3qHnhs9qlViGCKY2/687i7PF3NKlmm+6FLXuc7PK8v1NPum6AoVe3nsiS
oup7ygNCVN9NuKe1n6tKHyTWlPUXJuf4rqO8S3OCNaGD8153RqLCrHBbZ24WpCY+DkubJzAqjJdm
Vu2XpJIkZqwkvl/4InLGD2MYmv3yMADFgKbsUYRVUHZrJwgI+Ji/OPRedjRKOJ31TC2DfM7QmQHr
pQUKKZX0XzNL3+jcEfmzKYGVYtn1BUDmqSkng6bYSXmB3bG6eUujmgCJEV5MFXqHUTNRhFJq0Va+
SKbwQjx1akFiCg+yAqkfNCTs1TY0Ypu6gMek66ViPA5igh5npFNDtOGpsZddVbqCnLAUJBJXURJC
1i4Kulb4yLl9G9B1mnIcwcxk79hLPH3GDQdFOZhBffrRa7AV3UGox3VotuxYuzr/7U4cXuj/UoKh
OEIDYS07USgRkiIDz+6MmnhAui69qtwZuT7kMPZVa+Yf9HBIUUHQzUu0h+OrjLOCMsfvkjkTt7rK
Um1pqUrQDRpcsKWBTgj22qdFj6WuMibKA47p3V2bRpb1rhpieZ5GLW0351//RAbKQwDQp4VJfsRd
c3iYzFYWTvUIw2Mwy+SZnq9FtSVy4CZYL27Xdlfj4pIqqEa/xUBp/FyD78YNV5vTl0Z0U5BaKIZf
hTUCWOef7MTsWPgOUSJDPQaU1mpRJXOt5nYUYWEWacuXQdDZ3XWVrn1IRqVb9qL22mg7Jc14HXqz
kVzXJBf1y/lnOHGgS54ElWua4MfElFkJUQl1kojKtdn4LBCcDuboUj5yYrPauuwhgz9y5DI8/ASl
izuOiw6pLxwvqn2LvntAmOkUvlLZ04Xo5eRgRFFUHCAnYgy4GqywvZ4uIy3IaqzQKk3db7htfxZQ
41//evIocDJr0O65o73VB8zQtra0SO4slNCuY2CzOPPkyYXi8xGtn9sQsV0IdJQNafutsxsnT8bZ
RGiXSNxO/LZeBJbWY2dcJ0nVfbURmdSvcR7yNnOu5RICnNZ+pEQ/dTEMUE77/Js7aNTT4Hv/KpII
5yjVToaAX2ZI3zs9QQsIBbinv58c6h2g2HliMFZy9f8RKlBVtNwZd2I/Byy6TXpv9qFpmBcON/kx
V/cSVULqhWAkAYpZq8gsLxrKHhGjKLTEg05yLRO9016MKnbuiGO7CzeBLq/y9YAUzfgM0ogQ+Pzh
azVxpnQEw4pPHlD69dQob7qOpYixdMM+aqfIT7AxuKMfmAVRjvRhj+xW6idYW2/qLFmuBwF22crc
4sru3GjXuK3ue6TH15Vi3Jlej7h32nfthWD7xD63gYoAhWStAg9eLVV9qSatdkLFr0iWSEvb5EqZ
1b+FIMqVSpeUO0ayUeDFH05O3LfKYOXktkAcrZt2sWKQ2W2/Pb+yTm1wC7IesqrUbo8utAWHZVMg
CYrxQOht2smG3l97hpQqKLDE/PvBkGySkgt0+LAsP3ylabHUos1nxa/xM7xLcA6/rjpqSWYVeReC
/VPfiC2O6h0HChfD6hshegQ2CVC8v1guauda213nfWE+nH+hE/Ej+BawqDA/fjdnDl8ow0CwhWLL
Ak6cPiDUb3fV0sdB2T1OHSp7Y/K3Qkuw4sD8oRsLcOK3kPzhiBZ82RrsIvJ8JLR+Zk71R6tXpgsr
/HhVABNCGAao7e+kdXXeaBq8iLnjJhsH1CxVxQlxDVw0Z6s5cbQ/P4fHX0r6QdFUkQhvbpjVITCk
CHkpQCsCCXXeAIlp/Aig94Wz7UTUSQUPozrqqyx2+AGHE5fNqDBUofRbGTvlR4vCpA8pJ7rBy1Rc
DamZ+F2at49qFqX3ooibWytFa4ZyM9SQCCOmLLWBc7fDj0yU3tMEXuKDqS/pa6eW4SXI9YnpB+JJ
Ux76qWxwrEK9fKyMpPBYVh1GE36Dvieckl54tGND/cv56T9ewlQL0HJDUoyIHLDf4byYVkhNRKNC
0qkObOiSTt+s2EVQGu0kr742ekpc0Vv++WFPRJKH467eEU7GMFWIZgY4BoZbqzW+pXWNciqa6BvH
LaznnJ7oPkWUGRpDb3/0xuxbkXkLtAkoILuxhxs7Z6L6dv65uOd44cNLiQeTrSUyFKAPazZuYc+0
lD0kem01buqHbl4U5UWtlzy/QbfFSp+WcsQHRI8i7ReGn0kbtEloAx7Eh6h+sOqxRIWuVdT70q5z
a5fGAyoVVHHdJ9p8tnnFh8+dfRJF+mtqtTOiBs7U0q0ekY0jMvasrQcqcA4qddF0n7AkNny3DlMl
cFETJ4TuvDa7GdEnsza0sxCLBzkIm8RaFi3d9FNmkBwIW33vrMp6HDzyqmARYnigSJXqfhm15Y+x
0pLuth8s6ato1WaGaYYxWQFPOeMbKVjed7lDxZO7VjZu+0rHXAVEyPxm2NARt16r4WIchQsMbAwJ
61tqh80cAKZH9SdbMvFj0jHzgv8zTC0/6Fl3gFt6G+eYfiZmgkrwAEpFvLdqDq6km/pmRtNdHbpt
1Gah489jmA5bdRgIq9Sqm98sgoXHUBtKX0yO0eyN2OwjDqXKrIO+M/QZsNjoPQgNut82bqrKCLqR
mF9zBbKrbk0y7av9iDpxVerGFwefzJ9dV+f6ZrJG8yYKxwp5Mmsc92Vd4mqrqbXjUyNsCT3wogSy
1/XLj8YY6jcbek+StgZ23HWow3mZSAV1Ila/FQY22VphOMXOKlMkUfW07U2ABa3p+ZoWuo8QXKml
wuWuxT5xYxMfBETXjX3cJvljAcn5cwdQ4/M0Fw9GM6TXbWK32tYNi/a96XTtRzY21VvoKcsnpO+q
DNJbb/10xQRsFnXvtLmv6SgUm1KHqBqYylh1N6FB6hgUul3QII+i/lkbB6f3c6fTXktMhrj3S4e1
46S1NwUo/NcaLlgiuw3t0QLpg7hl7rcadDpMQ8X8YGuh8k1t7RmshuYqb30yuz/SujXhz7lR/GSU
sus9Tx3cdDUUph2YmXC+zqXrtAi4VMsnxy73SMED2xe9vZRbNUmKz02TI+KahWk5Bo4b9ZrPSo/A
p1t2+ASTU9dxZ4m0O4GtQe6nk9rfj3OSf8/SQtznptN/z9q5Sq8doaXXDTxAfyknm/Wpad1Tlaax
5jdtklg+9diZA92YtFtYS62ztexBx0bYqOp4Z2uTam9jT0WW3gYJUqFtEwJdx0A5LnELTsBBiqYO
v5nToiBQjNXJHEQLpugB669AKKSO9xMqXLbvOYv1ZI1K1KMi6LRUUx2BSrA5uW2+T4d0/Fl2KYiR
ptNgG9YqQmyVVlIGodBVv+ZFWlabvOngfys0Kr8PDv6E+EEm7RDUqE4vQVcgX7DHHBfLmlogWrOd
AGAXt4na4IvReKBfr5TRyuQ+nDHYaLsq8QttNm7nkM66BIuNvzLNKZ+1gXwT/p8lhgCJHnEDHt5x
NoseCziHokjeK08TWKaoSvjZLqPqroTvLIBKhd5XtSrHzyY4cY6IhYK3T3ULEhC1NVjSCemeFaje
UHxU8qIyA4Uy5LMKFvrzIMsUA3JBHUCJssIFo9fzeBPjP/yqNgLj3TG2uo+LZs0wKxdL/+KMcfgp
4dRGHLtLhkcKAsuDN0c5PEtgIrOfNIsx74EocGPDEjLHm8Y1k5pP3mr4CWql97HsqvxH32nxuBHp
IrZWnULgixJFPCxtYn1vxrz7qAqYJX5tjup30Qy5I3WHMpXKuBR97ripcKpNsl9Da6lvc6rqWB6b
XfQAmgvLTiWxOhsTHGExxbWrLn5VLba50enLPAqUmOtAm8YpDdA5cG5Q3OvbjdmYECWHPrQ3ljk2
4jZUhmLaqGmSP0eGaNw9VS7zWdN7Tj27ydJH1W3i76RsFNHD0HS/gWXK3pJ56J9MfZyWK1RKdYiN
zv9m7kyW5Da2LftDhWvomyma6LOLJJmZnMCSjeDo4Wgd+Pq3QtesnkiqRNOsTDNKYgQQgLufc/Ze
m9bmzTM/vkB+Tv9cfmpWdRaK3iP9O4RFTi6jb2npHy1WuhcMf1b57Fpb9criHfgXHcQeuUhd134d
3bQUB7IbJFrEZQWzP7rVR78Cur5LeU3Vo5vlpD6uKNzMB2NummFHfjwUA6lbADRxeoO/KxRTkBA1
SX0h5LS/ECjoX5ZMadDrMokovjdsrL5bc0Nja3UB7xOJFj7DvJ3Md/rBDTmSxZKd074c6tNUmLD4
UziTcRHkxv1YYfsMR8cajINJyAVLhZWWD8OEVCxGSYQmjJQkewwFvckC8RBLZ4zBwrubiM9wQ4TH
iumqtmJzBukPQVUxQXqupUyvzEFTi4uGb7IT/mi0iddb4uPib725T1Hv9AVgtorLPGUL79qq9cwz
WdJARk5+3hF5PQG9iluevvWQ+Zt2P7iBEFE2Ne4XKbx65N+Z8sHo+PqJMQlxcEZBS83niSFQTxly
DDfRb8teh7VyLSHw5DuWgZwThNeASKqlNVfhXHnp14wF9tNG4f7N1jxotC0mdsaO7mI+jq7ZFpFN
5LKZsC1JN2yYLhFnH1SI6obR0ZCxbM7m7+vF9l9N73Y1msvGETK38B6VYTCLVXpa8ceNFGAZUo9A
Z5yyWtzpWvuQrXaQR7lyRn1PMuSSHSZjDl5n05/yYyF7defzCJA8LKo2uK8ao45rc6wD8plugqHB
aewHHK8ruc2YL5cwQ/9GRlOnb25YltsEJs9w/BrP7CjTnbS1vAg9QdMT5JlfTZc094JvTu8tb3Qx
bcK0i9R7DvytmMkXLyr8mVISnmo5lYnSIRh4omcb/pPhLNb7qir2SsE5T4ODrnQC1T3lGGGh+Sy1
6RSYXewGhXnvDlPwoBXjeO1SIe5dCKYPQhjeemqADn8wVwumRW0Z6to3fZCFai5syBEzOsaoWIf1
Mwc+vws7CCZFnOoLm4Ru5OWMy1atMJCceXjK1sp8K0kAZ5Xa1tKOy8n17ivyBKLAnham2UKPsSsE
fxSDq71PJjNNfVuFg/aRqK3IYNOEodlkzc7MOSTtLGs1CNjtF+JoTA1xC84Jc+cxm5ZXd9BVETuj
OWdX3g8BJ2zM0jZqHVaisMw0/21ZS1GdCLdoqnNFLuAMHXNaizN8gB6dSqVXPWEHVVEeS3gTdxO4
JyPqPDk5kcYhQoYm6oL+zoELReSBrMs6kU5FFJecZDPuTW2d/L1nNnl3Un5RmvQBiz7baanuFPtg
7m1ET9M6EpI+qY9VrxXPBOkEZOAwTyDZe9BsJ/QA43zUWxjMxLo4M1lSRglRXI5BVibKKco1nuag
fEERhQU7DVr9k1N72QenVbV5MnEpnVrlGVvslB0582WACnzkUXnsvVL0qE794kAA2lKcfNI27xra
ZIypQORUIYqNqYkXYLFjOCuvmpLBHbybBE0GKGbyTR2a0ueIZgWK53p1NO9SKt2oE68igu5SteTw
hhymJs4rQguyaCEe62rU3uLvWs7F3+Z5zLzdpqqsIj/GMZuDOTnomJvWF3/MXpHy3Tid3JGZod87
qbndPhwhQywW3/zKdqk+8TI5iiS6tXpqrcWhN9LVj50hRHrszLR/07ugeUCbXaZJrS9y3y5ziW6B
iLQpHDpjVlHGaT7pp4wpOvMArCL2NM6R0+lrfem3ScuSTU+NPulGRSqh2xZDbC+cAkJ9dcxtVw2r
N+x6ty5xd6FJc3jDppIlCS/GRDzByum/SxsV9XThXCcsp4pl317E9gmtvLx3UK5bB7GtWBkhrZf1
U7mIskt8vUpnqJ+zlGFqSDAVyBjsFRz3yv//f7KtL6EJouZpHU5TIadCIErjTAYTE5fB/E2H829G
zrQ0IEfdHAXIWn72EZcV3rbZXNgDVqdDhTx+m4RNbbcKhFK+kXIffIeG86J/GfqpPwl9Hk5Vp9Lv
rqvEv+/qAGnUPZuh400Sehtu/aWLTOqF3vR1nzHUNMW+08rhu1c2KY56m0yH39TRf1dF3/zaDEIw
qf8s73CslOO0NXLhlGIh0PIhXoZi+KPRTCdk7G3+pm7/G9kaqVs3TRhCqZtE96d2KUAes+xs2ki2
y5iYSq9ho9S2gLy4Sn1LBYlbrtOwBBq1/Fhqfvcg18BOJsecIdZv2NtFGnQyrDQyWEr4Q/Zv7sjf
NVpAot3auchR4LH8ePeRaOqtOwATW0mtQUAlKEgDVXSQP3ztkawfPZqadv3NE/jrwBLFKBBaqC3/
xcT8+Klexu7IG8WnWu101pQBsqAcCxCHEM53g4c1L/etaYtkq35Ht/r1s3n4bzpVTyfSifHFj59t
Eg1Q+g2f3W/FemrLxT+QJTS8DWbzzjE4fVQ1zYFB0/61xcIBS4y+gwkZQ23mgj9+sMo1EpEWh4OM
tkwn6p36ZOmpTDaaniJs1uqVYXjxmzt9+/1+7BshfUWBw2gWYSo28B8/VOuNoNq2PzXAhXXCxEJl
sHH4aZ1cXPgXv41A+LVLyMJCRBPjaJQSdFl++kA9n5TskEIOWtvu2hGjYWaTGrspzpjsaW5qxJ6y
2Sl96m+bgkRS0yDlFNdAl81uQ6R7MtSENsnOAxEtps2p+N8uA0ii6brSiqddjWf9x++4FLPfCVNl
HEI6N1xKGuR6exGFtdOl8e2fP+v2q/70A/CQ3R70m47wlzjqRdOrWjUeEqi5bS8EhfXaobC1gJhv
Ab8rGgM7e5k2pWU0j0CqhBAgIBT+85f41WhD+wb/BwNMUowoJ36acaCtc9zsJikx03WsT625uX7U
i9x+ro1+uWpSGp9VOm9V3LDtADa1TA5WeCv8b5qmB7+jAf9Nn9XHJMmogPRZxMx/xpn9ZdHPLV/r
/rQszEVvJrLabCxAHDC6rfSfatHS1K5Ft89a6YeFJBCpmiy5k1M6H/qimN9m+n/J1A1p/M836tfX
5fa9GDkhgsLR8rPGujdVYK0jT0ZR1VWsNiQNHrnHSZb52qHa5O/0hr8uRkhamTPcqB43tdVPv8uo
zbrkQWRW3iz+y8p4KszHcSg5PdxKgmzldF2UtBctwvT+LQ+BSgSlD84Anojb6PB2M/7yI7hTUVhd
uiJtXdZ+30PahrZPUsi/vqU8ebxwmGKwSv6irHPdYjNuUkNhb/aHEgn1Y0+E347YiuHoV+76OwfO
ryvQbYwH8IMRGF2cn2cHJX0JTXPY0ibZZw8O6KS4KRovskdEZv98bX/zUZiESbXhMHHTtv60pM+1
2RsjBGtEQNMWb+NwCxOmI7jJVP1mIPU3GgE+gYeF8+2fSLfbd/nLr5V5eM1mobNJK1Gf3anpXjDy
VB2zxAau/pypJUxJiL3UgaYfls38w5zzNkZUqUfdSMN48kBF2T2iSjlpW0KLJt25k425nBbtciJS
4ncU47+9PaYFr4aNFnPET0e7OVBoPzPeJppVxXcmRvPZaBdjBwdqO/7zL/HrisIwmt+atDKWOo+T
5I+3Z8YfV0K7ExHDab1+6CFB+FDFpPpWCKLksafN1RsJqwW0RGVDS4O9JeZ3CWlgTPqtl3Xk16jA
YouRhfnUiSALDv/8Hf8URPywFyCTADAJVo0DKHatn76jNepDWumbiDbGgetLlitQXwv2jSCqaFer
ONPmtdq7RiOW/ahMGBsIiAYkwqWXxoqELoUt3e0ZVbDE72QnW1x+kGMWjpMt4nEmP9o9WFaz382l
HEk9stPcDE0MSV2owNAsp9qx+rupzoeSFJFMJUOmC3XUplRn5qCVar0flDmZv3lR/hyi/3TpmINu
M2/uAHTFn9aaNK0pV9uUUxfHuv2iSU3Fle6Xn+k9WG28+ROJAjQMvTIuV7vqduypt8w97Ix3GHvU
ClerJeWYdGjveZi8wvpcMV94tvJi/UrsMt3CIrC3NnJHfvqQ09f0uahbkxYDycAQolQuBqaJuXj+
5x/1tkL/fGGsozfMIv8Q1frjcydJbyg5b4pI0yn0CCj1oq5fl99oIX8tJG5JeUApQSD4nCJvPvO/
vv3cKT83yH6LiintLkU9BWo/NOsgyEOw+32++dr2ce3Tht523tSH3i/AJeRT18Zzx0QzEkSra3Gm
RpzYdDpSM5l9VWy/UTL9ejcwvSGQZU4JTIRUyh+/pktv21CM8SImN2qfTQPjLQq85N/ec150lkEf
V9ftTfrpYaIn4hS8rDSRhJfRBEcwEM0bGYa/eWpvN/XH3xZVyI3vdkOc3wqWH69G48/NAfxstHSd
iImaM0IwISpZ67Fp90WmAJj3BnFjg7KHU+/kpbP75yv95XyATYD7iSUb8RMJUz89XYvezJbc+Aa2
2Wq7wSaXwcNpdmE6m8208EaClTUj2JvMBR//+aNvN/Hniw9uFAw+FZ/zzxYBcPv9RJo389RFbtGC
8+TulgFwZdExnqCG1NE/f97fPDq3KhRGCpAhyvOfbnbKW46clmbL2JX6UVX2txWP/W9+0T+VdD9e
1c20TSV082beTuQ//qQplfBYrTPAPrd2Xkq/x10ugltnv+fUIJJiKLMyHsgXmRGMTg0p7FhH1w4l
2EJvCQFGa80PbT5MXzXbqMbQZoB49ia7nQ5MFqoX1CTqS6qJiXWgHeiqD+ayXdGvmfeV543ezlxy
j3D0rbWGkL6z9xnWT6AlU0mEebzxTrm8PBo8dKkPNd02x2unh3btYCwA7NSZ8Tea9kzEbJF+9ytL
zgdcM262qxdlBQlz2BQXLyrhKi41RAHxaJNRlNB4ru04KLPM3rHRK9CT7FQvZoqvOu67znyiJlna
Dy3tn/WszHJDZa7mUSbIrhVlyqAqI2y6kWipcs6G1w05lhELMKUqLoTAYJq79O33Y7kFnCg2q33Q
tNQbgVCSQxAPvCxPGUIri4DasfsaYH9JD8LECvPWMWo+Ol43Ei0uxNb/d7X4V7yT/yfF5AfyyT9S
Uf6/5J2wYv1fuMQvvJPD1GTv/foj74T/47+8E9P8D0UHxChE/z6l2F94J+5/cAjy51QmVMfQTf6X
d+L/h24CBCXsp6DhaSj8L+/E+Y9Hb4PWBkYak6XR+De8E/JvflqAbmZikEk3JsXtk8Bc/viqtjRn
pyYICHLytc+cpw1ZPQsynQ6MSp2DZd4S98Za3/kDE0kzvZ8doR+8GpJq4QlrB7vZiUq6z3FR1h9T
hm47+OX01rwCUfKy6GHatNaOPXBJaL1ad51ljgd8Su83WuajV3jdyd1Ako5t64dO5b6R+P1t9vb1
lL73g1klbedPZ2gO2yOdEEnPPbUis2/E2cw1LenywWCQ6avgxBE5e1RZS297dMw9sKTj2OF1QeL8
6GjB52JtGOt2G+JDddEMVYaaOWp74cIxSCdD282aZt0p98a+1WTPyLjZ2jj1U1KPq7TeC30or8rN
OB5OQeF/yCigE50yMpFUP5/U7KcHyylsI7aGnO5+jy7YjFEI6x86zayxAbbah85H3gVRSjZsNtn8
Ug6ckascdnCYc6I9+FNPjrTvZVWo5KRvx84LtA8T/8XtdnbjwgRDWMmkj46eNGpLmfoh4jznGjHT
wDANERk6r7iXseKsa77UcTY4tgo10bSvAIL3jddqiWCp+0yQLaMVSLgDkhZbG0J39spnO5ttCLHt
hh5n8pmIrHqRBYnGhUKkT3Ptgox4CNO5qldy8fI8SUd+Ojt3GZKjdKALNRkkGoadbwA8mzzzZcbu
iKVwBZtayvWguuqrtVrf22pDa7K5SQWs8Q/a5bT6hTbJCMGGvFu27Wx0T0Z2wO5dQ5GAJ9bKitFc
OTbM4SZI8J6Y1tfVEMNZcah91yb9DJ4j3CAOgP4erP0mEeD4q/28Zm1zHGbnq5TkoWnam/K2o+ml
X9oyeyj7bd8o/VAb9bUPPC6gGvlV6Qs8ThD7vg/CtcO+3frb6aOO3EzY8IZ1RT1gxCQDdKhF5rNZ
+NV+Murgkb0g9lEhKKdP1vQQsBVdss6q976hybhx+i+4tg5bY+nvKtBsjpuiz+gIm/hX8llvjhyY
AgaKjKfDajLXT1jD+OssvdR25FJWFxSMfaKX8mmQFXKEpfM/rHKon9SKeLuZ0R4Y86Id4EzP90GP
PYDDgEWH0EOe6or1XDaImlS2R7RqHpm0Zklh5npSgYf7yNSa6AVnzC9TR5uil3p6dIcqO5pp5b/O
WmvdLXOL/KWYujnSx+4jgUxvHqRlAgTZ56KRPSecZteLCVLQIkm2WWEXr91St5hQpbEPCsuPaxsR
GRbnjzNV4T0TyoyoQ4aC5W2y1VJbhcpy8osn569rBVQiXHu+V1qsIppWnaVi0Gc/am3UqRRy4ZgT
WxhUuojy1tBJMWzdO0YQ2XUbOnVxBop1fLHNhYhv9w0D0TNSFI8AkeI5F81J6yw9zOitRFZAlpU1
zuK63MRpGEWaI4cFCLvBHg4hWo9xDdPSpNi/2yyRx5by3LM/LfKuvmnWg+e2r4MEWckAcxW5hk18
4VZQHWpYQsrZ1HeOn7UPqdQvk764e3qZ6mhtnnfNsWeFt2X61LH28wzaWeKUtXcnx6EKc5d1NtPQ
LJTJskCknP0DJOK7wMj30m/2QPtZIdz56DfWXTryvg3LVxwrFtJk7MqIPsJ6QquEQWWOG09cnO5J
aPYUBkOfbFNQJoSIeJHyS/eS9k7MnPi79Ollcjmnee3rKGgWYs5F1cHWZpKrD+617ur8KWg2B1x2
yVyYYJ+dci1Y1QpjUNWVyyO8zOIA1Kf74Og9yXYqBiaQRwIJHSqXT2TTbmHPkLZ0nFMzV8nWGG+r
obNU+N6ZMsqO9JacIDxVwZExvE6Pzs0/iFpVadg0+niUTs2sGCtAU/gJgpMu0hlsAfz37TU2Z++j
ahr+ej/XEqw7/AYk6EXtNAjuf3NnDkuOeK5KD7azuZG1foMKhcBi6uo9L5065Nb2Ms+Tye7gAKVb
5fTiBHU8W+3sIIQZFh7iYH4segQF2ZRhDB+7pJjHPBk3J+rnRZ1EyvjRq2p0ZF0dItu8XxnCj1am
PRroAB5TCVm/Iya1hnblp+JcGi1fTC9jb8gftbR7WyyVM00Va+KaMn91MkRwdl5zkaw+kYeoyPTQ
2JgTD481jPODqw2IXFYZU6wnTK2te7rDFmQva7sLCkN9mjM5HqpqO/pLUe4dUSBVmPQpFmY3nWiR
J0alM3i9rP7ghgVczD4Ufmfs0zUwQyGHNuzYgqHIH2799bCou9d5WM1QG7tnArX8U0NdgeiKfRMz
R3pc+nzYt1Odsob3C0D35gkUTUJDazxlVrOv26E6kOqmn0YIAB9G4x7o9hJP24woqiJoU9iFnrR4
rC9D8bb5yDRXPfW8sGjHK+gR55Ci5on7UQOMVoqYh9A4eFIPHqcSjyHwPLLNbN8G3Vowg83MYKc3
HIkjLsHdu8uSSti9eh86WlbwfyNssPyaSmG6AwTVPACQ/2gV+d5yx0TaRH6AciT0XjwEWf2tN72Y
IBf2DZF+rbgXCH7GN0Rb/LeFWrAtgvdytzx9ldq8XDOfjS8tdCdyEUvut0Coy6h3TC5nV34m2GiG
Zb71aQKeasuTguWG1k1+qLfMisTSIb1reZpUNu1Y1l8WOe7W0divuXbeuuKiytesZsMsXoOxuned
imnnkNiq3TtFwcsmrCu9L2gGL6pdn5vCecrKL0GNKiaoSIYC1N9rsVHeBSkZsNaxbKdXc2JznYd4
HtsHHFQHWc+YcODHCan8BPA/66I1XjGT6CfZ0E03GO7lpNe6RfZi41EESu9e5SzGg1iYc/i99djS
sSTxNdFmS09GEhCSvNtbS7Br3epk56+rdHaTHvR7OP7vpaoe9MGMq858poJ67XRxcuzpfhjth76V
jyMPzLbkaL/6oI0HTEQJbrw+SZd2wQzvHDWOraQirnmczmj2wYxk95XIDluHnIdRYaT7t6yGuvns
l0iiRe5/1srFTIaBx8Uf2R7mFiiL5F1TYamj8WUna8O5HNIE/aeDrMk1D0vZ7Anafttkh0CHzI8o
Vemj9LT8YLuNEU9aSjqCsp9xcaDZ1dcp8axcXruev8uVXfY11/rPQsxFYpoVO3ZfOmdnapt9MBGz
4TVrBIg4JSJZ3NWr9l0E3l3vLDxcSK8t2X9bRXBHDD3DZREHo9iVN+astOzEyvshsm5fy5P9Kwc2
/g49yjoZ5ze0iabE+loZI79jMdevPGg10/DupSqX+8l3vzaT/lxTxtwzaPvO6aw7tZikXq3eeqr1
kW+FkmoRInS1Z7s2nnyC1XaZOacPxrBcpTCudEX3PYvB0K63m2jtJkc1+5UPOuh61r4D1iqecfOq
Y158n5CKmrW/Y4rW3G0Vpx48G9Fko5nSbVHf+XMJWb/rgoe6KqEXbLW88k49+nX1DQFw0tq4VFut
1o/zWqoEYQTioNm07LhnmHqx0mHBxGo7idSzczsM5RaiIX4eNV/oWMrW9SN6Pe8L9hg/Eu1SXlKM
lvGtxx7KFdiSK/0xFjOp6rS+p9igJ0ADwapQ/fZNGJQ5TkDXfdDXbU3SEhOFyMQRg2B3advSvKdS
mpKxLd+mNL3Shczf0l5cPHb6sZuDRHScwl1RyXNNev2OHblHGsN3NFoaoO0y2e+olc1DvTDuIdVD
O7Y+isXQQPwdFjcPn1cs8gx0+4NGQoAMoXDUZzOo5nNOXBg+nhsXvHemU7t0/bMS2/Awp6gfabzW
H7QVQbLryXoMs5rbwVA1OLJbyjPG7WyX01kCN6kFiUXq2EQITPDZ7/JsN2ZmGw2s6fttsdtorguC
PAZ/DrOlbWO60tOJYKGKXrn5Dskm+LbyfsyoyoprU9G7LCRh7sob9XDRxZvwSwv4UmYcmbs3p7qd
CGLOvKk/9n1mfFSGu8XYkFse0qD/aqaz3JXDem6ARFVhUxrBx57+RzIHGgJ0ffROoF9E3Pr1mvj+
toZePa/RxLf6hGIMnfciHe9BCZYkczG8Q+kN9mFylzqcQURrB980UuTq68uyKiPOvA5RIYi86aEI
OrScpXoTwIabWGKzwHEmV3kHOyB96EskbH3lrfuVlTIZO227K6chiI2tk/t12KzPtIPM3eSOy8m4
iQIj32YlJsYECkefIbAsET7O7hKPdJl2UzPI0xAE2imYqYoheHz0jFJ/WWbTiByw8582jtufcB4z
8dgwrbK613vDp1WNKm6KWoHRQEdZuBFAIvVzKqchNpoGAZ2XDncVAM5Y4cp6kIGJVc8r+j9ma1wi
GZTmXW+N+9xorip4qRqhmeFYf/KYdr0boibl0ZMaO3lqHkwNSfbWyK9BM9j7Zc2CLkzXdAk7fGt7
T1fWpSDZC7yqYT+iyX8j/tX52M5Gj+wUyeTIe/aymjedteM2lxQR5j4VXU+akubclUJ+KHrn5rew
nSMz15qntX4ba56vtFfxSkTdya2mKjQHjvIEtvpn8/ZGwt35VBpd+TRZukKCUBoxmqFHK0OYhM4x
Xqy6ubSeo+6oztWjnI0gGafmdXaIO51RSV26uRwxV5CC0VfZcvYY6VyKJS3mpC6dFLDqVqA7XLf7
Clk4+yxn/QGUwp4dZBO4K/zZtO8Xo09f/amVh9lBRZfPqbMLWrYcffG8g0dhGHmeMMLFJRgX/+JJ
M7iWdCaJaGacfiTHwX2ysmA9SG+u9+3KaTdu5Oa8mjJYn4CnmlcOas4Xy+/He6VP+cQh0FoeJGs6
K5Gwv2kNxgirviWWdTKRTI2eaverkAAXukdgZ18z7Ga1JBPzKtox8t2DNTZfVvb0U71BnAvarj4E
3iB3AW1yjp0LISCBdLQnQO9OmNFj/YTuLo81mTVfeSIhHfkIMmq0rxdtymNbK7ZrQXjTKze+OCvL
K7/bqa2gAPXO3i+D6gPsDRbWAh221LcPJqgYkBip+iRqI3htlpG6ZTHlm5rz5rimVvG5t1GObkFq
sOzM8KSAhNXtYZ2MuGwBys+TrL61pNnm0ciAc2BZMrYy6qd10hNNIBgJU98i4P7GAQ1tNxvPo7Ay
M3F9TTf2I4mqZWQrW7sqDrXUdfiLXm0700rO/9X0lsGwaEKhq/bauE37WHKN+6rl2BjBQysvq2Uv
mE0aaTzg59KPuVWjF119WQuKc2HcmaqzXty8qO9VZSpODwat4rCqbNFHzZIuz5Nqli22+EiRtNK9
13Oj+qR1hn2sDW271sNAZWp4VXfsLb8NYiXAg4kFJUBIeL33aG+l8z2dBBNBjsRsYj4q8GUoXRrk
TuGdyQXP960JKzWSUvgxhaj5Bcwl2VUq1XYluS4H1qUucaRmxauxeRQLLSVTAc9q8drxpHcTYQR0
NGR5drHnaRElfPAlC7bHmpCqj21JbVE3cjibfUrLhtIqZJsLvJgspMyNhO/2cS5Xqmqj2oa9mfrv
RFMd5ykg/GlqCRIgPzayaQScxARm3ara7i7rCnUEcnRSBQVToZ0bYX3oeyOyJVYDkHa7kXJkyob0
Ccxud7BvDlrZtENEgCSV+4YZNOj7ePW3fW/fdTWG87xih0zNJ67iaDrjq+162EjspJh8EU+uPPp9
A2jy9hi8yoUkXs/Y1wFRsinA1NwPx+U+4+h6XX1viB0QCg5RDtBbILqwrZPiW0ROXrHFLHljxpgz
6qRnWqKrT2XlPsGujM162WGt+mDrdZLLdGY0dFiq7+XAhjbbS+jm7tXZhvYDleG815X/B54PPEo6
xe3sO/jOJiunNTLL7ewK1z0FZFlEeVHsfD37umTiu2Ws68XOy4OzOkuE+oIQNROzTW5Xn+helGFH
YzGEICrCwF/3jsqbveMHZ8wC1IrCOfuW89Ufbme6ORfkjPsBJ3gdZQClp82e8FSKzYpI0/y+mhy+
PYhpV3bgxOtWFRlYBg8egkQ0JPQ7TDqWwkaIblUP9W3Bc9CQo1or1thvDDt0Xc55uuO/W10Z54W5
o7uX1AGaNp94NNUTx9yaMlJdGk8lhXbmXB2mMgUtlHohIi0fvpnKe9h8446cLRTzwccG4WekIYm7
9pSAOx7QdyAuVnh7HltsY3zcet9mK7WJj/tCX3kqGiZa1vcB1rC57shHw0nGYJ9XSSWVRU6Yqz/b
Tpv4sLbNwTmrIPvs+QcJJGKTCI284MOm3Xpj/tlYsKIgAABSF/Zed978Gem98D+mnXOVmpERIsZE
dNQeLNPaT61610V5lxVc8WgqSgE3sVf1mTyOkHPDTlUem3t9X6SXXggVDnl6Wqr+ykn1vrRpEreV
WyRN6r/J3Fnibb2t6dl1bib8PzkRBpgZj+vaihC/cZwvGHlMe0Ohr+2bghFaicIxDChhwraX9pFd
/1MBMSql8xjPCtIC1F21xVllHg3qfmrEuNUdMmhwRTGy4szoqI0Wt23xNBLrPXsnWjXYq3uP5aeH
t6815WHMxpNLqCGNQ5h/Y0ckmcak0pmj1W8Pi9dgJK0Pq/VI55Fj/6J2XctukuJTW5cGHxi3hh7Y
eKpK6lsEt+GIyjWqlkYd+rULAcXQwULhEdH8e1z8ajeUI+8aaoJxDpA90GejUXacM/Bn2nLdLH1P
WkCcue/L4lPo9SmbefDNQ9BpFUiNq/J716c07O1tvNPxXT71wzrHnuhYWuVcQswiDxInkR23tpkf
uhSRGaSuLqQOeq/MiddG8HS32p1bs+BViti8eY7xrqZoLZiMnoSUMWLlt77/ZPiY8oPggal9JPNg
50n8r/NU7hAU3ixuFskr+SXI/bidgUQudhqDiwoWA9PiS2d8R9vwzuF8CQdD9ok2+I9lY6XHzFFn
slh54eW0nRXzUS/VH+tR3hUOLVcW+S+Nrh6oQI71srwMqr/o60tgDtdGoqSjw+Qly8CRAPDCS5EX
e0GZ4nb8KB1ikCrtT/k0suEq7aNm3pHdxEwDbb8+nUFchn6NpAvAk6lDjq0va9kctdw/kG2c/Q9z
Z7IdN5Jl2195q+aIhb4Z1MTd4Q17iaS6CZYoKmDoDTB0Zl//NjLyVYUYkdLLGtU0QiTocMDs2r3n
7HM98O+W6YKFBhLWQ5PrYzefrOHGp09FEeRfxWReZvUzfYddlT33y90csqJE5tFxJzr947FITjN9
UTni4dUE89FkWe1onzXxLSOVnZiuy/4jS9GOmgMTEGMNHB7R8L6gIl395aBDjM3GewiD53hSe8f9
HOiXSj0zbuGwx3GQ/UCx7nZmvR4Ij4zkUcWflG0xX3cQToxneysWxvZutOi5oZmpWtY0zpMfV0s5
+7irr409RTtZJOuT8jV2NAJDUpdpzb5246eZsfmxXd33fjTp214NnENcPDlm/O6v0VUDBth3p/ua
I94xwbB85UtmDdQvB0vEznWXLU9SqruemMahL7anuuUrE0nDoZGoRRF15sbHHGc84k7KKToLm2Mo
A2u8GvG70vhhGlp6kXwGznc6zK9dZ/rSBh46dmuYoluvwdFJfNk5HgN9QzvLr99h9P7OFkT3I6KS
8cV0g5QQB2W1reSjju+zclxPOFsQwFc0Plh+mWh8yvJ8JgbEqHeL/RxZ7R1hA7saL+heCS+8Lwh1
uZDEQQt3evQrusMhx5q+Z+tYjXMwWf5pHH19Ey3BkdqaeR0MKql3zEQjeFDdjes+mIGd1j1VRaWJ
21mTI6qQJXXW6Ak7ySFOvGu7tO+l/LAMMx3u5qmyop2axwMhMTE+OedqKf3j0jBha80/mqauzq+K
BXt0UMfZkVZ4eca0Bp9jMvLWt9fwgqH3trADmrnyIGzxXtLIpc2CsiRpk3cNVm7OMsHKz1KKWXTc
bQ/XTNbQU0pwj3SbbdmumHMoPNH0kMv6Ns+uSzeYzvWsc84hWY8RrBveOUn0qSzy4qIUAQ7OUOB4
RX94VUTVXnAX9oz/o1uoAJem6PCqHXuPLEvUdC8dP7YL3No+WXOV7TUaqXXHPXbOLb3Vk5MsIV6/
ZDh3YUEBxEMYFd3O5AjMvdD6HFAbVoklzhQPY7ol2eyYH9T7NZnXYx9THOE3syks4mm8yyman/QW
KIrphzo0at6vZfIVs+HJcWcs3nFxgnv3UdfWHa2EZxJgzjiWzo6M3xnSFQ+jPdGxSma6+8GVEfE7
j7JuUsxq0S/vxOgVadOPz01PDgjSj71nRp/mb0FeKWSYW0eNbhr4y5zilf1dUELvTBkPZ9NVL0Jn
VIgB+9VcUVchzfkK9ioy/bsI3REtB14nW99C236OOSlatN9PhUfVlEOcOnKWx3zeB5cGVeG+lL7Y
D7J/zEAGo9WKTX2lyHI+JUp8q2NGeWKj07AT5vYj6LRLaxjDd0So7m3N00ZiKDEUPN1Zd7Dz6saK
EE1zFmCG0FituArn8ooWW3Zculmf5h77MBi4ep/73qkzZi/CgX+jEeuF03Iput7am9rYz3kTO7t1
Ce8g5lLdhDLZbycU7NW47ltoEjOz1n0RbyO3/h07bbEjEqzYQ84NT327fJeQH3dTSGJoVnnO0ai8
3A/kLqW5Doa7qvbui3IZiYnkmR3GuLmMg2yu8t5jvZHrdMimgXQk5UXn0Bm/ZMLIIw0L97AMmThY
qjmulvPIy/cwFLRq6GMRG4aiKO3NyGzX0AnL7Gr9FNaUj6TtLpzUhv56qe3yNRx8CLa9GK4MWb1Y
LiefDp52jwXgLgx9dpAWZiown4nl0q+BulhhTMpt21T7rhq28q50ADeU037zDx28dVV461A72AXN
16lo+3TIySpbi49WQ02HTv7kzGgOXG+p9+FABMEYy085I6MHl+PGIaYZ9T5e/TalbVTu3b62DguI
7VvP+MwrupkkqXJjMCXlo56GJx1ln+vJto7+YJIbSkPALCOj7wJjHYmUm/LQDm87DsBFPAzXFpSW
Cy658hl6a3yjJhlchol+NhowOszafnC3WbKR9X0Xuu2pSMbudcQSeF7dwb5x+zx50YuyPnZVu34q
7NZAZJo0fc+c7n/Tf3GsNuSoY+5kKO61cN9b4C5oyvIHxJ3pHtfeW2h+MrFAYbpr1x6jtZO8VtI7
iGRu08gd+j1taIqfokqQKFAyNNTiGONLv774NUSMyF3C93nhu4cmks9hQj1TujHqAj+bU7XG5py3
iX4aV2hbMbjbZ5yrt41jF18YohCwjeFz5+AqbkLuIZkTp7ko5CUCH7knixAXKkqWDL7rzsPQSRMK
ykrjpcgLm4sYtXMYvKW4dKI8ouqqtq7XbZfVwz3glK9ZoOoU6QMrmjKu2i+CsgFLhDokcrhK7Bud
219HugfCco4WQtHRa7feFG8PSvwVQsjkeTtGsI/KVtOpq+vujFvf+0MR+m+pr36qq/pBgfUvdVr/
G9VXW/bDv1ZfXb59r7+2rz+or7af+EN9ZTmEStFHtm3b5SVw0Tr9v7gpWt+/IVK0SaokiGbTQyKF
/GfeVBj9RpCDDwvf5qcitKH/pb8Kvd/IBoDEyc+g5gogmL6JHfojBOzv86Z+9AUGEHnhLuHPQRsG
bQsRxo/iKz1ocvKmbk4jJolDhw5Dl/3KPH/l+dKm3te2/BVL9EfB13bNLavD5fXnPYxt543gawoD
wcIsFS1fVXxlPt0encV518bx/DAv9q9gTz+6E/64HMhbxh9o38DtvpGCjvZIhpvXq7RFTH9SPusZ
xpQauoUMfyE7/dtLkVrjsKl7LqK7H+9mNtVwVJwKjJBjIc6Jks0GP2nGfdCMqz/0jv+faQ3//FwJ
EOeNNOcAzv3xYqoZOih5nSLjZqjuBDLeU8HW96VnusMkaQkPQw19eeeG03DrQ0H7xfX/7mvchHs2
kQ9ewuf98frs3VlIQDyppMA0ruWmAWdQhGbZTCXnPcv7t9x8f3zeYLMQk4qMXPDt50046rsuLKPU
ZBnTNtP3t+Hqzdf2EsfXSW39jy5Hk5PZOERX741OuUd6vwRkHaQysqID8JT+QD/AZWodB+clievz
n1aNhz+0yX8O3/i72wn6C3MRbHLe/O3//8n3o7Qs2s2glep4DRlmhc6DvdTJbePm/f3ievIXn+/t
s4pJmTxrXMvbCgSt/83XVwc0Hv0KFVfLGesBpkh5ROyIzwDGz+eff7Q3tkQw42+u9UbenrC7li3T
4XQCynKpMDVB1CQ6Fxh7u7PyfKIkd8F6dOu7GPTMnVxW/yaTGUqPn/8lf/eheWDBJW6cXrD4P97k
pdSIBkmMSnXStAcdWZDqE1Fc05xfXn5+qe35+G8F+j8+s4sRFGKyu2UfvTWMxIEj88CIPg3EhgYq
ODkFxlkfR93VyV6Ny7ecH2xSkUMQ+fmlEee+uXQSsOVs4l1ISWHyZhmSTpUwAMybtPlQpNad7+6n
T9Zp0gfz+G9eaMupCXD68ILgLvQ3rf+fntncH9ETMLNOq6WKdx3v0X7Mol4wQELD2iR5dIEa56VW
PatPcqyn08+v/5d7TBaLz3KwGVGwc/4jR/hP15+L0Cusjl6VX8/FNa4u+4xeZr2JBaKkPndeFzht
lxz+1S/Wvr/cYQcnEJaUgGcpZjPenrM/XRhlXEtCqiC6o26HMxehZ8Pk9UrDbkfPQFQHAsX51M9I
Ubyc0/HPP/dfL+9SGGARZEtjE30bxcQwNMEWoESqoOQc3ZwxhpcRaOxJsoNStw7p63ia7mc4jvG5
o7z4lbP3r3feh52OfByT1wYffbv51C0osrGX6arkptwuXwsf6F0fivbkkMTGILpNjotj/wpA/fcX
jm1AEltSZvLmzstiyhkUSASvpUPDKemStGLcezJEBdzl5eQ/r3p+j4yi+MXevn2iH95nByM53l3M
mdjd2d9//MptTUYl8xCgS2WsDtZKop8dE8QHTQIHMVCVnUSx/Iv16m8+bUzuT0KEAq0TqAI/XhR9
RTnOcOXStl/zm0UgpFShO19kk6CUVK4D0UvFj20SFL94wv96ZerPmOowiVz8V8H2CP7pCfeWJVqV
vTSp18BuySqr+5zb1Qep/U0i7nsXIpZv65xkz58/2m+3Qd+h2nX4XgPPjnDtv3mwGKladceWwJCP
yWW5QJy2TeBdQ6BGiZ1Yl59f7k1aDavHttm6W3Az6puQaf2PnxOzoZv0pbIOHLvNV45tYAtcMYKb
gVZ0jlcQYZkVoYOQcylucpMUtxEq/ZeRgXLaF3W1w3foX+Qi1ZPlD/MZGtDyi+/iL48e7zjBKmwj
Drl9HBl+/BuRDw6izJiahBJalzXTW/Xp9JxDvy7PCKfmPWvRePrFncE9x+/94ZEHRIHc9x81F1Vm
8uYZiOKsH/PaCQ9bF7XZ28E8mC8OZJX6d58DdX8Hz6xdbxqQF/Z1Phalh1SwNOEJi4ZXn6RZ3PK0
QoesH1WBeD2gX4e58mBPmVt8mbLJJvbH4yt6zMTUJMxVlaQb2HcBCIu1FeoMyr4Nvsyu7tozHShT
HVCoDNZIa4qw67SJ6sxcxcJr6vPkOTYpPq5U45HY67q58xYv/qrAw4Ufs1GJ/Bai3iAPWedpFLck
MANns8bxhRapdq8skc8fjFboXvBgQTBsedQLlJM9ti5vnWhgrh7PQeNWlZ+uHmHfUDk7xHWeYJ7b
dBSHxzZxtP00xYv/vZIdrKWgxR6Qr+gdYvrGwX6ak/yZA5JNO64ZtzmJXCA0gNRsH4zwmDVYok/s
g6ybkM6DkdZNzyKAS2Js1NfEnz3C/YKBxMmEsuLS53hgaATPnOxNhIKOxhgjoB4T+W4wQfaFZKN+
vsoHa0VJtA7R3RqDoDgsnIUYUkI+kqcqySRkzFVA4BW+Z3WolOqWofvMvyW1wN0QXZo0NlW46uvG
8HFSP7JGWqnYY8hsIW1yb40DyrlSletXpNDz3dRF4XJcrDGb7+d53VCMkxTTEdSmg4TckXiZOTdY
sJ+K4MYxgOUEvw8QUlxGd3S2u98hN4ztyR3Isr3AFRinPZ+7oGEPhokUh7iAlZ8Npr2JHFtA1BK2
7K9EblupDarXOg1BMOZHx1iQB1q3aPx9MGpAiIjiw7uIJFefbtnYFwcJo7NMk3geZiBVLrm0vRCx
e1zCNaquCr9EyyQsrY5s+l6WlhR1QDyaZl0OjhbMSmxFCxCz+UR0Sl/mI24FYjkxofSAnWvK2umS
OPStj66W2XfEUwvoNpssU1JDhyUFf5gn+yoy85OHpzjbFbCIxaFZoNGj9rey5gALtUMKyQQv9YfR
aRE+eH579Bl4PXltXvA1DCOua62y8eiZYuzek2hu1QdndAnpsyHDpm5Qrc01ksCiOTVuOcb3Y8fQ
l+FWp+6QH3v5dU+59Yh83oLi0MEwQVhrZ/GjHNvhRhoabWnCvIYr0PTEdV/OEyOmRmOabEXhwZbQ
Dsr1diq70xT42YNfD6o5U0GU6OQkQPK93aueQriRwO5atj3AR2s5ssHQO312VJJ9YD/DV2OEDXba
SzLk02tGdw3sbYjTqAbMzGjPnRjm5Lp7CXPFHkWFavm7aEl0cWztsp8fkMiU9jtXECuQ0uSo3236
DuvkdbY8ko2D3KEuhm7kdthT8qBl2CcPHHxof0tVePIWKdT6iMbRqa6Sxp5uisERQ+oyHPy2MruB
oLFOc3YI4i67tMWKznalZCv3MCCx8APUc1H81LaDRTIAwwAkE0ryoU2aSacNvjbkn8g2COFhMX8t
R9c2aW5i99aqfZQzDJrEeSasKkGsH9v3I33hrESKL+gzE4uYBQJqbsDhSeBiGfd2jet7j7XeGT7m
VhEyopcKtR7YNCY9cR+N4n6SDk4pcOdSXAHSleOl6xZec5RHSXQkxRs9Su7Wy3IMtMTAUjdJcDcl
LGjP1Vz5MyUISvVTOUI/eu8HfTAf/NomAEbrIP7e2HNGQzjkiJwW4capDAkZ2q2lmpv96EnzOIK9
YtbSOuvRICJpGQBEmBrQ4uOlAUnnkAHdJibbSYbX9oUOeHnfakkAJL6s3LufbH/6ENlDZJ9ze1oA
SufiKYt1+KlpG05Yc6sUOeQ8NsRBMthGGYM9dyfWSibQ1Se/OJAy5PdpGK0L9O6VaReZbNjwgLIX
0rDvLAvWKl20z1WeBTotsrZ8CIeyhaDdC027uaHPmso+bh7XLtYsoDp0HqO2zb+pZEYuSIFI3yxk
0v+90tSTF5hbnb5UvOf5kchGXZ0MoDp18ZMqZmoiIvZ0ULJsR3GRf2/yqofCG9tFfkIFFz0n0AyY
/C1OheMw1hkg9gZ6D4IvM007WevTqsb2KkTbjAG/y8ZHEJglMHlhLddG+SBYIU/WKCxh3ZgTkV/I
itousj4Nypjf28ZbUeOWwOfOk8nivVKTy+ClFehKSGRjKEADqSmOPFIsSznE+VuTDItCcJdZ3x0R
jO8w4Gh5AQyILMuLUKWWjrSxe5UlgnJh2e4V2j8f+T069frgwS7sj1mZ8WIsyoMCSHXGTrSxxzaF
EYT/Q7xs4koRei352c1sTbu8oOjg/dDuyyLIGbKFSl4CAVr4KNYWnBBWwP6o5QA8cu0axA1VUpgX
OHyW3JPHXEHcCBeslMxSw/ve7TVWty6cgzSyK+bneajlyMl1wZzUCHUluu419ykrUi/qojvPixSt
/6b6OuW1uFKBaO2DWTp/U3EF7Usw10Q5Wig0b9kF1YzJSkcvnd8r8kB6hob7dXKZVpORBKRaV83I
XIhwLfumGPtApaUe1K3vFOYpj9b+c60ZL+7QRMfDo45AHJ8kxtl+H+VO/mpNeRyerCl2xHMzmOqe
CUi9gOJ0DaNbGJHUo1ZdfdMYGi9DmE9hmoUZxj8A48mT5rH2sb7YQYAwZWu+mKoaDkM4V9+yrMRP
IqG+wj+N0Z1ddfO61bkepU/kQ/3dLZRw1zqapvrS+CsC+8Uk1ZU9OuvnRWr3LKFXgCn10dXta77w
5iB121rpjG7kOV+j+ej6LC7pwqDvezbaCz4Y7DrLgeZa8rAyZhZnE80OTSiYIWiILLQAMKcjXR+o
mOKrrrVGe28GO3+HAJpvS8VMXfDRm8G5DZ1QqWM9SaxYZvCSHAdDzBjNr502PzmhJaLD6nuevLYc
1RYssjOCqwA93L5ZV1avOhxa/9y7DqOyhBfa3rlm1uLoTrnUV31eJx+WThJqGL9QTfreLUlQ2wxa
0KbyRiSJhcH9F6zyI3CM4kPrFybf5UMHaGCUkSoJ8PHXZwsdYerPRfzUGki0h6TPwIgI6u/XhUKU
hlAo3KfWmvMnJEWqo8Cvm4+GgEL5ij4e86I/Gu8IM3ZtblvY/8hGmNKD2Ue1WVHd5v14o5AG3KB5
CeT9HAz9VZlhLjnKqJWsYngNl4vBdhWBGNbN2VhNiHoNYywAwtnbnI7BHLakvnQdOhrAM3Czl56s
c4aO9XAU2Wg1d8Nsz+IYM3GCGhGqeTrLpcdKjA0JTDMpiouHgdj3m0stY9NAsl1Ic6QBt+BLCoDs
r6Id4mtK3rE4lwMBujugCHDFjRuPXxNNvPGO6RsWhwJx3TWUB1udqnxoqGziLD930+jBCFdS40ha
hXe2Fq9jW0dQOpH55agXy5ucb5LIVuqiHF2kKYLBOywTU24SOf2G0A9GL09Qrgu9CwlasPb1yMxs
Z1C2InTy83rFEDA1xyhA2WMhSWdsPcQ8sFHSL3h4fMOfJ1yR8Atto7akearcvTtW8ZyuOosn2qmy
fFf2I2ui2zvAUhUb4xlXuJxxfydcs9Vu/DoWfqR5PPX6zRI+Qh++NVa+yF/G4iCkLteNOt1RcYqi
L9CpdcBF+9naFGx1tIyHpXHtbDdswByvLcqvc0Uz6KTIUUEkNiXtbVFnCYh2GRXerpu9+mNJh6Ul
1GjgDS1i+O50qhb3QsLLSNnpU+pSTjo+Vh5Q3T6+piZCkRH3fcKYMV7avVtWZAy0ydq3FMLtUF5i
40Qnm0FyghSsCsZ7JK0xWFWQD4gafGVRhSxkCAsYK/mBsYbUqdYW0pQeN8rHmb1rPYgBF8nkr8hB
LUfWmJgRTQN+ragzr9Yazk/qUuqh5qd63c1k7TyIZoqe8tVWVxEjWqTCS8ZBL7TX5dj5gWWnwJSo
Id3NCk9xZo3+AT1Hm3rJUJ9bS7nzbrKm6UNFTyTaRZEkX7uUeFlPnYM2eu9yW3kwo02eiNRHhqnE
W/RaLnQfr3yrVfZ1WfTKe43jUZ99Yj2ntKyL9iVGjOEfp2xtvpU8pbwp/jSxV7SRJw/VwugPTDI7
3QHYSlvtlE8g8GZkM6coGRGJILLNEUCKHCM7WdDlsXUnxvdyGbuLpUm9P89RY33jnmKoCKIWk+Qg
Ofvu2npOrnS36vecYic2cIMhgChQ3jLHctfy3jLwgAe3Sdqd0+fmug9iXIpT71kL1P4IWEJdrt37
aoYphr87SEgbmPg+diClloHBvG/uuwHuPKuvvTzPJXUCP444iD8J6QGhe9kHK6yDgXARuqg7yOLo
n30sk/sWyr1EBgER69DmhtJXrFlzM9E8wCzMbO25auyCxyT3Wf7o7047zjGFu3PrmtPZyms7nJPa
Q9NnlpGSTsgWOg++dSoWB5PDSnkexkc1suUMHOmmQ1S7pGtinhePQYNJBs1pYT/XcYMcs8+7OJ20
mlEeZApyhO4tdaWKIEkuMYkGhCw2NqBeBMjrcZRiOE5wxVBJraMbpI4HJ3oXkMCGgIODESBwb4l6
RGeVAdkSKhLFckQGiBFa5yWcVrEcQZZHj7Ga25vCH8nasBsRZ3shypUKr9PJCjIiHt2DFxXseh5t
kfyeeVT45E9GL8jewFj40LF8FjZ3THYUBU2ETI7GxbXV1LpDYAfpa1fUlljSTo9oyeQ8yjvsepO+
gIFZ8iODNm5dodBB4etzY4R1vYhQCHTCzHssOZ1/aspQ4AHIwVhyR7PsMYZevR1Q4Yrup7Lx1TGQ
Rg73U2ip4ntdkAAJlWtirT5MfCrmPC6BHOnUaOjwTEar5NKXUa53A24rwMikD+CHKH27T2swGeYf
KMiGvhtAAbKuJ/PUzxmcqS6e9IfYxhB5DJxsuWRdi9nPWino9utSrF+MK63zCkO62YV5yZ5kF3L6
7lfK3OTWZFhGcBcsN4UhlhM1n4tYt6465RwKyo71hrDGBo10G03IxBzF4LuLWYbh2XSZdZGxCxHa
I/3kXWavALc6dg9131rs4LvAQ+iOujISiPnYyAgYK90oP8OeZSTaV1bSH2tq4/kQdklUHIw1AFfP
oEZTmvm5d5wnHfQHy1ub3/3aim5l4hr3iPWDr8QefCAJ/tyHh5AjFnr6nA41UTk0KXc8BupzRDss
TmOMRejD1TID/0jGBWgG+t0vsYmo0FZfWOHzapop4OjtOlfrZPJ4XzKjfhdp8gKw4PmD3gcToIgD
idkjFrYYe+xNEq7ut64Z4HGwFJcDUr0OjsjqbO5RfmbANxwUpbNfOzZzHDFAuo7sVljB55FUW+Zc
Mn+2qcBIcmnnAZX+qCARkpo3MoQzSyxOUJwF/I8mBqqR99Yy7E1jWwhCdSaitEKRrDhaDG6OubWK
ydSh9LxUhIKLQ1ku0y29hAit2ZotBWLmAE4RyIQBB0DsNi6ujQJ9PpO+4uvqqulOUNTyonZeuAHs
ZwJ+6G5A7xdkw2FwxA/6wWkKzuqZs6432KwwLeD1jW6Mb43Vvgxl9nvByvvSjGH8PFggwfbkMpAz
WvgzExcTy+GRSwb6CjFd94H4wmFFoiiyV6EheJxloi33LDhJsqOoAFhJK/vongrR6HM4F836QHQN
0jFmk6SGlz70EEIc2oG1x8TkxdTlqO5KlQuM/2guXyKn2EAWVGbfLV1HL/bY45E2aqJrscY4B1Qb
gi+pa7ou1x2NGwGSNghuypwZ85ksBlNcYJLYHwa2nI/+jF1hpwlSeca/bL/2kbO6d7JvaZHNohi9
g+3zgxdTL/mpk30eHnHQlEgWc5exNb0yBJnG/8bI8CTZbtz9nHswObDsFqdJeZxhu4HCfofEzjyE
iFkvutTVq4dHN2FnsJwXlo+pf08NLcKzynREjklEAXGgz1DxvHMcEymOaqoRWkOk+HBG7l9zZWXr
nlMzwns6ZHYaKI+OjYoMX7RvQuuL4mjIgTnBgnmKNDK968Lg+9yRu4BZIFkoopAaSgKqcW97HE9h
+Z+1DYlAToUsD7ZXr7QTvUEfYbDQa6D3iGdcNm7E0bUyMzAEgvg+NV5lkavksRsfZ2e2X6bEZ4eg
hclYLECJ8ljC5IgJEFmRD7r+iLHQKeuFJzbhIHkdAr485v2EWzsi/WAj60Ujinxve2fxp81XbExN
deRZYLbXyXqFcORV97VnVuqYbiQ5ucyVm51c8rC8oyiTyeJUFnKKmmkXf2Gpw7HH85DfVVWSf4+s
XKBAtVWJLs1qS76yPpqWEwL6xCaLnNdhP/lkOuytXlsd83uIGnS35mRKmaiDd+Br3HcTcsSz03uc
p1C5ZXXaz2MC92KYyDLNwx6tYlNHA27wuftMYIZvjmE2L+/bzQqLOMcQD6LyGDAASRrrxRmbgZ5D
HzbNuVL08biCYh2CHCM/5FjxnUsys+g/0rAZkrQxPuEY+NQ8/zibKQB+ko+CTnXSEdhWOUIXCPUV
J3dWCocQBb/rMCu7OD72YTb1HFzw7npMBOa5PvHQjfd2x4HYIRyCo2HhbF5DQz6Mn0k4BNoIRec2
Npu7xMrxKtPgbe6EnAStKBGYD/RyGJ7FNqAMYTL6Gjam6E/K7+k0uKH4OCXTHOyDMiRae+QcQvAg
XpN2pwkn4Numawznc9YzHUnIPa8lCxZNpcjXJ2xDCB2jIO5PSzX0z9wdR2JUqcW1ZFSV7KLZjNdR
Rwm0g3YenFgQOMnMi1nJbmrquDsgnMSQzolPomyV6FthQIdDxrzFjbozlYVNaWH6yTmujqTz3lI+
c6KJy3hFl2lQFDimcaI9E9B5uhmrQt9bRZYlR4JrA3VkoZ+7G7ApTXyKTZgk53W2G6qafIzx9wbF
MB5dR/af6edWnIAMIYGHfG77s454XOAwEml9snq3fhrh7TTnIMgxBiD/cZBqTvHnim4uTHHLVu9C
bwi6a4I/8lvu/QilDgnJfQa/j5AONoVsLytBqBY+z5b+s8r8m0JnubsLA/BdmIxgn6R0uYTZjXBd
tzQiF+dr7zbZFkC/Od6Jy6veg9kQnEKgkX4VkG4I8mqziEzcxZs/rAVYzoMxuKFXwzToIMd4+GTl
HcdtTd8hg3xE0NUhjoJWHUq9iHIn4WJM55Hn48ugB4fj0Kza9nYsIRLswOO739xZis0S18bfwqp3
n3zsB3jQ6PVOu8xdMTWXuVsdcy2875EaAFNp3FQfQ9yXJ2xXtBKTzEIOLCMCLdggwwy4k8COCRKK
qhUl0/IJbcP8si4LfZKsQOZtqaWvTw0obqYj+ER97L78fkguNef/KanrMO3aTkCVtZhwnWAcFFdV
GKHXTnLTx+dG6eB9wsmoZB2dQvUgOCk7tIMIqKLBbd4HiSpFijK9K07aRz1zS/XHiQVe0pxd+1Bt
svcF8wl1wONtL7/3Fs6Yga8yUtEz45YkONSaUeSpg1bhXVt6LcU7t4HocDet66zv45IkufedO1TR
jQ/pZ/wSVImH74VwRyhvRakenKBq0MT6jgx/Jav6y/yaCS2aiBD+f+wDwH0jq/IbqUMOjevBy4rl
so7YRmy0+CmLnHfEyPNPxv2/pbv9l2raHzS3P1Xn/q/U3aJJ+Inudvxa6x9Vt/z7P1S3TozoNkrI
xQ09votNI/t/lu9q/M//CH9DtBMy0YAsS4mA1O6/NLd+9JudBC6qWsIigsDf2LuKLpL4z//wgt/Q
UjFuCbdscCzD/v9ccxsB9/Ygz9NK4O9Ds/SWTdpxADUjOdgwXsbluozsryEWOXpPrnc2PPg4ZRzx
i4R6lAKbVuS/p/mRjZYiQkWJxhcyqkPv80cVges31UBpb+O0HFmomDuX7aUhiwR1Y0aNcMB9VoY3
XaalvCvLuMOtuhBzRS/Ib/vrsrWC4Qq8Ah1AbwZjkmaK2nBrfJGFjQWSyQj39tXJQVXAYoSDsSfG
LumOJfgJ+zPkatuj+oU/f2WroqEW8kqJPL+fV5BYVeZdS5T1xa6UrvyIJlC/WjCje4pktDx5ZSdk
6kRq/jRXpZiPC91Vl8hPsQwPpbblY1hyMj3MizThFfknGDUQzmfepTaJ/yngCJifyM9iUFxW6zLh
uKD95KUq2bx9bVmQdtpXGFr2qDAscjqY1VDUrGgvNKyMoYiuxTyD5D6MUT1UO3cY/OUyZs3avFdJ
kZEjlM/JCefw9K4UjnNPQmss9jYC789NY99b/SpQDZl8uQUY2R4FPfdwF9Ip2MZXyie4SfndQ4aN
vQH22K3WoyIpy0vHxZtqErXgdsM2L1fMHsKpPi9OG35cyUNMW3dgKwxkIz/HMh7u7TZeXqiUOJEE
HLOyAyhjPmi3FJjdyAZzmxciTZsl9fuAD117tB3oCdNw2NPWdZ0zjD/+O8lyyYGSTrLRkf4V7YzO
8YJlrvc4Z1UUHMkW8/DfwilIc+mPENwWKLXgQpJ+eiDkcp4fVRNzzSxs+s9YcWkl91q3e+//sndm
PXIjWZb+K4N+bgrcjAvQPQ++u8cuxaoXIkKK4L4Zzbj9+vkoZfcoIjuVk+iXGWAKVYWqzFQw3Ema
Xbv3nO909AYxY/rzKWNQfZkvhfYpqMv01ndhSu8oXodqyyg7+2ZiAg1WY9qib0LmZZM36VAvr9t5
dk2GW2WVyz2HjGKBrQezA/CEAm74HjgUUM4JqmjGZMyNZ7OBIqnLeqfom5REBizbQGnWzZPZZ/zP
3HC59z1BiN1OpQXjmlWPway+4tJTm+1kBHIbX1kYSbSylpMj+9Aqh0ZWjiCN4CUk2V4ph+fLIoqg
u8GGYsTNqka5oofNYNvOcG1S1Gd3ZcNY+lzw2PMUevnyTxOR2NEzWf3xF2mjpv1hDGmw4tcL+cnR
PPo0aGUeeB2zlSYOZg6rQwRHZZOGVayPgtxa7ytshnjaTDFtJ7r9XmI8SHpN3n5Oep5mJ52bpz7t
PRSZ7VBi5Rs0n7pyOv5m3OBuI30Wz77uu7Z7mgSeIZQHhAvwptQC0xDdVbpjcVjBzXL584aWS8aM
P1r5XV9IXhWzGak1SPYrsnumzjK/Hjy3KW8VJROC/5K4H8wsqOu2WRim6Sbzsu42dVuDM+hER2jT
TqgNv1GBZf7GG3Vnggttq1fVGelbgQf8My7QRjwlVTDDf6wtRT/IOuW5JXcGE/R7J3NzhIeic2/j
NvUva22ZF+1UHJKYhjlZeiML5TppZYZ5b3IZVxKH3PnHrLfVV825kEmR3s2xuHOmvD+ImFulMNQ4
LSIfRXTtdQj77roVOGx1GaQmk4N0PHNyK7rvwdvLbW4bqX+D1emWpuQbnGZOdjVRhHuzUNYRnhzz
5CoFjYOmhgNDpIp1G7rDl4pgs02R2vV3Sk/OTaPp3RQ1h58xlTs/Fg99FmL6rEB/wiK6b4L6teQ+
X/itajeJazEoGrr9RDrs0a/0S6XKK9woEAnVwOEjMr4YGcTmoWPOEC43JmTcA3CqPRE4vWmN8W5I
1b5RZrLrErB0QTr4Fz16Eh4HfIicxYwptRiMQbuFAH3J2JuFFZwvODIdp5dhltwDa9+mLs6/IrYV
lhIkHDm49kcrtpaAYEZi01lgO9gLrfikZ8pUUq5PCuiG9HIaAUunTEbnTIA4Z7nsBYQIQN5l0sjE
O1vpCDyp2cLNbR115qiCRUxnwGYYo8uaVzZ2y5PdsIxmM+wu5NUP9OxvnYKDEEBr85B0NgGK9iyP
rukcY1XQtcF+HEX912Ym4BFNBY7qliAirCQ1/Uq0WSFojlWsQSCk3moOg41T6w1dze84ao6Gxfwg
taEXdOX0FOVSgXpIuEvJQMubhvSusYxzO4tvHSKf2Pmh35Hmt5pHuVA8g7IlgyfNEqKIZ9RRZu8E
N60JjYiBYnvhxt4pzqvwUkfixmz6YZ1gYyVcSQOE9G/I4DRWukvPVSgOfUD4BTKDSzuNWLjHkImb
m+2ZXGY0Lu0JtkJxLeCdb6yOuQJ69fgUGohT2CbZqIy8So9GE75kfUfACEnDGW2T3iM+lixiRsvx
jOQiGEFvsfZsxVDcWHI2sk2szBaPZUf83hhMRGupmaXJ4MzBmGIEp5kiQ0MV0PbttsEwue+tCv9E
hV8QbRFwYD3GqJMtpF1gwb34EdcRWcUp/asV4CHaPomt85OMxua2Ur71jHk4/hoaTeMxmpRQQ62J
oIRsmq5ok1cbtDXBow+yA91BXj0nUSetXZkANEEeQwQIgHXaRjKGoYWrN/ZysMaSfBxihlrc7l2j
DZqB2ZCAjKLlt+2gBQJnbtMLNOUFa2M8xxtz7LunMVHWQdIa/NrAxNwSvpDecNBw2Cbyvt954+Rd
aSt8NkVbbIPYWMgeaV3ke8h/tffCoURZ55ghARUHOo7ptFAsYEUM+obOGVmng4KlG5PzfNVa8fgW
tqm9CeG30QmZjPRBBIhWcjvKvHUrgQhvNEdvkJlRu6jEIsfrN51HLujKNguGBtzG4MHMCnVZkqXN
kR4kSoBaKjdvaF+gZTNMdB8/lB1kEZEvUs6JR8nVSH+v+wqeO6f6K/Qy3T6yB9h0Zp8fZnMwTwG5
MmtYBM5Wdkptihhb+tobgTMzaGIiDHStZenlSIoEQtz4jehoc+jZQfti5O0FHoN0XSS93zKEhjcn
ZN5+aRFpHPCjEPYYRLV1NNPR3jRWRxDkhEv/G5Kvae90mfXYNpZTsCTCEl1XLtAhhl86OcS4Ox85
gfZbYHcKXktvhB0Btal5z/Rw34Yio+kMgzRyZXk0S3PEBc8QAwYHrk0RD+4FiBj/FNtl/SUY/Qca
rGTFd71FLEvfHZj0VpcpYXtrVXn7jnVxTwsUUKZ0DOtWdiRvsMWiJYwqNIvtOOxDivYboDspKEZd
H1RrZ8fUqYsdFFHBcojLvmE7PPNbQ+4r7YQUO0WPd3nJhYJZe8Mgbb7REukk+FvvTAnxNppjcYSS
zCLcAianU6Vlvc1Kn8SYsI6tC1KlzJPX6fkyIeqrJEUjg7McR2X5rQ26riQJoa+OAUbZyxkaAQ3l
aO8zE0buOuuOV9tRuf9ZGZIKK/ayaA/qCbZ0nRkvtASSR1Pi40lE2BRHH/VydPDBlm0AbDMNYBSF
WMOrzzq/JE6WfuIre2oHY1ipYe8P4LwIipWnwPPgHg8DpGxIQDcsPURDswkJCAroSlZBIvVhtujL
9QbZu4tET26Y/iOu69LxRDKLscvsWd0px6H1mmfGdMg6Mzuj56N2pT04TyEHnfrVrSPPZDzvhfqs
92Z1lXfhcN+YluvumtKjAVm4BoN5LNDqS9C3wYUjfThOuug/c6IEtDMbPgrHqOeQFoxxTT+ILNPV
BIKEeZLZjbeDaS2ZtGCa3rzS5JFGHmt/jRdrTIceJ8dZDxG5dWUz7LRRMNrC8ojEp4oDJGv065lH
YgVvnX56aQa7yXZhntAilJ49XnmDESCNjoNUHjwSYQcEdnHtn2EDuSnUjNtwhCiIDrOX/ikhseQW
Ujr+86LsTjp3xlNVwnro6iDbFn72raFd3m5mZfXnol6kCFyqvTFG9CiZQH0VSqfY2ilzmdyE/Mwc
kFCn2e2ifO30LOq1sRBI7ZQGPuApmDXbJZaCDGJuf7waGrLnpoxjOlyHJKfj2pbp3ta+vYhUrAOJ
cc9dX0+fUQ0W+Y4eVCc2lGKKBK+muBiiyjgyzY/PdQLyTffpfeRh1WJVt85gtojLHlEmcGjP3YdB
Cx5Zi+jCZRW/Esibt3aQGtQAcXonBlj3fjtDLYMDdQHWl7le5rjfcMA1D8Izu3P4Tf0NGb/5niCB
u4we9tGcnPxciLK6k2Pb7SC6p1tlxt3egPp4iGybVGDWIMb4NN3gUZm0kpgTDhe5stmoEW/WW8gZ
FPrY/VfaH1ic2vHz3I/eXlQmhUaKqlBukiLq9JngQLkFl9xvHNeyiIxny9+Pdtsfl2gYheQNAtrS
7TgFTHMIcfY849CWQ40WtwID73B5LppSITYhTKK1o2tx73UBXdKKc3cW89ZqoWw28blbTpWQTRDd
5vtcWfF1NHreDryqfVG0lX8fR9P8loUGrnJlmvNVacorDpBduG75bbeAPIFi94UFPZP23HpUhg7P
UPWphX1Um2dEG8ISywKXu9Uwdgcd8BkNq9ioisp+XwxGfu35dR+uDDcmCgaGOwtYLNB5Mj23kpMu
BogGEq3F1m4ztR6I+v7e1tBMS5LMdgDaXLkbSiNRu6qFlbyuBXB4jlG0ggd/oC/bcLQ8N1TlH6eu
jFatR3sUg466cvFDvniTFl+mYZpPRdctTVVNqlafanfamlNm2wTTVwHUCQkwcIvXgKa17cQPzPjb
J1HEUDMAdX22mFNtBdqiI5qF9FQ1RMitJLOKWz10TLO8CkHPApgJ35CiZ7em6aPxHNl1l5kYCKiu
d9bceWIHwGXZD1McQE2ys8b5Jk3lbxzFBkcZUHD+HNFJr3uVN2fJbOfHTqb9zpAJEwri0OJtC0h2
zVAFAHHcqRpgD+iPPCXX3EYXDuWKEZchdPfA5lYeUXDQLZ1HdZBGCw/X5JmxmaNXxZcwi/OLwinS
29Kb8ksESe0KDcjMt0/+DbflFGUyh9syjRbza1iiHIAkhYI08+w79A+6/4VOnW+TdvLnojRo+8fI
IVM1jadGNM0+q6r6aMowRX4ZSmAXXc78gL04Hm6UjHxawYlfjkfdW+LL7A92f2jALz6onpvOECh3
zofcNFLi7aqUQyDF1Fk+tWYBhUphndDos/dIGdqU3JA8vclszkRQcG3va2HFhV7TsymTjT03YEPQ
x6ri4JODY+0KWF0v8MSG9jwXw+xj2ZhH55iQdf5cVFP7bBrlfAfQcgG+1WBfeY2oS/n2EkNeDG5F
xGKf56V7lufTsCuzIHlIvIbihz3UnA+SivON4gzGV+0DtVoZxC4tmPVYk0bHKzY6pfVEd8qMV0oM
cHVSJ3poS/+W/RsmoDl09feB2UyCJhLaJU/W1D3nbmifBgB+Cz9y6W+Joud/l2ZTfWNf6JPjYBj+
DZihvtmwWsq7NNdQb+zEyZJ1S8vlgKFhlmtGrP3JwFe9TVD03KYoGrZpKZBNmaHFvKoJilNWYDnH
riLi58UMzUpmRNjxEOAa9BrGoXGKo3aC6qH37FLsktmiu2YosjWJe0tGhvd+1zGXUQ4GB6Ym/DeW
wZQ2ReLSxVKllX4d3YINRuqaTsSimWH/LxMkPQCDreYUdaFC1Dsk8ht/mqIf9S1hE3nRPKnEiM6q
rokGjg5Z3uRbzm78kEawRW2MuCV9vmh85MERWUVbtyvduwCtx5qdiX+Md9Lh4Q17MHGxU2blsmPx
17FRLB906Z3YaekcGamf4rhCwxJmnl0cUeObJcO0QbJbr7yo1GaDHYgIkkPRIclEvAJVqr4q44wv
w2YKYU6MBL25PCvCfgBv2UwDbScYQsa8gxmag44e0Zdce2i00NeHY/OEsIHvqsEoBpAsQJsAv7C0
yzN61mZ959hVZy8QOKe4k9bE7ZeqCdRBAamEb54VE7/gOLROftGJ0G5fysqnBVNGdFj/aOXQv+JL
slVGK0iXMi3IyTVSAdgV+s82LEmbP5gDipG1J3Q2kgzWNk+GcPgBtsj4mn72dhyEceUZCVtMAYfO
5B54TcyH86BE0lSthzbfdgIL534S6L8gg8qQL0qD90O01Tn8fMV9ovPaNBXRUpbJ/afRZpVnLdmN
3VMBCoHluYnm+s5EDDfesFzG2b6DbpFf4MDjXiUc13Pw5KObifWEBji/tFh6yvNe5/qBwr9T95WH
tQ/HiQn7Z6h9eN9mH0cK4JKLeAuRJz+t7GZ+UTnUorgkGoffCpOc9o60AYlsr0qw42zpXXWZYXNJ
Nj2/w3gWjMyo6Gs5tO0Cz4nc9WA0lcYVUfMRyTvj17dtPYwUSDLepxrRCGzX8tzwYFmhqHHvkW3Y
nFIDQF7C2uWMxstbpLAQsP7VhMtGu80Vq1pFwgcIhs6HzS7rmit3qCzYQ3Unnn4ZrFz/nBH8NZqA
TPOAFL4AvQyYEI/38IPNOxsIKzBTh6fWdtqranRSi35K740rGCUy3TmWJgni99e03w/SuCh/lgxV
TzBJYyrzMZSPYprZDMUT4g+jeaJ71yOa4ml4lRzvNraexcmdupZ5bW9UMece4tJ2E60W2Kfk0hRD
mTVrRNyCZJlKwwUyy93ktOJrCxpngHS50OLbGaYEahenqji4qODORaXxxW+tZBdarXUiMMlCou1l
svxHzt4fHy8M4LsEBNhChfn4nc6G3VhsHwiP6WzybNfyGCd5u1lMEddycIcLx0djC+K1vf39N7u4
Nn+ZA9kMP6i5LSsUSzweQ6H3cyCOfm6vslqu8Pr590lola+Z6cj2gFBEoFKu0EqtwHSBrY5mq35U
VRi9/f5XeG9oZcAWhi4sFp8uU8igy/rgpZ7DyYaj69FbGoLxup5YaaiG/RvLRvWxcsT0HdQiVdvv
r/rxieITM8DDLshMxyO9/MMHp02IUp+T3QpSbHbmWCzBOA+Wjjwm/qceQ6j1N57xxYz+/qtmBum5
IYQNwcztT/Ztg/5HmdOpnhNIeAjCh4ZoTuc1nCQ9+N9/uuUl/PVatikcVsNgMcZjWBTLp//2/Dmt
4u7f/8X614q5WqhG9IhxyGqJf6bJjRuiYObq5fcX+q9uHn5wD+oDIzLroxE+0XHlShd8FtmG+YuA
O94iNy34C2GPPcKXwfj958zp99f9ePuoMtAmAGKhDeYsI9T3H7Bli4C1jXWnR7VzbsIpPjLtSF4T
0XDwRTABvv/3V/zxHP76nbJnWFBCfDAPwA5Md7m/v3ynsko7veQIsLkV0eXsolBZCSME9DwLBENR
GJwD9POvDNE3pyqQyN7liE7C1EFnYNklBHmVJI6t/+YX+/hckSlsMQZhVs2UO+A9ev97VS3pzi2F
6KpAB3IdYEW9JsCLF0aSlPZ3OdsfH6zlYq5JBKoTMDRmH3h/sXCKvBqhrMZmUtIUIH7JgQM3xu7x
99/2xw9l2T7zYd+iuW+SafYxNXki2TVjLwDIYnZMiUx6nMVW1kmvieJAg/o3q8F7wAFrkM33txC5
mOwzv/po/K8mK4XrzObb/CiY0jFlZjZNNC/3QZRTrKDDWpqnFDRMRGbOBn+zOPzge717ZZnRI271
bVcgBfB+/v1fHq90sNMRsT9Twlm1mtigYjYI7nKVx+TciK+olfFdGl3cMOUiVOgpmmEj0JtsNY1o
X5o0tYkuwSTKMPwSRSiSsajyg2arbKJCV04ADHcdKbRukOMjDE25Yt+DjDKknI1nez6MTjb4NHIS
KI0RpQVEeLO2zQOaM4MoXI23C405Y6ad6BUFIgOw5eyETKe+spmpEPDAqSxbl8bYfQ3iyU3PKg5g
9iUTNK9hefWm6SALIFzXxTByE/EtWfUdZ2IKQSaOTLUJKKJYVAjE8P5VJDevOvyMMBjNdCkZh4j/
rkl9y7d5HYmz1nf8G6yU/NVWkBK+koPj65XLTm3tB1MsFSReC8rSvuSXr6VK98pR3Er24/g5bkB0
75AsB6cSHWq2cZWvz7MgD99Mh9ibNd9xSu0aMR47aYXm/YH9DwESVOvkfpZqvvGNSVEE2i6/gigi
VnJEdswJU9lQiBZ+T/GsAmOcD4mYJv0qCpfTXx0m2vgyZk6kjlPdU6Z2mqhmfNGQJzY4sdNyVzsB
P8dJ6YBu7bmtJiShHAXIkEio/nPIU92O/mK6Z2Phu4yYQs6HqIsNdVTlSGGJaRP88c86WrS4IE+o
+I1xlzqKEQBsTTIGlTWY5dnoD6WHGqpl7KLDiRiG/sdP0KnLRTR3PNvUiMHwacXAiw7MpH98CT4f
GmwbV6+Nml925mwKarrsk+5aoUl76uYMPbrdjBETEsKUsFH4D7aD9NvOTOZzE1ayy0iBPtxGDV6C
BoDQc5SPF11WMRPzoBNfWp5L46Possk4/TxdjEPW19zY3l0ZbV9uXDrybxZZNjdTnFvuEljpik1U
ViBOOe5jy/r94vSnTY+kdhpDfsiyKzzPsj8sgtDfG8fCLp1CQRjXMbPwGz4j61TgIkNcW21ymQWa
W/D7635cfClUXMpD3/IcmzL4YxVsD/Q1omBApwGwADmssSC68HaO17+/Dt8gn+DXvQ4ynoscishX
h9LbdT5URywelddFFqmhpiLqyuy60+SaaInzqaiare3W3ncwvuMbnkfruzBUDzIbFM4zaOQU5G4w
td/tOpM2fDZTnOVMEKcNCK/ixkf6doeLszwPR7qbi1A+u8cjlj2XqQ10u46CgGM23T2WrH6ikQk8
c9gQTto/F2mwSHZgU58ElV29sYdwenZE35GWlkFbOOcpZ8TUevXLoCKj3c+WPR7RZlQBQDGf1x56
Spw+1ui+lcKz0MJYJiUKveDe/3G+1iywxrphkFYy2MF2eEQvy2sb2orb2ZEo2JyGenYJN/aq3jgg
uOHpJw0OAKnUBg5QfDS8FSGMWZbDH80lw+FcASCUOfS120/8hLiA73ZpKpK1c5y8jHGxLpnlCZQx
qYFdoBrUQ7osOfPaHTmVbpXUNgsQ0RUxenRkJYGLWGUmMQ7jSt9ftL0koCqdXR6IivyTqw59AEaO
pRGUxJJAKWa2oAWqpcOWhuZVJ0rFB0GmQ895YrElQnbc4391EWxX6HqsqicD1REA4nPCsNb2FJjd
uoNwZp53AhQ7tg0XkbxstHuom2qiw2mI6IH8ygqCAAalw4h49bFr0uF+sZOxnhse6QokdoqzSsYY
pqckC9Itnu1uD7iWsl+hxjswrg7IhqgjlpIpc5W7Dsahl2fkYiFOawZx9vPdwjbKpzMxn+fnP5tC
GZHe3VOTDMutCgPW1gYaBsarH+8ik6DFQ5MKP8BrLYnu82lZPo6Igzd+4I3Ngay/0CPyszOeDOYz
ty4yG7pHrhnNX5HF5GeVZYBv7xsDgKSiXNgLYqN2wxQOalegLwaLgxc/usgqGtA7Waqu3aICKcuL
dEDITbi2Rx6vQOCDA8YRPMw/5S8zrAwbNYeKm71XBouSeGIJov3dkHkleUdAY/y4uZkkpmSNPLsO
z+ppHPc/3vx/JCC9rUv+/W/vRKA/oKLfanDmaZyo//mXGtN3fwj06B8XXlKq3/2fbUXE4XSjX+X0
+bUjv/Y/qKXLP/l/+jf/x+uPn3ILQOHf/+VbrSu1/LQ4rat3SlCbA+VfK0dPr7J7nf70B/4Attqf
TNsznaXi9yhDkWn+h3bUsD/hMg7AcSEBh3jnsAn8wWt1w09AEjjWQsOzAFgtQLilP4F2lL/F4g1f
0/d9/hwjgH+iHV0+yS/LNMpil3Ic4tsCrTIDCtj3G1EWUV1hXoHwy1HJZh5Zd2wORt1sJ3cAqlLU
Vf4EFEAfqOWJfCGXERJwa9EXMYdh/N7lA6FFkuMCdIb8ll4pb1Sjs+pBmnVBv6EIn1BQ+dcBkKbH
zhq8t6E1nl1E7N/++YP3l0/V/9vKZReS1l8/f+fPjCqe3z1/yx/4+fzZwScbBKjHwQ42rust5N+f
0mXb/BQyJgY8iJaXw8LSMvrj8RPBJxNomkV7jvkZfQCemj8ePyE+UULQZ+J2h/RPzPCfPH6c+949
f/g+WKRcnkH+Q1/OsT4Q6fLRnzhhIM5DQl29laEKn6qS4wf6V70vIBm95lWP1xOLbLCcV3K9DSY9
XizgH3dngcC49+BWNIh7DEkmRoZbczsBiNlnc4PFSFLIjWQT5T4JsLgy0Ua6BcF2EWa6J2YNAmd1
QIV2CkfNaF7qHu1N6edY4IhAA9JCNnO9s+CB2yjEcCat8yHJb/nWVL7C4jd+G10OV/tSuIo9uAmQ
zMQENuOqHYapgJtIzNAKg3pLimOb0n5NXBO++BiB7IoYnz86RUA4i+steS3d1Mpm6ziJg2KrNxzq
lbEdKQI8Fytg7UrzYA+5ccJvMSG0GubrPoyqN/AMxilHErkhN3D87BezvIkEdcHGBPE97kpS759J
1gj0w2RpjOEOOaSEYpTTpbAnorOwzZHJPZHEvh0hDhxDIh/LXSoDoosr0ZOuBuss3LVEDD3KJG44
PIRV8zzm7HErSDzQiXLHJEOSRZAY46Q3gHoFmfK/y8EAVTLDQaCWaVJx4WsPQVbbEga9wWml3xIR
p/exy2WA4gMKWVcdhFxQfXFSoIEYjAsLmzHi3knGd1PjSgfMxECGcUpY1qrSiUAwGHRzuUljSyt0
7118r4iNiteyrMMW9UKApszPPIR3jVcP6kSQOnnK7ixcIueLZMlXyi2mLNHMfHeYKhxKcZ9Z37UO
nZPTGGWwGixCurCe50S0Fk1i71ubj8PtdTjyk1c/il0z9/o0lbZumGhppqQ5lg2XiJUSshPnfWKa
8JE28tAzzCHKNmjD1ehLh0xEu9/o2pj8LSCz0kT/0dLzN+1On2uABNWGDYvfAUUTsRza86cXxxDV
IwflmmcGZ+2L25gFVnwXYc1Wuy6BYwrkQbRWOuJRkujfIP5Ayz2XaLyTTZJ27Y1r+MTbWLNZrVG5
5d8XhQQVbep7d+Vi1N7mQYYouoXTlG/7oVIr6InhoyI/IUcDXXgYhPzl1tcQRYD6h1q22xHf3oM7
oX0/MLeN38wgH6Z9xbbgbQanS/OrEYkYqqjQrkiOH5tpj6MHWJ+FvhKZly2T+2iOw26JWI8kWcsN
7vpMOfN9Q4VHX3eymcSqqcOjZkhJFlaCYzLZGTmymnUJZwKFaTbALMEDmcHlG6SxAselvo66dR4i
MgaiDc1a5tkNUUfdhRPkfbZCgu2Xe4iAWXmqS79yj3Fck85JE6uEZFxkbrCG8i/UHr9sml1Ng6FN
EpysGft3N3PPLQLYieqTEbo0WYRkZU+pH6Mkbd0FsRMUkAqaMCQ/piXmcjxhLo9uQUDwJpszA8hN
2qT9TSCD2jqlhgvhf2R4M3wZAQ5ZX9PKcUkaA2a5DH2ssdm0cu4eEYcJF+bW0AP0kA5Fnj1lYO9A
f07YpdF/5RJvGBqC5irNExHdwOQg0w75B2Ahm3Dh4VwjHCbQpCe56TJ3wvRNeTAgV0keIqioRlKf
F7mY0+2ROJn3jkeDj5TUJvuWd6OvdgN4dnuDotuJX1yoRV9xJcffe62c7zIpzWKbVNrFKa/7hZPi
meY9qVbERzWsI1vpWaSxEF+fPxAG66mVoGcSrmTgxQ9+aXftOXrr1N9WjVAPFS7QaaPpFjPeH0eS
giAhwvkSgn7L2q3hpGwxlHjxjQ33hmEZdpASYONL2FvGuDR2EJ2N3qD1pgnEDGWnSp3bGdM80Xmm
petNYfpGS45DLxn5F2bEwMZCqshlu4fWLboXZ8hVRBex7fwVHHiD2a/l1uT5KAPdgxQawRUJydoi
6tqr050G4bORurCyo2Ea/lvTteOSWheh7Mh6VvEjIqTQQQBrsV6lEfQ0Hqec1lrgtv4WHR3MyKBp
SmbIyYgaRyTegMyCkcNjygZg7Q0KuxdpEhXK4pF55kbaBFuf8IgqGkZpLkOCehv1rZPYL1ejaudb
w4qi284Pgu5QBsGT4dPnI6Q1m/cESHunOZLDCxnN8Zn2QrTIGf0zYDo2BMJ6rG+lG6iLAanf24Ln
CPaE/U0HhXSG9ZNLfGsy0byNxogNoYBnzWYyFNi2CbhlJxsIE0daSCzyV5Zv31v5PKKPRCtZw61B
E+3zHHjqIWitjsTddNTXvuuCNMznaHjIoaPQT3MX7QI3SOx90BQdrqepOGLuJw0Gd/VU72TrMQqq
/GzE15hPtr2x8GGBi1D93pWF+FIz5o03ZU//b5sIPJl4dUGLIEwww6e+KcEEuGGUPOfIHMFQN5lZ
ALYK624XRPS2131D32HFcjS/8Xk4V9JyCsP9lPWcCJFHZQScodhG1ojL/iqRyQR+NrdGmB8xwsaV
KSsUeLUVQQHBvJOTdGskSQp3iEiv9f+vitV0/M4Mahmf/KYqTl+/Jeq16tRr+v40t/y5n8Vx+Ik2
2M+BDI5oiguq05/FcfiJkzm7mYtBmXkbXf3/LI7x9dk+RStDOBY2Wlwc2/7jbIblTwgCnGnomd7i
2/wnxbH4MMEwqcBZDqmzCSZlSi6Ws9sv/XxtDrRKeJpXjV3Kjfam7mxW7hWR1/lmiJTexaLA8iGk
pmNPGrMz0t5wqinfmKb2bn1mAZu2cvXFjBmMva1Hqhq/GG76CKdGorMAWVp64gob8LDJI/y/itSk
GfM2y8YDtS4LcRHYx7zxm1WQNegJCpkN2wZHI332NGoJwStrKrii2bg1NvaRuRb+dT3fGWVdpavc
9o9NhhvXowuKyjiodkFQuFdTSz826EvMy2ZybRiUMYEJ6ia3BqwxTkaLHWMKM/Mq2RMt5392W+1u
/vmb8d9pVLw7Uu5f68vn8rX72PP4v7CbYS8G0b9+b+5y+ZxWr78eJ3/8iZ9vjGt+sm3g1qTF8Gjy
qKMG+OM4aX9imuYt43AGmy5KgP98Y4T9ib9jEVrjEx6wIMD/9xvjfuK148XDRWr9sML+kzeGl/KX
ZoaP+9VGrROGjHUDy0eW8P6FwVDfZraWA55MOzzFfuYibu7+btL3X16FSTUfUTBEFgvm+pfX0k+b
oATwicMhSiewTdhADqMqp5dfvvbrn63yX1UyHwaKfBjUV7i+2WPpHwHOfn8ZJcrGgfMC5sev9apN
TCZqZWwcQok21NdVdwcobD6rcyv7O0y89XHlWa4doC8I0eqwAvkfvL2EG3eFWdQ9p3Cm9i8FYs2Z
3irhkJj0YOjNWzWlzbgns68YaX2GnLgsaT1VNuyaTVJ2xAkaGsDJOjZ8m8hamkHVJT2wBJzT77+m
P9+NZSUWDJRDGyXGkof0691wA85kHtnJkOwc9dme6UwdPeLmnL9xPH9sVAhuNmswSHcO+1zmw+3I
EMQNgzePG8TlgMKYwo9iGVmSvxfUg8ca3FDhZo9JGKfK+6cfMqBRaLNHLf+2eSDef0itVGaRsRxs
fOKSN3My+WdOq/4uC+FPd51GxzIuJwmCd5KUgPdXaR0YazEypU3mZ91T7wVIdYXT3KNVfPz9TVt+
0i/DoWXhAOvrOuyudBUt+8NNo+fdlIzToWW1YHlWlReJFWAufxOMo3FW5IJi+vdX/NNjwlK19DfR
ODCp98Vye395aVOtXW17mbMRkxscEg/zG0RA4/z3V/nTQ/LjKjSyOPPQJbM+vDeiEhxOMq7iUJB/
pheV7wqoR5sMhOnRNlvwTdjm/nvX/PBglikuSBeEy8YO2miF13PeWHn7bfGfPIBHcVZB7Punf3pN
liQ+K5o6H4SB+aEy8WP8hh0WV65pRKc+m9W1BS7oRKwDyF6RcUoC6JMO0fb31/3zc+PRwxTIkiwe
UOfjmhhXGFaAX9qbdmyLz72QyTPYVo9jTcnMvvfK/Or3F/zTK8EKyL+I6IDXYNsf8Rs1hveO/Eux
sQhBvLLCpm0WEF3mbdqABNrfX8wS4YdF33bdgA3MtkPcP3Q8nQ9frAWEZPLb/IfVDmSNZvpdnZoM
ccVDpmSR7GM+ZLSLy5noQyJcl1ML5goaZeT2HIQlW+t5LEZkC6s4z3t56nBOxadJ+pOxa+Tckqrt
TE25GrGZI7Klr1ED8RaRt4XYXfV7ljVmtpPfjc5Ba7+2OGrh3F3ZgU7lupQTjQTUqbN7NvUwtk/4
TB3nIcBP/r/IO5Plyo1sy/7K+wGXAe5oJzUAbseewZ6cwEgGA33vaL/+LaQyqxSRepJlzcpqIrOQ
FLyXaNyPn7P32uRZxUXYr+rML1AB7hGf4x9rATLKU5b4s/6w0nZGEOItU3051U5Li8gYfPM8cyLx
aXblRNYNacovdcXs+szJxhVpt524bmCPWAZRntQctWOjts3dMuY87WPnj0eMdKi4orKhI6uKZsiv
MsPHR6DQZ8hjLOzsdmp9CsuVaJLxVtDAVYdWus1Ls+SIPLOVE+uBk7HlXVo0tFArdoZHQwcz5g09
dVOdHABRTxGND0T8ZpyTWQ76dok/WR2t2do3Mpb0mqOob7m02KxymNbd6lqP2sD0TpLLsnIJmZ0S
Eqnx+uwNSn7aogyknpa5hCfsF/lGg60LkiJiCROCFGXpneQ8DGJPbm3kBXCvo29+oyfjaCym/xbh
nx82JMCIeY9hTIe9xipmz7yf2C7MbwAZsv5YLrQkj2uLCWoKBAjeeC/8XE/MVtG4AbweR0ESzOxk
gRDlKB8gRsxb/nNMSjrbRAzwUWtH7BVQsQ0UpJ38lj56tZ6NrbbK0IQgtJ5FUCOy3TDF7kzjtzKf
mcbCZoqm3L4gvHfG6qpW0fSXEcP3B2J2azOImT4pBCtj++RFnTSChGmdH86InPNru+HAcUBFFp1x
5Ke37idJUexQIDr3tPCIhI9AtdYXrOsUG2XjAyqoCJAAuY7t+r0DolqHreeRf4nUovFeWq2tr4hg
gSUsl3U0D4YoyhQtmNEKfG9z+zRqJR6kxBB+wPhXTWTMR3in8BiaAjl/ttbQyzaMx/bY/ODJxxfl
1A3YfdVH0VM+jG0TzMTjbX7vGavx2kheizSK0/N6tWlVzkAzv1WDGVd7MRQRlEZeIsVr5WMId6s6
fq7RjvJDcgFFA+gaCbMCfuiHirFBXqf0ezMSQ5yFtB4PBwTIgrG0iJCF/B6SuWB+92EolKHVeMvM
46VIN+Bz9KddytUIPbdgM+ot+K7BIMgBIhRCwV7j3uXLKU04Dx8I/xY4opRHiq4NBny4aSisQBQj
1LNQ0fHePJRiiuM7NsGMDhfAsSFkf2uvCSYcIUqmunwd4sl4EWOb3TB9tC3M7rNdcMOBhJ91BtKt
gNgK6T1KJJrnvLrGq56Ift53jZD3VR+v/hsmcy8GbWrRHIFnb3b+G2jJMrlVvRFhtsX4vfJzSgMw
ODjSyG4TArIs0GmVMXXPpoUe6xYpV9dfpIU53MNmtJMzo+4kPsdBRwmoPyNnUz54SyHjM2YkaL1w
34G6borNQthJ4ltu2zh1+ztAKhJhA5hJMZ5KrAa04iqOyd8zWBHzgwAAUp14N6tij/nC8r5iOA7R
oaA2RfkwRAzhh4VQlG0stIqwrghUuEP37xAnUVrFYXYqvTnU4vK4pq7xBgHMqgg2cXK+s93n3zwx
yW5nonG6o4g2nhjm63Lfeo2981ExwBOcihbrq2m81gjVvpyhWH5UVAHqaAPtuEFclDYgSsr2IxNV
84ZmYfomCTOgZx233qOBOv7J6LRtAiwmC8f1WRdparveXVb44nvj1+tLDxOb5hZHxGzfaLt3z+to
bo8mi+e4cw0KSObIdulieIlxGyxZWp5UUzTXG6F4B6BcrqHXZxMY3aWv553MGe1sUfE4XcUsvSJo
vKi5zAFK0L6IWbHGlpURWtdq7WMjwbIgbLt8mgzsUUHh6jU6atr/PQ5iG2sRXqXha/JTguil34mn
uM3lbSUGwiPxSABS6zslv+YcO+pBtrXSTJXwg3kxKmRGjDVve6S94lTnadSd9ej13kmiA2cnk3lg
er3x8EuLEK1dky3zNd7B9VvRp6ILwdwDlkSkCEMBjhj5G6UR4Wswq4KY+brKoGsUdvau8mxhiAG0
DDBk0vDNC9uCuD+usjOOhTGo+FCLjAhwk1zBh8nQfhyagxrft1v7CXpCUWDpyTEC0Mo0hE0nnSCf
2flAyIgx44kvZkC7OOz1vgbreYtIjs0nq5bkZbH5/Xeel/UVU9QJ45ecu1bukrxTUxiDpLldxQpE
XveE2p9Is2BRjnyrZQd3IT/s9JqKj65Cd44LpfbN3Yjtwdnni6reNFp4/3qZGdHuWos95MFYRksE
pT8WVwyATJNJAFpS+qMKWzfI/K+kcEiQroSLxllVdvPpVL7fH/CTCf8IE9/9kUHAFbuIGSXeZKey
uKMKcqDtQLI8zkXNz2vkcoOkzSZl1vVXB9ISJvCghkH/DC8A7WUV+YSL2NFU5ySK4vELM03JHGSr
aSeMdqctbQH4DaRlv05v566B0adQpb33sYFIkQGEMaNVoiEGwR91IfPj6KU2NMitfKolfW9rVo/r
ZArmEkRvDcGqh/pdEDRd7Gx0cvj7OugwyCNnxmVO189vniyi+IBrsbsjc2lF2mSoZgjRjdYT4zLG
yIynGnfe2YTYz4ziLANMumQyyRvS4sBX5bInRKZg+kjJ85GyKN55bM7VrrSIMQpGb0Jli/EeGK6m
+tJ7cK8smyZpFN0Wte2qQ2+tBrHmGOpAGHm59Vp4Y692OeEdpCXEEkgxwFTfB10x9mzgzQC/w81l
f5pz3T0sXpIZZxH+GS8kvsGYd8RkNMb1FNNPZ5yVc1dzrZM7l7qUkPAIDx25Nh08yg2BulcdtgNc
lvb4kXljvg3OU/CZwskcP3BgO9DtTx0BOCRZ4Y+gCBspqzqgJJnyvAnl6ZAVu962CKRercY8S6tG
UkMCaKSZHlXza4ENkNgQ/JnjaYL6ehcxaNbnyKcZGvuTlTw1o6IoI868AUiDh/GmbYbKOhqTEzsn
F9ue3quspQBOzT59JtFjfO/khMSuMlPP3RG84P6IsAY5ATNl0tRGlukfo1359w6Y/HMD1zoY/77p
nkZF3h3xSQooRhLxPCcgL4/a720jBOQMNySuHcSK1rB0T1jMB/Z4d2g+5jqp76t0HB/7DkQ99XjT
nEhN4pfuGKg76BQ8CGLuFPvZDgKit1tLK2dLzp3qWzWPAOBaRGCIdkqzfWa21EjkB0Z1XguHyJqE
AdvW1GncJ5HkwArUZhveF+ZK7hyja74Rpz1qU5v2hhE6vcT9yhCeUCB/IYZq51ZM1PAKeu4F+Pem
xSpiqqs1F6gr6W8hylhn017C0eUoDK4mSaAmaqOfQg+bA1T5aBnHvRk5zj1WNCs/NqZdXdneJjWg
wgM3M5eUiUaPMzGUcF7BVa/tdAYOqnqOlgi+CnL+8prb2UrMHJ62Aewn8puj++UtWWGN7ipiWu/1
mBn3Ui7VIzsQBjOFwPOLIVOrSYRZhls/AmkdtF7eMUkqF+8a+V8/h343x0/+2qaMb9oCPisl9vw5
JmV1bal5O3NwY5mPrWnf78dZJBTA8QxTs4wTj1VLGxXA71RzALBruYE6BVyzxZ3ls7AGgDmDTaYH
1XHGxR+zujoD4sqrQ1ie/rayQnY8EkQZEE6ZRvcLhKJ3GmsAEZbFQquSmkPzw+Rfb77Quf2wHDmO
gUN+882URRwJZqLZvKDtV/rrWvvNPYKE5sDMzzJwua1UIOncK8ABsUaSkjIffY1jKOyBX7X2lZhY
27EiTvV9NsSCxblBoM/4H7A2jhUrLs8jBf6d+I2ifhybLPnwkIbMpwLe6U01rlBkWSLL135RZX3U
0+zdF9FGUBJIBd50B54YGtCkjlM/2wix6zp68ngQ8jNL1uWzb4yTYtSamTowtCUum3ZhDSW8wr8r
Sk6vO8tJW+LAUsPmPEg9TdWUZwYv7Bwr3O5OmvZsMbZLaVLE5ovTJ/2ZXbgs90nT1ZpZPYpFUpJV
/JV1nLQC1FLRsJ9j3Jd7QkGdHlZI3VDTCFCmOOZ1vRsFR1n0GNC1AweDMacgd4ZJsmJJOVoElvRh
3XtzGk6D7SbHLhZjFFTSVA9Mi1mc7cmzX6lbLGaTdtbc1EyRkWmMWquAtjWTE0klcNGOjcFuBbmu
CtLJ7Ak8aAqjDCdnmF5H5VcPOYelgpU1q66HznTaa9qC6JepJag9OuZGVFRz7TT7gSNqxm1jHM5T
sA4wHuK6fUN8njLEEf6EJqDUpImRvEBCA4Ps8sGMG+vBGAyIJJ721H2Sx8SSmuSuLZysKBo5nfe+
E1jLkL4nbo5rH+T0+l4SN8bPL4kk4uHmSQ9gSOkI3pbMfjiIjLhz6ZAcQHzkb6D4xq9GDqS2z4Bw
MUYUHZKAuUfvTfvR4q4SqgPvA3mz88PJjKUmx0shAWjHdSFKC9mHCwGknN0d1nxZkl8rs69EZMxY
kywpjqZNBMF5VFHU9nSQ4N1xvgDzbS3ZVwoVfQnKihI4KE25LsQiAXkNsSTkXSBRcF0qbdUvZBSp
y7hHHhDihOfAmXiOfJdmKS7Hbta4/YxUBG7HchLUKtN3rfYQZnig3qF2Y9I2drltF1zIJa6rg6Ob
6IPygOBqiv2Fs6xw+B64MxFjGXh1poDBo3eNeti9R+ojHge3aN+jqFjZ2VUaPwzldprJIvTXyGAi
5x6ebZyEfpm20VVZFb46It/g51Ac0LXYHOHfZW8lL41tNI+RK/Fp6CKN9CnOpWcEIDzNZjs/9WBl
PWfVZxxSKS87uLf8HjlVx5GYkPIh50aXYVba9imPCaU6Hy0frLAB+PoCzvwAYXCuLhhK2Ij8FyOd
TqyoKyYh1wBxF8tG3U3gh819qsF+BMjL2rs8n0rKeUutrCk2oIOAFI943bmDVYNUaGMKUEGy1Df0
Z2TjcGgjkiLSrMP4BOqUEBEx2jEZgZtrWQj5uoWdTKFsBMUj6zLeJW8YaC819FAuCY+oxRFI0oDf
yYJ+SfFA+B36GdfqTpEfpd57xZxLAoEqF0Lnptp6HjvQ6AFgVW8IJwIizWBSdnYzD57d7mlirfDJ
8UvCHyhL/yxdNDLwrlrGLSpkHp+0m9GqsfRovg/Up4JTEMjvYGh4Ns8rMzfj0+inNUloo8gPw7xJ
B0W6+E4oyfdqLkqS3Pk/NjeSx3TiZZpJA0fWCMzlzO5cvkOlRPLermCkgiofS/+i6/1anLp6JsKi
9oFvBNY48AnT0gBoS6rEsU+KUAd5GhYfg4uC10+kZN70V6lhJuXZ5GMUCHq82HmgM03sHWEliwgx
SU/roQOI4u+t2Eb8U/oKABq3bzxkFoG7gLh4Vva4QrzmxaBZlR3KKtmiVsSs4W+WNrQ1qLLuAEcH
AJiZ9Q70UiI8sBw2kfR2spzmR97gFTBoT88kqQc7O2GbpGBEBoQzsrMbRJad7cxfOdKhFw4by8JS
oddPDG/2uTQd6HKkTDkvtrW4z10mu8+4JCkvHK3ER4UxT/YX3WP0itqKIUDRiXGXgzvJ4fvkztgT
KNTbV79yzBuP2AlYC2nsPbJrAXq3cp7T4ziO9TdmHIZ75XVW86hViR24N1r/lmCZ/IW+RpTvXLQx
FNJt3w+73uwT4GXutu+L2cMOo1oTgZqNm6MKPE4Xn2uE/T5AUD3t+iZLnTCa68VGq2XEzWH0YutD
ZUZ03+MKSELsJYZ9tXo92C9S8JY3Vy1GEZK4QbcJtr+aTnmXF+ktuU0DvI416eod+XOuPBEWh3zJ
2Ww14Huayt6tBBQy3+L9vZWr5I0Ycqf5UdWYVk84aKki2FKJvRnrDeiYGetYPoo8qx+XlllOkK56
fmg6jbJuUC5Vg7Y5hBLfo92Wl8i2yUubs+aynnuWc2siZixsRyYM9P0aEgIdu5VUQHQ/LweCS7AD
DeAsd7GA6MdZP02/Aa2SfmDBzBsDbUb5O7AjOUBqApxEJpFdAw1sHLB0JX7SEEu8jxYQWgYfXGcL
JUFfOjfL6nnWqbDofPAQJfGzL2juhMNSg1Chp0fLrU9d6zuzhs7cFawG4AY7dKe7Cgrpa9oCEgtl
D41lZ85mlgW1XHPvxNI8oquonPhgLHZF/W3QekIfYQPfLOZqiAIbxsVz3daAwyAP3GeVh5bMGZKJ
m0n7KhzQuz2yYo7XcnRtuP4cNCVAmlz+UEWff8hFgQVLCxJ3jwuCY7W3ltF8gZ4Cy2cYOq8H/pUO
V3brQe9JIec6+ynfWieCfB1+HkPLhe9lRRF8V0qxMC/Jxj6lS07K2CJU/KJU1d76hSi7kJZA9I2A
UvSJiTlnt/6cSYu2XSVPMdE1/sEyx/Ja5EvZHzIkZXgDrMh7JJWAbMeuV8ggQSFx+sT/Jb1D7WwB
87TuwXlm7rB4B05V0WViVPBz7TjW/XlWNvULrM263UeRTH4YPgGih0oijgpmsiweLGau3LTMFm+R
tqMqRMGr6kND6y/eu+TBZYGq/eq2XTPvc/LVSNCuF5fPhiOWaNeMYGXTse4IeIVKAHx/xp4Fp0a4
j+Oct+z6rA/zoYBl9cmwmSZSBttQhB2isfWyznN75YmR1Vu1LIoaKTVU+zE21hrtdevSaGal9OPb
erSN4qyexPSlcLx+J7YXxCg7TTecp5qpTNCLSfiHOinMG4xzYx6ie+mJGBlqoiUJRLM56NC1uOpY
Jzbx6rCcXGsA22WxPz8DrRBTaFGunCmAu2gmm876LFTstWHbRvRthQMyJyPhEFqzsXg3mdPYdwud
nk+DVhj9pNkVH0lfc1KybDeFm4qcnRaH6TY/enSLYscoIL6e2TBUQPCJPDHULppz2TreRbwM6H5K
eCpUELRuv3x/FaxPwJ0vBaBOMi/7AlG0o9f8A/VtRjIA+mW6+wO+5AARPJwRZKZU2lOmWGYXSkQS
T7QGvMO5zaME9Mxan9CDuufo8trvmW2gaHYFswNWzSm19qXHXTpYS27DDqZl3lLykut0ASUqlrtx
ddNX02t5WDixTTUqp5632I16fQPPfHlDT09KaAtElcMjeakgT0bRt0fBsJbIL2PpHpJGWl+yWskN
y5p+vi5aiEeBESkChWRaKyIdAFvfqWSguojIx8l3YknIBlQxj0WoWDjGPXJXCtWFg3Z2xpTNvpmU
HnuOqgqFJ6ZPkeydDgw3dP9ulXtqB/jYI3Zoj6+SwMcGDuU/TGUZR6EkS4yykJrRucC9BUtn8NfY
PMP/ZV+T7WPcmtuzTYnFhrtrdWPSkgXHzQcxFIbBWjT25TQXmpFRZa/iRoHnJrtHOVEVTPnCG110
eLX3pvB4a1UnIu+YJIwpD/4QRSxP1Zwj/urJ2Dj4NT2ZoPbqDph0Rk/jEmczzUIt2R6vcvqiYlfT
fVt35I5Xr6XngANsIEmku4jD5jfqEVGT6GJRfbnLWDwW7WY+yBY72g7Ujku0MG9KfSRX1i1uJzTf
xKOUKI9Cl2YwEvmooQESFbR2iEEwe4sGVhM7YRZ3WYTdD1FvsL0oMH8F4iPyx9aBocdEyyvkb/k/
fH9xvKN2RckYtO7cs0htJ3U4hM6VWaeoRtF6uqxeONp6pN9EHB4rRiDdDsvFeDHkjTOc6USKG3on
eJ7ShJzpEBdVVIegVZMva+3QtyG0bwqydThXw0HuQRgaydwRc11nhFjrrlseeG9LQQyVZlMeVlaF
Q+Ma0U1aKOuavJD6g3BPQSA0PRs3tABRcbKL5pyZL3GRUWgWmQP8nncuwrfKTOpAALtYWOOW6A4/
ud8d/TbJt1U8q+HhxYqjqzH6mPJXNbsHShlO0UYhVnFOGUwiaDWmRvJATJCnP1ODcuzQqCXh+S4j
D3k0ltCIoNimcjqAmmA4wVFDfbmYoGtCyZeWl3PWLWoksgvHskMz9d2Fp5PxmT1TSwYCLfttlQJK
JOCsLbIT0NLhZvPiDNccE6L2zsgTjkM165YTxLE7viAJoIu8MgYDfigL1O2ByqAq7GD/ddYhZebg
7XGpqQPl/myGDhEggLAwNNyhWkrfetCJtGXhzSFcbPuJ1TylWsUxX96X2vevkLwsMYRki4wsytlE
HHqmAsmhBIyfE1RUkdoDu46zu7LXAX4fRzgd9plfRCxG0vIDsxjH+aSSMnIOs1pLdNVub+zqQQqG
6OvovHbNOBRMDlKi2kdZw7I3slJ3Z3xy8eoTvnkxtj3z2SY3sh/+UuMsxYxhEkxZDJ++PTTdd04x
iLEOCR5U67VmtSrbYJI0kIH46rIs9oXjs0WscEfjnUNWPMwi2DzLOb0xQiQ7B0A7sQcVpGqQ6Loj
fnLzh+JB4gHBiuKNP9oyIaOv7Tsar3hP4uiBUUSiOVNN3ftkuawfRNC0MWBB8uaOU8JcJuCs6Ymw
9SNsDwWiglNMsrBJJ9lPvb3RIV7aZ+yU95WXUf/SdRrOZt8FMW2DEH6CVd1XOzRpdX/hMfAnF341
cXm0bBArgUymmo9W4vHaRyQ9rztrFcZCz94he7zumEXugFfFcI0bJyl2MAiN/JAXgyJpb7L9WxSn
zead6E0inZwkiwBGD/bYxqGMKbHefV8P2EtiM+3Oaidp4PFxqOdCte4GTB3hasPtzwb83C7vxtam
LuI08LuIjuu4lnTCur5SJNW5Q62RhpEdwXSwBr9mphOwUVoaznQ+TcOMyqKEJx81bGbMiSyNFSp3
ODTMGi5gWAiAzJIZ4Tqc8Y+KebJX4BHC40BThAu3mIq6JbHqbZke1/WcywUlDhAhGXsIIxinMMXx
ePUap/+u2abuBakbnAmFwj1sglK1wmKx7C1hQ7t7ASiE/mJFoujOpNcLmtwyJOaz3tRLkOc08mHP
zcxQ7arzpgvINKxvkw8H6AhNO/PPTYbcV+uisRpnbmHCz8Q6FDp52fpHmZWGhGk2xIAOMIlrzpEZ
7fehk+kROafDD7fyen1s4jzNTkkN5QzsdIv1nfwA1pazFizPJzg1/9Ns9bQGE5oFZMmjK2rnirPD
wBqKdoFQ2cZwy0ebHn9yG+dz0fzwwAodc6IIyuupYARwBp5fFrQFmQlgvXaTG1pMPWkTdiLiwBT0
68B+0bWvnhaOrzVN8hWQv0ZpOd/BxZnyMwil2jqymxsO5jjkA/vZ9Gj668FmsmvhipeXBCpSyq/0
t4yjYqKY3My4r/19Yrlt8yLZFKtbRYYj3JUZ6Qekk5EuoEqd9ndd2D/90P8UkGKQ/qMO+Zc//s8u
6z/+pf/1/1ySD7r6v1AwXw7zV/mBOSv+o4jZ3P7S7yJm5zcb9yr6ZYlRHym/QvX1u4jZ/s3FWo0j
28fYgrJtU5P+yxNr/AYSAbMsuDMbidYfRcy4BVCloUDFR01oMx7bf5nRf7pN8Vf9J7rf38lTf1RH
goemr8mJGswrPlzjF4Hx0nAqVUNsBbJH96KGednrMq7AHRbdZ9tQ4LPplvDVSvPbwmYf2q1gfWUz
2SVmCdY1X0sGd7BfcXDKIz5f78mXxYfdrxqexTTtwCriooz1e1o675TsT3Vnva48jUmrXDDE6Q8l
Hea3aGBYUbHOJA2alo6AFl1d6sT2z90lvnOF992y2Fd7q2nPZsRlQZOQiu5QfoVSFuKigkyGdDn6
aGd/ekUizPETdtk9NfwSQrdhS45pnnCWh6HhLAxqYgM6Ah7KfUWCM79nj/4GmfPBi02i9urSujHQ
YZ0iZ5ov/W7qwziBLNPr6kjn49Grore4HPV5LvNvSaSYktCyJXSB1f6Y2Ut+PggfYybbalgO5hvE
wG8yyeYjJK5PN5mLcx86blD2NW92dOFRqgVRrCDs1uUHea/qmDKwI74ubiGE+1Ew9c56MIjhCrk5
NHYaSN4r1uWQRDeiPBzvfSIRM+BYrmE4JvqclPX4otfeW9N3MQO+Tn7UeFVx7tLFO1my7C6SbMU6
BTaJE4L7WG3GzkqUyxXr58YVMbIwUzJHmoGfdSnWs9JDwIXk4YBgoOUkQPWvt1qU0Jxph83yLrFm
iMCr3++o2SDypWCZ7T7ji3aUkmniBFAnOYQzpFToe+AALR7/gEeS+u2jypaCwcGycBgBAT3UDwTH
egzv5nUHT/+pabQmEHG5sidOzFMzD9dyY7iRSOGBDMY6AleV7hAQdZRQOJ1RsVOLjs96qr0dI6z7
3kTKR17ylUbLxeGkqikZSp5eBGAkMR/s7RtkXvEeMaTVkQkDW29JK6i3Wjg5KzX7Dj7+h7HEzh4L
AFevoStAVNLg0MHMJUe6kqQKVoKLQucrJSVbUeXjmxtJ+UC+diPi6nH1nEPO/h/IWdDFs5+LVkQH
HTnzgajQdq9H/J11M9MakZXcl2pAn9EYJ08lLhW59T2ebDKqqunZ6S0L9IEhgP3Oc1AguNj73fDa
qfihIS/y3gY6dErjTBGdmhyRnjpMbuW57L2TCe42EFHjnNWUHzPfHNN4Wutqj9edRMtm7mF4mz6J
091rv+V7Tyi6AxSe0SkjTIe00vHcGIf5hJztDGi2d/IXdWzsKjuy09AM0d2HdkBQmxXJI5yOvV2c
qOngiHY5pKP3ZgzxJ7D6x1FRQs8OujqvwCPc850Qc6w+G38NbZpQjKAYi+vGZ+9baf6SdOBe5IOJ
4VA26+WMv/O8rySZ3GhTdxlI+EBtxlIymd5YE+hBI7wKkpmRPTKn587rikNq5cSU9tM9zfXXlDOf
Xpt153H6wuhIWlaUNBRnJo4/1kZ5tHr8krXtrQw+2s0qgWz44Al9bXcrIz0JAnglsdarGnWyOecf
OIwxZ0epxFXLrTt0rvYDyTPeDp/wP0IfOOOvrP4701wuSqXPetrGvGpOSgA7J16ZI52BHf/NkOpC
VhOrikjNsHq3pnW+a+OCYyToa0EwKfQojO7+yihykvoafeJHhxzyiJaXU6AdEeAbp2R4NFuOh/vo
+2Qmxi1huRJuLMD29XGo3I+RIPMCh0PQ1rHDiahVB87iz8Xk52B6klNFx2lftsbHGnOXC9dpQ8zK
0YE22q7oaOrU6AcJhaNDg+qPFn7E9zH1HJ+i1P3Ku8EgATLfUirHq1nO34kCmYMsLQIFHfpMoX3b
u9Hk/a7G/49qk/8vvVcSdf7/7L16GLq8/6/36vt/he/pZ93/11lf8Kf+j3UMHe5/1THCNX8zJdk6
QGDANlpwUP9VyOCq+Q1GB4wxTk1bmbMhPP5ZyUjzN9/h/8aK5ThQGTYryz8NjPwnhn2b5p0Zn+dg
A/pPKpmfxew2UM8tIJASix+1yfV/YXssYoE1oNf4ALMCnXNJS8ac6ppzKYooLEI/xi5rnogAB27y
vy/an1RQP4v2//m5rCmGJenjWVvw4h+9HuviVlMjjPjAlaMZSL/pLutx36b0msf/yFfy+2fZJlBW
HAlcbPsXxweXcmAKtMQHZPbEKNAvPvREYO/++jfavvH/qQh//xSAP7gCnO2Ger9UhHAb3dIx+RRs
J+VeE7d3cCMzP/UIGYG1z3Re8TJL69j1U3n215/9s6flH5+9Wf0suTkgXNf95S7aE+MWr+CzZ/wK
2Nqty06sV7XBaio7ErwYjdThX3/kn9xAHNmudPGRUk7bv/y6yo4yYh+KGGwiXQAc1YrLm63UuXby
NwaPP7my1L9kq7Ko00vxtt/+D74g30cEAtBegMVs0lsZzcbOX8muAoadXwgERGhtL7x1LE6FJlXm
r39P82dX0u/XFjTU9lsyJqSv+/OnO6JHSS5ssW/G2gsTMtuR9rcqAH9I9C3MkZ2SiDe9ahlgTJIi
LvUoQLdNyIXyF0bU/CVaQX9zTf7s8kPigRPIcy0xVf78rTZZZE+iPb4Dq/APTrsWIa64BpXU0B7+
8yvgctAiO414XKhsv7w/Zku0LxFGyWGM/fqCsF77I6m94g3oj/3IdHCElj2FjUG26JBfihaRjRqi
bI/+pj2sI/hMkvLM9W/e6l9o4f+4MZwBkabj7+CA5v/60CPyYCJlsXTNio5jVxAjMTNKqVEXInpD
JVZ4D0W8mNdqpCuJ5wP/RxlFy7WPrvp8kpN4HpyZv7XQPENy76xhXFVNeykHeVgq5YKEKTc9MsgA
ZkwfJUqeECSoS/E3p8Upcyb7Ppq3xPO/ueL//j57ODpdh7cZwy3P/c93N3drBHo2d7dDyQGGdR0u
0HqXPTk+xgwTvU6MH3NUO0hVxEzusKUjRHDLCDd/rpBBER2yXJWzYEDZoN97LsveIWcxplu6B2hR
7//6+6p/f0OxRBm48PEdmw4H4p+/79xG9lLPdkR7l0BpYl8Gep0VEKPS7sqLLKnNu75IzJrFt8Lq
DqjlFhMwDocMbWAecLYoA9ci+4Tvj/+dUUcP+2cq+BdabuD9GWDGxtuI7wl0mW7T1ki+dVEcMWuq
Z/ciTXL7NmX+eJcWdhgX1SFODVBH0UAvqCUCEJKkbZM6FBFmbvYzfWsTXRLdu/UxV3iAoKH7n9rC
r28OoG3/+vL8+wriY+ZiowbcjGrV+uVdVaON8gVj0D5S6fhYNAsBlwy+/mb/+fNPwaat/K3N8esu
16w0TYVvRHs/9vrdJJevmjn73/wq/14u8KtsJm4TII7PO/jzjRZMBtfWxjMIJE7v7Gx1XzqpKNfj
qtilo4tCv2H4tnSV/Jst7k8+2TQVxYAJzJ72zS/GV7qA8H9l7++xuxJlsjlDkolzIpOfitPC4xRD
JRKoEv/mN/6Hz/XnfX1bY3i8qSBshaX851+5S5wUo4/y94owY7Qgsxc9qbHr39EXILvyO1vsStMQ
hzydSPEylg38OzMkDIdMNn0wE5d5meTG8h2R4CUcpX4nI1aNIK+K7gG5nbgYaac/rGTH0vqGqXBH
MmP56RTCulGNn93OQx4d//qR/PcX9veFEx2SiVF666H9cUudG9US+WzQ8mz88WBNnn/PhP6uzzUL
vDsPB8+3rj0lk6Mv5vz/6pLywjmb29fF0fzzp+erZYHb7Px9nTfDUXeoUSJRdUhAG/eY5e14g7oB
SvcyRTvBaAQWlJ0jQjfUbYmVct9W3hN2uxpBK05aDFBzgL4Hb09N29iHYIxbayI60Gi+6PQ2wVB2
UNqa6FpLJf5urd7u/y/PB28DazVIcUj8lOM/Xcp4ns0xGf+buvPYrRzNsvWrNO74skBvBj2hOTxW
OvJmQkiKEL33fPr7MbKqK6QIhCqBO2kgCxVpJPrf7L3WtwzDq1HFXC8MJ7SarfiAVBM97Dw2RFYb
bLjjLlAxktTWDiY2eaUNCLQ/P9Qfr+LnU4GqIFP/hEWgGp9OZSKeGQoUki/QOw0Tct+8DIRg27rS
tztozsKlEdGgqVEEr80jorxm4ygpTXf9xYmsI9ovJ8Jgp1kaZpdfXi+Lp5mNbcSJ1M2x6OXdsmji
DgdvfGSFBqKEyq+DGuI4kwNNs7GlYAGG0q1iWfviZfvNm464m5FKB+G8Ouc/Ph7kNEEusLDzaNsp
d+RtmCedL/XQSrDNANwZPmjeFyvu5gMel/rw5zvxm0GZ9AKJ0ZI9nKp/3l6VdYCqsObokxUEJ4KM
zI2SUyL6cZS/tVX/D7Gaw/em65vv/3V6qdr/2vTFtxdimIv/BUgUlnk/3foVIPtPMOzKdPnv/3Mq
i5e38udN+I8f+KuZYPyD0BHgmutQQ64BGsF/7cH5N5CvQbhC0tKQcq+783/xXZV/GBrgIQCcNBpM
eU3y+BdDiH8l83lhrQfMSSXqb/FdCZj48LkAUTBljVUeK4R1wy/Ln/ZSRiRqczDMg13LV0CuiXU9
XGkuMXIbJHzusD3NBo52prkbpAn70cM/5NOcu1zmzYJ1ZJztw30IvysvHV/xOz5/e36kLL7vN5RU
k834OG+1/eB1+zHcavpe7N3JtNuL+9ZDJbTNt1DMNktzRH5kV4qX61s5vxfnbe4o9BRiu3SWws5P
g3ZdxfbAidEi2AyuKXnTBtVK+IzOxbnqOYur3mEB4mZ+tNO9yI/d1C4P0RXONX0+9qzT7N6+7+3o
KF7IV9lO5HIQ02zkPeIUX/YrV3s6CG7GLxFc8UHdNnvSKF/jTeD123tU1DeKjaKEI0BDMy6RJynH
YKPEXowl4Hp4kk+909tXgdN60iUZf5p9v7+6v7fs02H9m9lpjtmu9Z5Vp7RZJR+bY2nPe2QanHtu
5/bj5vY2tF8ntzoSnejl17iJ7fS+pn2LMhae3EGEOYcxxMWhZll2fx9tClRP/G7Dfo7tW+6Vnew6
t+OfAV15s2y0YY5h2q/NE6ata8jndnFkvXQxW4kT3yFyY1XqxH5CFwlDLk4dPFxX9RubzB2o6gOG
bRYZpbKROAg/d9Su4nPoVH677W3pskNlGbZelHvyZcy1t3v+0s3L0Tg3j8smc003PoY73oP7yQNH
6hKItwfVqlQbiYK8axhOMZ4ZCLMzYnOhddKr6lUdHYQh/XdgCiD7vmub+qr3Ib263Rv5DviYDkXM
Y1O03TMudE2AhO/OPGv4hsv34aTZQuqvSDofU+gD+ykbTdadwtVw406DQ0pu8xzupszFN0vxM9qd
i2j31Ey76B3PAw0nnc7BJvS6g7gD03FsnubnkYUUuO8MHZBtkVukYi5GUhC60ujXomsc0eYNw8MS
Omtw1xVGebfyzYfqFB3lk3LTHEe/v9ONs/BqvZaL6IomGlnLZqfKH8R9ehG5wmXJ3yfCaRw90WlS
9Ce2qG3QDIqmw58bshawklT+eDR2xeQio5AiT7UAyXmydFLaXa/bsW7376s3BE8iGwyIo7f9Cz5x
7dhdtvyOEnbpHrhhGW0VN9hH52SXHDEi9e/BFb/SfcU7YJ/Pxz3nXzviDfZzhoByooVuR48Ci6Lb
NZlecbA6te/6s37KDyzSdoFJa8mBALBPNwIv2NpYFDztDUYn74DkuxFlISdn67gJr0r8JfiPoCP1
9vTIW1drdvwgndPW0Z6QyNnBjfiWbGwaMDaAi616IrSSyj0l8TcuDOLkJtr0m/O8RerrhOkB+B53
h3ltcMML5TK4YzXsrl+wqNzND8iSWtFuXzmvwKkKp3rUGDcMZ3gMrpJzeJi+6aZXfxdee/JJkVXW
NgaHetpqfhE+rAqQ+VZWXGk7n4qN6mxmDwcMusbd4l6SHH14Fez2xGcTH5Jv6YW+R0+mvxSuZKeg
BLglSNDNp+w1F+xmKz+dw5P1ArAR1G1ylq+Vc2zRPqMd8rTMu86RrpST/GQe0UijIbFxzb2xcFlO
5qW3OIZvPmJBPJEq5yDfeJXPO+XaNxzpInpXLszz4CjefKPsL+pdsoVIXNsiHdh0h2NZvce3oPnN
BTuCaJu6DMvey0u0TRrH2on2TbQtz3t8dM6DV9mRfTG7nkbb03uD3+KGDsaQI3+yRVd9LF6eFAZz
eo9Eam86r3fHTfTSu2jT+SeSM3mTl22JivTG44W8kZyLwm7u28hVL5c9l2DHg5PvymPvdp55SS4n
/wkaFruyB0d32cJZ/Dcktup2dqHtR5cT4q+Ho+QgZyu3tA0tZYfxPT3pTzjAAHC+a5rNH7P3J8P/
cRYXlJJhrh4yn87iveFRngEfBwKgPdZHQpDpthIqZA/vibxv3SIjC95enHlDC6Xn/zov3/HHo+UP
NDkwn7XdHoNTcEmYdYaq3O/nTe/yM7qt+Zm2wc2A6RJftSae1LcQr2SFJ8ELz5r/BJqYa7BUl1QI
epo+b6Vr+JJXui/Kyx0i/v2Ns30XdgUBcwf9YG7uLgrMX5Q0TVt70Zx0R+bn3jhJF+nozGdoEm6/
qd3aVfz1f6RgXBlQbp+ZYzl9w6cfF94WL/hvWNSSMkwX9pEm3MV4FGEo2QRNRierfp4DR/g2qK4B
j5lYYPUy8K4sVxuZvjJ/ji+HcKtWzHPaU8YpYwLAJ9ci8hO2yrC1XKkTganudeuf25m/tZT8D7o+
/4tYepD4/7hwfMm6lw/rxvW//2vdKKn/0GiMKCAmjb/46/9aN/JvJDKkqH2vADb6vawo/7luVHTA
7NRlLYM2kEjd6N/rRkX7h0kdlUIsjnBULMrfEqH8WIH+tM3i90OzQWjLvlMlr4xWzse9jTiGuRCm
NMI1UBdYnT15VF0isR1ca1dFNSAveMGDfJaylyWC7n/X4+7EYqjP0ZXYJ75CXOKUHJHEe217g/eb
9vC2Ee9Zq24VjIFxLnlhXToNFu5g2ZrS1SJ3jq49LtUJU4qzHnqsbuXJ71gpDAeheivJGEEoO2/D
O326EjPfaHjdALkaTjQVuw4Pn4K4WYZSUwZuSRAthk3mVD0InSxq9iX/yMhEV493Zp67DT5SsU4Q
yXzHSeo2oOnE9owUDT8Q0e5nHWVwXDc3Q8E6qXpfRkYJ63GmkCIB0ZCC+bIT550Aj0GFssXqt9GU
U0osJDwIPE6PZvq6Ko/jMnQMpm6BkUmPdRAexM1aXjMr4Efe5ApDjHaDytaPhpdJKUk6Cb0pGDfa
jAxEGcttHtxbQ7GRqnCTl9EhrJluoURgPtkBzuQmwmCWhk0ZKl4nsCo2qi0iEFea3qcRjxKBtcbV
HD+r9W7AlqmWwFkOpBnbGiEhInv5ubnANegoNJIDsOhj8MY4Q9opUt5tJn6XljcTZrD1Ium90zWK
J+U90eCvK0C5C2Ns09Et8fReamy1BoJLmvpiyyLeeBTjZTdTYKVs5wmQIMgLPwUIZDLJp8rsRYmD
VNe1iszBj+kPYX85rVMtmBUZaH2qSE4fKT54IwetNX2mwUOteqGwWWlp0MuoRLLRi9CqjwJ8YRQa
Uf1SZBh/El6dmATWwzhE+zhqyQLA1NOz3ZnjQ4UkcSlv8GBPyTc4yk6NVqYwRpK7dhPKyaZ5FqfY
lUmvKLTZzphFcWryfBVMqbzfWuYVRuggVQQ0IyP3b3d66wul6E5W4aujcdTz4YDM2i4Ia8Ul4S/m
JbAURzG8kDxtpNH7UL8fhqdqwbmYnbI24EI5B76E9Yih9iz1KIjIPM+Lp3Sd7FAmisouid+MCQV+
M7uDglGEr82sFEQDizswLy24quZAhtqDeBmdACkK2wLff26NnD20KWly425yC+UtT+Ntka+u7WJ2
syLEGjSzKpJYt02uashOZpz1hgsXj4N0U6XTZR58UVI2PtZx/jnAQL+QV6WdKhqfyoTU7mQr6lCP
ydl7zOakze9WbNYY5BtWj4t8DhH4W4LkLg1crjrZzbQ+KYd51TJthGD0oTOBzcEThxNkQBwRquc8
iDY0c/gxWOvSazFdg0ZbTLf7HslsifgZqXYkq8CynLnkOowJi8vUwnV5KKPrpd6Uq8FXxgyFpEYd
8SYozzMLbgU7s3hvYVmQ+ZohHjkDNpUJ2cRy1NVvEb6UpBAOenuocyji7S6JXnCIkPhnDyg+xtuM
kyjwZ1FEQBV22UbXa9ovzJKfppfzX1Wwn5mha1f/11H7p5v6qfrZGzMxD6skb8nuxC494591V8nM
ggMpL57nCq2K+KjDZDB9aW68uc6/eK4/yk7/rs/99VxV5IE/ah6wkz8VHIi0EsyxJfUolQwPKbRN
ZwxbU9ieaYQl+itdzByRXGR4WgMHjcD6a1XfFcJjbeymgFA+LLy2KN+L8ZGvXph3k3YITT+z3FSP
bVHfUntkMP2i57nemE9njTqX5rqxnjkVmY/TncQbE5MmQgSX9dp3SIFEHTf/cU6/auV/7DX8uD0c
CAeLggSDlufnJxT2WS+OeW/zlcnsoTM4EfhV/NjchvUXzwKlxefLklgkiHS4ZVq5NBrWGuJP7e3R
FCdBDiI4fMLRLPRrVAO7uB23YJu3gz64hbrKs4B2JcrjWJG/oCn45Xeg9TVyKNLxlGHP7ApKNOmc
3K3hJkSjb0J4BHOGlCwU3JB5PhKoh4j5NiugRIQ5QQ/3UAEZg7tvQoNeqhodK6t3MZHL4jqa9xXa
94uxfZNUSM/afF4ktzXH06Q3++lSFa9qs/cUdoPhfNVEkm1IQK7091lTcCVapOWlNtkVIKnZFM4V
8QmWgwz2eSBNnR7mEY+TrUoMJePkGU22lcN7gBOMsfWOiGyXaPltmHnQ23MBrXi7b5DgtYbDW2En
AQbY4QIVmIxVOsxlN5bQLjIhmjWR9sEtzr7YrCAwbY3iCpQiozqB3zAUVq9Qw20wYAE0m7F6ELT7
dRo2iBLQ2KeqOlbfGYTvsoVuhQf5pjJmkukmEjJP48Rmef4micfUrF19XcgLt3OCvjH7Npv5Xsw9
PdH2M/IVgiVN6ZvBLVBED+yYMxYvZDihx7s0pOskvxy6bS/u0u56YObQh4VH/xBClBRRpTMD5OVD
11tubWqOiBurFyqnlY+j5NL5coSZml1JdpjZ22M0+4syuxgiHJ2vVWXR1pkAlSd3RXeJGHQEWvMq
2y5IIo2OtoxeSb0ou458cTPryE03mT8xqqnD6GaGup3UGKku+tVyO3PxCrE9GHXtpQdlnrzJcPjE
TDosbKAkxbHibUT+RyY7GJt9Y37DOeICwPMUvpNSZrxn7sO8oIXHLLQIMaRewtqMw2FtR26p7hKg
G1ZDN2fZjzriSr9QoEppdkHBJdDvpSD0hr7eGvq562EcLMZ2nVJJpqcWk7gVCxkaR1sRH0yW6Y6l
X2jxN4JdrqbUC0A5SEnn8+ptMJvk8qOJCEHW+LE+3CqT6mOMdwbtMJgsHudoryXWbgWjjaZup2CY
ogVVAca7or3Gan2TKXd0ck8K7CjaQXtQDEF4Z0YFQgMFEpPi4J1FAeum0ClzIv+4ElM4RwFGsv6q
7t9GcJ1aA0ZMBPIh7okIdAca2KOxASW1by12hKxiZTIbRp31iO6ZpXyNQcLLqnEnUTqRq/dS3Ord
dUXrBpjsyLe1hlSMKrWOlD17+BgPgEHFxIUGZ+NS2UXWmeXfaH5f9NzBMuhklmMsTJHSfW1e9hox
dctWYcWVK0ziucVELdxq8UM/3YqKuBNMns4Y3aQZsWP4JqUCFot8GYiCZxCS07dv5Pz5rfo49qoT
WZE7j+M+CsKbdUk5oqjtrTXeYyAsethE1VvRPlRpRT4Sc0Z6SRNo0/VPxL/e4b51F3haeh2Srom1
ZSsEJ5q9oXk/4AJesNHH4btcsdQEU0TaCM4ixzRLm0U3OQ5EnolwBdhb5LozYpgLk3OGSlWZeFfm
a+JzgEs8GPIJiJzdDg+EStkqrFSNpIhOXTyAPE5hTlDzYIbtW7Q+Gt88YIio3BXU2wKh2yjyWdqm
Ue+qqidH97UQ7UNaz1jA7gGXemNAkFSseetWopeySwB9no5aVykWH88oXiMoVTP1NCD5OQ4oIYvt
KSNXJmgva8l0Qn3aJhheM32nNKxbVhuUzmdMqbSZN0hndzwtexrv++ROKt4L1koCAW8a+DJ6Crtg
Zu2U3LeGiAYDOvRNNn3T2PbUpMLRjObQ14Kg+2Qf7qOcsgmOBDFqroT2uk4hg8qseY3I1hvV0eNt
vIzIfSlkIPWWSaTFg+iZxQ1TQysRRdllt+J4iBre0mw3mAey4qSRQjCn0pWdKwnnFKGuscKYwhnz
LGdaNiyrWlvV3sZRc0yJz1akrcvbSiFjnsCQcLhaEza8SJuIVW0oFU7PPJSys0V0jANIs2XjQZtv
crVwzTZzyBPeJ+Y3qaOYae77QDowsfshLYaIQnntGK/msh+s7YgfNdVOtF0OQXeXilvsefaA7WgA
bfs09kyb3bGOqRkZYJ1Ugr39SSZB7AouSTxsQ9Gvgr3aHZXpBj5HHWwzVgWmdDSaCuBD7tBe2raU
oFvhezs9Buy9WPtYGtX1VGYsOFSpZie6P9bPS3FfrcfJswtgkM9CsLK762dkmU4AZSa5r0sgiWga
WN1voC1CmjxiEADgxy8UMYQmlPxC0emny1Sb0QqD5qjI16yMC4H9dzeitkL/3AzlsxlvU9DPwlQf
ujHxsmWjsodNvVCcbqUSB93FkD4NxrMkZ3dSozuq9J5TYZqXTZWU7hyBfJ14T2lAQQJbIBUskewu
zxMxY+myoawasCGK4p3SLwjhPWJq7B41tZq7s0ifxWAAh542VxhiriC3uMlC4UyC8aAya/OqTn2L
hnubVbqdDC4WSBsTBA+629RUgA1K+5G0bxhMtcrPO2U7SHeLpV7JpeZNkFFCPfXTZthMpmVXlvBQ
M9SP5bCZ2V5F1c3UHvu+BhVINiKoSim7AY9hd8Jom2PkWcYjm/sLxaROUt8F03dBmC9g9e0EGh8y
/IS5Td9R7Nn4s9mw7Qp0CihizfRJwNiHEdUrcCQA1XcwI5/WiN6AXluQ9vAL2c7f4h938lyjvABR
RGG/wmtd6aQ3TpqzXr85sz+K0NmCx9SxmZY1WJwiuY1LkGM0Xswl3S/o6DFzUjINvGQSPF20hUJ2
4es7hFPl3B8RogG+EBv8gT1xdxWuUCMDqF6KkyxXno7UK2OKyQb6MWRcJ4TalFbuFuI2ypN9J6p2
Ws20YGJvzljJlYehYPItnSwlnJWa+QxCIxenC2ENj6Wu0gXvNR6YVs62URG4mnGerH2lN8jSUztO
uRYguerih6rgwifm1df8HPMK1E97yZcjxCVeleT7IGpktJl2mld+Q1dIbbNNLpoX0bpKUdrLJJ5o
FoEIVLektG/wnLgVQBNdrLD+liQHq2zaS2yr92sSa98mnh7wptIPEhRXT6AApCtDMj9V3WWesvzI
Gw9TPP2j4kVOahhc4Q5gUmDnUeeusWJ5/61lyBz0bN8P0i6EDmKqI9vVxpnq8zLHXku8WKIvO4uF
KL5bs4JkoeffFCLN8LU4dSFRdHnGRoIUsbXJOYdKTDI1OsE5l0AhsfrkHplaDnpww2DciQfooy6k
HbBe8UbVMd/fIFVzhpDpr3jkbVYxjaMTU9H8JR1RfkQKpCFW6uC5haARCflWndkql4s7lveNvGwK
hedNynpxx6YA3RGOJ22jZgtj2KapXsKM0vxwyhfhMWywWKnSoU4eQ/MxT1lSjoM/zidlKnHMttkl
3LiLkX7W0tV+LI8+RTgAqPuBpVNexH+JRf5/V5z/M33D/6a6tEG59n8k878IGi4wRb/MHwrT6w/8
VZhWMBVgpxep/hpI4hSVPeNf7kj1HzplZRmrgazxb5Bo/U9henUiGGhhJB17pEH5mR/6p6BBM8gZ
XXWDbEPJZEEN8Xc8BWvZ+d/7dGSBlKJRJrOfZe5Dr/dp+xzoJIONHa+mPKXimy5I1VkvNQOCpVyx
lejyLj+uZsMvlD7rPvnjYXEw4GYw0HKsJtBPxaoFMpQoN+AyARMVd5Um6X4kF+3up6dw/uv3/Vy+
MT6Wb9ar0/VVMKJwGy3CAFbB0U/bdavoIQ1EIfqMIO8fpFYVbrRZaC4xnPeZbcWafKt0I9XHGvos
WY15p94A9GiZ7OuVgo12t4v9vNZMetutbi0/DBet14D/exN/3CG9wUfoZtPUyXBZGuDKfHZIZAsx
l05EqS2dG85E+LG0Zi8NDmuIbtOmhuysZh1bQUkepNApRWzbOKR7NQXIkeEXAq8tBRdT0vbfxDjO
KaCOZd+6a7r7SxItya3VR/ixSoSN4WFsi/GGYLSh9sApifedicON5ltZoJ3Qy9ayc5L22I7rWj7s
g9FIb5QsGcEpByPe+i4XrfxczkoGLduESLddVBSWjhWlzOytkapOPUOk9ch4I+tawq6/m+sqJuoA
BemFMGMaxc+lUeLNwy5Unf8L2UPLLSD2gDBq9VykMWtGsl3KQ7pMdbqOk9ypWExiQNsKu3b3z0/+
Y53mx4OH+E9ViPebio36qfw0ALRTpJhJplZKxesDgVIs2G63VgtIhexJvnjTPsmCfhyQDwidpLy+
burn7ygyyyAlmlx2s6UqOhc+dWaw7Jyor2pKlVy2oQxctFtU4doaOqgfIbGfkU+eKO7+XkGxj2tt
ClW3oDD0qGl99KosoCsp0PXjuMV1Lb2nswlRDlshQeaCCd1UrAb5emhNFoUWdGfWcW0Luncam104
5E0AWS9Y6/fBCippM6GGlJBU0Q74F0Vd01gmWrZWzcoP05Bw3w64IWnGWBbEaeJw9kAHksLRjBnY
VgmigVVxSanqbz8qC6fCqhTGryD++IZ//kZnqTRzzZBg5w+LFyHzI4FiEjaymHfb1R3wRfCQ/FHB
9dejWjPoNHRmxDR/FuxLqdETUghNIwwU45XyDCVdjcWUYFXjRdvERBtma0QrCR3hbakqIUXnLCc2
Praqe1BdhWukWnO3UB8ANClR14e6AS3ez0CMP4IARLxh5aVIqYCfslSt+OLl/lFl/Dh6ItunSAfp
X2OjpKzD3k+3LCThOSyWQGGGL6mHtGFLUaDIsGL202CtXrA5OGcxsGEPqBbFxmBZCtOL05zvNFfb
nKYFJqfKpRKUak5NnDDannK1yIOJwDxc1C2Lfq0a+oMeqthjhgp5PloCCgp5PAEo6cyWbdCcCJnu
/fl9WIf+TxeH9pM8I5p5dDK09fH9dHF6qxbSGivpVlz6CX9l4aVaX2yXtBC/uJHSWjv/eCzTYO5F
MmhIawbbOk39dCyWvUbTT4vgyqSJUkEA7sYWCktH4mhtW/Nlgsf6pkVK9VwvcXwwdRVaRqqsGZN/
vupf52HTpA9NN1pnSqTE/PFMymGhIEo8twfAsfZIqmAhXgvrmElgLk0PlYzeKiu+OOqPCfDjDcD8
ZhKKhpzSpILyqbnQFWFa5zA+PHWYm8zpcpXAT9iUtAUDgeAMkeih1NWINXVKI12BeCQMNERUa+oR
ezyJzT2gstRNCIyW2IBlBtgbq6SDnMqhdqkQ0YLQRRKpevVCkQZHOA1yQ4U0oHTJij98IIycUS4S
5eQAhzUjXilIc47WS8MlDPWh3mQts9a+KZX4QYsYhoh/WZLFg/NKOivhu+weQ0sQAIuiArg3JLMo
d1BLKddl8IPjqwSc7paanDp5I+G7BBFL7AnzhNouyn8aiYyoi99aJDvaem9N5P9W/VJ98Vr/MiNJ
Isxh/NKkzxF2p356wF20hKCjIiSS+WB9BxaZbOsFwtqURAElT2KD/vxC/f54msRj5fFiPf34Qk1M
C7KsQzCKWxrdRmOS6aPXlkARtVO9aEbd/sXL9MuHK9HwIelMotuDH0r8tNiaYfHrUlhmnqJOOZ9r
JPlzGyHVVtPx9s8X90k9zxi+HmsFemgsHkGFrOfy04ebS1lLUF+c4W2ZxuPUxYrfqwkU27Tvuwd8
EshmY0GbjkkRVDdLpFP06KKRMIl46OX3L85mHSY+fEWcjcTowWodOb/8uQfVRXpQyU2VeXyrUrfL
LHm+oPtDRVob0mMVCiRWJOnybTL7zom1pr2T0eJ7S6fHrjJL4bFs4tovgjr74pH8CEj7fGayZHBu
uAIZ6T4NpoJETEOdauQ4T3GQ+m1aSlcmUdaoNOaOsjl5vuhl4c8uhTOSQLrQ5s3y50VoYsRzFfkP
Dkh4qfFkTTAS8KJDfIYdWJlbQytXZwJc0e6QkVve+H++qb95m3i8+I1l3Brr/unjEyYGhQy2MaZL
Kcz0KKlQHviGxWtRqMu/PQ3Q1dO5OeqqE1obfB+PBdgeL/JE8y2T2/aOamexTfBdvMxhLF2YQKWe
I9D+uyrvl81AcOFrXJTqF1F3v/le1/0hLxGPizXkp6+HcKuJpjvlEVLu1HgziWp52+t54mt6i+Bg
CU34xn++xatg/vN7y0XLLJEZJggp/DRGYKSDuVghRcjiqNJ8fNBrO0JUER0XZpzfFUreXYZBlvWY
YYTesdqqRn6Cg95CTpEj8h2twdDdsCf7xR2zud7MvcwsVSkQGJKlX9g44DW9I+ISYcEXZ6/85uzZ
CLPsXv0iyo/e/U9jQIkNZB1xDJcIMPI14oXUAkcPmh55RqBDf1iayhhJTDPUATFKjAcJCdggsUHL
9TfMqEK+McRRocprjfLwxekZ68379OmxOGN44pcqOAU+DVFqFc4xGhvcAAJx2/uxaWYB3VMwXo7B
GKNd4m08a5CyK9Qmo3AYe1OlPrUoaeNP5LTIdjQKkIvnyEKamAxoZbShJrhYa02ULYIUQS2Nu6a6
ILUbJv+YFs13YZKwZFaCQkexkxeqWBI7h8ETKRVldmtVRX+nhM00uX0fRbe6GEGqZUpvh6cxBOV1
ihedTUKsJelFoGfjbd928psKHvQdIhhku5p1PLIlYJ7gjKscSFsmwqiHoyKkTLh06S7JUltuAnmY
vhcKJ3aCJMe+BsRYx/syJCJzbxivKcwN/Zb1VWnOKinwT0tiDNdtUke6UyzasG0Tne3rEoT5U1wJ
+rdUmdrvZFkEoieKEQJ/Y+mzl6hdI97mtmBqQyQESj5YsdZ+15kzLWIhUQTfIN7sMYwBlOhqj3D5
zy/ib75cnXmP6Nq1xKPpnx50iG1NpVoiwMMRYX0HCiiyVeEEq7fYzTrmtj8f79dVK3tvJIuYKzGh
MDKuH8ZPL35XDSQazLlAS1JrbppxRkhYxd0mmi0Za4gKBj6ciaNhC9q+aZ2Bo0Cq/55X68cMjD8H
GgUtDyye8npXfjoJVjNqIuj0XSgjqJtsRXYSw67tMHjHLobdb9McR9dSiwCrbqPoi3vwy3KZW7BO
tCwEmNywFH48ulnQ/4SzH7jNCLUokTCSBwXKuk4rfVUK550ixOMXIzRfxq+ftG6ywjHAbWOe/jxe
wgyEdiVw46PQ6kj/VgcjhXRd1NEECjxjy8TWqjdRfWXjsJWSnMYgjNXmdkhyetXmFBi6PxeicEjh
NqKOLlmiQXQlLscTl1i9FaI+XVOhJvG1TLMEFTIKgnarLQGD2qI2jAEKGUEQEKEeoj0UIn3LzY1l
J9Cs+Jp0FzIL5MSCMljnZovjlXgLNnIErBXo29KFRkkktbdEOIhARUleuRxDob0ra1P93qVdftWR
SH4mVS4Ac2smFpLEZEJfSLJHcEWAcRX5hrAs3zRGTygG2pheqL0QvRLnMCcgZqdIATiYsJIeyc2C
bBjgq7WnfslO0igyr5lximycdR2Ye7CTlPQJmVqs/TBG4zPILoHwv1wVn2HkkPEQy2lH0SYqx1ex
DlCmT3NjXs9zMaHvaBPEaJ1e9ddLS0Krg9izvoZD2qE/q9v4udLVUmKLWtHv7LEznhD7mUDEkhSt
olGBeYDEXid0K8SlccMJ6bA9ZkVPsWzuJ+JlSkFAMdLpMHUJ01UFRyeC+Qijt+npUhrCYxzE0bda
A1XtgEbRL9K5wC8xjCN6E7HsvovDlGPO0adq2wSi9i6lSBAcFMz5eY46/a7qS+vcqH190wrGeD9b
Sr6GGgSAipMoLciMIoTHtEf41GgXKyF8mCWZ7k0yEDnptFoHaDGj1EW5kqSPh0hoiKiKO0nXnA6I
dEvqVmHeJoWOWo04HOGkan2NgH9h1eXGZUm7NE+sdK/rsyhukzJPsGlpoBrVqJB2qkkrjZyutVYZ
jmPYv/x5HPt13EQ/pRusQNY9OEyuT99wTGUL7aBB9miC3LUKdHvuy/lCi2i8iRbOnj8f79evF0sp
QwYOT42ioPLpeHmEkK8VcibknLiEhIDds8Z0e9VKUvPFuvvXSxPXTRcSMerzFmXBj5eWD2vkcpwy
PKWNeQ/xPr0wR1QQYQM3j/qc9cUU9Oul0V6g/Gjqaz+Bhf7H40mDQrSs1qLaqYi4MPOm2BdhiBSu
0IXNn+/i72Yf5jnWjChNV57Mp0UjoQ1CWiK/gRHbBHyGmaWdiskUdmMyS54Rd+rdQi5O6hcj1l1W
te3VmPbwbf98Hr+ZAXArc3NJE8YtbH6aBJVS1RY1GSzXlKeZrn4jjYsnpwLU1z7qaMVKkEbxR9Zz
+BWj6HeHxmWgUEFUdEARn5bqSBykXIFW6wI2yPdjrvebltrfbqqHYk/ECZY3jPhf7Ic+6hx/zLfm
CkWC3kPV8pf9kACJSCunjFdqkpXRj+ghMPEtCaoZq9aYDKyq0S/zobcQ5HbxF3Pfb15o3meulRPg
JH7MjD/N9nKpS02ZArIPDUN9i5sOhgw32DFhSuODqdrq6c+Pl/3Hr5MtnSmRSgKeWwV41sd3Whbn
PE6XGuMBCoJ4IzWL+BKmfUvYaLM0M+kt82S6yMfDwrUAPUgbKSL/7mpoFJrFllpSuEtneHazTHjg
wpardSJdJCjAFNcBvPh/nJ1Xb9xIt0V/EQGGYnrt3IqWLFuyXwgHqZhjkcXir7+r/TRqCRK+O5iH
AWbGDE0WT52z99pWxjewMIus1qV2sZlJifMiTPr8N1wr9gk9LdJrqOH0B7NIIdii2m+2WsherhqU
S/2uibvgyQ5PUAM3mvnSaTsfPNaWGK8fVToz46UpHhvkAeOGFTD21oSXEMSkW4FVyuTAK6eQjsw2
EBFtVhLJ1AVwZyPJiZElK7PO7YOxHEyFcJHp02W0e5BmGZA9E+Pen7oOIuZnSYnRgMuHVGFSvnfw
WJtfYTjNwy5wR6faWPDMgap7I5+3mSjrBFAeKScYmiL9bUlNd1uTB3w6gyjJ19AHCzLoLNd6KOOC
LJG0nnNIDZ1KGCSMqfWLL4jC4JgaTB3DvKDE6NH2qlVr94HFECNVz43GhNx7Tv5CIZvhz4NpI79m
ua3yjU4TiMImw1lYDuWIaB7Mz9dAZYW1nefWoEgbHEGGVFpgM61Uisolb6sMg+Wge3nVatu+q5K4
HTdWMg4HTY+QVgWtQraDfUFK1TKFw3OcORgz7Ga2H2tGJrQvhcG821BdXCQdDu+V53onAuKSgB4g
wKDtHuey039YeXJBNGM5jOsKyPPRa6lZ2FgZiOUOlUYP1bIRf1l1sBYUop713m6aqryF7D6hGmgJ
SdokquVPqcg+FVfMfxaHEKh8CNC9ysRF5Ageh4Svpui2tpJ0Wxk/IiNt3Ixr9mU3/dRVWdX7IcxQ
dpKYGgIwJ8ABDSjAYzy1CXeILysYHceuxd3k9ct8CLQ1/84kSPtNZDnzH/j4/h8Z8zatWmHFLxRn
fnhBkH3TIJIew+xQogPqLjLaPBigySB48ZZlHmhEVNhdXTed1n5/qvQJKsXjVy/C/ADdOV+2vl1n
12nmubgrcPk+qqgWfxwCd+J13lmsRFlAfCnrU9OPBzfrfLUjrRyJdAhE0Vl5rb/gzTGTte18/Dsb
gjZtrmvQpFYy7myWdRc4FrlMMtHDhrj2Cd1yUdcPnEnZbFwY2GTzWMvsHR3C7LLLPqdzDqlUIb/4
eD16u+aTI+8wkmBLH9kiPluNTB73ZRmh7Mj6mvZIp9C7rFvmrCQN2iY/DrJJ90UzfPa5fW8V9NAG
0FOljye8s9YUUhB/JuOM1hQVFNO6FLlWOIl53yjEi5bPsCDsTu6tavJTzEg06j++8HdKi9hjOvev
xUmFcXYCobJzdcKqbeoMNp4/Nc61TBaxyuL058dHeucWA6kjRf5UxDAMPP37/3xj4P8PksDKaBNX
6WnjAUN4C+9d/rX8pd/7re/tAAP6n9QRb6+PKtQBpsgAyAmd8Oz6GlAjwh7DcKNJyDzyaTC0Dubm
bonsz1g6bz/hHOpUOhEainrjfGxnZq+0u4mGFdnhhHoEKL/dmm4PKYXFbVhxRym8A3KR8/KTr+k7
F+lRI4nAj5mwwlZ5fWvzrJdO3tvc2kA7hGDgbl9SEX1fuKGfvChnDL5ToQKzgwoRvhhFIt2518fy
60nao1DxxlKlxJRliEgfJyUNM+pSPYd9jkkhq0MIbj375A1lRaK3nLdK19HSkv0MTXtq1iYVYjgW
ad1/su9452bQ8wQtyQDVs3m2X59gSHrh5EcA43SR62vXKbB1lZbaiLj7bL72ziONdQc4+snwyefk
7JFOc1/l0yISXAs41VyE1JuCQJdV12nrplYuDjxy37xPHum3a4Yj6GMzIQFICvvr7JE2XlAuxgJ2
4DHvknviNOhnl8jb2E9bYl7LyEJWyoSNVdZV9l1IumX7Py8bjLioYSAxUjW+KRgZFhCaTlzbxs67
6qWmmfLDNijN8Sotzt3/vHCc+O4nvCX7O17k1z8o0ltPBAXcZUJOumGXznFHOguLdb5zBOiKzE3t
775Kuk+K4nd+XdrLrFWBYFeJsff1cUkMFN1sSNfryQTZwoDOXxq2PtgpK3AEndRqn6ls+d83e3yH
bPawp/G4Q338+rBzQLglSbEZH02YODg5eGyptaB8g19Xn6gl3lmzuEKabZSsmND8s4PVdgjIkxdl
m9NYR+9oR2hPMDlvJ2nw0hgljp6vQ0H8SW9l249/2Hfe1BA4HsR+9h2nDsrrKw2LCQ6hQCwpTSS/
1tMwHunu29dWid3g40O981uyTec7J4Rgt3E+ni2iqED/hFrHWUzjXHmitTClROwjKxrJGCPsAssO
VLj/+T1xuTywmPRzGRTYp1vwn49e59dl5HuMaZ3BC19Cu2sebQLlj04y+YePL/H0OL4eSLw+1Nnd
9HSncu0yM80ke/s1Hm0QJbjR//e94om+SugDgoKIVehsfaVNOQLVN8U2r9P6KkJvfksMvX9l1aTE
hojMdh9fl/P2tyN8EnGfbUfARd1zxcjITguqeFFu46mDa9PkVZy1q44PTbsNCTK/SbJef+3iNJ53
UTOqu4KuITjRqt8nDH4QzFqOle/A4hKX0nl57a8qjWy5NWV+9J2E8e3HZ+y+d8YR30e28sBQ6X69
/tXZ8uRs9kkrS6c+q5GXyvJbqgkVv+3oszGcTWCirwkxjtVWU1m+jGGlwo3VVzXa6bisi710Uxzh
CHgAGDU56ZRu14Q/+7Jl3uEVQ/IV917603aH7m5GK0RaM6BCvUMkNH2rFiAFm6oSEV5c4ePGm7LY
uKvWJdn+k4/R23eYFhFiT4eHD6bmOYXSCSuQcQHKdTHjtSrcKrqZo4LoXeE+fHxX36k8EPLw0WEm
yAceGOvruwqtP6xCq5CEADR6B7zRwfQ+RV9Ib/Bu6GUvXxq70/cjW6Yb0SBjKfwsIYssbYkpLpwa
B31NloJKQoY5H5/bOz+4QPqBoBfZFm2Cs9d8aacybrOMH9zp632f4taI26XB/5Evt46i8sz8Jf3k
MfsnOjx74wX8CmaQMeUfYsjXNyTKJpPPeC6IIjLCZxhQuGTRlktHcIWe8aPWZCmuPTICAEIXxg0f
CI4EX2OPXXwiC8zluo81LZSEvOOSBOouxJfnZdW+IqUv3n98j96WLWyu/sFKPcgbbCzPzjZ0pCTv
Kd0OhIlvhTKEbfcdyewbAjKy6AKW6LRy6tEbtqKO8xv2hvHzx6fwzhLJKdBXRIvN3/+esP+sxnzi
oyJyJJrNJa12fW1Nz74XLY8fH+W00J79LLA8UaXCcwct8s/x/Z+jdGZAU7AkpHfKhZCTUjvWdikM
bLJwVBaFA7v9j4/49tU4SdwiQT8tQptjx2cLTmVat+nIONzao2kkO+e2fPCXsLtGIZ3srCZ1vqSo
g3DWtv0xpuGGVUQSu7kairD/qskku1JLVuwzhznWx+f25mfHt007E4kkw0zMe2dvLTlg9tT1gb+N
loHW0Ujt/7TUBvSFjSPH2Tdzh4uIQkO+zLh+ElyXpzywj0/izfvJSSAVBtZPWQWo+qyENFJZVdVM
0baZa40MrlqOyKkR6yhyxaqJoBuZT/n244OeoZjZKrEdZIrImwmDPmKa+vqJV67UVpPlAPMGMdBH
EwJkAnUrUCPXmzCNE5aceztZJt69WyTpM2rL4U+QVvq3Jj6EbpsXdS+GpCCWd0KwEsAyEQ2vxZTJ
L7exWxtt2xJA5iC/+CXUSORZ78s+wnOZTHd6Ev0dRWx2yhEzOt3UFcrmdcAavY+yOcfgOHvzbz8g
emU7KOl8KSe7DNcLMJvlOIkccx1BNjh3i4DcUI/zTL9QKU/+RRkmXvBJ/fLObxRDs2HgTC+UkvT8
NxLWRLhH3wMQzNtNbar+VgWAW4SwL9m/pTt21PFnD8abFYFCht4zuNPTvpavy+ufyAyzb7qmHbad
kw6Hhq6xXrVziK7k42fh7VjlVDG5sGAF8I7TN+z1gfARt23rLFxd5DnXIx/VtUVo9l7kvdh2EQDU
PB7MyeuOocAf51PupfP945N47w5TANPf5w1gETy7WCRiXhcR2r7tHTuj4ZOBbwPnv57N4G2LQHQH
JMXEn3981DdbDN48+0R7hb7KiCE8OyoBhCOizXnYzvXgHesFM0plW9kxSJNym2Jf2MON/tXXg33x
8YHfXu5JV4ZggylkfIohe33LU6tz67FwQDLyc/xwmSati/EUFwDvsVoIVsW32zu5JT75Lr9Z/7ng
0wPFgsxfQEtfH7df8iokuxopttMXNzPg/P0Ewuk4qcq51FU+/v74Ot+qJU8HpP7g9gb0f87VEr2w
ElUR5LnNYtjWmz6vcLxVedKdRBPRSyhxYQR5fwpvdrwO43mozE2nT5GNmdtjkf34fN7ack7nQyIF
jc0AlUVwdgMasnhnvikDznLTwOTsk56IX5TIowSbYAGRSZceBY3CRRJvdZqf9Nh1JVxiwLoEuzCd
oUu7b6byIuo8r9jiURk0VHp0X5TU0LhXp5h5PIulZprtWkv6vJToiS4Qe+e3mkrxpyWQ+lNiuxa9
p7KHuCDp5m662aYcLppMLFfDuOQ/LEKkS9Ab4QRENUEeWLia6PNc2JxUOWbBbTqWyQOPjffkeXMB
4Et36XfbKmZ4esNCZnYhnAY7qbS7I7nycBNamFNPOC78m0VXmIYdxlcHko0wHgYdes0tlgwP2yZh
y/PfpKdHuNVIefcuswl4leiGmfrB3o6zhz4eoMuWWQeIJtNpQwyRZ7oj1TFEK6Jbq6PH9uBbrcm9
OpmAFu+AqwBx0OSpzsVYPYZkixZwYxK/Mi8m7vtuK7oM+dzHP/rpZXpV9PCbB2wBTrknJ9He2We+
lUyTdNY2294y0wHRUri2Rb4cfLr1n3xX6Q28PRgdPhr1bD8ZiNlnH9YOuHjuE9O8LdgzqqfJEvWP
MqpBj0zDSStHXnj4my0qDvBxzuYfVEee+7UerJLIrrYEqOkTZo7esWzsdbNM/YvjqsTaRLa1mMsx
kZjTaaiGx/6kTbwoLXuG+VHXFWLyPm9BFi3h9BCrHq9qH5hAbHJ7wWztqKL+msNGT9dth0JpNc9s
SzfYV+dv8RAAkDop8KMvfYvkfTv7gUeQHYKfftPZHjadMcS9M41DO64nGwMWKXkp0bMM9xBACT36
/pXfp313YMMbQ/8qur9lVi8E07sjuJESueOdY4wdbuLSBWGllUB+6Mej9bVhJbC3oUybK+acxLGy
Bxi6i7BbKkX6Nu0logYdbNHSr5qf0ORQmY0qaPARVWR2r30dhAcCZ+W0K2Ym0aw5vqSsTZ1pXaMy
FOueeavemBJRyCao2BfuEvy+YrsQdEhzuNb1gfhE6a4x/jh/szDtqichJ8/fzMqmLUw72T4GUzAi
6pn9HL93wDBoVcCf+Us507pb30h5PZUqetSKThV/ppOJGyH4ddcCFQ6cIwG9+c7IjtBnrYrQWaNx
UD/Q34uJGY6XPQ9u0UVf5yJR8z41+RAg5dEEiJVjL/BWMQfzL1pPJ/G6JCNW7vp0gMU3SqXLBx7t
objtJ6XvShk65RZSNMIrlccLQ0KiYndDnmmgzM5g6evYkcX3mUgwsUeq0ML7tQj+CHVfCxLn60Gv
7URg4ncLunPEIQf0zWPfyslRsM2Q74eEWJt10pqE0pG/IJbGjKL2cVuQuEulTqxylYn+hZljHu2w
YYLcwezs/8qKOZ7pfDuMOJPUW25kEi73Q2fbTz0ijmEtJgmCS7tx9uRbTS43/jwMD4UzYy5yipGT
GhJmTWs8b+YGeYv8HeCegEY6JmB3m2GSf2U45TGjKuRX5JqPWbwSgaOau0GWfXnnjcHirvx8Qkut
+sLb5KU2T2M2+g8fLzvvrAQngwv2FmQx1Nju62+t1/V8Cdxh3NJh1PcauN7RJPXfCMPdHT2EzzRG
79Qyp1beaUhIbc/H9vXhpN/Vpkw94jYTt5BwOgL2crPVFfQfinGLqKbb4fcsjzWKtU+QW+fHjk99
aKw0jCcDTGHnMV2ZrdMuHpE2BHhM77IWWhN+o3ZtupCZ9dJP0FZK8L4NS+/HN/kMk4bFlkOHp2Y/
u1kUT28uu+5V01BkwD6MnF+j26TPSaIDAxduELtO+V5wMaUeuJ+qX75rBn3xStKZuEny3jdbVtwA
UgARq/cfn9h5hffvvJDMnLqCpMkGZ79+GDGEsJQZoWIqtBddi0oEB262kVN9Cplu/S1UJ7DoHx/2
VLH+91vHYYkWY5sdMzoV8bl0JUwKkFAptyMg2f2ROESYW9oSrbf5+DjvXF7MDpI5VujjYjtvWtMW
6XoeBo4z2/m+JNKb1zOaMw8vh4m+lYZR18qyxun3x8d950k79ZRcAsrwqrGBff2UFzEMrUlx3EWm
wGgGUCAYjkGfp85yihqPWXcimBUIsT/Zoby9szgfT+UD4+iIp/yscqQ6Y7sapiQ75uF4TWvWfO0y
NXzyPJ8vGuwFmPZTL3NX2fyd/35jmhsunHVwyCVShmESh8HPfi2Lmg7pDEfm49v59mekJOdhoVPH
BtA+vyiku/FI5NCwzohcKmmRj8OuIFrpkJPcdp/42r3orbz9ZLJzXpCdLpJ9LfJ/Guc8p2cbzqqd
5mDwEYkuQ+HuZIMptKlQQfFx+Kz99O6hWJGYz9HgYwfy+nlRAhpFFuUK60h8yiObk79zXjq3OVvR
x//HvWSrjiuMKEd27K8PhStCc6sbtfZbzw6/VVQ56TaQGWyrmvKDotOU2Z5GUP1Z+Ny7F8m4lZ+R
RjeL4esjG4tvjegLXkakynvEx8UlVNxw77XhZ7aut+8fQgUP/SEgJMb6/6wn/2kgZnOLTtpthnWi
k2jfCqzk+7hfpr3H/v05lHaDtsz44bUA3faJSuNNo+L03ABUOD2obNtZ3l5fZ9bkaY+Xg6Tovneh
HURwMfm2j9287mW7PGYi0NVOUjQ/+Oj0X+KR0QKk/3F2vn78W7+zGDD+ZF4HwsI5LbWvz4QwzELP
CSHCRTVUt6NlEkAsZR15n7yf7x2HIoKInMC3Gad7r48jHQYLCFh5pgRx0tK1sDm52bD7+GreW3T+
e5TTWfznRw3LIJ/ajKMQ6UQatQOzORoSdLMNypjdGCfT88cH/Ff7vP5M0Veh9wJfBOsZmoHXRzwZ
ei1ECAPCjMp9KDMt0k1SuiHKhGj5MbEGX+AJAGEzR9o7uoFRV2XsZfdVUlcXYeqR8PDxGb17C1DG
oMY5ZXOeC2ub2cIegOeMBIdy+B5YTXlhqNF/dBGqbVQMQn3yy773zlID0U/ktcXRcfbO+qOqevra
ikLWyg5AtQkraZlcKtoXx4+v7d1D+ThVAqbyuDHPbvaiwkUHkRkoQgDULWFdHlNjk2Lu6M8Gve8t
D+x9GYnSLkWkffZeBJU15kqidhztsAw3fpSPzyo9Gfitjm1OqKrpymY3dgpaz/f/82XiJ/y3RiB6
8c5H9ktujIffQIFHspprumn2HanrzBHUXH/ywoAYfOfNZKJBKUDxSefwXLwFyaDCNk+YSojDsL9E
dQ1LdOyCHjI/Asf7PkXku5NB6i77Hgj0w6LcOd4QjQ0NXZDXiK64UeqrVQTWL2NIEm/6BB8CvVHU
MsZOOr0Zoo50EONAd9sbx5fTJoOfgXVi9Nu/ePZFu8MQQtxKXc/zCmkyiefDlA13xm6dEAlkK/5G
3Vz8JSX6BOpEeAXqD9LGl1liAFk1hTgV6blX/qGmd77XUQ82JSjb6EkP4TTszdLkT+xvXGBruWBD
GsdJcZ8Jj7q1Jxr+C0CSIcVIo4R9PSCJbw8ImScQ24xL+hWdh/7vNPVBeVMGobUzAdpJdoMBItN4
CZNkM5cZfEA9oiMdvIL5fBovQOmSOImrdU5MH7BTF3Lj2jQGCIy2aSlsLGLH590A1vsQt6VWGDgs
2JoV8nd510+SIU7nyV91X49PQTr6J9RzRaBGnOum2Ihp8a+nRk56HepgullK5RCdkIw0tq3YnZ3L
JK9aAXszzv/Uvkqt6yhMnft+8ToY4VmYfHX6lkJzzFu8n11aWtlqsEEJ3E+L7vJtNDX4gEq/No8m
DFPm3K4aDf9Jl39f5mXy2BHZYucvjY+Cc0qH63qxSsKTnJpzGpn6E9IZLtkzBhVJXoVTQOmBfDkP
sMcXHUL5lXW7k7qNwexZmXtjpQQuXgyLX99kYZhwpSnWGulbFbk0EY8/NNhEPDWYXX7pxhZPeRnF
+TrJ2dOt/Sk3ENh619tmDpvIQzmDxiGKRPo0GqDJUGb7SX/N6MDorWxCutRe5hDpI9PelxdpN5pq
r1qvvZO1TB6nitRZJI3DyZmmMWTtQrxGJXzcui2uo4qJ7+rUPrjo6PS3a67C2UmF8+YCgVgAAFIq
AUfEYza+iqYQ/IY/hba1UePgjockGsyFlSbRc5YtzAfadOFHcBYV62NZjDmRltIOf8HK6PxdkAwQ
YMuTTG6F2K6J78k9LcggirGfHWvjO/km9kXj770k4Q+zrNlcaJH51sEFXHMXIWy4TcqccVdp98NV
TsfiXuvMJiRlrPTPIMiQfrtaeOEe309J1iR7E//CiRLE6vPMFnOLAhsm7jJEQCoI+Bz8LyaLuMwy
nGaSrYLGU5fU2rW3CvHI3vuWRHUc2VI1u5KgLYK0xi75MwahKQ6CnLg/TeLWj7PvLulGW1qYlWrn
rNkZaZyXNA/yKwPznqUoSDuAqlgFQAWGUoDooSHxdZA4y1aI1Qocg15VHGaexQb871jeJbIFJcNQ
YLyYBQ/avlwCdpJ149YvQ64gQ5lggnVelQHCdWvshmMYlp6/6im8610JyX1ZjWlZjQfNFG4TO6YW
2yKNEvdYGKgJp5di+hMAf8akZ8fFfbzIINpMfaWP2Hf1t34Cvr8yokh+BDOPyqYOUq8/TnJOn2kD
mB/I3oJug75E86U0/mwdEn5pe9NGsYWXIhrjexVMmqQlIvzk0UoXDX+xspCquERMoc+ItA3w1R9t
jMO9Fvah8KAYbekEJR0gGjR+a22ctmYQVVseDW97ybdYBmS0GeympllfpzmdFLsZ85s0HXO9H7LR
0FlD5DIdsiSfk8u4bnR/kdmuJMYn7CxA12qepmMTWSVxL2ooBhqJEvOQZeYWS2BqW/PPNJNz+cAO
V/wlFzqVuKnTvrl2usgt01WxNP1yN3A6eht5phf7oCmJC8ezEc57QM0yuuTmO+4hMB1dvnXclbm6
NRGu2MsEv2PCLC/Mm7+BNwXVk0zLmjXRmM46UYaCqAjVHlBVHP4OMjlEv6VjFLIZlUy9ibaJJFD8
0YU+5DOS8Bfatp3AivVsKBdbqJcGl8PeTpPZsVY0OhlrrWbHHbS7s9qoaA1IUjrvtLTtAirnEoZD
+ksaosFXylui5a/lTORE49cM2u6QSN+V4WUSwXPJgX7Fyn5Q8+jM37HbJiCnnMbRN5AnwJJDvkrd
RwuBXHlp8VUBsNwGMnnpvUan467FVJKjexG9ye9wI7qwyYk9JpnCL2MVEQpVOfQZT4Mgq3nO4sWt
8bAwuRi/1kWVQQ2bdReCa44WJhp9hRmnwSNutzw+9ihvct214oDVa26ucChRg63Gyh+8h8i1oHOG
kxhhV9caEtf9aYaORqhxCy/ne4WlJWq3nXBTi3xoxqIbj6HCcBvR95bWahmqgfuG4l0KA8g49Zvp
EU9Q6W5zu44MoSwDO+aMwKJIJwcVFCq9UVU8tc8V0k+6TNrj0b8RnTb+zuHdwOFg+6qwsPzSscmf
PVZT2ZNAYTIFAzpykWckQXUzubNSh35ubBhuhZjay6ixJEy+uIql660DphzJrXGbFoGOEy4Gp2jd
MuNHAJcKvLKtaEp1LRbTxteAeQiLMtU4JDHwTxPDYNN9FQcP1ZDxo5DDbEH6Wak5Htv9XMT5fCiq
kWyZBhawAGDPHPwqsJs4h49KBDf0ulMx2xDXUq+XahztEwg+lulfsGKTvGkZ/cGh9qtqIlAD+dHK
Hkdi6wYrxSDlesbcDryYhEElJYVpW3qNu/Nd3RYbrwkJfRnnxoMeoZPZ71a5VJBAbFEAZ8YM5tjg
8eq++FI7KSTcRCCmgQSUghbwnbG8TXSfY5jCiPw9Vb0HXm9SPrK4Tphb2sGS3PfGAnI2Ta56tBdH
wZ7NWMY3li01gGV3xHndh3OyXjKGPZusCLxbU87DkzcHelmPwiLQir1QMl/UOC7NZizp+K2KrHOz
bVBFabIOQgVxAV8R/z1wMPm78pvcXoOmkfXB+Et55RUZMTne3DaXynLs9DoBXWS2y5SktxPrHjdu
6MJvvptHlJQLY4CIDxbK9bWqu5IhVsj/u2ZcTHEQosWo1+TRnKw3Pfb1dSvHgvxCexjsn20xVFiS
VYzHiFIxIhUMjZu3s4NoIkBMMRRYgRBsIyKuGlbmvu3Sat05I7kzCYoh9dBWEIv3cAgX/ZvS0QX7
LUWZP8OgYBBTCQTt+2SwpnG+kTr1CACWi16slWas0z1FdanscAdk5kS0KqEWbDumXSWiCshNv52p
t3+02BMcYgHqzhxt3Wtc9OnAzNJkeRZu7X6uLVAYfletlzxy1WU9+PnBTvysvph62BkrBzzMeOfY
OMOovxEybaSd1AvE2db0l0bNZt4zbnMVhW04VjzquRKbTFbYLmDe0ZwNqhkHW+BMGpm6Hy3HsR7S
ZRM3te/gtuupyyCIhL28YTF2ihtXB2lxl6naqW9Ng0Bzm2MMa9bKiuavFRw1ohJwCB+zrkzbdZtk
7bIXGU22q5jfcQ/w1efZYFBGGE/B3uWuCYznEfPcRRdDbi3PYetad3N3qktr5ng3hV/1j2UUBsMq
7GxKlA4lSrDuBB7UVeRlCykYi1f+5q1Rv31H85643dIGV+2i2nHb2FXwEkQjg3cv0F114RVN+DJN
aI82ksUTDFHo849B4eFao8CFHgLTMdswpKy+apaJezHgfNoMQc8z1FRZDaEyriGoDCPQrk3YTS4q
IvhH93Ob5Q228bb5slR83Y5D6vKlbescFgrf4R5eclpTxapeSpasEFTUJvLTbr6OMVVdF20dD2ys
rAmPpkoJtkKuUaOAzarhZ9RWxR1rebSsIIxV3+eioKnHm5B+TVqfP3QE/6KgL1cZldmEaW+r82yg
jJMgQ7eBMhx+iOPiYLmOJo40CuFxF0Vc15t+AK24dmtA30Pnlw5RWIl9l2Y5tKQxdTQfY3yTl3Ke
7OqR9tyAlBX6DZhkp+0veCfDvTU6vvcjSEuZHgoBaGyV85X5Pk35RMLN7C/DJmYKBrBMLNlPFRA4
BZqxblegQO3oYQkiEMwDCvRsTRdYqYtyHtvfkxcvnDBjvHAlvTTSByVYBaq8iQm5C3vEEEEWLkeM
wTFhqEmUXjkTK+PWgBx2Lng1k/pIt6OpVqIjaeRKj0s37CPBCGFXdHXv7K04QyzmGzURfRXGbfU0
uGBlnkA3AEWs067Ov+vKCuK1tTBhXxV5Td5NWnvkIUAGUr+AQtg1JlICfMS60mMbrmHHEqDQWy4F
blS30I8nZn3RRdp70IyrNrX7p5wkj4hg+Cx5cllbw1WAc+ibABLKZHbRj9Eiuu+dCesbU7XLL8Zb
eXmMWDqg/kw8yUgC/ak6hWDV38JUJbRAM24eE+1U/bLG0NMrrw+SBx100Xf4MvF0kGqIf0eJWoY9
7sJJ3MfIxf1tZ1zxB1roHGxidODRkWWcJfVEUWRrX5TOlY9/6CoNKKpWfCgikj0hHN1PFRv2QwkD
zrtJda9wpEYJd1qRfF6TSLWMBXD7NnfQXo9t/wXVUdRftVM273PCMVoy1Cbrgl9y/oMGcGr3wmp0
/YXUsNa7EqMYX9KqFD0eSN9nkhqpkGCyqBmgj0AWC1dwTyyDFbPsw63TNINzm7iRReKj70d/bXuO
H0rjLupIMyODwpOXtX092rE56qyAouJbIpr20wD0j06NX+4rryaALWvs7Is1VXq+DGpX6cMQOcku
pSWjrmqd+0zjT8oWqTG0XVbcHb3KQXjAJp+d+ijcMMiPsva8ByJG8IEqTxGsAhHBe3TspWl3qqFx
u7IUncR1L/ySHsHguQVH99H+MmFlU9EAOnkadQKoA5Oos88xFbnbznXae1d3Xr3mm2lddj1y/40O
vd7j6ebAMM26/tmtrISqLVGZ2OA+I8dpHpX44c9zUR0htvV0/oLeu3AxZZNxyt7X+zIPIx4XN4yS
vb9UJAj3CLbIaY4TLm+qeJjQqA4sbtR/M4k7aVZvmm6CPxjJKHtu8t7ILYys+SLTES7cVelIKPN+
ikjkqmwSrMNiVLSKcF74fFAgqjY728Ck3bPJUwQYReiVkC0Req4u/WyKmhvoa8V8sDpGCSt4MiGL
SVDF/XWJ6uDSXXL/Eit5aBNh6ozOXd4M3bKj6eX6uyno+0dvhkhHLluaZTubToG8cPNaLZsokGXD
Y5zlz1CV4GOprrGcPa+16+wnapTqMIu5849Cgla/zGEAJyvALGDdS5jRAIgqKyU0k9+oO3R4U/ej
AbsL2CUhLsiK58nfyYScoHXEZ2O57qWZ1LaOiRT8rizqxO3C6WypWb2ERkZCh2tqvYJUZXTT6JJU
LLE2dza9k4FDd8TkhuFXuMh1uMpSifVcNiOdliiVHcTqok4s1BJVd5uRaS/hdPpefytSEx4Km9y5
DX0r5wuLePkUmDhFCzuL+ndqieoiGt1BrqwKicqx1dSJyBxQtGyg9on7XKniJ2eb2/DynJj4O3oU
P3rdeg8Vb9+0L92uK7cCMc1jHRtCV73/4+g8thtHrjD8RDgHOWyZKUqislq9wRl1t5CBQihUeHp/
9NYee0QSqLr3j4GaHpaQy+lHLW74Llq+ELIo2FbRN6cYoNcY7AcIzfzGJhLStrFqatJU7VPT5Ux8
WZtyHdRZDME87PPS955l3bgOFT4iye8j2ADiSrshvvRTZ5sdKrpMHLIUoXDaOVOGGMyncSaOnZzy
XAYhflurMucvKJ0gEDH1xHxNqCDiyJNhofYo6mhwkJM3v5IvNv6zK5PqltjeLjoH7by+u5Nf6b1o
CpvtU64bamzqdL3XYqbOJeU9OSIqaZ33oW/kt/UTNewWlBAjFjxFOAG5vva6jGKmhSTxk2XD/Rl8
dB4O8F3ayTI/BSbMn62PAHs3uA4zsnJcionWshw2ss6phCznMqNXcdGF3kjy7gN+1oKfTRK5exXJ
AnbI40PKWDs267QzhL6e1IoPZ+OLAIRS9y5KqrAZObPIs+0DXB+D+W91Ikqb6rylA6pKBpQqLYED
L0Y1OUWZSP7ck6oZbbCLzM0z6VtBeACtnd5ouKTgzOVnnrZlSUvitiqn9C+7jT6TktRRx47I4djh
uqRQa2kH+b1kPg7FYXYDcemjYnIIpjDBT4YLlCL0tgzvcyw8f1OAYfxTuC7epcyrs/VzGrYYGSJq
JlXZdJRjDO5P0ACe7UuJEnI7jbMat0xksPEbfv1GvkyDr+1hmaSz7iwnxTlkmG73liPwLcsHDWFX
OvNHFtDrp2OuntaAE23HYvLeBmIMwrtOi/ZZG0XuYsxQIA+OqyA3jU3T6QjjOV+RM3JicbT2V3z4
mUQ7OPXnFBKQ9gvLDPkQ6c4eFVnM7AmWcEkKeerl0+8pUDm3qm0fBYWN/SYpomU9ekjZTqkmAuGu
uwlIWHKQmwF2tYQcpdwRtO3kqvtrANMNkPPU+dt1CRjnCdXT5aaL7ZJTDZTqz7RhQ9k0aRI8OXFF
wLHVqfswkrG+7NHv6P+YTdt66y6sbpRg9FG7Je5M/xJZHj05w1h3x6JJwvcpDQHr1jiu7TZPTAYM
TOjyfxi0bj+1b6N97Oj+60Z7oOqzfY3SzZH2uQ87VjhMyNLurJuXFCrbYnzynJJ6qE4lkhdBdMkh
VWGuHlfcF+iFZrvsbS3j+VGmDhNTkY7NA2MN5pC5qnzqVxIc3JsM6PwN98goP5qx6fiabOvOry4L
2BeC/PQWqxeO0SPma3kfDo4iAT+lbaTmyBPI2Jpysj/tAM12NIYEwTXNYwsb4KfVNajoc7WAzWJT
08HBMF2ocTgW/TzvGeUaGpWCrp8Pft14rwvy5v4SFVV+mrlRXgfb+/eDP5hbIIoc+v0tBd4+O1np
H2oiI33ygiwBgp7rCP+hkE70DTgYiTN7fPRgxyEuTsqOLhW5nQp+R+vYfOecWKDYo2jujdcSJMLA
NX+0QYXMN2QBfYjV4PDq50m6bhczhoj9urSinicvqO9yVcf7yauK2Ctx+CwAr5omwrRIQlyXerzW
fRE1V3qAwSdMJulm5wdIyTpMWqoT/ZK6VjFFTBajMegIcieAj0HBR82oDS2pTp4gIgXUg5eHTQsM
lJnTCMouB5syPkBknKPaCBTehfXrEyD1+sodTRdnY5KB2qXSrrQz0k9gNpq5bXwEoTT1/TpkrD9o
qX1x7rAlBbuo9s01r233ux6T5YCwovS2Qeoo9zGca7623vcJSWnE0toH3QXd5xoxgX20Xbz8165V
FL20QUDdq7tE0rtPx66/M9TI0Yk15BRAoYhFjjhXffy3bbIC2aGUQ/lQClc9LPMMjzJPmfzlF3gw
QCDn4LmvlU02UzePFwpmvB5bYakfh7xe5StKyCpFldlONIQGhYC5yYv6rtAEtLxnpBXK288a0yOL
TPsrSMYOdSubsLMP1qh5G/VNge5Xoci+gwkwrtAANB9KtemnNrc/uuoKCkCzONf5Tg5akmejg1yc
xk4n+tKmTf9seEDNXSBE/p623hS+9UOXjNsSClp/xaKe7qYQX9wB9XVHV+nka/C5FSUlYttxXZiX
+CicKC0VzcMYO9mJRjUgb8TCgfNAcCqljjco8b+4DmJ9LKaYsWQVs293JP1NaqfWaDV7hyDK34Fc
ZmfjOVk/00O0jtVhVLBpOxsG0weQTuaclsZM314PnfEogm76G5O/cV1a/AFbLncO1cU3FOQhxVSC
GuRsfIaIrxENFWV2NpWt/DdcjZBJXuAbMpDXJMk+NSxacwJR1ut9WsXza9vBmn3PhGHWtxyngYM+
7gjhYQsw7H+3VJPV6ji6+Bnv06lYqyK8r6yIqC5EsFydTahN+0b04FRtGGJGmsYC8no3MwteRqDo
ShWYuyYGMDtuHlWkwv45o2fkJ+JqEJQuuh6naVc402mBJxQnegD5QNz7M18NMrLohPwEWfAwRRUB
SKhNSX5JgHl8L88vUD4R+0DVZw+kEJCiTHgG7g03G8efIGTj2AU9MUX72KIzpYlZDs95oPV1rNtJ
bwU+1ZwbVGTVLoaiuqUIKk/uCkr8Tjfll9y2IpHVE5RrI7FQhfkfl4193uJ+c2B3l3iy2zT2pscq
XoB4S6+y/0H/QhHmmk7vzQy8CLYNl3xDkiJ9GeJ1CE6zaOpP8jQ5ObraFn/mbsi7PTs3/7AK4zzd
kL3l242QoOeHukvzv3QBTv/CamTYVgReM6f30XNIYMj4SFwz0PqM4XfPOOmUh7Ea++U5WpU4ecx3
FvSRTo5NWbIxHcDeI3HksyREq+jOvAYrntGXkf17PK5aOR9ZuxDKY9Yx82gSYlY7o/JmNG1wGj2l
sC71nkjZoTmwpxtFUq1lZQFNWtx9YD3OQTvPnvkVGD1CJmY98Y8ybft5qydRa9pftfsiS538J8mg
rHGR3Z6Pvrh1Vml36eHArfKa3Yo075c7WeLDSXlt//ReHqv94AxLQEGLGx/XFBX1jv/L+rUYndF7
zfqV3j/lz+18yKYxmI/+khgQHhlAI5CjGMUH6LKwBuZ3UeUqZFqUrQy56O+gn8hczKdIT4dUVKFL
ddNQmAfsyenVBgYpDoeT+9PPSUviPVjdsXVrucubWMe3CknvBkV2JHcPDa95mYnbFDAprEO6DYCw
hFzS+yZKhXMOhDfUewEiIB5YPQua4siZrHYUITY72Dwt7rImhX72WU3hqlN/HfYrlwAAcuEAzK3d
8t+E3wXWN+0XsS97n6QLT/r0dPar0F+rmmbuPYJmjsg+C8vx2oXVKauKer4L4Tf5HrzbA9sKXZD9
xeh1jlDfUkmWKPCxechnYquGspDbIMj7cFPTDDoc8hLvPK4YcnnuMi4olCSB5aV3etW6+3aU4nFs
KvhItCVlumExEV/MzwSdsai38cZLGMmw7A3DS1/NeXqpVcIW5MyRVrusssFBRBPRxpbecDKnolF0
+6zIUwCUSBeXLHMac++sRXU/zMqi3F18KLxQ38wPczHK4cQ15b4Pfuf+i3zKILflTaEKkkMm9F3c
eg3Pm5Nr8gdYaMQepf98yFeipL40vRmSgoXIfcTi2E1oafsJBbw/eeCrCPpxwg44xHEXjc65whJE
7qqKWtwPQVi+NlXYegdqXOCyGG/kBSpblUfCy6DtLHFfRMDN6HBoXfbowo5NeCuqm/p2guE060sB
GYXhqisk/0G+wsUH1sg70yV1dWBmVjEYfs8Sx56lzpkhd3QLzdaMt542+7I2BGzuipsB/9SWXeWd
KZGJPshOV3fKLobgebj6gpFJqvZAxx/5qi3LRMxa7Yl3Yg7Gj94ai29F3SQKaxq3yy6v5lsDFLz9
eOdAUL+SZTKG72yDs3gKAz0m/8Ddad1NaV+gEB1ASO9a8ufAeNAiMvUWavhu5DSLY5HNPqN74OZn
LGdFQok3ZRbnwNMzxidEacEO1jw3P7Fj+QdXlqBXlBpE59lgtsEG8Y/LajRm2aFKyyjhPO0MbYSt
aOhGHqvfhYRH3pbzUCBY8LLVbonoqv/BaWDAGC1cXMVxrtP5YKxYfLJ7R4QQzOPIFuGqYr0psyW7
4DjWwOrlaFBIdRGaonUQ4ptNgVHApkn7Z4A3Wzea/H5v73Xeai+maYK9SX21Uuboj3QKcomd2TXk
vG8LKZ1dDhR155OIIQ9reet1RX5BJ3AeUb/CXxX17rYdQksjlcHaBTbWetFmEBxtY4vm4LTKgfOa
gp/+CTXPGD67Pr/T71jY1p4kZ3m6md21jF/rVPjJ3ilqKGzdsjQ/wntw1sEsA8L5MzU4G9HkLR3Q
wFy8rXFL60/UeQrkraVfWguu/m6pi+kjVhz7n21IVAhTK3c+9zvNzDJb5rein/Jmr5UXl+TB1eJz
VDKRD1VPgccZlAXWv/v/R7Fu2ob8wMw6z0UVIDbQwtafRphypE9QUxydiaIe7+uqoh+3p3HjrDUj
z01q3aRbf8zpL50nJ/kVAmXwZCEO6ba0A4b9wcMl5W0S/sv/RkUKMah66r7Fg67+uqakahXRifs9
zElcXvJpTDoKuuZ4OXhGiDc1me5fKtrJ7nGH1epeyE6SVRek47hXQWnWrZWqCu48by7otJ6xn2si
JZZNnXbuCzsQ+vMFvJuQRpclayWHGuAz8hbu75kjfdvnuVD7Vk3FH4k06m1BSa/4ALUX71LMdbSi
h0SG7/CmFOq3SObhdXVUhkjJYo856ND46ArKimzoYV7Q8IMvGXfnehP6ATsS77krQ1tW9zP9phon
YLpAmxYz4P0INHlPmECPsgiX1M+YrKo5LJUY3xe80xgXaQJ57WLhUVCbVNRCsCIX/r0VHIm7hEoK
e7cAD+cP4zQD8c+jdpK9CGNH/ZZr79J7WE/SfYB+J3ou7IWt9r6Tt9d07n0NUtVyi+U4J9dnggjj
eDdNRo13tXYYGUjDDR/iPJBmT1gWVYlW15mLV2YSLoFN0RLvRuia/ZCKye6WEonbDZ819306e/Fh
NSsdwNUwCrPvnTqO4flM++GsyAOBCCTfeaNQAD7nVZJxYEsRX3LmhNc8CBF8BRmy1RWcBsNJPsbq
kGVTcmUMGb4gvILpMZ2b+rS4vlYnYuG4zU1DcK8XDmu/xzEmrjTYJD+xbZkSIFzT/gAPH14nRt8v
yAK6M/HHILCJWt8ftyM28XRDY40qz3kIwuQUfqr+NUFpzaZGHQI7qgRdykyZSF9mCwUiuvmW6zT2
q3soI1n9jtyiTiE8XFamDbobZlBXIP3eS0hAou5zszCJtpA1+z7qChRg0Pkvoz8AcS0qmP/mhmPs
Ui/IM3a513oUdN42SVbZmlYckxfVVeISnd5IK87yeycQ7ttNVGo3aWjsKQZVnvHAJvM3VG0XPC5t
rrsdqpk82jtMrvd2gEfdesqx99hNdbhBD5FFGHgHIe+11tNrGUUROvFh5giidITjL10j8TjY2BCP
Pi6Gsjtlut9xJyMST4nM+VZkfT+aONJveBDjhqsyQu2OXKJ5p+R2zbehC+KKkslNn8D4w+WhjLl4
NmIqs3gjZbz+JU4dSF45QWFPrV82D1RtV6ik4PIBNjAMF5t0bEkVmXJSf0oPBmRn4qJ7UytRGgcU
0ZN7rcnnaXhP9PS3N7q+0qnm8Ej2nPaEeLbNwSPhs4ZABIn9NH23zJuVtocEPXxuHgdl1fQnGqy+
SvIc0iPDfe7tl3xZMzSMTvbbUjjMQti6KagSqiLvTxKgFdw3azAc3XChNVgS48Pop7Ks3HIUqflS
B4VeYA8UVPMaV8FVOJH8j2tXmW3DA6j3Ps1/n0VtG/RHcwak0meuLu4E6bkwnmOXPXpCxuHW5CnU
8tr6rX8i0b5/Z/fuoKR1VVw5BMZkV6Lx/RYmqb8C+k6BTQHHPsNuLN/qfAiSbQFmxGcmno2HkV7z
Q059YEXqklu8t245eFSgIzlCPdTmmFvFwIFa6Hl8gfrINjkZn3C6wxwAPlGqfhsf0vIXrup23jdp
Jt5yAnFjmlSj6AlxLEIuj8/33M1RFnFUFERUyGkM5wfZOcUXACs1em5VDfkmJG6HOqeCFlgCfLXZ
0peq5EHN1FKA6jWMFAup9FtJUV+1bzq4/L03EmJ220US96WR7eAjV9NeubW+0z3arAl+SfwV/t2a
euqOpc3nTuNWWY9+aAP7TINj/1+dGu1sBXlN4D9ZWsSHSq7Jh8UEXz/qylLPykTcf0XGSeRex3wl
nLGVZSupZmI2EpMsAD9lW8tTLbH3oqQIijNYdN0fei+uL3GA8hhOvOVKbY0B5be29f9zdJg5x6Kl
pm8PHeM/1IDMDk+povvalmnAv8f4/i+iHFq6xRvYPJ8l4LbuT+MT6eQ+wTtRxJOZIsL6WpoOWFQV
QY90vC1fqinBLzxKGf3p4gTFUSf76N3reu+VzN7VQSUX33zy2YrbZUwYPQ5Ot0Rfybq0f6rKWz+o
dIrjbTzw9TKnORYEq6b0mTBa+7MiNZFHPx5J15hJ+Llv0Qz+qlDxjQcFjZOg7rjRzpBylFh7I146
BN5MbVUfEt6EOKtgLO5FeyG8SfXbieiG9zAPPIPFOdHO0XY3yj+D2X7u0EbBneRJ+4GCJxxQI3h8
UX4VR1DG7BFPVbQUpHxUmfpvdWtOGwc5wH3uorA8KKNSOmWyoviiRdpFRUsGa0ewctuZjUMp/AvD
Y4bao6hEvQcj7X51CBmRZi1ea3Y6HASS8tkmywmAlLDCyJt9UMO6eM55rBGXVw5AxTz1KZKWkCgY
+rcD/1RKIn5PoxfpawylUW8XxD4JlfEIhTeON0/TSfdc9psiMpAuLqle2VPS5M4LcilEGcW8UMOz
wtFRa8/WepcP8GXoq1SF6HlxmXdLRkWII0eERzstodktU0LMcBEVyOnQP1BQSnZltmzKKRcHwP8J
UikjppNdYi3W31kbj3/qME/+oQdKLsEUASR7irkenU4Vk9ROZemyLwJN93vCd/CWZJUf7hHBybN0
kYc+zuCdf9TolO4jYoxovZuJPJfX0hPpM3znQLPQOvlPNRkJ4o4o2u43qSA9kqvQXYiJdpR89LFJ
qk0jg+oekckybtginQ8YwhLdMUL1rS9ibgqfaOXnQRADoCgSyv4gNgyWQ43qPITPVPUDgnnARyHD
7C+5QMBKAcqy/YSltNygHRyqbbouoXNqaC+w6FeNJR13ybU+kjvWdbsJdWF4DxmSP0nK8eRBTzeP
twmK3D3QXQG574xjcyAKpgIOYmt9ddG/tgcWi/gwmZKyWFLvChwiVqQ0sXO4MThDuvXUqiMFeVlH
qb+KeVivMk4LcZC5HCEI4mnMcRK6sOm09IUgAZRtTwfWsOhSKKR/G3fOBnloWk6fD9WHzfRNyCP3
nKHu09lZZG3NQ0Do4fgSdZWiy14wLCDcXxta/Botd/HIkkszhFNRq7rAaB9kje7igL02gYkRUftY
pC2ed0Rx7sH3Vx8fhFzMpehXjnpynJGGTUNX/K1oEooZuoFnLjwXwZ4UAM5CCFjhozseucLHiYbd
W039+K38FM9RPqgp3MauIg5MpaukjBKaYHz3FgpOSBkPYRfVzWuAlHxcuiMlzENzogi1fymaKmru
p7CSPTN1rS5oXMSHcaLxYtoi8ACsKo41d8QSCSVllPZ2YaBSb08XWhI+pFK5/XHxJFkFYqjIUukX
JmGQJoDgjRfHCRc27rnTGCHjxmAcNAizBq/5ZikikDWfPDUTaoz2BSl+ScYfSsvyErUOnFCZlDVP
Qhroh66fAiIhbxpqt4qHgXU3FfwprZ6+wtmg9xFrN5wzn2CijicCPlzxa8zPsygQYk5tKB4ywW2x
KRxTxhuEo1N+TVcSQbZdbsLsqczCItk3soyqh2RlF9p6ZsqCM5EGXc+4EbfrrtQx22iDeOkeupm4
cDZY+RzJEH1aQfZrtvHy1J/OHFvzwqo2DP/SBGAL0f2ycJDbLKU9FjVTfojS4db+1LqDd5agEwdG
D06StZT2bara5m+SwJPthQaJ3STjLH85wOwBpyEL3wYVZmEOA1Kz9ZiKekar5a3tO/nfqjzQIul6
ZLxwue6dUkQQ0+OquGn6wlLuUgtijlFOMJBnMf1/bU2GBeypzNknBoS5FfJcILOc+ALEDG5DHUlO
joeKzHpd+Dx6jzu9mrbWSgNBsC59+9BDHgkisP2acnsbM95avnfNe90YfWutQYuxOLFzXDnV1sOs
Ar88lDa8aQy0yh9DTZPOPnZESQ6/q9bPOuqnZzXQq7Bv+6WstgLpPRWgGqPMJuqaSm+DRpJKpnia
AXM7k/+K+Fc+BUGyvHYzAXn7ni8CxjBZERpPbTKJuwCk5AEkS9K4E04jjUVcHddJ2aY+pKVIEtoC
Ko0FB/XjtC20S/3bzccPbcqp+Z1gGgj2sVhUs50grljHpSY0OB0K5MNVOCCezQgP5FW69TS0VH1w
NaLBoXCK7PhXZ62S6SzzyL3vfZkCrXk4GWd0j2AH0RDEFzfBhIW3QdUvsgroLh6Tfr7oZk14qUGp
vpvcHeIDADT/XU4RQbUFnFheF+aOfBMsWXUFUIiottXRLUM7EvJV9YGrP+ugLPzzIhtkXv0a63M7
B8Tbu2Feun8NTNn02E+6Wnao30NB7lHTLsecEvSjj1i//uelo4p/XOHqgYC+pnQutT974xbho/sU
TClAnbBz9GqnoOs+YtbkCTi2mm6Pur09MsJ0QO/OlB75KwNzwgkh79qgK+JTHLQ+ItvEdnsPREzv
cel2VGdPam3OBTYnzeeZYNtpfWp/FUXP2eKgrP/pi9D9m6sR8ZFP9dM1x8ME1E5N4YJ+wU+yo6Qk
BFqycpwFmraVyMjdOvwEPaPDUSRi0NCwa/Q3WwR2EmSTqKc9BNFfixCULk1TFj9M7WrlJ+XF5S+u
EZvtiE5BPoSao6AQFqXbN84YYNpJRVP1uLKxFvvaG1uzDcrISflZGnUKBXQRiqiyiXf9OIJ79LNw
X0lLCc2RPwYlJAuL+GyRBM870Fx/3vsVZRF7FoH234xdsf5xYqI6mh4Fx7Gek2DZEdXuvkQVbFs9
Wfb/ANgkWqCaS/Ph8ljLLbVOBVsPnVLXGpmvuePtHsVHpRNEXBu1DutvYJJxOYYQ5JoFNVwogo8T
s7y3svDrl0VEkWQqjdHWhzbr/su7kDzgSQERNQmD644yXIC9QoEme8b1zAUJYmvpYmnly5L0GD24
O9VdH6693BinQyIJY8i7OmUhJ3IgW86eSS7xUxm3Gim7U6QPczAs6e2BWWB63NjWzbYIpqz81dWm
qDeMkA2qppF4PpSN/BqR7xaXCknhdF7WZETLPscsBHnaM4eGFCkwJovOqJ0T4lDZpNKbDBNLwGzB
H+E/adil5bhWrn7j5ZrWU10vtXukt8c/wZQhpFrGxX8gG9oz36TBzPmeLxmhaDiHDlonKcV91szN
svMS9qGzxmoYovjpqR/UA1Gvl7r2rP1vCWtE935h+vy4wtKF90J36aGtV987+HNd/lW41R+AmhBj
axCgfVTfmB6+XhfSOFH/P4prgm7SZJA/i5va92ZCyrrxJlm9hk3MZ3Tbebo6hu7iYx+3wH+k9HXd
NqVDA3Of5UU/yAW9wM4iSiYMyaOT+7tP5hEM0hvzH0CWBnOJP67NYZxxjGybioeMCacpfpWtC4nG
zKqybddb8JY6AXfeFgOClTtlwIlkN4PSaq92oRkEuDx7Yd21pxouK3iaHGWvmCxwl6klNpeWHZ0r
mbx7bu3ZLRcap1nY90iFMVNWoInxo14xeeC240BIR999QRhBkLnH7Zw8rGLqx7Oh8wZrWcgjuWe/
0ldm0rrZ1BW4MYs1bkSw35ZFgcz0gJYUH+vgLlqAjHfNUqxv1Kst+s5rShalQDn5RXBfnt0glp9i
zuHkghihzYEVGwHaknJSHHLHdz+JJ6JfpqtH+UrrTP2EEx78pF/z9otMqPyNdhfkZI1ZaMYbx6n4
C7bHNtUsxJC8u8wEf9wAdBXojkkeyrU1T6M1Kw99gznmmLq9G1OTmSTPwC4R8LbEvntM0zx6N0Qz
O+9ZHeSMw12Sfg6DsL8G5kZUFrZi6lrJKdqyEZBq66wu0sLJ6+ZHKmywrSYFFkj2MhVX96TcGjgj
/iZAidJhzyDExT2EMnXlext1SXF226W4/T5diWWk1AEDLJMdpEgUtKS0JdUrYGRenUiVKL+wx7ga
HK6f4A8jLEsHzoi+v/adGz1WtarQjw7avHXkR/7ip+nNFplc9z7cON3tEBTJv3WVzc8wuYz3MhCE
Xi2Woqm/sl/q6HaC0ocCaSzc98lfu+gObbPtX+HfI7riLMUr703tuMvfiTcTpi6PifFz6tJjUGtc
f1spd0WQZZy6huNpmkuerIF+QXob3MnJzXgpYpQFp74Xznii3CXomF5TSWKVS94vjBeKIajUOoOR
nsLvxQ1a7pnEj6tTU6rliVhmXJ41tvS3uXLdP8FcmLu58BpAzRbuHImg1U9Yf8UzcrViANYgX+Y5
LMPxvRp850N27RRsJXPH1ZtdJz+J2XEe0HjmyzstGZZBy2nXExmYgNhOt9YvTInByM9XrFSl3hTI
6TgkyHIznqCND/pEZECk3VPSyWQ4Ui5uxmNoxlXvi1oiD03FEtVPmc6b6isgDjq7Agzo9WGaGC53
QsfHzCHNY5H+79DW/iu0jjszc88mOpa561enGWPDcCO7/J+lqnIwVFEvz8BjTXlC1FhdaZdayyfA
h7SknzZW/1rdcDyVuNW1s6E0qJKHsPKSAZyuryypWgk3dN/jDtuKsAqTo9EATaeoixKxb00QHrtF
OOGhLNJi/PL9LCppKKwnOOca7Rj4FlDATtKyE98UDqyIO6OGsjm3Qo7/OLqLNxsszrr32hqqSgQz
Ppna8/wfhyn8gmzeqMuQsPVuw0ol5V56NtgrX0TNjkZJYsSs11S4Keh2AIHhe3XgSck8jExHOHPS
ESmGRtwLzjjVq080JGmDyTKFK2QAysc3xzj9N54N6B9q3DXBAEaKAKPIhM+zonDw0hajR0rTksTB
Uc14tT+Ml6gFKgwMG+5+qGKG+ChkUG5pJvS7MONRRw/6pwA916zsfYO+HNMy8LjvIE7EY4Akd6Q6
kXwqnVYHh7S4COX1mhVgZS4+LcZR+Qtisf0dcAl4PGAs1IiQ6+IQjRqfIQqB5A0aonzUmHJKujPH
cDimkUB8u8aU9m6SVIT3HpP5j98nxjvYFH5hMxIU82dmvS/PkHPNP7+KUCUW67p+c4gIjcaeMfSA
TW74r/KqJMXnwqFDfJvrTxtjMcTuWvZCnDxRn0MsEyr9G5ssOeVD1aWUlHFrfCcJnukJvDXZ1gx8
FwIK03LXTuH0h1EADdmgwigj5aIf+nOAUuKlbwRwXdpqTZ9Q1gw/q3TTr1BieSAYCVLXLzTvfUZ5
O+/CPIv0OBkXSWsR9/obWrseT4jn4kf855W52gXpyYllHoJxWVxL25m7uH/xnQGO4VMo7joXLwlC
SI/KJlpCtbfHwIopM1ni9OKBvrWH1mZYDUkgQOMXeqn/T1gv+ZSTkI/wtEDkfdqv7zTJjB1vedzR
LJ8hduslLqm6C+AsXNNUVzVTjnIwcxFylJCsCMGLuPvOibhxCD6Ppus6r+I7rbzwx4ixuViDHwC6
LBxg9DA9/nTy5llgL4UtTUM6napkcV9ss4Iy+pQWd7tVhpNFr1ggvuEPZLdFMmGfeKunPyge8wgY
Eybq1HgiPjEAEKTQDw5uJIei4hs16Ne7cgz86ItKOYDWuoh6wpT7rDSnYLH+elZtQ4lj5FbltnCo
sD7BfQ8d6Yuk4gL7uXYmms/43hk5Obw76QYd4iUEczNSEB78jUp6fc+WV2V3HivS/LAiQX4edNjF
JBF0Ffd5ymy7T93ASzd1vZqHQN0gGK9WGXVIcxjyf+IkffO7Ir0kPwKM85injedML2QShcM2zOvs
UjrODXCjcfsaOar/5yIicfmfV8nFLdPiN5tAZjeJytv4TFRb315E+z/OzmQ3cmTbsr/y8MZJlLEz
Gh+qauC9u1x9KLoJEREKse+MPb++Fm9NUp6ChEjgjhIXYpBOmh07Z++16WY/mDEETHC/Oga1i6If
gWtRmLSIsLl4SVKldzodEnNFm6b8nvs+YyenKJgiDqabqS046j7apLjNbzCBYlfkWOlg1pbDeMZj
yezdo/BYMg3yDklq56XRfZPmDplL5pi6bJoT+03VdP3ZCpr42VKtU34DTGv+GJkLFclGwJotoJI7
0Y2ivZXth3LyUfV5deqvWxbqW8QYtvWL7ykProgXtW5YJyMW59Id2nPJgoChMeP+zHNGa80+pYCo
SJRgJng7RG3/w0ON9Cw4Sz60monwFjht81U1cdhvI6cthocCwfcmwnaLa79WzqYgr42sXGsKD6LM
B6aeoSYT0ApgunsoqsOdHTgqP9JzLQDLBz6rL/9+PVJuDelT5zeivc3SOLnyeHcm5lY1vYag90Ww
72gCA4zKUiLVUNTjyVMKq/ewCB9RovtPhcLHS7axV38P+8hZZtAJ6PBSJqD1fKbI8cpx0/BHWTCS
QT1B73PlC8YVGzaV8bFMJN8XtHO0NAbrmj4GUDu/utSrd6GZlVQPjkVmo6mHT2MSYDDE0GfvfCxa
3xMdN/kG8ZhxEEWT/lC65UCe2kW7YppljZtFumxvIobY/Y5onKjcmBSAX1E8lT8MN2mueCNqdsQo
8R7yKhbBlZUO1hVYk9E+hgpK5w7lLJZIMEHdQ+F4FRBqUkUoGOGJBFecnpDceDkD/9XE4KFZaUt2
Nueg0v3GUM6PDiavPVtg6uWfaSM1/TlEnpft5IQ6fwceoXihcHftdRn4lmCXsop+g9tBOQfNCQgb
XVNDFEayDwE1SRa1Gmh4Mz9Dn+uHXeq3NhPcIivvc6aQtIbMRCHrHwN3vi4SSmjqmU7Cz64tv6Rq
sdJgN7k0KraDZ1o7mF2KczEzCMRxQQ5tGbtvj7GcmAWOsRbxrQMFynZoGU+tBP0RFAVTGQGa6IeS
0xakJH3V9osg3CJx9UQ8eeMhpwqwgaHPTG5n12WWZSejBkUz9J5zJmBk3jkhNteVyOC+rEDO6e/D
0GSfggZ++ymbium2SYPuhjqYYaXtWCQ/4jevzwG6USzWRkDO+2Ab3a2F09/CV+X2V01R+vNn3P/z
jSfaKuLob6GcppjVNNxmhZGcT+Jh9AAh7QwJ+PqGp6I8EC+sQqdEsdvv3TbPhp3BqJHNFiFdskTX
5rdBnPPRsvU5D5yVneIQVFBNYHDVxVedBd7VbLLcryhs889ExeTXvSHdcgP6vt1xClMY2WjyHCl0
UTClZZkpXAWEJrmU4ZIDbrnEN3pQdZ+r0kE1Uc1uvWnjILgBaNKGZ1qFbgR2PBc+t1X3n8kzATiL
yZunyghtP2aT028bRITdqqRdSmM+9qz82RqcKbrqEgxv/cqInbH8koFY+ZXXNuoxozVHC0+7md0O
veOOq6K0S29HSUfxkwARIKWR8RvjsnRCl8iA3gy3eR+Iq9KUi1UIo1+CoN6wkSEsqkdwtsjO8cCB
Qd3ELaTBla7Gyd14SxuGxowT4J/Dpz6vapRI7Y1BNvZ8W6We/Fm1lY1GnwJBb2dn9MUXdrhKncY5
hV0CxxyfQjSWGnvYKAmVqt1kPsmUeUyxMoa+NXZVTUW4aUXNCl6g6VwLvP0hNOSgwT7M3rgeY9Xf
0C/3+bBq6rodoaAYfiACj/YVcio1gCUIaySHcaKfA9m14RPK0ajZubxHwbota+hCiukW5v600zhv
MRBGd11gVQ/IiHr8sJwF1RpWh//LGTqVHr0y6p/zcYquO9VLoD5V7t4atutaP1I4SKijI5Qqq4rp
RgcUWEccCqIU46HuJ1J0pTcsLrIplPdSTB1yNsuoaIRaXdPc5ynueS5G8AnK4xGWu4pr5yFYrLBU
3MLJt5xhHdzJZMO6OJiiUtwjrkAa14uwvFl8R8cxR+pBayWnw5HrCHsTCPG64ehdePGesglfgy2n
R0kAX/F9CnGA9b2vSCsvSQQ/RkGki9/kWCNUxkLBcB/6dNIc0Od61+jZWyZjtYW3waetRhso8Pny
c6SD90z/KWw0EGoU4QB5vmgP98jKntzpE71w5153mtBSpqDfZDBX9o2dJjMwG07ANGeqgmjWxMte
CIiZfgtmOAFutq55JBIDuofZMv3dpBHuRM5isfjalF5gwWp2tOLTTLjbnpFZlfsMStvSRbRPncT4
NkzZ2UBmMJGgk7E1Q4kKCdFuu8M5JE7hLM243LNm6OjEUiLcdYSIWW4tdITsmsKef6Ip6udNXBPv
cUpTWpBrx9HjVZ2zf21TEMA1cCrw048yqyN9UkXQ/SiZfOCFAqjyeXG0xqAU4vGGFZF6i6RXCjPy
gWg764bTOrQNdBZb1FZR/j0yKtbcTiTaPybNYN5HE9jFg8l3E67CKe1vjM6furUPeoFDhttQ+Te1
7iBwF4t1lJnAgHXTJOgQrX9Z/DYjkIOr3E9JILYLi4TyBJMAzQCQ17S/LBmeieEU3zwGGgwFYtKL
1k7rRf4mhJVC/nSajHclsQ1fjHyam0+tzRvCW8oXjyq0yrsnDvBJ98WTSNOxwM7tE8mv/RdaPYt3
v47KuyBMuRvGpN0ZMkct1jj0Uej4Res+wiWEQTDEycyuwOEePSTGA7jeiVC3vtlqDODEx3Y9c4O4
bM5w7RVKDTNs7+zAk3pnwqj44jGD/sHjtt2DE5C8CVYR3+pO6HSUByS2yckMoqBc241r0jSjOQAY
qkXtu4ZezgA55Nirrv1s5Djcl4o/O0k5qau6nIZzGYZ1cxoIMmaCRoKos6aJpGiN0HnAAst/oUXE
jL7c4QPAJdQ3kOTWWEA6XFypmIcNFSzojmiy+NqmJdN3kzYRAt1Oh0gAaKVSslZgk9EKwEszocIL
c4/aopZbAysfRQFdPrHBYGnlq7lwMJPbpSXu6ybAic0SWW7xvkbGuuvQKKzjZp4tfEQq0YcBZnu0
SrIyTH7lnK1amDum5a76aai+RdPslwe0fY5cibYOP8WyD596TPDMLoGmu9swJpuTVhXPS0Vp863J
hGA6hKnEW+Ej0mfG8kwFWj0B4rLsMVJ7vIX1r7QDUw3MQ03BqosLfB8BTtFp15X9cD87PMyVKFDs
wjzJ00eoMrO595WNIS2Q/AynLOitIWNdEwveGPpchi7JcE8Kd3B1ijMPBEFBNd/sObUnj1PD8r4O
0bC1/AFayVsPKz9RaAXQlZWKgcFt7MgPHrtcJOatWebyiBqgg64fWuEOAnOaHaYiauMrRHdsaA1K
VnHygdqWpK7bLf4MH34goiS5Zxqp9dkEsGaule7LT83g+J9MTNTOTvPhLKb30th3VVyHe17PZZXv
DM0q3VXpjqluh3potLwvjcyRGTajgYCpd/gm/c5y9kPdodfIYouInr5sOrkZsJTulnEtPhfsp0uH
0qEVisFRVLuxHdSDoUtEH7FTtBnY/7r7NkHu8jYZWuEHlOhMmwIcx0jRJwexe1dZbg4QJULDPGqN
p8dgUuIjMsWWRfkVc1Ajl4ZtaepGuGyLmDCqTRKIWnBszz176tNYzrAGECBZ9e3AtW7MGf/EFniG
EXLdrDlMWKaMK1q0tlyPuNAHpLmpewwwqHabrIhomLJyDP4K99p/1uBaxXd5YtH4rJlOrUxmjcHV
MHWF2HUZDP+Fj2M7vxvPUTeqbvXAOB56Dpq5pIH1j3vZE+s48Lt7frw+Y5hRlD99P3a/Vgh6vJNn
ByStg0qefMpmyyrO9tjNkq/Ntb5j7/I+s8On5rZD8clpNzb9n6Y2zEfgAJx+m3Kgz5Gj7CVjPX/2
62a21jk4me40B6EZ7mli+78rIn6io2mLEPA5TXhjPdhdNW9rG2vCGeiEHZMTYVEHE0Wlv8w6cKIV
seUlBmYjMhGwKJeaPUWD0R9Nmbd8Pn6WjzubQN9mU4V097fSheoBb2+2qaLCwPAeITVgvpAh6tvd
TGuRpp47OiRMen3FIMYBvObCUjx1KuRcDG8MzsE4NmOwsoSjWEIQLN4n9UiU+UwLdESoMIPLUxjb
4cHyiW4SJkaA+yxj/AFhJXiypVEQK+4o6yfDIsCclGcDGM7OspZIhIqMKdUQPi+ki3k4JemKjRef
DHu56J107fYLgxrhMAWfh967WIEALl4I6K3Lk+dSm62TnK1/CwDaWyh+ET5NviuS7jz4I90TxRa/
UjmM47xxJs9MvolaNiOitQogShjN+Z3tk4G1H6mCecPpC+QPMDpJHR5nh15CyrLw1cjQnB+Qxzbw
JHOPhqKiNkWHXViSzAWksfzog8mjvs00o4kjhUlmHTlNjekJ0Y5osAP2KehRN4sUvl4FOAFTNuO/
Oa/ZyVks5vnKyzpCXbBzZOoG62xb3NCAlt+8mpHcJwMKjNpO9O24oIGsC7DFXGGNsrNk3kscqvTK
ujisf/rIHk855q3pjMxNzHt7wDe875XW/S3z1OC2K2X6UxRtEz8gAke3yDs40aLEacwporbFtBZd
73rfbVr+yQnHHLlATR5SUaT8gCUGTwspGInZrXGKrEB8TqfIkIe0G5NPomxBHPRlOWAjSEN8QkrF
2RUPpr/zm7KMt2w/Zf4zaah5to0Rz/W+c+PpGj056PHJ1PJrlCIvHPm++WxD3URIYL1wvC0WdSUd
KPUgwFNh97XsZFfT7R8YuTBAeChCsrR3+AjS7pz69ujthJEX+1lwAsKjK2qQFPwaV6ZZ9fUaHpov
t33i9GrXw1JFr+9C68d2kXTFcbCV/gb9s2JEYTO/OhQjZMjt0HCwOSRAIbZkwbflre+2xVc3ntMv
CmQgZyAzmD5Nc5KUZ2tETrelrFHWNrTQL2/CcQ6DDUGyqDAjgEx8GyFaLTrLJpMiDoLM90dlISPM
i3AdgQ+ar0YAQt2+9MPUWfP80h5vbzjyspa6eMiMZDCekBc3bEGJnL2zFydWsEV9HPnMzASHJHMY
iuzAGS7V141RN3ditKt+SzpJH6NSSCJ3a4K//JqizIp3XuO3HUlbXnSCW8eBa6wsVB4MSXI2wtlI
+m3n19XZtsvKgSPjzRkJJKPFV+yi4uXcYeTdD/JDUV9VLgxALOi+2s/IGaMV5wmL8+Rs5jbwx7Qt
v4zsScg9TKPNVxiECqZn9ORHXFZOkoO98LpqhaTVHu+oB61qDROSRi4hve7JShB4H3tdDvGx4reg
TYD0tTqjBB2G7YyK6TpVfejeEvDip9cDAT8Mo9Nm3CMfjZ8Hw/DELgsSfjTTmq0j3TNgT5Yslg+8
MdyXIurr8YbZr6d3TZY3/mk0cAIyPBgwgTNaa8OtCe4TEFbjiM9G6XZ0QmbZsv17E80euDkJtlEZ
K9wKbr541Awl1opQGniBM9NIOm9WaN42lR8OcMqk524rON8sCS1V186s6BlBLALMN9vG8Ixaw31J
S43/WhHbew0tr5yu8b1Fz1QhVb7Y3tuNP4zo/5a1fMPRZ2QqG43hQ6kT+ruIN+gICi3shCFboX/D
K4t/cshigBRQ7+09egDRGbdY429K1GcdqRxt1j3GA5GcTNns4D6tzfJ5aPEfQ3LAWLhNzcYJcPvN
NDVMZcKEJ86cvGsvJAxqq1g02IiwN3yO8rpUpyAsu89zMc+PQDTgL1CN/8YsVbL4eH5TAWFo/IPd
oN4C1jNPn0Rau4uYYUIRKHm77hs7Sg6xIcM7jk0MoGSLcf6UuQ3npIU6Vq7Bg4FRcLRpJCvV9qZ3
rNpUP3f1gEXS0tjq4dHWeJcU3YfpIHAjVJ+rDAjtLrfn4Iebjm13InDL3+NWDtqrsS3SFzqKjUBc
1jpXLjKNFvwoHpQXv8ctRScPpS/fb0jh3avcrrdA6UqfQMYg3/uJH+o1Lvs6O41JkpkM/WaLvi0x
TT6qmSq9gVUWZjdAaliKyz6lypU2Ld9NnXFkXA6xfXBSgsHiVlizV26F9mHWugU+upUDThZ9Ju72
9qbkS/vuaL99rr0yOAP+EaiahxY9SFPV5sKR52RDbS/TeTuryLyHA430SftZdY86ghF3w898aECB
McDnjPhdoH9PN8h4ATtDjgW/PgeVmW6N1JYv/Fia0DEY3NHRiUey7OcKDCI5YlnqXrHVdeEeHpET
7XFR8hPw/+wPKikydibX9ppzgCS6YSxPftGa06/6ElGj6EMowFibRWH8dkWQzoe56GJrNybdTFp1
VOb3KF7pxTqD0f4QEIJsZBrt/JLnYPauwbdoexf1ov0FyD76zXlmvImRNt47Q4ntr8jM6jMRr/YT
i55/E3d5+9XHJ9ltQ8NXWORzB7fWYH0JKSQ/u/M8DKsQDkLLMW1OjC1N8+KYompCERcLh+1cTG2z
STln4GpXCtV/W3VgmQMncG8zZPYGS2jS/eK8zPQyG2LzR4xG83vf2d43UfXkRZgJsCMO26H7mFkd
wqjSznCTTqkcruBjSXud0ZgoxTdGYnlwLMtQDductpezTjAv6x1dLuNxDuL5uyW01hs7aN1vtMl5
zQmf5qQEeFbfTXAMQBgAbGH0jRzp1glphK8oYixKJZKybowaPebKb8Ny2PqGzOicMQvaNDpWHQN1
JhDIVa3htzMl2V1TJgEqZ7YwSFWB0yCcC2ScrV1vGJMzLE7x1PbUBUafBdka2wWtS6GYsw2uVxjr
wLd9eaNm34S62bjim8TncI96J4rWKXJUhX5TIfBVOK4PTESw8Re1ob4QXOmZG4MacEczExZRl/XA
Rsh1H6NdwY6HbgAt3hp3lE62eMLoY7o5KLYH5PYCrxw0EdxnVcfkelxGEQVDXqwWGf6iYbbMdh8h
K1iIAE3GmStmBrxqXGaDkMMQj53AF1p7O8uG+rbxEoAPyHMMa5+ZI/lKAQ1IG3V4JfPPnQSdhaaZ
a99r2Szo3Jx/0VTr9jmMAegwuBvM6kQtVZ6ToTUBbIxD9XuShjhb9Gho5TMgv7ZTq+p2avJRVqd8
sPaZNuGcbFy78ll1bXbsG5PMLrGd89jId1XWqS+cDbJ8LTS4xRWDJfbSeJpB+NWJboHFUAEOu1zN
lN2BrUq9zJbDeOMOOBo2TmItY17DDZ4mOWUvbUGV/uKa1Hs7SKRmd5XXAG5WQP5g5Pc1U8QVQX6l
3BYFt8SMgdbJKood92mIqpJ5g7Lo7Sd1jIWceVD1PMk5H6Ezps2wiTG79itoZLW7poKRv3M0fld6
asTLIiwKV2bPmYDVh+7DqoMuuHiOkOyDhJ38RzMP+/RuMFQXXcVNJTHyYeLnc9SYXuuyTLBFkeu4
z0uBu046PmHSmTHPP2NaOsDvSm3uylC2Di0d5aAPbAEpXwc1HJ2VO0IfOAyeS0cLP5rQq6A13McY
XPBzK2Eig3Dxh9vU10G4du2GFTaI+X53boRUYZdpl2Tcya7KG2i7zO8N+CzwY0fxRTZ287MFQ46i
xqIM3SvZi98JaUbZDbtteYOZiZTVJhBmtzV0IBBKZxgUuYEwof8Jpfukhjb5BP6EeRTIPP1UOXUL
oH9K+l8Quupy1Tue+K2dUgQbsBMMMiCeEYWeyYjqgNUWll3tJC8+nyD0X6tPmDo5gzwPFMB4lKLO
+5WDsO3hTcHOWWUcBb0VFCYWgSITw4DjXuOn8xm7nuaacoOj10hlAJtHPssGiXeTaB2srSxg9yht
7V2jPsfgghLJ/4KmPDpYOobGo/MBK3LiAuTe8nsgCQFY3iLYGZW3jNki1BamXafFrcgr61eJJqA6
+gAjcxjljXgm2cOw11NY2FhGC9kme4Fa/cZRY97ufSuY+3WmmW1uJ5J0xB7V3XQj1dhhWxlDc9zk
qVv9yMIw/hYgZHxypD8Cehs1H9Ozn0Yi38N+6pqVzEUoENt03X1MXkRwSHSaxke0DtTUiOzao3JK
E4gU8vEvYxGrLwq0PvVL34/IXvIeyrQ59z/i3KZan9sG9V7mcOREEOl+mpXj0cwEy4UN0SVqhRlM
m0a3hmG6T4af4QU2UicDvKzocXcQDCRaiVxL9MS0nJYyoESN/ui2M4tiVeG0Y9rZ9M1O9oX7rQsr
ib3cmu1PckZQSGJCKLYJc2qUGrA1LGbPDqdTvqHIhTeK0WKDHNnDdEl0vbUSDETjrTl5tJmcHuTt
KsxZWjcRPbDtAJ+pY7VhUr/uPUTfN+hAWnhlDIEgWxNrKq2YgMjWr7eiG9LsUwhphCDvYGT4iHbS
77fwdvEdBDIdGccFaspJJQVbsaEd4mQH20ZNt62s3v4J+1fHh0pEiLEjr7XP0Oz7dNOh4Gd1d8iD
4GUz7K+mDuWngLOt2tq5OWdIlLC3bWwPLccG1Q5lKg7G8jwSl/I5Rw/xsyu1UTD6U85T3kw9lAy8
17Qnwsr8Cns+e1C9nrh9VF7XBGSif66KqzSbTrWQS4gOTfiXgrV1QvFWRgqYYl/RcweBTa6Gp8an
vO/Gr/WM2N1QSYoEmXTYKx2P9JhtR8SwcNF3P2Xo8KyrkQwCfGHUWAtWAJvVnkwmfWf2Fi/IgKTu
01TZpXnFKDTmxIjD5wZI44CeCrY4FgyJktPYITCCK9V6tvkIfi60vruyoWc+EP11E7GK/3LM0Jp2
kkDg8trAXUKvePIV2Y8JhHeagbmt7pwswn7QYeCot7MVYatMosmeNiESzCM7SpcBJC1RTjeG4z50
uduxk2VsThUe0m4VW7WRUk9KfZJ97PubpIg8ihQIMfbWG9v+++xN9mczmgpr0zCVJaOrrxWvdUig
3YYnPdE9LjDV2MiO8qvJFbagyeIH7bdowL59pl6ZTviXrXanbXr6IUsCFnvG9/DAsfOWd2g/OaIy
uo2e+sFjOfO70E42jIMUjfmAnseGI1X61YD3Ua9BVk7ermLG+7WIGjkCnzHG0181BxNOQ0yZvMxl
lxEloI5e10DM/6ojfxjqIiOJRtm5OGtyRH7aZpTQBc4Fs5M+wJsAmru2f4UtplNsaMjX4BQM4UPl
MtEh1SWh3VfkMBpow4gWoUsHF/D7Eiep7modFd01o2yLGr7UYfDJ7EYxb6x4do54jeIcp00dFau/
/MG2p4LaboO2JrliruDDDedVT3d/mRUdi4oG4SbyAvnMrK59KuwkXgooZFgCZ/KXv+YZM6Pobdy/
srECylqBWNFA3UovpMrl7i/Mk60vPOK5S2lF9lqweZ5ESgjPIUHDPH0QC/VGnpG15KrxVzwBqGKJ
VvpbMpYpQuAudtWu0SRNkKZcRC67cWhH+zB2YXae0dh9n4J0OioaB5v//q//9X//96/xf8Lf5d3/
j8P6r6LL78qYztf/+e+3IoYcZt8U844jfPMi63CgpvFY6zj64O5AugSSlnaef/X+Vd5Ih7JA5TmI
GlGY+OoiIS9MJk1kEKcnw2K4CoXxxehafcM5Y/wg9HyJZ3sV+sU6gercETZnH5cH+vphDkkUljC1
5DrWRnw1zJ21ZzMd1o5BLoSb2z80McQ3moCNq8btfr1/m8ttXFx8+Q1NzxEupaK4yDiroz5M8eGT
HVHo5FiJmLxKUB27JmxxCDp9BIMnzbbvX/Qfz5apH5M/LicQ1Fn+xS84T9XQRi6qt7npqs/CBoxd
VLVxCw4//tNMRW7Mdx1b2fB9yC+7+BkZlo0t+QYYzKqq2RWeX2ywqrabMSBV6U/vyjHpqZiu50Am
lOIi5MsJrL6CgQ9s0pOP2k+y69GuX5y8z2/+/EKcJR3f9Uweo7jI+8tM6SJsghYAJ7dZjXQEbi1W
1R0zcNyZ71/rHwFw3IyjCIH0ydlTWHVfv5w4bAlcyX1n7UEbhSU9EcVulwwsUAmvCMTo//TjXq7n
Lz8X64qFV+719ZKqDQGdcT2NGn8P89HYOt2c3//xXZHrSSQwt0Vrw7n4qfI6nNnNFQUncWTroEz8
HYZRyLitAH5iD/Lx/ev984UHre3h7fUtj4nQ5SduGvhgc4EGLxNds7ZcyTC3Bk/kDGr+/P6l3vjB
cFdaLu+7xzN0Ln6wfmkN5DFxE3ORyaek6hg4eJXz0gIo3KNXjf50nfQcW1ho+WgP8IFZy63/bSsw
yANgg0RFZwDjPcwh8ew1Eqo1u/dHeYxvPEVeCyLsQDQ5uGMufjUYB+1iXAA4Awf0QKALXwDdmTXe
te5PYwi5K0RgrFP8z+fNf31XVoAzBQ/R8i079cqwYnEMEBBqI3E+WKDe+r1YM1gLkdqy+l/8XpWF
yHCMuBWNjgGHLgfsIRyTfeQOENfmOtm9/368+RCZmjpSuj6P8mLtJetjyHqfV7EgBXk/Dna4ccgM
27dN8vIvrmT5NqgRJTw27NfPEJM/2TkexvBUM5afuzDY6tLut8kY6n9zUzZ2SsEjlK59camQkt4x
45FVarDg5EEKOLoBtgvAD94HqZH/3K15M8B6MldDoEim7eu7QkqO6CYAKQwLp0DMPEDN2YXU4wzk
iQt9GbRGrtdaBlOQGV3yafJtDrz/4tEqoXzHVMpW5sXrWXJ4L/QI58EKjJoMJNzmNCv1Qagh+WBB
/s/fel0h4F8WhFhIwfTXMi/KExHmbclAzF4XcxF9NTQTnFU7Em1UoTK7FVGW3sVaO1cMx5ozYXji
li133jJqV0ekON7vKa3638iyC8X5Hm0W0/30kMQmzV0D+8sHG9Zy6+/9cy9+H8NApppKZa9T5hVh
ETGBDUaiDwi62IJrF+t8amNYw4BC3v9N/lN3vndl6/WbARkFi8vAlRvgjQgeIMvl6lbSOFvXpuyv
/EUSQJPgJdC2Pos4jw51F3zwr3jr82bx5/eSy8KlLpZjzENOYqPuwekHWzKIYYw3yP2PQMLrDy61
fFT/uF8ACnzhyIClvPjoaLkkHdY9Zx203100mnuGMgVjXTiyFRCh95/uWxezl2BRlB7YH6yLmsev
0tZZ+LeMHYvQXJemU50NL9F7dxgzevEOrrMP7s9861kqOgVUJJb0rMs0Yx+PNVUEGZwAXBrYvmQR
oMAOqqNHuX6cSPtCjGLJHbjA4a5ip2DCRSbAltZI8mRYvryaUH3XG/wzYlfTLN+//0yWreHiB8BU
bIJPUfT62EJev3DF8vhLEFqo4jBWqhq9vcPobfv+Vd54CmxLPgUtG5QlxMVrHcwj01ewB+tmEiB1
HQApnmut8N5Pu/ev9MbSyvJtsrFbPHFbXry72WD3qO2o/ZgO6eMcFcGxYrqzpo2yjCBkse8bM4IF
6RtnkkP0ny+qFNSsdZKeN6vqxSuWjzg/4yFy175RGvetFHgrxFSVZyzX2df3b/WN19kl4tjhpMCL
ZV4eoFFI4gGuuRZC4SUFwCanlj4dauq5xlhG9NkHz/aNX1GyM/ITEtDtMs17/a4QogPM06Wlj2it
OdVDCvuvatVZW8r/4FLLn7p4LbmUb1qUNZycLyOcSelpCAYK2IwzjxFQ1sQdiNI4AgJOqNp2cIR1
TTKW8cEK8eYdKktJF82N65rL1/K3QhQRp06gM0FEw3Sxo8+JiqSCiY6rozz88a/HZAIeOd+w8sCN
vr6UNGDJYy+lyJ0D8ejUVcLcAN3xAVdl6qPD62vrg8XozbvzJadK9nzTUxd359qtyRrICyPCsK23
BlCxa8gmbrKJsZb/+XGFp8hPKJW0bCrg1/fXcnCCBsejhKwiURpR53jkdW91hbzz/Uf51n2xcinf
coiD9eyL+0rBaJfoj901hjOXgCHow0ZGRm2H+PCDF+StDXr5Ajg80NLB63lxW3j1hew6bouQJy9c
V6rsXWQCXnkArG/AMI5ADmeDXwyc06bht9Z1fyTLR5/mzqQ4//M7l+xlDM9ZVF33YrlpMlKhvAFO
JqG73qHDAbUb/eapGzDF/osr+T48LPQ97BbLYvS3L4PTGwGl/AuoFi0CBbCHgTqy0L2SiPfBM37r
2/eW8xmpasx91cVm0YwaiVaDnKJC7nuEx8iUjfSqjWaGcwIcbRyxJqp/8TlyvsB/y8pNj8J+fX+h
B+dxApyNojgLcdoiw8gjaX6bnPxQzX7wwYn3zXtkfOQ5lFjwLC9+uBKPg7ImuE1BXHb3XuwkazJ4
5gNEjfSMS5DICViFf35MZO22F2mVSVknL+5xBkGHvg50e4ZW1dwuplF0gq1n3fhc+6cbR/G399+a
t25TeYp3kzdUstq9fqqQ0JxghOOxlpPbPI0zoHFdImdNSCT9PEQqO3eDMT2/f9G3lgP6yhBFfY5z
jnuxHAhdeLUzQErACjNuysmY1jIzMAgwLd7/8aXoe9KToSu4NIEunigp24vTjNkB9l9zE9GtPNNW
TndZHfQf7Ihv3BVtcmxOwuPMSI3z+lF22JcwZTWQYn0hdinKSmYhmQR/rV7ev6nlL13svdj8eCmp
n+jGiIsfbRRB0KSV2axtZCU3mtDqEa9nQUbn+9dZ3vF/XMfmEIxVjjaJe7GUKq8u0gS0LXoX7R/4
Vsq9HBtJ7rgNcGqW3pPdo1mo2A4JQfDSn+9fflmxLi/vCYmwhEGZpFPz+oEqXXRu6Nl88cIdHr1A
zA+oukGWqr7Y1VNhfNBxfeNb8Mg6pUNOj8tWlytohzbRi1JGimoOcR7lpfe7FE24jhnvAzBZ4imR
QD788U2yZoN/sW1bCA4Sr28S9DHQfrTa694HTldCibiVTKd38CBhmnCi/OA3/c9Tu3iqbIq8n8p2
+Qa9i8Xbz4aJMWkDWK1L059ulHu/liX+p/CwdOKd0vDZzWiMsDDNmD5Qc4WfcjqQcvP+jf/zabue
9KkobKosksUvPhfMHOCbYhqlQhrWPaGJ2QsjCRJQMSBcgUpwvdWEwcZZvX/Zf75Ursdnyv1jCwHa
sHzFf9smJXzhWBGqRH4hiWNpsaBMiJk84mf5zUsYf3CXb17OVMuMyTd9Ns3XlwNZaGJdQuS0MAA/
oeNxjjrDFz8aI6bsqAQz98f3tzxRcr4wwZvc4+sLKrlQicuhwf5jMJZM7Lx9nDtHHhM3GAjQLNsP
7vCN35FAN67psY9Qtl5slHbdxzkpS1g//bw5xHYFvZ5oh40RBOkhiozgOBuGdfv+XS4rz+uXmJ4+
6zlHHE5xHK9e3yUN2pIxEp8qmR6om/RIyGBKxeOZVfUso7p+TtqG/ABMRh98P/9c5ZcrSyoDzuMS
+dXrKzuQhSZdu2yY8Eu3jJ69o7aVdYbzU34wMnzj3aGDa9p05Wjlsgi+vpQRWEkVOQ4Shwpmox6n
eYu3GrHzXD2W/4+zM2ty22bW8C9iFfflViIljWbxeLdzw7Idh/tOggR//Xnoc2NRKrHmS25ScSoQ
CKDR6H6XECfv+9/05sxYQepKoOtMa3WrZIUTK3MC9ASKc3moyCCB+YfKAemcfOMj3lo+jQKPZ3u0
nVRntUlTfYLjUSz6MTMEQNEqUWCiu4PCt/GFxq9+RNBosUmYlI2sbgkql/uG/IohXY80ki+62qzZ
KHEmKtoeCgj1JQWXokNC4WPjSFwvHO8PysfsS0LN1RkUGpokEL/7fdelSOpACvARoakPKHWiOIQz
zMbn1JadsJ6WszzO6DzpZMer49CqNSLJvdHTdGrMlzTnBRmnJaZmptEkuLaE7VGtO8gCtlqcmqZA
qjTx+qAXkYGsx9g8q4iqfb6/na7X2Ea/T6eUR+eZG2S1nUBeR1DwWOOuyFGHEATZb1HWT0d0guyv
fQ8T85ROsAt9cNyALO+PfmMJPN6ZZH38BW9jFeY9x57g5TY09rv5nwj5YxovmExLKE2EwMP9wa7z
JKKQRpuWc2MZ+rr9vJjiIoiIO4UKtPuEIRciO848nsICy1wKa85DFRWISQ59nwYWUIS314MdDhHj
8ytsBNlX5ymnRKoi8DTs3Sz9lwdR94xDe4iQbGa+vz/V6wPESCRkUEi5u5nvZUwaGqz5Mgu8jT6V
MI6buD8mtDs3NvSNUcjAeGAuqQE9idXqNYqHjLYa8kFnD9ov5j9nRUcq9f5crgOes5Qgl9lAb2G7
XM6lQrMWJekJedZFzkvGhniwtfSbMc7z8X8YySbDM3jZUTVbZbIC0TLYKyPGroCR8TONnHOB+DB6
H0b+cH+oG3uR2jmPEA2Vajrr6wWKXWxp7EU7Bt/HDpbEYB3MSR+fNZ16/a4wuuxTIeHtdY5ovnaj
/fZKMupzQIZ0AAo2nc7VuUegl/pOAYwK88LyiXb4HFQjupSZOpnB/bneWsA/oAXvz/KtG4JowIjB
GfQROZ4GmlQGmQzue/qK2uFWZ2L5bJcRFndcZrQAWVQEpVc70g0xqdIkbMvGmI2P6N3VX2vF1r/q
Cvjenehdzy+qsnrzdcWoINd4UGrUztaLiVzPNOWRKfYTUMpHjJVqXxs96384BxjcUQdc8AQ0ci/P
wSgxhlZNJNphHKILOhtotRpzu8fL7+1FKqbCe5L4QWOViuDlUJoOYxmQNbAnB8sSB5HWACc8axcZ
yLG8fXMstZQFREAH3FqdOb3tMAUShtg3YSePs4cydkyj+JCL6ef9kW5FKxpxXDMLvIrm9OWk7N4o
vDnHbaNp6+Ghb3khly5I//uj3NrsXKiGBbcWVUxrFa1qI6T0l8K9bFxsQ1DlRwq6tZrT3Fdi4/K8
GopJkFXzEsbkC4TJKkua0Vnq7AFvV9USzhF7FHlqxoEaAyyk4P6srs7VMhRfzqZISqZrrm4uBSNv
eEXIHWVlEZ2AP0dIEPXxK55s3XdPmFBSUxw7qo0Z3hjWJsvFXoguAtfMOkrSymYf1HhhcgWQVfff
sE3UjnmR6b+RXHUrRKCs5q3njAfD34OuNr+FFE4RxdOMll0FOU3HYAdVjv4gk1Gc7n/WGytIJ89j
hgYQGvUKipTwBNLRTNjXCG+eQSyjzOng5wYA3Nw4Z1d53jIroJO0a/mWACYud38IuCQxpmwx5swn
rNmQdjUNBHiALyjHWuj2P+Rh2cfJ6TaO3dVNtxp4tXXQdAFWb8bzvu+18cA7EPWixIKqqc1pfUZt
PfZR8oKBj/nwE43lYuNA3txDXAYcfDooVKYvJ47I3ty3HlYnaowJ1S5RkbX0ozgvn0IkAlIoGg3K
IBKJi40r/vbAhoXuFF00Ms7LgVtHQ4IVpy26fJn4gupH80PHhugIFcbxG9WZjxkmkG8/qEuPnGog
1x9AsNXXHmvF08qwWmYLiH9Pyaornoa+LMdfsyiVVxF3qUIFt2p/3d/KV9EVWBGvYKq3FFAM4HWX
s7Wr2WwkCjh75BeUGTbJACoex2Ln09vHIek0SDc9wKTr3hvXhd64LfxpmzLU4qgj2/AxjuGtbCzf
rQkRWqlccOQwYFxNKOlnx8zDTF00kTFvrfBfmDux1Z+9EQGcv0dZHcs4Q6Md4Q91jxxIf3TsEBX3
2FtUiJw3l0RYIZJ1eiSQM2nQrK4LdKSaQsQ6oBu70r/HitTe64NDtws8kX9/kW5sfYekFtd6e+k9
r3F0GOW4XpmH6h7FN9T20KxEFXyUD61Q3VOEs+5OIM6+sWA3Ihz5im3TPtAQ37RXmYTqxI6CyZaG
xFzR/qLy8gNFxPllJCY8QsEvfWtevOU8B1H5+9O9tYj2UuGimkC9f71VMLuL+iJjlwyFLY/Q0jFi
TGH56WjtbFxOt3YlWfsCiCR9vwLLevR62shCIoQCeHWs1KrxHYoKGzFziRIXaTRbhWIhED4H9qK7
7hw6JpKfzYyLG/BqiXqk0zwsfreHZrG7HBupbzTUbn3ApSKygDsdXserGO1NWMZh86XvW6ssgioe
5AHnL3mE17hVB705lEMAUUnXLZ6Tl3FKbWBC0WzS9w2kxIBoiTAhBmXoTjpbENmbX5Hbj7oipUFa
FZdDZQlo/cLJ9X2HJ+YDJAbzocY95TzBXHw3WkZ0vL8Nb506lozIqJOp0d66HA/nhLTvbaZmGO3v
DLriKelhzWU45Po9hhGYV8/Vxpi35siT50/ZnJrKGjJQA3iPyomwL71e3c9ak6W+bMaihEOPDyMi
1OXT/Vled0bYnB5XG+gZggt82ctpWpWNIYD0CMypNyS7PPkjeT152iFDPhnhOlTDiHPuIYkt1Ojg
G2qHsFKhmd3/IbfiDfPmCQ/siybNKp5mjoZPVJyAf0td/VXBkEUFo2GPR8pp46+y6i2oS8jSi641
tuBw12Nz/gmwGPlRzqeWdPkNaiWyJyFD7LqqtPEH05wydPJ2uneAm9T5jRmPQV90SnB/ytfRh2Et
jb1sLpis9UMXwj51reVix1vdDByZhs8Z2nen+6NcH9FlANDevKS5KdT15DJ3lhjJTWBpQ4vAE2Gm
hdzLYaqbr28eyTGJAsubmhxtnUzgi06RbnJ02ImGHnjZHB9H12uO2jzaG5O6Ppw00hfgrmsDxrgC
mUV2YilllwDN95BVN8oK9XBVQZaqdMMDgFgFqYFuC6h0fTrpOwMK5b3LY5Q2yOU2GRzI3IMFiA/u
ZnIyG7xtW2zmTlMP87ZLwBG/9Xsu5SSe87wT6TWtv2cpsqzDfwqZrHge4PpOLZGh4uHxVICv2diM
12fgcrBlG/3VIqyHMB7HBUHktD1C1G6HVkQ0GL46WyNWvfD2nYoQX+DqvVHvuRGCdGBfiCmAPV8S
nVWkrVSrtyJ6n3TcU+cZG0OxV2LzW6lYuBXVyJ4iTIp97ISEadPieGwVutgIg9dLa3NhQqha2CUE
gGW//TX7KvHcuFc16ctW8c7KKKOjzJ3wlBXNjMKQ3Erprg8l49GHhsbCgFRgLsfLkXBEAsiTOOno
3jMV5wkztNjwI3PYKjZcL6yjEmR0Tbd5FkPEuBwKNZlpRitj9K26Fagaiq7/nHhotmtDnw1Qhifr
H4xX2scIN/aNTXX9WRmbRQXZbFJZWVOscqmhpzpVo+9iFf48wqA5lRRk0b3Su2OsasNGpnz9WZe8
kUYw6Y8LhtG4nCuOOZNiJ86IIWJD8PbSaYecBkanavvt/tn80/K8TOqcBeDK1Ulrbel5XQ6Vx61H
xT6SPtaxyDSOBXiiXWtilQrUzxi+CDSzXm2Udt6BypVo/ac0R3aLQDQeBRjs7sa8sDd6p9cXiqMT
gFWS5uUqW6MAEY8aVGDEqKiEKqaDyPnEe2Ms5X/3575cxaupw+OylkSFEsBVHIQnjuuWZqKuEHUo
CEF1V/eAfprkqOE7CjbNAOAAU8r1kevsjV0h0c27/xNuLDRFl2V0inWIQSyb/q/zanoh2rGZy6a2
1OyJFKE/qa2lngHMGxsPoZtD0U+DgkPMB/l7OVSXGmQhnTb6+qz0eKGVsWbu465D8dkxxmHj8XMj
GFIs5sFlgIRb3nurmcWClVCRLEEJaVTK/aBr8KXR1DkbUFb3otfgrRsyOcISdl+6uY1eo1nb4nve
WmForHSIXGDcMILWc0ZDUNeqCX8hTXuSuoFPTELlrixm9Apxg0XpUlf8PIffTxYzfLq/ujeH51wR
PCz28/rBa+ZdGGcEDl/TMgsNSo2GciagRbupNaGXCD4ekPWAykONTazivBlv7bIGNJYXUtDyOlyt
QW8D7RimdvIjUdQ/axwLj0Y4WLtxaIaNI3sjQnLxsJfhhFIVWZNaIm1we30eJ2RSMqQ0cFA+jRMg
b6RuElRv9P54/9Pe2s0Aj+jc0snUSJ4uVzbFFDMzHbZXI7zpk80APgzH/jGtky0kx61otBRHlnQJ
rNd6J/eDinFkAtYxM2q9eohLF7kljNAwHrg/pyXUruIRNQrubTivMGzXlFcnl6KOKm64qjHcR8xR
rSCskCGqhn7+2FuIXiO35QVvG3RpioFyACYPRJAa3WqPSL2fVMXmfT2XZXxwK0qyCHL2J8T/NSrO
k/4tT7GfvT/oercwqEEEguawpNemvhrUQma5Fs1UBYqLwLhOMxdZPNc+uDQ7v8TNaG3slvWX/f/x
uFDBrLFpvFUcGAZzGlB3qFBbiuZjbRvhLrHRLzPSrn9wQmG/zyjVbAx6BWZfRgUky3pSXecuX8LD
X8EdJkWrQgooA6VXeieATTP+J80mR+8/G5UM/6YyO8t6RqNNNbD8/uw6cdmc3Dyzv3WZOW7B2W99
dc9dqOKaSVKxJud2amGXElfWwEGW/0szgynBOsfDSaGb4X1O1kb4W59R5g/zDHoCLw2kE9xV6S3r
KC2njjkENK/TD00z1Q+4WnlPWqwlW9/6xgovgIaF80nbEOGCy2+d1LGDLnA6BqBpjFMSajnEJNvy
Q8iogbCKPuBeVw5gOLTALSOc+nKt+dh1Ft3M1MkQWypteWhsfVz8VN3ax4KkOKh6b7n+/b1/dTPy
WaidgS8ioeQpu8bcDRBIcMvEj4LLN/+CXlT0rs5LNP1x/0SJeozG700VqwH6NNZHbxD9KRvCrfj5
Z5S/g83yK/hOVOa1Bfiy3gwhv4vMPRGQffIsO5q9HRWfishQZZBXIGf9JpPNx1jrkMsWeKqoAbqL
xefBmLWvkah1w2+Mon4ZJ5n8Iuiq55nSEt7qWFU1iAhX4it5QfjRxG51Y1vdWGoPQpYNSIKNxe+/
XOoqQUIdraw+qNBNfRxUidWiSMSjWpd1AJaxPM9zVmyEyfUlwOdakL4LjY+XwBWxHSWConX7dggc
N8V6FefhLxXGOfVGYLy1OYjBSBD80RohM72cXK/iYkPY7AO7GlB3R+C2/N52evTioon+LnMQvDwV
DY7Ai4ZvfUBBO3kKtbD8H74x7VVKd8RMqgTL0f4rdHlFOWSWWw9B47XyaI6q9tjOMR5Thpo+ld38
r1aaW7ih6/C08Bc1+tZcfi6dqssxZUQxLcJyL0jKNH/Ih1hiboHU3l6i4xzkcWhsPdiX/+PlGaAe
Stjl1QMUH/WMyxHB99vI189D4E1JjsKbbMxjHNPU8fmk8asWu1mIz6iucweDM26A5MXaS9M54T9K
Nmi/3xwY7IUPQK660DMBWF7+nGyQRdhIMQY4AMc/ZESIMJAiPSmjO53sbsDcvVTFc5rhtw3EKtkh
YxR9v/8j/jQ+19+EEp5KNuAhKbJuPnueaDu83cdg0JDnC+oZOc69XpTeo/RsKIkzMoa6j+ItnQzH
bNv3zSxlsauka753Igt/LB2nVMwIENX8HtrYgi2Krcrkg4Jpv2N6hPS9jWLrQ5YM+XgSbZZk+8yM
9e7h/ky0G/uJtzo1NW4ee0nCLz+nwNYNU7BmDOrCwNCmmrtT4UrMm5HF4ttJNPxjBUUdZMsXtapE
w1FxMdxB4w+z3UhNFjGupHpwuro4J7FaB+g71af7v3JZ09Xn1jVKYmDLCCvoqVz+yBrRrz4uhglk
YdkdW9xydj2md0GTVcqHJEymVwyR1YcC41mK1mm7cc5vDr8ouSz4KGLq6szFjp1OfRXJwI5FP+1E
aqCJJ53BCZ8Kp1Lcfddqs9xHUW5hD2Gik7yjjxUqW+jlGyeRLJTcGi43SJj1Z0CMKqecjhwut1CN
s3E5p/FTog2D9k5MS+kwAvr8GpqK+F4r4NJfLB1bajKXwjvjelJmJzs2ECeLq3GQu8x0xRzk2gzd
upHNlOyEViJ/6yml1+4xilD1ByO08HMYKVY1D6aSKD8WSa9+V6p4oyHYY6IAPIYV1tHaqKSnpshc
2q8CLKqOpqm2k60VP0ZjzmsKtczKwIywiU5oDXchiqrS7fcOWvnQBcq0Ddg8obdDKnruzqK3ux9u
P9Vf2lCYH/DpzbLPY2hmDw21oGZnS9Ji2MxmfZTgvZ8cYZceNAtV/ef+zrvOzuiJ8nYCbujBHltn
TEL2HgYYJgfdlskTFig0TaqOTa5X5eH+UFdFJpAlS1MCZhVQq+t+0OjNnirUEIVcT6cLsaNC2aV+
bdTocCDUoWMDrxpx8aIpEVKZ3AIDztL1NDu/tK5t1IfSHrr4E1sRbez7P+1GkKCoBxWStBHYwPqJ
XibW0HSd3gcDouvf8Yks/clVmp+j6L5SXp39+8Np18kL1TzXtAj0wDtp1Vyed57DKrgLvQiyyFBQ
HB3RpZRYT6tO6uNUkw8Hh6etcQ77vi58j/ug9QXycBrabTjw0I2wKrEvhJAaWZYdK7t6NtpPBNRO
vIpwCl9FMeIKfv9nX++VhY7CXaktIAui1eWvdryEfnk+Z0HihuCfUzy2D0M7jo81Hglb3KIbgzHU
AklaclQSkMvBQP5hg6zPVaBpjXP2sJwMXKeo8NkFin9/XjfSLS45kuAlAMLxXYsIIca9hKUClCsC
tE8zXgdfFayCDmZuR6hSM+wJCezpAK4g2mdxEn+mnuhu7MHrPUFZTqUoh5QdL6U1AcDB27AYbG8O
LLLrX8UYOp8mr1J02M61EyhYSop9H1qVs3H3/DniF5cPpDUdtiqPcZ3rR1/dkHFlaCJsUh5/+K/1
5yFS1Ze2m7Ps2SomnHDitquROXJE+j2NhfG9FGX6ydIydKvVfHR/I4cav9YZqdzByqzZ4Y7HoH2X
DjUOXnh4duiPOVKOOzMkkCtGAtdfNl2EExle5zVOvYWF61NlIoVvU5j6ZSq9+61qcdPzKSE18zkp
1OkDXr+LUbg91PWu4Zf9tlvwz1ilCUysHHWMsoeuc+LPb90by8uIxgbvZYCoVzDDlgKFSCrXDETM
o7WNPB3Qplq32mOXxkmIQqoskfPB3UsbzfqcJoMaP9Jirb/d/yFX24NVYoFoPFBYc3BOujwPstBi
U0f9Oghx3MSVuCrqh7bvtCrIxkFzdv2oRAcXS0V143QsVZj19oCHTxeb4ulyDlYDlxa+fShLB5OO
KwoABeiFKEZEpeK3g5V9xk8rjfaCstK4M+JJbsz7Kg4slEogrEvbF+r7uqSYRcqk4ZDFwzPHAkC6
1vQpLamgzm60hbu/MVMKYJx1DgMg6jWyxTKjSI/Ldg5wCGdnYdsusYKzpzGIW+SdpcmrBO1Ug3pJ
uIXPMJZTtvrMoDyBIEKLp1akrtY3STCUrdHLDSxqYrhYamOFCRqmU09VqJWuP2WlUvq4olmnPMGE
bW+OmFqTxaZpfOKisTIkZ1V1ehBhND6aqpwlaDH8zYJ4MkOxs9vc/AjSPUQkOZ7T3ke8PTwUjlap
fq9W6A24YPzrPVjk+t2sS+sfWFWYImZaE/1XhwLj3obvEvl6W3Rbh+zGIi+F6QV/xvenAHm5x6xR
q40htLTAc4exPquKpv07GU7cvgxxNEY7jxZxdAgtZ/4pSgxrn/vIoGZDD3Sqg7aRzrHoWlws0dKd
T/hyI57dljmVrTefwQUfS9t8Yc54Vy3zOilDZMn1wOqwNNsZSTvnQdJh9vus6g3ojkgMUAlcHUeB
jVN4nTxx7JceEb1PwA/2moU6Tg7e1E2vB9pYKjNy5Yn7WYhe/jdoA3ExS0b5zTXnbNfIznmhmIsQ
kiXs7DsNBprMPYbR9z/G9a3JL1poyHBFCIwAby4XzTUiwC0qO5buZPKhKoV8mLkpdOyUU+/Ew7E6
92QM/lzW2XtPYJ03d2R5G2vyB9KzOjio1ywI6aXIiJ7n5c/QMgyZZEJbNCtFp5xrVcVhEoSXqH2A
v+Gv2olwUcBeeT6JsrUgtPbQDXbqUGMApIRx/0pI65ydgS0LnT+AGm/lK9MTRyeTDMMwINgiDXP5
C/UBFxCY6GawoOdfKldix+6k2oehmcvPeV7nP++vzFU2S/8ATQ8yGrI0EszVacqSEMvbURgoTZlh
uY9M/N5SRcm+O5hPy51TUt3aWIXr0AkLi4LVsg4IiqxD51ihaxFBVQvaQQvhTHrI06oFZgIYleI/
kaay8PGsng8YU8zzRsfkxnx5NDPyH1FeeqiX37fJBmAViWUG9TDiDmv24Y+ONzRq+HOuQrxJAJlv
bP7rgAWWhaICHZM/0q7Ln/9VGRMzUtFmE1n4/KXyTClvKP0qb5XHFp217PDm9Vz0Eg2gSDY0mLWO
SVbpIfD8gsHcgbp0VymYGuTRs8QvrwUovwG4XH9OgLLc9MizIJJLZ9xdfU4P3zAA2k10SC1D+YDm
RniWiik7eEuhdY57BUeG+xNc5zZ/RlxkBHhyc8Wv+98l8uoNPUUlIGTbqHjZ4C77pnqvCtw5K9pt
+84dvOP9Qam0s0h/R45lWKC5SAHTfqJGtJqo0MvQmdLIDRo8eF7IYrGYzKdm+qYNMoeHhm/4v6Ya
Kint/4riTDbN2tlDqb3HYCL0pn3Eu/oVJF6COSnOFCrs0Cp7wBA7xmlnmHjGlwagWNnJ6EMTG+VH
u87VFMpgNvw7dkM5gj2M6mwn0Er/0Sfq8LWYekQFVAthjh2xc4j2kdKpOdaCCSzNiirky+xWze8Z
rXeMBIbYOSx+2eq5S6fhrJeNg7WTSOJ/4qQsrF3l1os2Gq6+9d6TIzX6Ch3YvQlHBwk8pZ6xf53p
WPPPnfgRWdxo/tSrkfCXbIP/VexNv9klQ7gvZpJrPLkK4yCrHp2LGKeJ3xk6Wj3OMIvZaxvKKQ2y
OGXibYv5qR82nfLqTVhBBKF00idpiWjGlLbsHzwAJmWQZqZX7G3FSH/xQNAyjKFNnE0nFO8/0zTv
qiBs9BpreAvOwM4ZW+p242Bkzwqa/3FQ4dOHSkGu694Ol3tp7Tq8C/Sd7KAMvyA0ks77QW8ErwTT
QDcqolSJNGw3vw+hGy6+3UKJcFMpl2wPEyQMV8PGeD+PQ28fRIUapt25JGP4N3bfKsfOfvei4vXC
o9dtTgVuP9/0YiEkG6NsHrEfCXM/iijU7uxUi//jUaGVfjrZtY6D7OTJQ2aEbreTmLvXfsObGVl7
AAdfnUHVolNaqukp1J2x3EutUBWgKHEd7opW5X1PVEHBBLu4Hpk9OIUSKFAen+mMRAaj0TLEOhAn
1y+yRQZsNwh6M8BfpxLB/sijt5jq+HQ/GINmo1vrKa2DT7CYnH1tFfLfWQ1b/jVuYSYy+kmOC7dm
fBrsYf4vDUPrX7fLsWdHzIaSm50lk09kFPETVdzsn9RCrTPQitGW8DviBJpSUdu/KglbPJC6cJ6a
ykt/8uG8ZmcpCXF54yBfn2Nufb4lJGAATFeMgmFpYKSjVxz0gfblTpM4GO3mWPBaSYRee1ShoTgF
vH3r/9Qpwt0t5D76JRoB2cbsxuI1aZIo9pEQdE81THZ9H7vubIOJxth549dexzoLSj31fR5TvPfX
TWgr64rECOv6QAMQ/GOTGofEccYfQ558FeAEmaT66f4H+qPFcBnoCOPoDOlgAqlbrIFrlasQW+q2
Pqj2gB6sUYXVacoatQpqEJkoGsYaFicoOFpFYCqLmbGlYMbul3oPjrGTeoOjR+Tkn/qhRGLOHns7
fGc3wj6O4UR4xDsApHHo5O5n8PJ54duT1tS8M2w6iK7V5K8Jpsv9syG9mT4G/vR+55DMf8CFz0je
4YMgn5TSdMb9hH3t+6xQMEVhT2ZfcBSJfkdDZH218t5N/ARzXnnO9Lz+MdOOGvw46qnQO25PYVcV
Mf0bN43KFwzd+p/FLCIFa2Q0DXfYE/efZG+a+bHkE3+w86Ve4WlZ0SEYXTpfuexHcbakVMf9QPv1
+zAKKmhOOibPOPVgzWh1RfkfzvMqhWQgIjXFXln6eL5V1A1xIDoWmBQqewXWGlU8rElxG26GqIdF
HYpv9aQhmRcbwH0etNYe4mOi5SB+o8bLP/dzW2XHscRrctdrYbH1hr/edNBB0ASh709dnQv0Ml2x
pCnLkU7t0ilUD3hJ0srqaIlbPRp2rWomx3wy2zfmSFyvfIalV7q0l4EaXA5qdlq3aAknBxXfyyMQ
XEwo0Ql76md1+n5/h5vXNzntUKoj4CR5I60TiDaKsjyK1fiQ4cxCw8a0xJNS280b1aWYEW1JJGYR
A1yKdavE2qVZhF9jHx0MUAxaoERZ+A7Eg9OgfQZ2Rsgmeddq9haE5Dq+MSwBl049c4M9fPkhAVMr
9G6S+IDYRxmoIOROhRyMFwox3YsextZWRP0jm3AZMGg/Mhp0G+q8V+pujoE0V2QaYQBi0el+DvPU
f6f6VreBlyip9+g2UXwqjFKNMOV1q2+9QM1sp2qtoe37JgzzLw4m3Hg10rx5yUpP709WhQXxXoSY
Jfh61Cn1vus17bPmFToiK/QTfyUALhDNqqeMmiAQBHc3JrWFa2iiUPBCs894VDgaYheVs3xHedjE
+SXUjRKLN0t9AmMnXPpSOWZkitqMCjzKojyQ+8/prsCpptrluM9gLFaomr030hwnQ0XnxRzn/fDV
RqQTI9tmwd/RS6xpGKqixz6siTI9yKcIX8FU1vXHwUKA5jglvYfwjBdrHiq4tfYT+5Q23k2LdSL/
XerUO7rWSeerZqONPIBKh1QgKqLHNrO1fodRPaZydaWXL6EW4c6gLqQQdHuKOQ1ofYzyyIXp/duC
DcU82qILsp8jL/sl1bx8zmtPHU73z9Af3Y/LRafQ6dDvd4GfkYuv0mGnsaZQU0V2mI0YYUgiRvoJ
yKyCNIOFA1duwVZqB9SEhrjSHroZu3XYq/BM8sq1UgpMowp+sUn632VpYLqEecg35KaTB+xS5UeM
Z5xHz20lpSi1SnykkFxUn1CvKaMIGRLbnF7yyCqlX7ThfxNio4f78/uDCFnND0wdTFQ4CBbI6lU8
aosZ423hpQcj1ePYx2jZ4IWhmt3iSyt9R0yNg5e0yE/ESwNEOSrWn7G+mcujHtt4fDZKo//T53lf
Pwmj1YuXabkSQG2R5vMiE5X1HCIKCi9cLch1DCknfadnRTEeWC9BOq2GJfbHIuqfvRiCr+/WRir3
xeS4EedacX73ba68Igxg/2vYRb1Fmb8OJGC8sbYgSC5yPusa0iTwTytNmR2sqSrPcoYYlEZUkEt4
6EfqetHGDXAdlhkPARiiiI0x9LqsJ8a8FaJusoNexLH2XJAOd89ejo3p/aVdv8YhIhIWKVEvtEdU
4VYra2nROJfswYNINe85ddrqkKtt9062utyow90YamHtLYgROkVIwl3G4ihNFuHIKT/ANTaP1hw2
gdnZ7it1GGUDTHtVEmZawKaXQg41fxriq+sm1CPpFG6SHDCzH+rHcrDjc0T333sZxUTfxSam8rDA
mxYo8WDzisuTGrtI1ZLqLpvt9ORxB+YvYYoaoq9avfHqZflAFB6AwvnslDY+9z0OhH6raNGDaQvr
P6F7Q7tztSGc8Gj2hi+NZRbRri9mOjuShnSPpETXfpZVB1U3nyh8PoUdNIWNvXO9V+2FQbM0ZUFr
XpHVG6XywhgH7YOiKlO5F6M3eB9DR1EeFfwhCfGuGDeFh5cQdxkiKD8TBWHvwGOgV325ukmRa2qH
E+ohVTJIDV1v6UdIS9ZjMSjq2cg661QkSPBgfDn8xhJByn3rJu3eM0rr5OUaVnlOVj235azjgils
HntekavfWm1hMOidEW0E7VuJHa4SsPwWfPsV2Sg2zMSehZsfWDvnOPZoL5KF+nVj0RJ22uKxd+It
qazrI+Ch2s3JJhXi7/ULJqzdrCDFbQ8jTAhcqjPL+lw6OYiwmlbY/ZN9vSBIf0FNAQnmErTXpjWm
UHNLVB2G8nPtBWSUgVfl+K+mFtlW4b1UkYruSGio3++PezVH+sDMDJFiC9o2lffLjSBtolY9jc2h
le5n6gspVX0zw+tUGM2H+0NdbXSGotuLhAnwCALt6pQr7qRBJ9LqwxzL7LeBl82RYlLxk94/1Rkn
mrfwbutOE7Au+L/0meBP0dJc12pNQrLbdhWy0rIC2xkW3QJFnrQvddeMx8JCDsNDNIE/58I403Is
D9jjuhvR7ap9wM9AhhHLL0qo4C7WoKMiF/XgFHF7iNNE+ZVqwkURQLEDacXTSI1sNB/NKsWfdJJu
vhtU4FDSLeuNeH799en0cW6A/kGxuoKHyUWbd7bm4aDmmnweEI/wF23gBw3pO5VfoYD6u7/eV1ua
7cyjAAMm7sVlc19uLU00cxEmSXcIs2o+YVvtHb2uSY9FNM3PlgeZAe3GeU+LLt+gBV5vanT+aaQC
9aEGcMXcF4NhtnPdd4fEHjJt1zP2ubJ4XJMApVt6dleRiWnSE2Bvg1RdyrqX0+TMKhJ94e7gdobx
A3iBduo6tYJ+rONR35bdAyTlbOPb3pwhQE6YJwBsyPQuB22FQYvczPuDSwHHV/UoDpra0085riQb
99OtobidUPdElh3o1KpfW2YzybzudQdDje3dMIgfejKIr2bnRK/3N8yNLcrWRIISGzmSt7VIjdGg
WVGPOklkrDhnuM/9+3RQf8Zp7Pag9Ch83B/veoOCTVouQSKuYZC5XX5Ea5gUp5c90AZlzH85YRbv
nTl07Z1r0frdoQxntOjEtzmC1Zb78f7g15NFtXnxMCHpIeavS1Vx2nk9iENSVC13jzHH/otRTcVZ
IVK85t38PwzHqUcTxFuAX2vsCw+hdhJakR/mbjafzRkH2qmhd4W8X/Z9FE0b3J/e9amgHMAyAoL7
k7Kuds2S0Ym4tpleB8/GHuzprJZD6DcDDB+t05THcjK2oFTLgl1kNRhD8PBZwCMAAcw1xq8g+5iA
HXJvDhILrAKfYDliR5W1DYodU7V4jSxG82aVPyE7GG3M+fqkMDybaZHBo4W9JjTVjvTc2uxy0EF6
9k6pXWePCSrSITRRNqL5rc+LEhmPPLzFeMIuf/5XWy5qHX2kbpcfxkkTT2XG+yuEmPpcxIX7s8zd
ESDl6G2cl6vWPAA+wACkX/Rb6YevkVuAcJxZma38YEdj9T5KS7zt4TxS7Z4d/cGajcnvxzikgWFO
+XOSpwMah57108UKbD+7qfrj/ia7PsBg2Sj2YvaHNCYf/vIrAOeKymFkU3uFWr2WMlT8weBJoJlI
bxRuFwdOZyi+V7Xum5eaDw8VHI2pZYt7q+0dYzXtyr6DMlNn2RfRUdG19Gp4SBJ3S4ntileFzgeL
DCiIXv6ffXU5S6vXSEowVDukveOdLHyHX+gdza9QxJVTLiyjxYl5cA9jakASsUJoTpmWf8lLdQu+
chWz+CXsAXRcKLCrWBNd/hIn05y6sIQDWhwsTqVPn+hyJ+9lF7l0U0xr4xq/Wt4/8laLAsbC6QTj
cjlcnuJ7GRn2dIAQ0HwAofEkhWZ+y8YMYWB6mq9m9X+cndeO20gbpq+IAHM4JSmpu93OYWyfEPb4
N1nMOV39PuVdYC2KENFzYM+BgSlVscIX3jC0PwdHVx7u76vbeUpnOUmw4i+uMfnD/jpdLPZgpumK
RRayncDfSIRM0fZvnSz+kZX6EUp2bzgNBAMhC9cXR+x6OLG4CwomtXbuu3ryKy/XL1Fb0JaaaPKM
Q638e396txEp1Uwp7QoKnzoyzPvNgF6pLrayameVAsw705vStwPaHBdEtxBrWPKx8SPPJk9Os+Lr
khRz0KlmfFSkueFegI4GgsYtJn06adtsfkaM+nvRua167gYrLz93ldfbb9Q61b5CCwGC5k1WMoVk
XL3pN0iEnLusWupnGoGw9YfcWL/oDof+1ESGtvpKo06Y9kyiAXC9QLjxu7Kx+6DU9aQIuJZy4ZfY
gFf+PKRteRDl3+5VCsSSycSikmlsFaTzmd9kdZN2rsCXL6CWHOfzAsTrbabY0YOh5OlJVGoT5jaa
ivc/p6zE/P3q4Ryk0XtAE5VnBwL0BnXTgxgYtIUOcIY+QxAj4f+U1mN1AJbYvjhyFGR+CFSQpSDm
3HwsjHJ0dAnUNSg1ff03dcT3crbzN73wlNcUm2nWJm16cMvePDj/d1C6nXCh4Im5m2t2crF77keE
qWLieDymUE37VkVuE85mrH/Cql2c8hoGZAAoTHxEZt/1V28p35hl1V5aMTYHF8PuIhA8EXnz5rrb
B9CcbQyvPITq2I7cs04P8SFhvdCRidwKDe3RuDSAWI4e3m1gwzrQpUOOjGiVXHbr9mEVUVuVUb8G
ikC3LULD9SJtLz+VZhX/ShsgGyneUWE3qvMFpm9JA7CJH3O8q3ybSvMbIF/N2YtADptOWTxo0Qgy
q+jzr1K3yo9zNzn6cvLLbDYlaDlOONcyz/NWRTqtullFzW8OWrN3nm2DZnhc9E4eoJ8PycRuHfgX
uYcZU5dMZwQ47NAC5HFy9FT5BHiSgKZPjwqNN3QEuY4SUwiCjmuHC/D64tOUiqJRrEuYYD991/Nu
HPxpGXEPWiv3qRKRooYdsPg4TJSBUqIp9Fbxi1odHmfqnrRUSNRxjsW1862Sl9mX2hbGO0qDYvRL
C7jH+f7R3kaU8vdytMnySJ+J3TeHbgTqU/ZjtgCjE927iRbw0+AmZTjY9lHwevMo/BkLRparcs4o
d23WZsptorQcaEhSrP0nXXHKTwqmbq/jfBx+NjHmJkCzUrZ3LU6Lgk7cOth1cH++cj7bXUOiKWFK
MsTYCqnZccfF1ZszcknrL0UTNPxaNW+QKUmTb1aZqUfbVEYsmwFlVEXpS75BcAKuN0RL5gzlmbvT
WAfa+92CRAZlhQf6npngoSC5tqvMeeTI6ZcCwK2PyvXS+CgcT+9fPHeDzy1JcYDtbqKA0SsKTnOz
BgWNF2bcr2GcmuWTqnZLqOBidpBC/CGZbeeu0a0g0YYLQR/0eu4KmtcR46FJm0bNoz6BqX5jVXNH
vx8i6OC7XQTKMFc6AvyhHFIbbyPD/DFY0Ah905oy45QZaYvqXaQsP8dUiXlgh2ScfcdYlcvMdaNc
htZsv2v1ZL6P87lg08R1/2jZvTUdXM07W0fiBtm8FDK5mzdBVLx0npVX8wKyokQwfrKzN4vrdP4E
Bh470sh8YYuc4wLSgA45XEYiqG2M2AyYDa8qGrONk/0YvEk9Fxp9zRzHilAvci6JvFkf72+Rm+uA
+gvhKFr5qHNQI9689M0agwtTzDKMB9N9Na4FDEA3ix/QRK8PTsbNSyeHkkVhlHtJ9rY6GdjRT2uk
uAyld8qz7s7TRZTlAnHNssPUq+zTWnX9wZruzo9kCqg1rx0MoesdGbmCpB7byhAgS/OD1nQSdq1a
PrvxWB3cNDdBE/Pz8Nwg+ATjzme8HqpN2f6z2lahU9nV19R0lcAWgOKOXu7dcYD8I+LF2aZ9cT1O
PY+dPvLzwyKK1ieKIdRdPBY2zFYRfTKirAzQhq6/22Mxvk20BeRaR7xd2oUxnKLesf7tm9E8Z+g6
H6zAzYHBKQI+FEhm6gc81ZvsqtWbSY9wzqF6aHgfSfrmE1SXBarn4l3GqtQOyvE7HxcgMfad4Hvp
K255PePASosKIFFTOc4ZJBY4NA8Ee7x6Rx93b2ps2j/T44hub/VMpAugKc5JNKCYrqVgNrs4qYO+
6vJLvWjKwVLuTY38XIp/QGUH3H79kfVIzXIL3kI40Jb8mBRJDl2lbl4NjntU+L2JBPlqSDMwJzD2
9IA3KbhLg141kVAJoSEtIpzSpjil0Wz85LAYz10y1290lLaVc6NY6UnN+iPp2G2iw9vEMwnaCWEZ
gtEtlrjq1ciJygLFEKeZX4PrUN6WbdE8ZHU0vVmXWTxNqpIltAPnIxHz2/BNjk0ILMtQHKctv4Bc
tuo1G87qlPZVdbLNIR0v8DX0FoqoET00SLYtT1QiaOwi9KY6GIAXU/GwAr81f2dr2ZwdDY/u182a
m5+bhdIsxnFK8j22DacPBJSbg1dp5xq9+sWbzxUXpRK35PahqXjdR8dexke4ZSmsVxPAYLG6H0eT
0Pz+M7E3KI0mDhopA5tSHo+/yhe2k84puXAVjl4kfi9tG+GSl6G3U3TTW/A8wzkGsXC6P+gNPUVu
DLYlbWUuVWgym/sENQdKgXgkhEmjeck34eV4vqsd6vKvrLLKOIwpYK4QNUPzMU+67Hu3Wr04QXKf
53dTqyCTlvXNlAbGUoIzdyGHfbz/E/e2LutBqCOzKaKF63Wp8hRUW0J8M06Fczbdaj65o9o8arS/
f48D0Hi1QXnfrfP64IvsXUgAI4gU8Jjh4d68Aloq8CxZcESJHTT4gMegMsOHsL64VMLfLlrz48Uz
5RqAv0w4JN+4TVjbrMRCCWDosMsahOdcEz3isYqCNR/UUzEnvyrVSL823KEHu2BnonQ0UPmhDCF1
RjY3IRo7IrUoxoZF7NmBZvbF45BnQ6grinmJNXM+eF93nlcUOelmaoBUiOQ3z/jkmE1URTELS8Cn
nwfXKpNH9FYOtVPkF7oKliFMEp6TgNOiAli6GahGHiZyJ7qykSGRruuS2pdxiLrnqe0mdGtm5dIo
dRZECQ1VfyqH/rU9D3D/y7iwfSoViT9pevr+/nfeOekAImSKyH/Y0pvvnC5e3EOKrUIT8P+bQe9x
6QAa+1C2UfcBnK/x3KbV5/tj7i050QAMLtlm4bm7PkXTmuV6qQqyhKkrwzzO7deOkjQH9bSbjQSI
m0wUoQJ5oZABX4+S1qY2FeYEXTpO0zeaFqZoRaUSkqyP2nBwMewMhvwMEnTgIfnEW61IkVIWVOjs
8FlLEQALT5EKr6CizoP6NABPCu8v4d543EDQcaTxFVW168k5td7p6ui4QaXSnSLA8y70Re3Xqls2
QSOmQ8Tjze4FWCWZeWxgsPjgna4HXGlQOPqsM6CuQOdR8sT5F6DJHJ86S1EEhKe2SrAGqDuq+jHy
YAksDD3Q4Bl4J+rR1JcqvTVOisgkBJi77GyJISnPTpElv2cgnV6gTzEGSQbyu34t6ux5EqIeL7gI
dp6vxE59pLJxs/eZE4kQoiBgrjEX2bw3Rhx3ZVkXbuBaCuQ3Hcg+cj0wDU/lUusXrdTE2bAOtfVu
Yj2GJfihQkHLiQtyc8PlxmC7ygCGQ1sMjGkbNLkvWV8awCn06cg95easycGQ1LOIP8ALb6+3YlFH
M7UYzCxGK3lw8Y9Igg61+eml9ygDIQdCgRGBSd7xzWLWCsl7oxReMJbgXM3enj5UlVV8efm+p5OD
tKG8R1nG62042ZWh5ssCkFh3+g/a5LIhB7wxVgTVHvsG7av74+18K8iSMPyoHnNXbfPlNhlG2GcF
nK4yo944lF313CejrfmVXrU/7w+2sx+5P1i7P3sSK6/N5GAAiTTjkbUirXutGcvv1ZhS38R6/REf
kOI5Z8sehJc7F4kJLkOT0nYUNrddhwWBNJIbywsqd4QwNzc2cMiZR0A3xM911I+gxbcFefqdIBbo
/9LukKzQ60nOVlavFUVfrGAUASmmKIKIyCJohoIAL6vUU5wryanHwiKYW6eBmbt6F3tqxwekEF9s
nCl/DcGc/Dlc3FsUDAJGCIbqSSRhG8OlGCtIc7Kwi+HOV2J5cb7/hW/iR4aTMRyFH5IPCk3Xk3dU
HCXxA3EDpYws/Yk423mTedP4nCKn8XM1V/Wh6Qz3UVjaYByMvbe7IFiaDmYPhDvb2NVEMKUfMVsI
0kjRAkvU+XMjYOGVRdt9HIp0+jCJaT4idP/p6lyFPUwZxig7DBA1nfbNpu7oIBSoM0VBieHK8gpJ
mmz4BnWo5DRVytxVAdzZBZ0A1LTfux2w82Aatf5fZcXJBKCF4syQCqFoXlwH4S2cOCP3QxTpE1LA
ZD/lRSS0t32vj/smqD3FK0LWFo5fE82J/nMt1ORTOvYl5XUgJGNg4lUgvpqoAp1qu7LBVgyRV77K
lLnN/XSFWHjuMWYT7xE9Gx9KoVaT33ZF8dmOrIZKpeFG+UFjbPdMEGJLFT9yCl6j622xqJFAHHdG
tapdbDQzUGvEHbwqnhqgvGGnr8V39G3Q9Bq8+hG/r85Pa2/6mCu0Zvw8Xmrn4DLfuRXADMDXJrxA
UeQG6zO4Szp0s45BRTn8szaTLZ/EdHyVVrkVZHMdxwe1nZuqBNWt/wdiJhSF2Xy9BE1ZN9XkpXrQ
z50ZDKs9BwDGtctSALX0R6WnypzWGFD7BCEt9T0Br/b+4dyZNCkHUTDROeLFW1vZrJcY/LjRg4JV
eaiNeGHILle9U2saw5uhWKDV3B/y9nkBGo/PDMeO7iTQiOtZV+XS0lyuDbxPqvV5wlkKM/ouhzM6
HFV+b2cHMJ5SM4NIhfit8YCe6AOZDY3OPJ3Iq9RyOTtD+jN1U3HStfSlAlhcqNDvuevwMjOJUTfX
vK1MqiH4EwAbRV1hHpNLjYnVl0Wj4P3yRZSx6f8FxyLofL2Iy6i3cVXb+ANljpf5cyWGn8NQ2s6Z
NhUkxvuj3W5UkkSETWgA8lzQ0d6M5iyCvCIxCBozKuhVmv+0B29M/SzV1MsqEq8L+0yBI6xldfVT
zyfl6NG6jekkPxF9VRoIqNNv8yevNZ0hNifgvnWrvlrz1fjIphkOJrq3YdBtpXNOGQAjR/nvf9WA
Jku0cZ1DOkrnCl0qe4kMBL3hL5dUnT6vHpfu/ZW9gSnJPSMFFdDkAFoCGuF6RLVt0MsSBeyh2nOr
szbrw6kfOvfJSjqgOpQTlSC3swI/vLH5J6LRQdpRRt/ivNHf3f8tewcThjQiKfTqSOc227db+rGZ
J0invZ24OJkXyYPobfViQHU8WOedoTCykQWBP0ax21RuXgxDcaCkBFGq5W/N1P1IJh49d/H86f6c
tL2RuNEp6iC2QIN2c8d6pp6OadqagTO35QdKbfWniPinJiJYBPJFQKHfAU4wl1PWxN3sz6J1Bj/u
oC35id0pkZ845XCKhwaDTcuG2xdoDSz9l59n3kBESiTeXae5eL0NXF1Ru3wEzU5jtTH8FIjCGe2J
YkI5Qq/Cg0WRb+t1fCK3G+kCeAxMF24KIBaaKH03GEGhFmwHv6q1YfWFq63JBzdbTDgTadx+m3OP
HgAaPtP/CpeGJDaNGYbd5lQdeVLdttEl7xgfX25p/st3up4//atWLdoUg8EkyU8IKBi/hlgvzo2W
KP/2cC87CBaFiYZVT0qiwaQ+L2vfHSyMfHo26wKgn6tbBsjkqXIz/XX8k3KVGpR4cVXTCBER28P0
EXmitPFjT8HdPUd78Rtd2eKgg7e3S2UkpCJ9iX0AV+z1wAJlTyVyCjWIynx6Us0+fZWnavvZ6uPl
iSpo+x5YbhUkzUoImCux/n1U1eohn/EELdsu/wjSp/o+VWr+ZFVW+r/7+2Xn7pWWTAgOU4RlXTah
mmsigFpU2Fna9dqeDGTI0SBp7eRA33VvE5BPo54FzMSRJITrVVjcqGqWuMadrdFtVPwmkBJtD6vD
j/Hvgj9vzp9qMjdd6kuob9MVSh8SsPFBaLrzCNCQguAltUhlPfj6Z0y2OTqOaLGki4rkE76rzT+m
LsQXxBrsVzN4Vf/+8u7tOt4bhJ94dnhmN6+rhnqOV7sD+Qlk6bel68SnAb+cJ92b6sfeaMFt0ed8
vD/o7paDwcahA6uJcpD8VX/t9YnZ1CsZU2Dz5P2QfbCnesqXT0Cxy0vprrlAqiCKftv20n4t6AuY
gPo9wArk5+obM57txe9jtQAl4Pbvp6IaXl7vM3jvAZjQHJcYBbkt//qF1Uq7iccav0pFjc/DUnvv
YMihuYfARPPeMdf2YJ/vfXg2H50vEOLcjZt9LjJvmDCp1oJRr+IscDClfZ/B2DOQrLRFE+jjiAbN
/e+wd7ZAIEqqiE3e8ad599cklc5Ra9xvtUBdzPWj0idfDDObvt0fZOcRJAT+/4NsrpesTNx6pu8V
LC0UqhBC24qWnheXBcqY/fxflhGArE3BQ7Z1N+cnWlte/XLUApRnjeJEEjhMJ/b/giZhQ3utS450
9+Xv397bUloM62BKtTTxrneKspqaUta4V3ZCLx7rYcme5qyzzkNTa49GXf6i5FE/leC7H16+sPA1
oC9R4AATsRnY69M1czqEWkAEQwDFihzR0nZ8A4GuO9gou3PkHPAsEZhCD7meYwpIQrG5+YPOi+f2
m1Zo0fQ8p5X2TGO5NNDBQkbqHOMJbAa6NsfRyyMU4gXYC0DMgHlvq5Bphata4pKs6qhdneMF/ZdW
Xct3DbIOp/uretsURf4ZRgpOQch62dpWoa6mV1YlTaEHq23P8ysbe7H5LYptUxygAsMiN5EJmLlU
s1Z5nc0m2udtV5LE5ouugPA3lJ+RuWiYIvfJ8CVRW/NIb3HvqkAQmI4t/XQy981VAYhJYPAWaYEe
QyerNYFXCD60z8LNf0F3Ww8ChL0nQlK7kBdRZXy0OVL9AOTEmilhIXoNz7EwvowlnftoyPOLOzVO
CAW8P9jbe6kJNULaHnwI8kxvM8fSsYQxalxN5doO5T9uNidPJkZw8wlgag3uM0U5HV9YZfAHUSrG
09RlU+krCTBFn0w5qf7DviARBWRJRk/2u2V/ATzQKnafGiTKXCkXNbaw4AXe3GRfATQ73rltnC4/
9bWxTpckFhDgiOpTlmfMza+phpUiuTn4aF+d8fgB9q7FR5t350LnHuAVwZ8Fus+Wt9rrSkG23KmU
8RrcIkSkn/PcXc73j4i8WDY3Hv93JEZRNcBXcev9R1t1GKPR0qlZ2/rjXK3Wl2IY3qtYR19eOhIX
KztAdv+xgNq+wp4XtW0f1za6AVNxEbGLBBGF8h9pM5Yf7w91u8sZip4Un1GOuH0LEwAMRmd0dlA4
PPiuUNQzmwkrBgX6wYLX+Xm2lvlgJXcHBRko+3wA6LYqCs1qOpAkBzvgWeopYNgU4qkBuGcPBetn
UZjzo9eoR7Kkt/cHgQt1DJBkvJJccde3eY49jaE3jk1NGv4pbzBiULNqXVAaKy5OVR5hu3Zia4io
dPolQFCTnZ3rAdHEmYaM+k7QLsv6OSlqmuyAvfKP8I27Ewji6LWGst8pbXXjdTQ7y6euWo6eyxvu
isQOUg+XljyyCLjNcxLVMya06GwirFpzMhR8pB5OnM4jogQwuxtf03vjKR6c+XtfJfrbfJWaQVYE
j8jXU7v5rVa2+90q07p/bRVT8w/KCQhqJta8VH43KvOvpnFxw/Ry030SptUaT1BMlM/3N6pcrOvT
xzSomLKcgGZvOtFaspi9gaJP4GjNpF7sQhOur5h6JV3sBgyGFtA554ErLDtlgyGqoKJGcWRaf3vT
UC6g90hpA2FkRFuuP2mr250aGXAE9bSFOGml4n2H3MdB3HF708h8GE67BM9RntiMstqIHSirawbq
PGnVh2ascyU0Z2P+Wa+k0QePzu5oVMHIuqQqjLXZpnXcDFls4zrsTU3WPtE5mtLXq44OW+DYHXqE
9z/k3nAUoRA7QK5VylldLyFKY5LUhXPI2gv3u+2m5QlrYPG10g89JHa+FsrdsDvw7WNe25JXj5Oc
NLRwSKLb5F8NgbAvdSwO4oSda0XKgxN0szGku/D1fAAfu6AqGWRVa8XAfaHKMFecEwg+c7vajwVq
Et/vL+HezXI1pgxc/8pgPB0giDuWDo4ccKhANSQnxInmcw/Z/gOVzfjjumhuGuDsMV/SOVFfjd08
/XP/V+x8yKsfsdk3VtSu5rhwIhdEKU+Z2Qi/GOsW2b74SIp9bygE7+mfAmcgM90MBXawK6gpugH8
lVZHeWaNnpS14YJS5vWoNrBz04B/Bn5HxCNzxM3i1jQNay+vwU0oY25c6iQ33plWtxoXTyuaLPSE
joKs3Wfr9KDbE4RaYLVR8eKWDZU5DRgyeTF4CnOzrdQoNlv60uzdrLN/QfQsfpC0z6OfGvp0lBHv
7WEOCOk3mF3qIpvBRtr2JVQKBssRHhxXo3yjTUS9SaZ2ge4uwwFfdu974rDHWKSlPEubJTZjIdJR
Sx2gKY6ihagauJOvCVVEQADH6sf9jfqniLV5O/iOPB4oh8CR3a4lYmmA8weOKOk6f5vTNPRB04sB
jFae6x/FKhbT577Cagc2TXkZW4PSSwkAM8eL9r0STWN4/zftrQCOj8SREBfgeckv8tcJXlFhixN0
fiHxmMPnIm7HoKaZDi3b0i73h9q7BZEjYqnZzaa3pUu5iPOLnBpoINKp/Z5SVX+qUVBLDu51uUc2
iwy8SbZXySLB1W72UOQs+FaWIGMSC/90P18d9ReKvohZ9oph+K1SqN/TojkSNdk5rQDwgC2Qosma
2uY5MStjKQgD3GCqTbdENCJpzglxpXnGDW+N/WWxcZHR1Tr+1LdzXvv51DvawYO9F2RxXWBGK7nY
koh9/Tmbda4GZLe8oI5SB3HuUdHWsHWADfv1sCofEqUoRDDbTqyizlTzu5TIWnGXFr34pE7r+r8l
z6tvYGxZwMHWahGYg+PEfuYA3gpctYNg5ixp/ag0yQRsxahTz09bIJ4vP5qWdO/lWEorzG1XRBHC
6MZGKv/MhhfS/sfrIVfXX3baaAfF59szgHcIIwHZoMVJPHW9aN1kzNUY9UlIZ6B/dgQqNEi35jwl
SXmwOW8vOIb6Y/gM+gaC4mZzar2T1Uvcghwch+aS2VKs2TXKS7a0+XuQGkcgmNszRxVVBttUS4GF
bgE4CjkV/kipEpQeao1x3qHtPaRHIKfbBZRem9LAljQRGQ/5K/66RJpVlHnXQxJRUHWlVJzx4lOi
emPUvffibcFQVAHg4csUagtQ8+bRxQZtpjFagWhp62EAxCIVSlyjOt+/r3ZnJQdi+cBqbOH50Wg0
zuIt0JwiOzrnRdUEiOWpJ71G2uz+ULfbAkW7P3kvrCf6IMb1AqYDtMo0yZRA13MU9VLPWk5CiRYQ
S87bQjV/3x/uxvmQtFMFKEywSH0datHmmlARUkW9DJjfmnGd+LRVUEruI/xY8RBAoBKNd7WXbcEE
+i/ktdYb/L631G8uQtC4mzjG0vte11oN5Kd0mN7QUpj0CzpouOH4a9VgOXPwkyXC9/papwtA4kVj
XvYKtwX6iEByoCGiBHNU2R/tdp4/ZpWY/WbAkJCfNoax51QPdmo86Yixvo4Fgsn3f8PtFS8pAmgQ
8X6Rxm4RZcliTSbVJVRPJxtjykoi1JNGP6dtUVEGq/VHh2v3hMxv+px3kKnuD7/TtmF8SkvMn/gI
ZPL1LnESr5yAgSLSn7kSAgY7J0iRxf+lGwqWD2hGd34Rp9W3ZNHaD4m5ijNl3fEXngItKHdjuFho
0p6rfByjU+phpHf/B96+vPw+wDYoyJE33nQy/5TkUtVR6OF57snMooy8QEswB0qGC2ITS6h1RXsw
qAzRtvsCYIgJhJIcFZjK9aLkomsxC0einSzL+ieqq4r3qR1DvXb6cFHt9XEQYglSZUwOAPd794PU
rkBdkUYVIev1yA1kYPCaOXKxmoayQao7oVdE7pNhlUfFk52hZGOaQBXdLbn7rodSEl2Ui8nKQnIm
VnOmDKjWXE1zOFVtcbTPdo4agxGhwcLE02YLncKhWfCHRyPWncX9JuqqD2lTDqE6LGp6yvU8/o1q
jhedJxNtKhjhlucnc3kk2bQ3aylECJuB2XPbX8/a09YMZzN4ptjQiTjwtFnDDTKJnFedaxWX+5t3
bzA2L60kRGzI0jeDVZ2jRcNQxKGXDw5Wfio+Of6IvypoPIStj1APe8PJq4yzLPGp25bKWOlqU7Ww
NRpvAgqj5NXXQgWSi0hF/8/LZ8adQXBP2Y0YZ5PkUMIdYg/gS6CY5Ky56RQPaSew4JhRff8PQ9H+
k1pXEmGsX3+xqJtqFK6MKIjn1MNqYjXioEvH4n9Kah+9mXsrSP8Fr3qEjlhE+e9/BR2Q2vsCU9go
MM14HMISQnl7QVYZW8TCLfqXJ0pUakEyI9AGCI19cj1cZjR8sEmJAh3jtNeJPWVBleN5QGRsxAfL
uPc+6wBRJV6PEhWsoevBhI4oz9CJKEhNKhmveA/7L5FlKx+NWit/r1HWdCj2NOYbUlWHSjkasxi4
aW6Nos06/zuglx5xA8YzBg4EE5jE2Eb2dsD44tf9D777SyU32YUMwa1vbo4NdmpLggKJPDZFjY5B
7sLFVqK6P6WNY34gghs0P16T+m3dqMkSLqgwnpRBG30RdcMbS6BsKTB95obGtvCE9+P64FDGOAIU
7LzdMvWWmRHoTCLv6xWNO1TOysUimIsd5dR5mfMM/8FDLGMyTpQ/zRAtQfydm7Gz/LyDNHJ/oXYi
PPi3CK9x4FmpLQ0gFsXkmSmAvrIrhnM7KCPId57FaJ7fQBt5qR4XAR5oVJ4luH5wC7d5Rmst1G09
rk4sip90tKICTMEJkbp8umjzy0VB5HByIHwBGHf7CBerqneTivNg2vfi3FI/O8F5SB69GcOUxsjq
EusVa/i0jnn9T+x45WPSjfZjO67OQX4gj+EmHABUiSgw5XEQfze4arQDBvSnlcAY9fVJ+t2iUGt2
D/e/5s5uIsnn3iZ05qBuNQqIfRQvjvQkHLBNfMjWJH6npJOHFGVRBwVAwXPPj/aXHsUwoQ0vNYrh
6yLDScQj3ypa5JvNXBrK4BoLoBuj1rVzgfg/ltIainJtYoZWY6m+i+TIQViwc9/C3aLf/QemxrSv
T1CvzVLVh9S10SLnBDo0C/Gnc07RdHz/7UQgiBFQ+QSjyGnZlopaLnGPk5iE2tquIgD7YX8xm2l+
ak01OeleNj+bs1h9ZIopC0wZtIY+Fkd6DzszJuO3SZ1dAktKoNczFp3XoNhnx6FYJ+3SVwSUFE7y
nwOB2tGNL8PUzb41paoGEBZ6/epWzVpgAeXQ0U/gxOXVY00f+VNrK/2lFFn+MBZd8zXPek8+rCXW
5BB4H822himSW9GPoYESPffQTQ4Snp1LCy6LxDnIn0Qx7XoBWkAOppECoFA88dvoQJcYceKe7GJM
L5XXzQd35N56k9+QmVKShRWyCajXxgQBWesYQMwlrd8JKyTu5wYSTEJr9D/MjZInyCvqvjRnNoNR
U+0Qjx8YrOpUMtfZe/by1H2sSvi1QWv068GAe+kb1REQ5hY9Lu6mzXYCVqMUFooe4WQk2mXsDefi
wGoNIyu6YHLyFgysLU2F8seYAMSvMfp827WjFnbIsj2lBlqVY1wj3jeZ3+5fZ3sLTx4DaYmeJiHp
5hFPMS5d3MwQYaVW7jld7X9aNNnCbojig08s57jd5ugVE63hdAWAXR6Dv4I2qorq6lhcItSk39pJ
X/zsMdaloFD1z16p2e8tB7a/5yj5uxdPkQYGFTBoPnz17VmOFNuMoqiMQ6VEFm+eV5T6OwHr3hj/
Q6QIih6QCs1ZSY7erCawI2/o6yYOq7FcLxbm7K/sBOJS1pVH4gE7rx31KYOj+aftt63eLxFq/IWc
lRtr0WsjiY3XVbUmL0+N0OuWkomUXwDGbiYEOyjJG2uJw1KMMeY37eA1p3TCfr4T6lGXYOfO4Vjy
+VlBugTb0NfAt1afBJELlWvr2StGXrSlnIUvGm9sw0gx+4PdvzciMYM0iJXM+S1lOCvnQi8Nrvml
qaKLU69NCJ3xd2Ib8StwQ0e0j73hSPpQ1ZBOM7gFXx+BNlbXsXGsOOyaRgn7RjNP3EO9n6yJ+znr
XPEfvp7MIlA9gA4F6eF6vBUxn6irzDi0J6LcLKICYy841mMt9B+SWlCYmhSXcNBm3W6UssHDcDSl
LVBTr6GIqjZwCmG9j3icXh6NsEf+WNlyZUHpvZ6Vs/ZQrkojR75YX/04GpQHNcb/IcG65+V1HspL
DCZdZMBabIZqhPCccjXzcJma7q2hF/YThu/Tc7oq08EbsXMR0xawSWqhA/A2bZ6IonELsPUiC/Wk
Rjcg65FgMpu2bPxsHOeDJZS/e3MXS8aFtMeFf3CDtDTGwV0dGmNhZqnNF1AtzasuPtQ3ke/ozSjo
V1HVRljlhocHqImGlGizsIPgeVlSF7uMBjmraXUx5INV7juthhJrNhcfk9Z5qUEaoTLkP0lhk3tf
2/qyNXzO2kunLFzsZLqAWn0/RKL4hABo/1jNaXSwV/5Eppvp0tmkTMxwJHxbAPRMLyI3tCYNs6Il
uLD7yKQ2bEdTOEde8bqnnvig9KVzGkzRvAVDWH7sAOA9x6VpiqAqGuOHaU3i3/uv386nppqHrxNA
CQp629dPK3WvNYoqDVcxqmASFeglSXZEZdl53NlGdLeB0SMysW3ZRQtB1IBlCZ96AR4KdB/bPZ2k
BH2LNbMv8+TYr+yJiMadneaoELxzdqijcRmQGlEN3oYWMEIWIBJZHub5kv6vdJT4OZ4a+0m45UFB
bW+etMxBXVFIQJJk+x4OzljyoUFglK39RF6SPRILqCdq9sZpQq//ObL69EIQYD7c/447bwfvL30b
jXILADS5Bn+FT0OXqLWVMkf6mOJ3b1ndaVqMEY9hq+kehmI6QoDtTZWKM+UdSdLi2bsesE9WG94R
COdsUMczfd/R71IBPS7JcVRMG/d9NK61r6N1/f4/TBWOmkZUCpxpi3kn2REo8bDIJiIRPjLW0+fO
Xb4v6jxf3NI78pTa2z2UDegCk1tLLsFmoguQHzOdkQcYrfLr3FpxQLkZa6yk13+/fGbSrZtQQ0Y4
WxXRukQusFzVPNSn0oZjVmo/yj4v3o0aHVTDzr0DlNbt4afKRnkGYhUFfR6w66mJdm27MVOwXhVr
FuCsU73pxvVI3fN2Aa9H2YQZONllZZWjRtDqufZ5LEtqa1rZv5snWgYvXUCuGFBuvCh8KNLl6wlp
Srt0Sb5K2GjifESp9buyVvaDB2r9VV6OR3jd2xeM4aThCdkbIOFt6dCcLK3J1LgMXWmUUZGkdn4G
Se2NOq8tyi/4FvvWJHO3GTtanrNMtAdxwe255yd41Abo4wOs/IPD++vc1xGWPyqCQCEIN7cL9dKs
P1lzNzxFhqdcchRqXizQiEWOFM2QvRcoH9sodSxN+iwuI6p0005ZLbTL6iYeDSjzSAphb+cwGOas
NL6BYMjJ/zW5zqxb6jtNGSI+09Nnpl/xGuZdO/h5ZHkHWI+9w4DagUxmENomcboeDCRY78behCCi
CeGVflDpY/ssjsIA+QRchwFyRjKO4/aibbc5DRlSimj3oPYlms6kNmWPfm6PNu3pVQ9TY/bOy6Ln
p1rvl4ubRHT7Iz363/1jcnt38wrQxwPAQKHyRndJdbLErVy9CP8PZ+exIzeSreEnIkBvtmS6Miq5
lt0Qo1Y3vQ/ap79f1N0omUQS1WMwAwityAiGOeY3QzV4vjGSSZVAQR4wpU+D0JzmBzb9fFDnYtgp
wm5tV6mITXBF0gGE53qR8Y1fnLDmLhCZO79Y6fxvbulD4SMzagcYn4zH+zOVKdN6tdFBkBI7PP6A
667HS3MwypHKeKqz/B61xez9qhzL5ykWToAQc+33sYh3qKJbyysxKK9md9CWV4NWiJM0uUjKg2fS
FepCwikkERBcKazsXd9r2TlLvOSrpvTR2+u/DqIBUmcYVShZjr2eb5nUghYRwrBK3ceBoZTdyxzj
DSRQijrkpVUFtp3OO2nyBieIx5hOO90QthT10OtRldKt7cFDJJPiLIpJpafkZpDktvGTKyISxwgA
SfmgoBwq/NYJsRLCkbcFjzxIsdVu1PfATXIbrT47cBCM0iRDGcDfehkIAvtURctvsVrNbzJneURW
H+0qXYQ7b/bm5D2T3h9CDTBv1hBuq446y8TX5JBn9nio0yKr/RjhgtonkuVBtZLhuRrj5RuIc6Iw
Esbh42xF/bkxUy+4v903YNcwR+glMXe6D3iOXn+JORMFZTS0rAsnRkBRLMWPQf6KSQuTi4uhPVG3
WzxYKJAcKk/PTq1t7rFKNi5SmeEAT6bIJeOm69+giRDJcoXfAFpgxBBhwI25qy5vnyn+SQz06uGK
dN31KNyWhRJmpPkRwZ/6romt8Z3pzh66BW3GOhMnx5VvEYi2z4qdxF/DPG1HpFdM8sz7v2UjDKDV
LP08WHi4EKtFn1Jlxig6yg6L1tWP/ai7l0wrxseyAiKmGKHxWIkhD1B66L9McJV3rpvbzQ4ykYYw
DRFCAMo51ysxJ6bW1ANyVstcgIXGEjCYDCX2h15pD/dnenudvpJK6LzgEIXynPzzPx/kvK+nBIfb
ACSfB5NXq78OdTYfwmYqHhRcW76Zk63mb9/V1HNQwIAITcrO/70eVlStNmHa4OGXIvRLB7fnkEFI
fwd5azzgrcrVttj6Z/gVl3l0qydt6oqd33DzjVlYW7bVeDkBg7yKe/0xcyXvulwY2hjMWgKsLEsA
haIHUOXwpQbF8TV3sT7F1ZwICvXtVB4pv+YPb1x9fgNtalqXpCEktKsPPSrAK3SwPUgQWNFjNovq
7JhNeoxTxfk49rnne/OumerNi/06KH1ZxA+kzOAq/em0TkRDXSNkqFQ1Widxfwlrsz92c/FNicLh
fH+Ot2USOZ5U2oFWCKpiHcLD0B4MpJ1HhDUL72uV2/Vj68XdY70s88FADeoiPHt8JGBwPrR9Gn7E
B9W69MLrn6tJNX42kZitnY9/86DLeiLAOlr0Mm5ZgyK5TjLUFltpWq64p7KqdT+OShGYbT75lpeN
QeYgSqYP2LDeX46bsy1HRv7htT5DsL7a+Raun14PQiAQuRcdm7ZpD9Dn02B22j0M4+YkZYFWevLI
Ma8PWUGH2MRcbwgcu1VekF9Ufci82qUt0vo0ep5yavWm9VW6vTsx8ebIDCnzeaL8tfCMZy+l4tVM
0rUGaHvt1GjvSlBjv2Z9qc6V5rYfMbFsQ3zWVWMn6t9aYPltwSjQz+UtuZ613tWitSvGJn4Z2qBK
DOPvfk7pXleml+11+m7uT5JSHgicwiDtoGWyOsFIK0xlN8GkcIu6OC9DDBAzwVj38zh247kyiuaj
M/eYZN7fRZvDEpuQedCmv5HTREPe8NopG6DQFss5NEb7opcTZq7pkhy9V6OWIml3tu7GV0XYER1g
0AjAsNY3JvhrEkkbEcMua1Psltv+gIu84TfQsmAVDOFvwxmjB7Gkw+n+dDe+KTQS9GxflVrghV9/
U1rk2gCDAB3bUi0fYPxn711jzP/Rak3f2bobtyO1XN5D2CuyQ7Q6NNncGIJodwgIAdGmGbBdwmaj
7p7z3jDflVXUfrk/t61PiVwuhV/iWwlsvZ6brkfo4XTNgBtmbB6jdM4fcsNDT0Mt22PShigGTkn5
VqYX2/YV7UAJjBtifSdzH7saMP4BJFY8nUJk5h7HuoueYHzH/+Hb0YmFpYPGLM2bVQVHZTltDuIQ
tMignpO0Vd+5Y1sEiduHP+4v5etaXWUJclrQyWwqtbRK11Vp0VmYOzjRECip1r/vlSwFNcubYgWQ
Wr3YR1gxaU+zqfW23yhe+MOLhuxTbnrh6KdR2sNAazJoKKGhzwdENvMPhqIrVlCOauw8irxzvIOS
h+Z3j5D8XVrm0c8GzX8cAAVdBn+mDPxmMBn1WIJQThx8Tx6q1XWmZV2txoPHVdqn5nNviO7ceUN2
7DSvewIWvte1f7WoWK2hlFSWm0Ke9DXW0tbmaDEaQs4WNIWLNQje8f9QNMstP83DMXpcxJj9cFjJ
5TKURVF8TJs5Hw8UTxHV7J0w+eAOYeH5ll4i7UEJVszfpnya0LGwkDL2l34ZPueDNu5EzRsnFxyJ
5FByfrmJVytFGza341CZAhI2OOc40UW/295qcKZMvDjy0fJInJ1E4SYz4uuwr6nRkysSs8vf9EcQ
qeE31o6dhmVaPdcfI8/7JfRK39nWW4Ng5UpFXioIUGu5HqTolkQTnU7IEOe9H5emDRmmzI73D8/G
PUTVE3wbSAZATWug2VLXbqIKhVhUG5YLn3R4MBch1QOi+bIUaJhnseftPCkbF7tBA4dyoHTrJR24
nlpqzsIrFuKwrG3Lf4d5iZdTqDgG/QYU4HaCvq0ZAqJD24Z9QvS7quKow9IZaUTEX9cJtmnFbNYf
BcJz31qkH9G9SNuT20b2x/vruvFqUk8G005DGcXQNdor7UZtrKCTBFOlChFEpZ18TGfkHwfMeZE4
y63sWTWz5F0uRmXnm24tLyg+4IsQeqnwrbYnaL1EKz0uD9kVPPbtrEZneh7dIgmByrjzqGztUzao
ZNmD47+hZ5SqN4FZiqfAKUv7B99c1301tfcqjluTks6zMGOA98LOvt4zi+c1rUU/PsANb8Zsue6e
hqk2HhHbQNLx/sfbGkvKvjv0eKltrpv0E6+zOvfAnHtqXAcrngh3Ok1tn9Os7f7DWZDq8jxcxDrO
WrqjRDISXCMGBK2GenjI9ghmOr2Ps6qlOydh40uRjnFp072V2MvVsevHZUSHlJNgqAiQd7UZPmVl
W+/sh40LmQIijiDw6STsTv6KPy5HwyyFUcwju6+J6WSMtebQPbRE4VtDXDWPc27bO8H/be0Opz7w
wESoKBhSC189ApROGp4kd0BnrU6UI6db/QfKlPkOHaf5X7z8wFdoaVeDsvCmQj1kSVSc1UbpdNhw
FWJTb94/MvuFaCJvVgLL6yWIiwigVZlydVNG8dNpdsAG9NV5RA9lZ+obWxXkFi8fSReF8TUpOR0n
PaXOMWDpW9lnqxP2l75JDahyWb4z1MaVZlGlM+lsctiBXFzPyqbs1rc9lkRA+M2T1xe/hWaNL4qj
T++tJVMvboNvARq7xoc3LycdaikYgqWglPO4HjgRLGNoMEfLmuOXKK8NwolkrHNfLYx5R2Rja0HJ
Z6SiPI8GyoTXg/UOtOR+RmqhdLrsS5ZCflYVw3oGpps+3J/XxkmRunYErZRlwKethjIby65VDAng
aCrjy9xp+ukVPdqxww9GO+7h0jZeQsZzZMMKYVjQoNdTyzy982rNQuO27IdTRIXMV4bmi63FxsXJ
vemhVHd9t+TJW8WVXGt8O8IlTBPXwFNbUREwTYY+mC0zK/yIHmHnm7Nnv0RoetR+ZQzFt5x/1vaj
uqn+0t2s2vNt3PikVNuAjnBSIHU6cmP/cSP1XqhB3WOdIysr/o5NJfs0q978znZFshe4b60xRS96
nPRWkX9arbHdWm4SmTF5HQbmD70xWUcoUsO7FFfugxSbA9Cd7+mFby3yn4OuNpLQUm2JbBKg2i5x
DFuc+SFfIljGcebgWp4mT4pd/i5IfqXa2394wWiE0m+lc40wzU0qm6lWF8vREfcxD9Wo1Sfo9gpO
sWV3un9itr4krA+6EmTNPC2rL9maUUQtidWd4mG+aCV5Vw4L5SBSW9sZ6pVAs965Uk2LnjUcgZuA
A8+fshWoDwbOYHfHpa3Tp0XR06dWi7OflYN2ge+lTfOp6fXASvtLXxd24xdmm8BhyK2zDN6JoBf7
N04IS0rO3Vv/i3s0Ve+vify4698JFU8yjiSf0169fe606DYwbrTv5lL57UzxpPu4Ajefuhr6N9oj
2uf7A258BNgSXFl8CJZmHUaAGS9FlnKcYKZhVenm3buCmvLJaaPl238YCm6ThCbRklkbGBgj9b52
UHsUq1vlk1Fm4KCyueDeagZjJ5HceN54XEDus4oESOuUm3ZBU5TW3AeNi/60YtBw7Djnf/VlqqCI
WdaXGjCl304Y9N2f5UZcxshEZVKFh/rlKi7T546CtzX1QW7YygX7UzvwIBDs7JPbniKgCGoKEu7h
SdavvLr+uAabmkxjMdnQSqEXj3abfXCcZjyObqQczUgJP42Dl/qTCt8pqk2kHp1yz7tpc+tIjyqp
rikrqNc/wZsNs2MheA1UTq0ZueZBcUlxwQ3Oh/uLujmUrPEjqQGBe22F1UUqNKnUZZd6s3vBTSBD
wzPTTtwqbwYnyIWlTQ+LSApor5E0rhrl8UJTMPBqJzwmA+UiEevROYpFHwjyZ6TFqz0qzS0v83VU
gNGIG0qHydWuWWJbLeLS6IMBLfXTUjjZEdnB5cVFje5C89iZT3VlNqfMTQ3sFau8AowbDs+hmo8n
Q0/H86CMKPM5UR8fc3AchxJ0wZ6w7MZ7KANz2XHifzhY11+8ad0ojXKNU9VFw/s+mVOeicp7hBeY
fkaI0TvYdBov97/9xntIl4+EigiO87RGi5joJAClYpu1/TQ8wDdpf2TpMr9TlyU9D32RWb4e9uFz
2iIjoMS9vucjvjVrTplErRvUOdfv1JQKyjoxUY+hTO4579zpqY3I8SIz6Q+NgtfGoiv5DiZn6xqR
+wClAmpS7MXrpU6E3ukV5flgsCr3XYRfid9H455byNa5oudOtUjeJNQnr0eZTL1GOJzLymya7qjV
Zfl3U3T/hGkjdhLJWzEtieIi26DjIRVa1gCEPmTPQMzrg7oLXR9xSeV9XYrvti3KF12JSnqXpn5Q
I2VG67UEs69WHa7wjflcZkX84/6e2py3xAjKQhn9l1XoUQ1jPGS6fB6sUJwMofxCdXb4iwZItdOL
2Ng8PEEWShtUWgEhr45M2WU6sXkogsyr1Mjvyl55KPW0M300zJf3SVsZHzG52AOTbUxQouipAeJx
gxjOaoJL6vVDtTR9MFGe+6mFjetPlrDfT8W0y37fmiKa8iBWqTcjWrCKWWJk/UPuYTKfXjVPdR1P
XxAzoTChj3YvSa7OwWnKLvRH0QmMr1A+PGWJ0zyAPy/PnlnNk++WaWoeB7P3HryEDtQhUirlOFrN
9B+2PPA6aHMSW0/mLmfzx8NZ51pbJ6OHGXJMETb34uSQp2H6bA/tHjdq6yOY3BdUuV6b9PLP/xhq
UuaqV5qahWkgzSVTHf6K+zp5sp3K2dlmG9eFzHFlRMCmvpHfapNEKSKGo2vCinmdXRy1UOh/3T82
G9EpUAepMAyYHfie/PM/JtTMI86YPUbSQtVnxH7HwnvOgc3/qCfhvqRK1v57f8CtFST5kgwzgiaY
xdcDmrPVjnNlcHrQhbuYpvhLUxS8bpJuT4ptc2pUCOHzYO9MkWU1UpzXTTMyEvpqBIeQ14IkCtEr
ytXpoU/LeOdV26pyyehQxsFUDHB2uB5wjs1IdxrWkg5LCOBRjb9NKFg+GuaAc0MLtOaIs4P6Xe0t
4znrQ+VF4fW9DFnTq2+vcBH7E6xKehHp2Oqzds3YDng6om04ts37PCyMQ4OTfezbfbrnZ7z1RV2w
2cTmcDIQ5L+eNqB5g5SWda6LKC4CtAesx65CONE3lGz6dH/7bN1M1Aio2QNaAe++KnJNSpsrC82r
oEII6keS9dn3BlDKxwrOljiM9jKXvk4Xbud12TqMnoYCvCwbwMBcfVrT6fibLVMExRTiIyuy8KT0
lXq6P7mNuEiasgF9YXp0B1Znw0h6x05aRkk9MR7CMVV96HwQkefCCiCYZs+hyJPnscKdOrSGvTrM
9vA0JsjeaTOuo38lmpQQaS/uggJmdDlZNaS32TgaixAPiyOWR2EZ4uxNnkKf1gx3zs/tpwXUyakh
UAdkdyNk0o5TkwoTOEGmLcuPacjdY4haX3qoJo/KcBE6o+IPlaPuXIG3+5dsh/9QDiYqA897vX9L
166qMo7HAJMdSjRzoX7o7PZ9a3FU73/f14jouhZAw5BTSYIFkpBK3/VQs5JPRtpRH8GytrWOIyoW
H7QEu1U/ntvsh9ra+jnUHeXntKTle9qY+qOXpPGTrIF/r7VBeUb61v1cquGe1N7W4tN6QH6UdEzW
x65/GRiS0sicsKdUEsL26VQMl1rsniscqLoYg0jX8pNu2UN83W45DjOlVQm14wZZG9AKzK0dE8+v
wPOyovGrxZ0BqXd29wPMoWYHyCykZ2Ooh5/xglbmKTMWzKjuf5Xbd4LfgNwUBTJuy5sG2VJ0tQMb
bgjiamjOnZoPL0kk6q86jeu/6NO8WcZDFjn556DngbuDgn+91IsTV7qbUOYdC8pOGBxlh7jF2Qxk
i71zpDa2NjMC3wHqi922Ruj0qCU7bc7fnfMcB008ROBZXBuppnKPILM5FOJo8O7J7ajQX89KSUVp
NyalINWLXypXOioVnlY+2Xq/a0e4ORbXFHgg9IgJXa7H0gcnj8qa1JpKidY+TdZYe5cqw9Re9cr5
65u3B8xcySgFBE2/dnUy4thL1MFjsLrBAyGMzZfUWMLkEI9OcdDmMdujIN++NajpUc4iyMSnk8fg
ena8AomBGTGFTQAcL7AcQXjX3AT3p7Vx4OWGl3oCdDUBZ1yPYraZYomJdGJGFHg6xC66F34dN9ll
nhzvr8Ru9WNah9Veu39zdjaYBuITYvabYn+k2zNG1lw0oeKOgZdUyRkMh7oHs9zaI1yxlOy41MA7
yt/xR2Cr9tBxqBxT4DFaULQdIN4C2Y8gofR2uL+Um0PJvw1NTxn/rYbK6jxMR7pSgVGrUUCUpD0W
w/C32ZfuTg10o0aIVh1dEhJuThoB+/WsFPQhZBGRy8LtmqA1u+p3VS7uIW/M7KFaFPvZFOanaBi1
X2mSLN9wRtoj4219QIIUzgSqF9zPq9miim0JD6W+IIZFFUT2spxQ6k531nTjYaDFRwfBQXuNxtTq
iOOIVlRtXoDgnOOFZ2AMHwZrLo5G5fbvRON1mPUJ6rCodp8bw9tzGNr6pCBHaQ2DQae8vYr3jLo1
YmugWdMvSXqalKw5oAtAa9WexPHtuwfgJqB5GXvwBF1/0i6eFLcoK0yoy9QKumZOD4OF3d9kNm+m
FPK3E33QB4KGzn22+nSRoPPcqID+UF3vfqlDV3/x4rR4iIGG7ezUjQVkd0B6M7F1ga60ul6KWZil
stT02chCDmYRN0dlcka/GDvv7e83Kms2wTnqo9xpq60yquGAPArVRHXhBUh0MaCvLfVvXeptUVBn
mMjc/2QblS9J+0GtBME1gI1rPENbWPmgyne1TLE184t8qawPvTKO2rHqpuZvW5iJADzelxa0v9T5
2BSOBr2yC533U4ZtyDGyS63/387P2jiagFVh4HmSF0+z4norpZMVKbbL7ZCXU3NSRjtrTr0YcWXj
0qj/sS3gJAEExFj/2sWj/S7DkqkP0jwuX8wUh4PnyYodmoN5oX4WxpTVO+HIxqGWdRNE4elxEI+s
ThVCOZOlJinVE8DQB5sCUYAuvHn0mux90uCyyDOlXYa56SmAG+ZOg2VrS+q6iWUTlV8DiO316lSO
RUZuM+E6xnsWHLrylETaL7W3tZ1K79ZIhkS6ALeCUuCtzlnq5ZHSkKSx97CLryrKnqBu4sBapnHn
ntx4xmWyyLJK7i6AiOtJGURbMUJPBJNxMz/VbTQTxrYu0IvEiM6NPuO83VBFv7/T5N+6ymNw3zF5
XHnwyBlWMZFDUbWD4DagRpaMwahP+Q/bqsodQMvGdmEUR2ICuRghaFzPDXsiLR1MAC0aBrmHYhH6
U9xlxv+8NHVOijDjE6JV9iHxIt2v1M78dH+SrxjA9Sw1j5sFNIasw602TDJ4Zg6pfgjEgAP2RQ8h
5ATGHIYzRDstDoOwgRhzdPpaMY9hXInJx3Wi+yeF2Qvftld/NmXcnCs8iE5DGMYPI8qvXzolS+xj
lI1mdzLGWFf8JI876kMj1+gxqTq7Ps1Uw+ARWvmYPzqWUh5zI/KqnfndZqOEEBLjLssNlFPW5YYM
ty9hExlhY+Z9Terh7IW2bODKdNRTPDpTBSZR8wwdqQCJpcmrDr3870VifywF+neW+Hh/yW92s9xR
qKq98vwJplavRmoNWULLkFJSNFtPAjWozFcbV32KqDudHOFCpSbg29PYkB/y6kO/DksLjGiG4vpa
GrR28CHLeTiCaPY8cnOvO5kdQNclnB0AoVm3837c3A+vBwcwCWMBk1gf2oKyVY2WOQXrxvHOdTOM
lzzsi0C4+rQT5m8NBV1NCoi4xNxr8AfJbQownWaFtG4+CMtsSSb6Ge9pbQ91LW/v9SoCBaCvRwIo
QaDXx7UvdatLigG6ltuGFVQtYf6vyLTwG6TM7oBXJqqKaTq99PNi7kQbm0OjfiohLkAR1q1zwxqr
VDVHPuBix+je6qbv1ulwdqcxep6kdHXRtLnfTfWb/Yj4lBDs+S9VX+a9uqMypcPkpANBnEKc80Wu
L2iD2+MxzNs9aeetXaqDDIWfiYIQ3PPr9c2M1kotbxa4Xna5TyFxPkweEpyFZeWHZbD1nf7e5niU
dG1GIwhfd9SoRPKRaQMEqqqoxyIF296YJkY4LlabNPn26Pyb45ERspZwRLiPrudHxJVO45JIi/ds
/CT6xjvAiqweWjsCYNLOe04gtx16vp3hgMoBmUM+s15QXakayuEFEZBAXeOkKpjSnGIFTlNg9I71
vkjtwj0YntPz7nhK9L5STTF+UON+Yf3TeBz9sjNK13ez3sUCoYSqyR/qn+HfW2/OSOSPRez+1dSX
fHi1OuSek4ZOBX0TnvujN7npS5iQNZPY5t/v38K3WSZjARwiQUfdm0RzdZKjMSmLpVbonCiq8p0z
W3/PzMW8OP2s/RJtCQNWK1q6XlwCn0zFXf7R1LZ3d+K1rf1AUs1uoPyCaM4q1w1neAgpsumBmofL
IYuT+Z0pdPubGibJ99pV86/3p701Hv4soJOlhxAqWtf7D+nGHDJbS/m7N/r3U5gJtO6XocP1Jkyz
g0jqPRjCTRjFOnNhQRY0qLhS6rwesYmyWnPahhuzq5S/oEFqH+M43ImitqaFsikYT76obFpfD4Jf
y7KMTi2C0Zvtx64pPqcdEDQrU0gApkG/3F/FrQfnz+Hkz/mj7qJp4ElVtxIByv3FIU50L4iRdT10
XWof7w+1OTMKHhKtZNC9XEULbl8MTkEDOlDcdn6mJql+rAjHv9fEc5WvzFzB/ttHpBogFSi4EIHL
XE9ODT07JI8Xges248VzRedTo7D9MrLsow6scOcI3FLn2CGIKxL5gRkhw11NET6bZU0Gb2o8TEZ8
tERnfNSp6dgnutztZ2WsRYp1WjMlR0yZ5+RIhBM5vtWW4gumdbPjozuh5UFMA9564PqAMV/q+hD7
VV7bhp+oufYhjTuAUFauZw8pXm+mPxhF+ns08RD2B6Qr9Z3vtrVFqJNxh6HnL8XYr1ex48PYlcUq
es6CbTTl3JMwMvXs0W7eSVS2tgg1W0o5KiqLVCOuh3LcsnZKi5ZWOWXzsR0K6xcFsiwYbUtBBVjf
y3C3piaJPXS2uUfIAK/Hi9XFSLRwYTyd4map9EYgkAk5m2a4txe3hkJ4BfAcCnhwnFdDaVFuUnSk
xevkYYI+89g8p/MMEaYrk518diO8oqhALgmpGVDpupM+WIo9mHPcBz0G5/+EqNlXfm3OQ2CrSvMI
9rI4jrVaHUarb6KdI7cxTXJ2APEG3RLO3uqObDs3S6q6pGagF7VvN5a4ZMAkfUcbs9P90705lEQJ
ggunGbX2eHG0uTWakmAjSaJ/B1EZJ73uB9pRY7ozkvw2q1AZFjOuNXS+kMVclxfrLIaOrfLARqVS
HVPJ/Detes8UYGs+FvcGZVRes5s0g/vXg5nNfISFdqkfN+34vRH6OJBr1vmvty8ezxh9W1BngKNW
32n2OtXCMq4P0LhLAqUfu8ccf4QXxL21L/eHkn/VzepJdiJ3CHyENU16wjLRTnPKK5qHTaSuV97Z
WIb+lGWjFaA/rVGaHt9cZZTSxJQYiUeoSJBKXZ9sJHzbpe4ZFGxL+NzzDCB8O+qnOYRnOgA820nc
tiZJykYuw96Xec31eHoMycVBZirobdEcR7MfP+EGbl7YTk4Jj6qtHhL0d3cSqY37Uqpzc6fwwMnm
5PWoy2R2FoU43pumdY55OboPHsIzWDyjqAcQdTje/5RbW5TOCU0onm/Kgqtdk6VJVCEr3QVVv5TH
zOnVS6WMfwPk3msobKwnjG0arrgYUQNcE95ll0F0jtLxzoFqjsNa/5aZOeLvlapCFXDUVsHyU+jm
z/sz3Lg7pfat5A8xOq226xXlMg2bVsZ4U2tMBzdVLF+b8updVZiLNA8w/LSyYho4RbOTv91KvKB2
SloqnyFKPDeOBi3mOF7bY3Bqt6L6lEGBbqg4DON7MVCBxgXFCJxULU5pL6qDvrTiY+eNiN2jH/13
PavtMVLS6j/UWriS+FloAsjnZLUetTEZvVWRMAN/GY+K1egPkWGEfumJ+cGOLPV8f/1vUVlyFTz+
TRAFSWEdJRqtG1NzpjagKZTpg06pCJAyvUjcizL0yydtLjvz1Kde9Eh9ttIOo5INaWDWc/vv4A7E
Dvd/0MaW5/dwqlGvlSGC/PM/A+QmcSNd5ffEU0/4WJcWzq/6D0oV/yE+lpoBtMiluSyYg+uRDNDc
1FpSCgaIVsTnpSG79GfHEEA6rSJ+ST0j34O9b1wgdCUpGkCMJz5eN68drbBqSHJdAFG2OQ093kOz
1F4ueKg+LTnCaPdXc3M83lDZiOHZXpMeEd60o9nVu8CZKvunEFMdCCXXaXhE9BSm4s1K/OwmKXJI
ORpxkBsUrivips+F1SHxYoa+OXZqYFDrOetC+S9DcZl7+LBI5sL6mVMWJ4+tRutgJhm0QNMmeTfN
3m/TG6NPb19EwmME43nkqHPLRf5jS+rhko8t9uiIDNjxxeoQbsSN+rtid7hKCXKB+8NtnQAuQslJ
B5gJjuN6uATdxrkjrwimyOp92DVeYFaJ8O1xtzy3EWjxqSTCgQAIOaDVEehbz4LPHFNQds0Ou+dE
u6Du3u7ctFubUIItQXSBnuKFuZ5QvSR44ml0/PRSN943CvYlOoAy36kr1aerW+7E45t3GvEjWHAw
/pKbej2gl1hdmrucMsgsJXcIRcGkEt5RabXksGRjf5qFqxygvJVSY8X2e73ozlHrmDu/ZGvmkpKF
ZBtNZXB71z9EuC1sCZ33W3PLLGgWvMn12mn9ia7UoWlQx76/dba+J/YXHD0WGtez1fdMaPSKJOF7
NnmknbLIsYLW8+wP90fZ2qASjoYpIJoUBH3Xs0rILTRXZCJo8T8/Ug77XbtR86kG5bGzflvRgWyG
YiUqLQ/XuFLKiu1oGMRbNvrTQYK5/Y9wbKtnyh0FxadkefIyxGSIHaLP9+e4uZIceq5Oidpa92Lt
KUNcWFCniYdC+1ZWSQ2WAx7M/VHk91iF6qTCkuJD/oHUxiqeFAMoJ7umRAObQLnQ+09+JEZZIw85
Tkdj7FAEQPDpohaDGmhTn+wEX5sfUmLt/n/4tU58W4+JXXhMsjBqm873ZH1AvKENoLkll/sz3fyS
Nq0WQnWEql4FfP64QzU9VnRNYWe25A6HSovUM3sUrUo3JbgJFyOg29aehLvs8XA2zyBzJI6WdsLr
tFVJk35h/niDK1EKQG1WD2asWkFMhBfMDTT8/zBTORp4Qnl/rzKT1GokL4vxqiLOX7y4CM/zIKmf
bpFP2THsTOVTuvTi06K51c7T8QphWG8oAjkAmxTsgUHJL/7HMttCAFpwI8qLtFrmh7ExBg29uiX7
CvJB1R/IQB0E13Ql/jCmfWzzTufZMR/iECkJPIHsQKSN6kF0AAzph5nXVf40Terod42jK8fZ7NRv
bjqMLb7sg2HurN3WhrSpQUrcIiLiaxKPMutGl2IwGqDe3x+JyLXYn9QFYbMaXfw3s1UIVv4cbXVb
zlWqlaku9yTyW6cpz1TazEmRPCaLY+7Vo7a2Iek/yhNYLGIttXoER3Bv3ehRbdBFswRkYcVFRR81
cPO5OnldHe9c0ltXC18UZgyPO4/haidES5EWs0LTFoC08mSgEan6pj3PKmzOeaiDBhW88dBrffw1
zS3372k24bTePwpblygUO1l9BjIPy/56N2ZJHCt21lIYy2P1aalb67NtF3v81VsgAt+RNE4CeCFj
wXm/Hkbn66Vh50J6qOIlOyf4n/6O2hEVfIWdj+yvHf5VlPgkob2cF4dEy+N/nNBtEppFGF1SIYxo
o4zTVLxTSiMUB/Rzh9kfFWPpfbctlp91X4sicI2idvy0U0JUxWxrin1d0Yr6Jel0DSZ53pT5YXRF
82ZkDnuDHiq1DkpH6KSvAkKnqbO2kMzIqS/s94Mb1lB11ewkhLrz3m6cP551yROjaQvlSX7QP66P
Zmnw26mpqmSNZfoIWlgXQqzQ11NQ0ff3xq1AgUR64v7JN6MmdkOmRk2UQMYl8/fCNC0Dp65h7y7I
o/xMUl35SHM1dfwoRX71Ab5Qb30WdWWzh61oLPzEsjE1WOZUe+dSBGv9VK375Lnt2vFjN7OUpzrC
EXonN90oksiIAJCzbLvBU7hengVU8NylFHpNMAOnZLbqo6voZWAvevd7ruI68euisq2dW3ErnkUZ
gWqe7OFL+Mf1uLWT200Sk2q3Rm6+KN1oHehvxIVfURaBJowoNMz+ccgCN4MSP8yK59utWx054nvm
IBtbhGRSp1RD4U3aQ1//FvDtYnEWrwmQhTB+JfGgH7XGBe/aDXO295ZuLDjscAB7vN0QF9cQI1eh
5KC5A29p2JTPbiaMYOiG6ETKh8xlrhc/8TLvd77yxgwZlBo39wkR4LqxisUT2i7tAoR2bJAn73v9
wexVFXtv8R9aPdJBmUoAzzXFe/lo/HneUHfTO7ftgs4ciqNb00Id8kk/oo26V1fZWkp5qoEkA0C5
AbcurjtZRU6WN+gIQoB7yYMO0tLZroEI12gNPjlmvBd7bS2lXEKyBfJnKI3X81tG1450TMnQgWy0
wExTcTKFAxYg6cROgLk5FAEe/+I1uOGD5qOaWENSdkFc6PE58krjLLx6PJR9uQfv2wIA0FWFnwId
BiLCGmaeJGpF55/SQ5lw0jJowgH9n/g46TMmNjm6klZfYTCd1NPB8+iQq2PW7aQOr5KWq1CPqgfw
u1exMvCi12trOrVaD4iwBlJvvTlVfNa/KFREX5a2dhD4z1zuyTpT8ujidgPcxun/ODuvJbmRZE2/
yljfYxZaHDs9F0ikKkEWVVPcwEh2EVpEQOPp90PN7B4mMi1za21uhl1kBRCI8PBw/4Va17VftG3u
ErGc6N7RRnp9lPrs41BK0nKJ1ten62H+QtqDIzmJ6Esvnyrr6VP2saiQBdHlxkVJmX5OPG+NzvjU
SC2/Cz0rulGgv7AKYMlhaEJlj5xgDS2t1AnQik39CXROjqN3WMGyDKOHup7VWwfYMsGrD7DQ4hAC
WWjgWMqfvhrJXh8aI1WGWoyhvTUmpwtochsIffWiPIwlduy+FoYYWhuTsk/xQy58W7GU3aunGNrc
kiPAesB0Y7UQauo3TjJSXlH7CUNiHO6DWE+mreV18r4qRfTX9fEuzjF4uYWCo9KWWAWtWuWCMM5c
yg2vs4GUYQFImaO96ykJvDof4S7jGcQtFBuIH6ukuRonTW9tAxOjKPcOmIrg86XF6q4Q7S2D4/O3
WoZikEVfkFrNaqE2mMNj3WzLTaeW486CHeyrfdjt8vAmF+x8T1BqBwRC15GTFKja6cKZhJOZYRUt
9cQZJXOzj480wePtbOvCpy0gjtc/2Esp9HSlMoGLiChJ09LkWd79t2MG8VWnokPGu1HMNzZl71rV
rle4ivs9e+RtWprAr7G3zUhgrNa8rzLTwzvAdKMGifmBq4Mx4KDhh05ZZFuUooy7tAj7v1O30Hdh
mLRZIMdRe2DucDKs0WN+ilDwiLfXX+RC4KVKyeEFrprWPvfr0xcJK2Wy1UyRm8w0h2cK+MWxQufu
WBZwznxHadttNireXmDje/TcUP1MuV1GN3b+pe+3uIosXGeWypo9nqDplIk4I8gotr5VIkfZqU1n
7ftQ1/Gzv2m4cCH/Q2aCuh6gRgg/JF2nr+3J2DCUJarhI249luNANcFoU+VQ55hV5ukuts3hISPy
bdpodIKWdatZN+WPzlMIHgPhPR24Oe++5k+YE+6pXcsRa0TmgLmM0+3HPO4Rq27I3Kk8HjIzvVXm
vzDZZJtAsSkA0jdZy8LUXIzGvLHkxpMurB+nmh5CI2neDF6WdVC/e9SFr6+y81IVYo3gK6HQsmXO
kpbBUcsqXJzTRK6ABRDqtMkHHVlzQd8rURQLn7pBDZxeFx+vj7zkzqt9umjTYGpC70QjLTz9zpQD
x3qoKcBN8Whu6rJKH935thDDxWHgVPE/rhWIwpwOI7omm8PRkxvVFMhKhPZUHd1mmvw21LPGbxFG
i7cK0obbaKLsmiZK+nEoEi1QvSx+17p9Xu1kGMe7OTbcG7Hq0ueGj7uUywGd0t45fTalQadST9hb
c1rpHw0T+oscnGznRKBcAi2kxhdcn/RLq3pReIIcguIS3oqnI4rQVqmSMaKituW2iE1zE7eu87b1
MvTnFI5vi+rYjUEvvebvg66u9Jao5sJWY9rtXWbTnEhF4ClkDqYd6m/7cHy1OhwzuqRhtDoX89H1
xV5Vh3SIMpwl7MmbjoDLpC9CqWwxKZr9zhmHLUVLc4/18y0H8LM3pQ8B/YYqELVQcvPVm9aJM9k0
+OHCKInTHExTRohgLBYYiPvlarYv5zG6Zd+yrOCTjcS9lISISxwsSeBfq7p6OMdpPtE923Swq4u9
3hnNgyVD7b60tfCWKtzZdloGgwKzqHtQe31J1H87Xacma2u9qrgBR7P+tuhGfeeJ0vl4fZmevdIi
AM4wGuNAUlvfSktocnzBaAjQjh7sAH5MFdQGTrK+bCrv1sX75WZ9MoOLAQpteJJ3yjSoVZ7uiqnR
raJUpz5IytYcNH8MS49m5Fyqzm4WvTZvB479igkuph/0aKxmZ+Wpmfm6IH5sB6HCZmzVtAt3mYr9
W+UMOAmiXq5FuwGgzN9znHTfOnSGoQWkXZUuMdae3ykaUn4ANKPe3dp1NLZ3hIPqkReP8k3CwXTj
wnC2PHlPipN8uJc7yroFUsIGyx2rGwIvHOsPajXcRYNSP6Rd7tzlplXtX/0VF10fxlqaA3SJT6dV
g0bU5HluBn3ceV/c1okeKkSGvhp6P9+4IF5YMHSsYbXQdl188VZDNYNAbibuzEAYhfvBKLTivlWt
8mCP2q22w1kI5ciiWU3FBOAvUPtVCMX1dx7tjqFwWxnvWytyA62d47sU57UdtX79gR6oeeP9Lnw5
EDJIzjCTgGXWvFZj1vHwq0IjKEq7fIeW57EVpbfL5aDgAdbeIhhcesffh1ttiBK03qK1YARzgZbi
AZNOdfTVORKUlRs72/TADEe/MV8PU2RyAc1RWOOsBuy8Kjomo6uHZmcawTCN6tdsjLUvQo3Epzwr
5qfrq/Ms8yHJQtmGag3HKPZXq3dsNCfMowXjI6ZZ3TaJUHdjZ/yazTjZFaOiIwHjFL+QHL+lAHxh
chkYscOlZ8YlZbWALDw64Fg3WpC1jtjOg6587CPjV4Wn85uxNe2jPWnl9vrLXlg/8L3YF+qiBHim
tDW4tUOFmTH7EAzUpsRY7bHw8GL3Gx0aWDm5zu76iBd25Eu1m0If5Rp62qebvxFt7HVzDYSqjcyv
mtriion54o/SNIobF+dLE0oNc/maBHEYAKdDKbmiqUXjkqVWrVoXfitpTLxz8HWftxBFAWBI130a
6v6WYs2ld+SmAgiI0gD3lWXWfzsMEzFMg9HpWiDDsDO2rSHSj+TR0vGxXpY3QKAXB0OUeyF98a5r
m0np6G2W0MYIyjJ0PxvVVFU08MR4sN1kunH+XtobdCZpwhBQKdqu9gYoawisk6UFjhdKkuRW6+/R
YLIONTdu3W+SJRLg3Efxdsi7G6ruS9a7Oo0xXUMMjXwdj+U1IJrYOqdCohZpWbXSHyc6VgcnjPJm
I6YoB8Gc6+b7guT4Y9Fb3a+yqW61Ly+9PpBicKhL04YHOf2ulsEpOTTCCOwMowKfG1k67s0qt77n
mVTJKIdqG0NCC5opam6J51x6fTJIVAWpNi1zcDq4oY8d8LXBCKwwLvMtGL1I+Gmoiw+Z54Bbggd7
D+Uag2vd7Le2Yt6yPLy00GBJ0KyiUbUcpqcPkLl2LhWKYYEEnhH0bqv6Se2ZB6WeX12HIgYv+gSL
IhEaMOsMIdayNHY8JroY4ijIY7fbF7mXHQuw9jcaHZciIEOADATgspgPnb4VCuFaVDi4LUyha0Sb
IZ+0Z+o3le3r5Fv3vdLOrx8S6R72D86VQA8hTZwOGVlVjZ+SnIlLQ//UUYbbgofAd4n/On6vQ+PV
uGakG9ALolkFX08z1y07L8qk3fTNHOSann4RQr9HjkbR/EydLDIHi3uQNY03ou95wQa5V9I8+m7s
FPTwVrtl1NU87RGHC5Iqgvgx9qN2P5hW+H1AWv1DHk7xQxs1tbOZ0Pk9ACEc4Jq5PUART/37tYcO
WSBpw0Il4kuvGbi9PeXukCkTJtuO8VFFYP1HqQrzsS5F+fn6UOfblCyQ5tJypHLtWqcPOkYBRirT
OeiqjGZIgXtP7JUq9cLG+ujB4N6qAzh5Tlfn0KAUuL0+/PlyXpLQResE0BS+pKvSQTQ5pZ21+czx
KpNyIwRCtH46JTgQ97oUDz0yBTc+9PkxC++Ss5zcjlIRKdrpcnZT0+4hN0yB5hXNoc9tSXdD8bZJ
7sw/tMQT+0x33l1/zfNIzJgQMWlBc3HhWn86poK0+tgJ2M2ySZJPeaE/IS8Mft1zlIOGzIUvqaYF
wBBuEYLPgyCgXiAIRAqqCJTJTweOijwrvThTg1xq474ddZz3cnveZW0W3TjYX0LP6YHHWMQlPGFg
Vp/x8iHcyXywxjkw3LApkcVJVXrb6Bss3Pk3LJ4Bu3rhBKk+jEdHi6b3CWXjj7LA6g0D4OxRF050
uD7xlz42YE5glcAeyQBWm7oZi7Qyc0JJMmM55mehCxJAVA6iccUM5WvSrfJYelaSvbYgSTQhlQIN
QdEZ1MGqNZFWWYQn4DAHTV0PD96s6X9lfZRTszOKv6dRqrvK6ZOdllEEvv7Kl7YU4YsCx+KYA8n4
9JNr2M2ipNypAQz/9s3YaBXvqimf4Za2dxIV5BsR5NISYxMvvAx3ccVbpa0FKMkBVg/HQ1R0u3Hk
yCP16/bV6FbB9VdbvtZqhRGrmM2lawaHetlmvyWqVWEkFZq+Y1BkY/sugTvkI0IzfLo+yoXNSr1m
uVOhvEw+vNozQk2yyW3SKYjrYsS9TRjOUZSq4WtKVu/6IaFX3CQt+reU3ZUb6+bCgiVTQ4eMCx1X
q3XpbVBK0TdOPgVzNNf+XApxtOpBf9OJuLqvZ7fzR22sXh+FSSc427l+UMe1Vp8QMXTNShLcYqKi
MYPSNOO7RE+sndpbn+Aq6vvrE/xSuVx/R/Bf5C/QeOjErjIKo2gmPbPFFMBcz2CKI8OQaOO0mwfL
focIYvVNM6mXTUpRbkdVRGIrpWrvEz3MPibojOg+PTpz4wkuRTce7cJqpjdMtIWcAJFljdsilXPm
qmmRcqoc/SnzlPno9J34YBPSfkSyDLcqaqoP2SDjLzU0yJ/YwOANBUe52umDmWxp0k8PLbHooGbI
D954vOVLrGeOstcSXVmdlBdOd8CkTDiCGD1moxZWroFRD0MeJHarf21UQ3F2jpLI7M5Wo+jnUEQi
2lRRqT40kY0l841HuRBn2IF09ZarI1WOZSZ/24xF2ntjXFVjYPVN3PgF+ecOedfm3iirYt6C6zDu
JjWfDnY5DXtsHcufHcI7Ce7IIPqFo5SPdj6a+8Spi4cMJNRnlI8V68bSvpDfEAVJpBZtsyU9P33K
pBdOWk7qGKRhNdaQKs3kXp+q4p6z0vtWmSqag1VatkxliSqQ2k7hX9cn6sKOXhz96Dku8GIi8ukT
WMLJ1ahW2VyJVad3URzmd6KP+0927irlpm/bpt+Gzuy+/hygGsyQ0JAWwb/VOZC2Qu9r3ASDWunq
fCclMMHnWBpKtSt1E2+ZpHIK/fjql4XIAMsAGrxL62AVoenAm2W5dNpGNZH1N3wS4kOq5o3Yu1le
JX7UiGG+SyNjenVlkWoiYZvKCUGM7XY6y1mmmSO4MipDMqtF0DSwZHwjE7mgQ6bMhzgNjepWsLiw
GxfVN+5FOK2T9qwO+SzNdZhvmRaYFYIu4EaG7ME2u/re66cfBgSHXap2T6OX9fsxdSrUcdXuw/UJ
P49XlCdgKHPOw71GKfP0vU0jnRHc8ppgApb2mWKRFfuQEZV3TTn3N+b4vJUPwpui5iJzD5GWg+J0
sBiJll6d2SyzPjTVfUGAKgMjj52vZgeM87GYp8ndeaacTIzPBtPbNGGjmPdjW1S3/NDPcwEgWhCg
gBCT39KoOn0WdAJmL2zsLnBSwgpQdw06IJCCG7v3PMqdDrP8/Lco1w61oaWu0QHPgX/nF57b3Tc1
yAsxygbZtt7cXf+glwZkw1I5QsEHnYfVmsJWrLPGIusD1c6rA846zlEpJi+gFxD7oRZ1h+vjXZpH
YxkORslC31+dxW7Za2ZGCAqMXkaP1dyUH3VrvHXkn4dhShU2uMwFe8fnWk2jXqXeUBZdH0yWaHZu
lma27+Fc8ESnSj7Nlhc+iUwxHqs6Ao3Xq+bT9be8sE0Ym+yGBBW01brESWkjNiFP9EFcNGWQZg30
6LZpHqd5EtvrQ52nj1S9EAyzCERkTmuOY4QQsI72Wh+Egrqbn9Wp8jktdOcu0rS88JtZpqSTevjM
zSC7VXU7RxguNTdKQ6jN0686awcIxVCMCL1QZGqSxtpUjRfeO0OT3Zdqa8OVThSpbKZW177EVZxv
QrPu/mpF97OIW+Njk8z5NsMaZVNpvfNAj6h9f31yLq2DpfG6iHvQwFuTF/GAh6COyE1gNl1NRRth
1/eKXcX7SakNw4eD5IAb64fML1IDxU7i0Y3k89J6Jw8AbUgQ45q0Oo5DtzRD6fEEgxV1jh+HBdjW
1G1uVH8vbWOUDnDxA+yChNwqPGWtO/V6HeH1pKj9J1Gpmb6dkI6b9t48wyKmbXzj6L34YhTObDRN
KKasOVNp0piALgDOglYxPqujHr4xbC4p1z/gpY0Exx2tf4IGoN1VuKh7pYSxQTws81bdtkroBAjk
qYGoQHi9fiiaLszdAqw5QyGEgOU9NwagqfRuuq+GAeMu5E63YeTVN3KlS2+1AO1AqMFFOcsSO4T8
8gRoZAALAawdAgNbPdZTALDxrYrMpYUBzYt1ASKAAtR6AttWurVFfJ+S0bjX1TYNwiwqodKldoJw
wi2z+kuvxhm5sIkQ2WO/nB5gNDbKulNc3DU0z9iEVSH3chRRoEnoENc/2IXI9yJ4AeBrAQKtS/5D
oxlI7tp90CJSdDTD2VvEYNIg54Zw0COPS4JijlvK1eGNTX3hRomcKSEPeOtSf1rbZ8f6rOW0gbrA
VOLmU5lNKEPqBmQULaFOcxB4UH8d41ptfNWaZwRlB8qp3ELxHIxzo0x9VnP3bWk6GjgRYvoSXJ+a
C1+BXinbcnGiWGQETr9CNbl1QzNtCEwrsZEtyL/WpTEfsFC9EWAvRIGTgVafuwm5wg9xNQQzuIEx
mMMqRu8Pdv+Nat/5rYYr6OKxB7+Fksxa8KpTW4GuFstYn2dkrvpecvPVlK00Fem7aqm+UWRs3Rj0
0ukGkwYlOy6dVFTX3BKdtgCwINEHXWrH1WZWpvYd1gWCQuNQ6j+UulBLRm+NIOWmOfgJqgfvSqOu
39diAj9F5Ogysqgwuk+5du7ZMePn61/60sTAs1m6bkQUcw0Uzmots80ahGWqKfbH3AKfhv2Bgjou
DstlCtJz5GC8EZUvDQpfHaMwNjhXzFUBR+2aXEmdsA9cFvMhjatvOXDabYuz8TEUSJBFYXzrJLhw
lEMKNiAJLN0D6hGnSzpMm7lpM4VMw4vKr3bVf8lkXe3R9ykflLYPj4nmZH6Dqs99FmbP12f5QreG
7JjtiM8mNBW8Tk5Hh2wdthoOwBwOZd8ERSOrN8nkRJ4/VZO1Rzog3xShOuzGRKuHA8IxQzA0aIZg
5uS2N3b3hZi+3MHo1yx24SA/Th8mUcY86nONb140+ZEQO74ZIv1768jpzh7FLffjS3EWHDrwvBe+
xJqiSXkyTBUx9sE8W+0vEUORxN+otrbWIMYRy7gxuY/KznozW7X3auwVgBnqPrS0aRiRpZy+6myo
adVHHnxLMXl7L1bLxMdVqPM9TxZbKYYbnZPlO54WvBiPFi499MX0ZY0KzIo61ryO8UhNxy3a1fNB
sWW1yyynu3FHuDStkDIo+wJe5v8sP//tqpeW85QVLYsjcfQh2TauhZY7xVAMw5vmwEWlfcaGS1U2
Teror48atKnRNaMrBf5x7eeq61GVFRFjd6Vi7zql9fptUU/Do8t/FRuzTNu70Rbu9vo2urCHAe/Q
9CR4LBWE1ddEiwUXHV22QRUldnnIVEjjqalQQ0hCZXw/OsYg9r2uGB+mWHoZdknmrRvLhVkHDUIR
2F6aclA5TmfdHqzMnZUQF03kKXbelH9woEhth1nvdmrt1Ue3MuOg4fDeX3/3CysLXAQdC8q8i9bO
KmaGiSO9oc3bALUB95tUFXOfT3pNk6rsbhzK+sWXXFxFl40DUHy1tEp1dsNZXdzcRsf6Ias2vqMz
pe9ln/fHue3iII7seONoSflX1+a2jaoWMI1ZNSd1k7khvH7UvIZjP45GUKKVjPDzVDrAnlKj+SJq
I94DX7XfDuhrGAHedf23Atvugfmch7suTwROSVwbfIpSJc7WtjjEEy4g12f04lsujE+Kf9C51rhM
142HymuGNpCWUn1UxuEudwp72kiWmE9vfVJgWozzIzXXW3SZZZWswgToJa4+hCYPet1qFell4sbS
adqg1UP3K5HzgzBg6wB+BZ1gxfqn6296IcuiAkaDj7IJXOW1ZV8nUjcmj2wDGxGAfAODs9P9ohx/
XB/m0hIFQMR7LerY3OxO94YjmrAvY6UNVNGNCDxkRRL5Vt1Md7Wr3VKlvBQLgNQup5gL3U5ffv5b
+GuVKsUCZOZmp5jTJ+masnw3t2GobhA+NB4H6lGT31NaMDYTt+vtkFnVjcPl3IQEmw/alohlIzVK
mrzaJwpi0X1vaAKNA0xVNwgBhHrqe5jxPthzCd5FRob8Szcqs3h04knf1nmLAZjQW+1nVk/ZswZF
/ef1j3AhtyLHpR1E4g7WcR2g0LPJRW5IiXK3MzwsCg0oyFrtrojKaZvIBtNUr0ft7dWjwp5e0Evw
YsmyV58+1jOcCzJFBH3d2J8XJzkDmHZoflBr3Zx8mibefRZ31etflr4xkFUKWIvsy6ppIF3Zg1uN
GTZ1VbhLjdc9ZBUNnI2nRgXckgyoBifV8fVvC+aGLhJ1dPjAy0b4be0ZKipIdjjXQV9a3mdL6CMX
CTNMAxTio3qntmW3s8fopunNhbAB6oSEeem1wh5aXcvUUpOZi2h6UGfsrUdDa0qBVLCX/5ioob9P
PYmPeW50+aGbzNLGL4KOwuJiKXSQ7vF8R1xPnUCbEVn1DaeppJ+1vW36c6VEz9fn6EIweLk7Ls1v
Ps06E9KsLB5qb6i5uZe62vtm7iXTE0RLb4aiGnbyVkC4NCBhnDYjF2tC6yqmgmCrKarndaAi+oUk
cz3k9zKvk7uildEtDOqFXcbmok6xLAGW/GoFdKPbuDHHfRCGqfW5kfanqp6LRzcpomAUfb1LRHQr
A7jw9XGZIdN7qX6z4E9X3USj0sxwygimSgkBJ+aNgwG2mkd+Yovhs/CG/48y+OJ+B1ONi8JSCjgd
sYhUc27bQlLIiocM/kQ6t4cYnUQ4sonnxf6M3tKjA1WvuBtmYSrYF0td//7qlYRcOCxg+txLTr2a
64TuQ1hIIQKtAGA8OdLwIUQSx2J97HfXx7o0xw4NdS7rLyneahF5OQUBtrMI4lT27yMtnz5lal8g
tu+60Ijq+EYl78I6QtwMdz2LiA3RXj+dYcek1AEGhRthrol3dt2PCiT6NMa8227Tt6IOyfDcvr9F
vrmQEcAABDACeANe2rrLi85+aukNrbEE9M02thM90Fwux9dn88KWhBNM+ZregoEq+yo8J6qXOF5W
NwFSwdWmkuZ0lzZOihx9Jl4/kXS+aCKQUy1jrtKBuZraoje6NvBKSwg/ygB2ZVXkvmcGnuEUOTsY
DtH21e/nmQtXGONzlswasA1gWsVItGoDCNzzE5oo411YhApYQC29ceRcWJgeNBZyq38f7aupdLNM
VqaoSeG6Nv41FIXcaqmqPkABct6XlS6/XH+1S+PRbeB6t2QRVM5PF2aXl1J2Gq8mRtNptxys6Xxg
jr17Uir9wwgZ+VZ8OyeE0XyAfGYt5bJFL3X1jlpmJXk/9RTp9LxW/MGZhmk3UAcvUj/ptSoNRKMa
n7TEmbOj1lPU3UWTaPdRr5JomkINDR/ne0v/Ia3RkVANrfTZDS057YpaRSI9GmRavJvZj4OPqH/4
FDVl9Hfc1q3np4pXgd+c3c955RYFkkGlHu3dnEbgjbTxbM+zEzjBQRKBM6eptIqqXN3GDjFnXhPc
y7uUIyoYDYloVm3OBwyYfjIPn65/zfMh0XemLMFeh51/JroUzyAgs7KyApHiFHkPKInrm5m7s+dT
I5DzTslIc+46oDy3MsOzSEP3lN4LV1dOEBppq+jdpKqLgVVkBU1awQaNpDsGScgCeO1eXMYhkHIf
oNGOkfLpgm3csMp1kVko7w3D5E9ylJtBwVFvGt3ixkXnbHMwFowXEIkcSOS8q7GwAysdLMesIDXC
cO8atfNFSgP7wTjcVkXHMXj9810Yb8k0wQBzX0SsYnXy604hFT1hDikoFUrnCzwwfsUxHnC7ImcJ
f/CMEqb69UHPrscLBpfWPt1nELJnlQ4UGKSWlg2DqpFzlGraBHOdFoGUSRdMwHU2VmaUb/XIcA/X
R16WxMntmJFhoix8NBYcZjCnn7IyQL02SWoHTSyUT30EUO2QloqF7VIdyd31wc6l3RiNb7kYjZLR
0YU+Ha3Ru1ytcw/aiafltd+0sfkgclCMPllH+k51ITn6oR7pXM+FLmvu56nyVsM+431ipsUvXRSe
h5nHVBgBHBmMEcAUdfExSyVpr9e53qOaxVrt4z833nXIfTe+3qrAJZ2wrVJfVVCU2/D90m92lU1f
r7/eeeWZhoe6qBdTN1ugZas7qhlbJGzecmeIEvUBqoA++B46TRWPKVPpD6PbWVuudvV9Z0lLbJzJ
kqmvjImD/EplOMWNr3teXVqeCIo4/QaqBBRATiccm8AYcxS4xR7otmHLR82aHV6Js7L1NJCWqK7O
3EnKBmSC30uRP2PPns3oTlRpAmlfRQ9H2iJG1wQMfOnbVVRUwTyqprpLoCFkm6RJ06dSqDlii4Y9
faXebdV+q+Miu9DRvY+T7iT6Js/MmPuSZrfHZB68xJ8TS4PcE2f1jXvq+Yp2kD0nWiCtR9lwXayY
cgHjairrAPYfKqiVnh9k0YJ3mDFpuP7Bz2MFDCTaOVyFaOWfcVaFhBeCNTdy8q7svsa9aUPgsrWN
jU1O7KtcBm/EiYsrjC4Xd4QlVTD01a1UIgZaLCjYQG/TYcsJD0Y2l9mWxAhOZ1/KQBGu6sfpbG1n
AByHEgNH/HCq5N+Ar//1c/yv6Ll6+neIaP713/z5Z4X4exLF7eqP/3pbP5cfWvn83D5+r/97+af/
96+e/sN/PSY/ZdVUv9r13zr5R/z+/4wffG+/n/xhW7ZJO73rnuX0/rlBc/xlAJ50+Zv/rz/8x/PL
b/k41c9//vGz6sp2+W1RUpV//OdHx7///INe92+rYPn9//nhm+8F/+6pkm0Xfc/P/snz96b98w/F
/ifgYNAr1M2d5RhZUCTD88uPDO2f5FqLQrfFlyNT/+MfJb8t/vMPU/8n/UC+6aJIzqJdEJlNRXb5
5x+G+s8lVKIrxH0bfggwvv/z7idf6X++2j/KrniqIPI3f/6x7Pf/CfeMwDIlICzwf4Ni6NpXbajK
fDbV1NlETea8YZkk7/omFDu3j7i8l0mV+zXVFV+UWfKodnb84be5+s/z/D7+S6H35AFIrMEcoP68
lLDOdA/QPE/KmCR/w5Mqn5QG5kXbYWBYm+V47GUh/LqaNEoYbZO8sQrFqf1Rkd52dns38StFme9H
y67/Kib7a5jUDbqBozF81KO0n/dKDZ5gJ0tnWyLktb/+6CuII3NH/Yn7x1JEXkDDa6CaQFeFZBqy
tG1PY3GYqEzZuyapEc+ZCHJfOLG6fOeNisY7hfjMHytj1LL7adQR1Ln+MKcJA89Ck40e9wtPH1zr
uqitoOSbc3ceN6NlKYVPS0+zD3aV2+6mRu2p8tHRBqSiRYk3YCan1jcBrqdp7stscIiTjy28Hlq8
y89/q8uJaWrAQhgDJHK4LFuv79zGN6cug2SuxemP1EXTi85o6gJiKWaQxU3fhwfwVa26H+siie8q
q+qnna5YIZI8iprmW/TuhLc3kyZpwL8Mg7hxSV6BQZZ5A/jMtoTuA1aAeuLpU/cz6EKN0LkRqMAU
ftzP6I0Xozf6mZH3SuSLCqvDOzU0e+WpMCc8cf2+q8ao9bvKDrEVyYdm25q5gkKclruZr+BU0P51
/eteeswXaW2SXp6RPvbpY7peYidqiOM2OykbOZ7d7oMqq2xXd6oabVRdtNpG6l2lH9JZ0eM39TzG
6X6M6hp1V3UW4xYwoUaeVQq3pTeHd88NxO+L6v7JTobCgtwygLJFzc1Zw4tZ5joNfL3aeJUVybeg
Cmq5SeO28vxuGuw5sGqkkAtshZOtMxW0Km0373cYKOrOoezqvvOjIXXv5irsfmDQLXZmPWbDvbDy
H6lIlcpHtV2+r6xWIHBI9V8JSqEoZiCVIVS3k/Qic9vZadG/lYMVWnuqYXb4iQLP8MkJrdzy1c5p
Gi7xhXtLMmzVjWAd0WQHLkp2hUUSKdbqAzlzrpdT5+SbPkpr7FNcPer8QlVx8B3UIkp9FE5z1MMG
M90Ok65+xnTeeJBUR0OYm3aJFJGe6s6N5U3XYRXfwadB1aFhalLkok2yykCF1w6dixS0b8oqd45a
NYgjSi1jGnhDJcofqV5IlNXCpOzu86I9lglaLdt0oEmBh8IT9M4w8bV+HI5OjVtK3ys7FLzlX53a
DR8nw/tCycc4YsE20NsvOi1e0AXOtpFyfPDaElhNSTnN0cu3iWZi+JLobXkn3aLdG6pMSVNc9WPV
l3/D8AfX5uSfcjxs30zcc8iXpindKlwtN5Y6FNhND9tJdcCbmu2HmnbzTubTr17Ywu/q8tuoyikL
9KKq7wcFxTJ64qZ60GWcB7oji3v6FTyJoqq7UrQk/SyX+O9MKvjW9oLnZak67rZR8W7wlURYj/SX
mx2g3wjoadfdTeP4fuYKs4+o7R3mGjkZQCUfGgQffCqi6iEf0/nRHHMqYG5YZjR9BEr/o+1+V2id
byAyxI/hIrOly9D+Rii9awxpojdge4epUqODVerl3Siqxu8jRGqxY+KSuMmtqC+CPNKtz8KORoyF
lQ8Uvzz6uW15zLUp2mstNkYFTWqEPVALcNpheF9X+icvxFlep2oNtE3iRKMIGqyA+pSkfJgihYsz
qh/faONwySrUlL6EmrazemcNtNrvPDvrnqGiir8LxLGtsdm6RpPtm3zMn2jAj1tkgYsPddx+w+Vy
3Kld+WyMumjwsx9RiBmzxrD8SX0R/ZHpD1VqNZZPc4smRT2E6a+mbZy/BUpRT57Z2Z/lGLrPUMdL
hC5tTNpw2FXemAAd93XzSN6hm0V3tLlzHGASUUJSy3vVarxjrellv3H4DtulnA6YDcBVkI6x4xdg
Wt8NbTsco1mGR6Mqimo/UAp509Oz8qFVS9ovXr+3+6E6Gg0i2JCmyr3e2/FfOJ3vo3I27tMoHLae
N5h3URYrrj8gs7vv+rg80k/MD/NU90R9q68+1aL/2WcRSt65VcrvoAnlD30wUH3sBnPeuYlefrBa
L6XznFu2P5DZZJsZjOx3r4ymfRcrgCnaJPVdaAOfFdrnGw7zRCWCa5w7dJ/UatPb6fDkeqDqMIY3
XB9DHgRA7MzsUnZSVja7bLQdeYz/N3Vnthw3kqXpV5kX8Bzsyy0QgQiSwX2TdAOjNuz75o6n7w/K
6imRzElO9piN9VSVqbKKkgIBwN3P+c+/DDI7TDmclKnKPiXCNu+xBYv3xGJ2X9lYiyMRl90X5vDl
DalYS+hpcR/oKoea5GSYXeAbi0+4EA9dnhiBVK5T7FMPgoW2GvSuwiiMRzubcQrsE/ZyR7JkfQKv
z/CsLk6q6NbLpMfgf7I1XGjT7LK0gU/81PKPZFJqFybhLWFG53iAHvi11dbpUTd4YxH+kAO+ZE4f
zWgrw6qyyvMyXm6qZf48TtYcSc3rz3zFXD3EoYTGxtCXz81aZLf4dsehvxT6rbdY6V0yzOLMmJd6
pxxVH/rK9Y9QHvsH2dkauD9GnUeKmhv+V/aUa3V+LNzZnoN6Fu5ZQlv8ULqu/DoLJ/80qjI2sJEB
D60Ycl0pTLKOejHyi0xJ1+5j1X/Xm4IsexfD889joeYjDv1lwE1SxxhMrCAhO6a7Nuu+fCxWeWuW
eXUthaO++iuhDvAOv1aW/cPvOljtrSnSC7DJ8p4BTHE1Gfn8U+LZQ+1r5s1JWIl/gNyVHgdvdY7G
avL4zGLxll0slzqMOeceq2H93hMK8ckSY3OHLmRhFmh651D7ZZiu202Q3MdvOBQgXqyqNCzAwvyd
W+vVXuYE6yR2PGynh6UOiZ4me+RF5lE3RCaDdc6Wbo/tTf1kFJ55XdjpGthuJU8mZh1HXUuLcyNu
X/Qxnm/rUebn9tDKw9AWbkQAaXHVSwf3gKVX4VT3w1Nct/GJKCbjTHm5epLxPN505VBcDyOftvC7
k/1sZkGxNdP9LNUeP6PykAwkvFKBLc9ZUY9XeOnP9sFBW2FHcTkgYFdF1l17klYm6/EOIDE8SX5o
kA/noNXY9xnnXjkDjcTibCFC1FD8tx/JtfyB4cJ8WXl1vc+A5G6mfK5IjPG8cHDyPEg69dTWY70j
0S0OmkE6n0AH/MiKWc9B0cVDMOEPTOqalpsoyrGXobGab5PeKC7tOU3v9MXoz3L8TRqmXKXThDjP
Z2eutLWnjsbshCOqg4MYp14aY/ob8NHGocyqad/bmXvUGym+9e78I/Mb4yzODO+cil/JwJn5xSU0
wYHBuvQMZrL8OCj6gL5rm30xkMUie894aKUu1qCerO9iMP2Tl1ZTSq81zdfZRLpj1oLNt9PjUNX6
wZ4156EF4o9G2U5na9EYX1y/igYPfiymiqv+AxIhr78y6pvYSvoDRaj8LKd2vWpjfbrK7EQRT5EN
Z067tGtA8IEW1mUrL8xsVdd0591xJl9hh42fEbADmBcIBpLHWbbP8+r75+hVRLvNJppTG1swCdOy
cAMvKy4y4mCDlffk0OdLfW7V5nys5CyKMC6ZtGeG8aPFRPVezEsZWdve4s0VpP1Oeg/Ijx3oItDR
D4s09KjyrOaelV1erF0/gnf1RRJ6VOCBFZsq6Mhf3avGFk+jrbSrDNOsz9Ks3GPSkYK1B5X2QxVL
Sw/mgkaoY1jyoMVN/9QlmvlJLJJd3jXz5QfDeffGqYnICciqSfaWHJskZDW/GLN1X3kZ1tMcQtId
/fu4kP2XaS6T+9kwrJ/L2hQ/YCint1kWF5EzCgcX8Lj0gngAmytabzZCfc3kmeOMLWY26ffRWcFF
CxsLi1hjppMxQG/6tLgct2dmWOgvg7nmrCqyNjvmEKuDImeJmErr7pusGegsLKoLiY3BIZcrKfGz
BFk15yy5NQyIaiysIvuO8ZhxYTDfpHMHN/7Watl6H5vzaO3HJVZPy9yK27SlwN+JtcJ6sPWV/Wld
cjusUL3cz6bdPXcN6QvcFe97ihrd20FAYQew0gFNO7aFN/jMDLTaQF/nyiy9a5EVfPexTmUSsrDK
ne+z6qNJ4sRSzUVzB/8cHylfU9+nxoaHKivVG5Gdde5ng4QrN9D0hl8p/7xHS49dDIBMP48R4vKR
JqDsGPmikvI8XfLce7Kbuo70cvI5MRngs9pRMFqwHtu+shYmOj4JCnGn+EEvm86/nbN2SydeR6gg
xy6ZOc7jzmidYwxV6oa3o0hOcDSSJco7CJi7BW9GOzIyhw0nYcx5nIbRf9TTqfpumGN7nGn2fiYd
3ABqi2q8lNOa3FSrXjCwniZMQvJV4Vip+dOG9jlA3VNdX6bu1NQhLNnvSLywecrNmZIncbvPnLzp
Ccc07UhapJ+Eucys+TARDqJ22jBybsAGcw6xyFpOMZNZfO7rnQj7fLLCYqS+IRplaT5XXeLKve7W
8SMJFQO8TG9dW/KgS3QG86q7vPvC6Rge+nP5fVxM77HsBnEll56/eMLdfebvbMRLzLFVhpSYTYHk
yk0eCmnFL5AjkWApU1SHPi5lE5Ze5z0uWbHUB4jt7ue66LF6lcIcx4PuK7/fZZTlWOFmqYsEc+wZ
9j9QETpfnEzM2OW7o5aGWjMUV2JKzYQi2a7toJZG6kUOWWR3kmKbmgR5Q7WNC7R6t3QQU4I2M9JT
2cziaibBtAy347oM1ZIty3kR196j3pnSPqyFb+sXYmJkFSJa9/MvtTmlJ5ZyLc41TUzjgfJgWvGP
txuYQnwMfl9p35cXS7oSb94tC/Z1Ux9rT95QeHowScYpbKP4rQZGDbZN7d7ZTchQFz0Fam0nDbDz
crMLU6vcJ6RZ6IaE5ImSQDHZS+R2SKWIgKrSHpHP6FOVA+bfWq2eXSlMAvaOj7ZoV5Za7pMwgDja
Nrr6UkC8+Zz2UshdPHnmHltG565Z5Tl0VOeGAbBx3hJS8GKkOlOW0Vq5YXlJnE64tI4ImnRJDzPc
gHs77jkaKgdaot5b/nM75XbgNU5X7XGE7y+mKTFfJJv3FSnt808fLNJiGYnmaKQYmd9maW8NQV5V
9JxTbyztoXBGcl5VuuYiwPdCYUdBuqcTSWtu61AMoha7NrWrj/L4fgnjf8c8CI/DVhhvYZREYJdv
mQ9dkc7DHOtD4HatL8I1pfvJkn5k6/Tbg1/l0gvKFa4iR2zuvMw5pPhwXMpecUQb/pZePibjdROv
wtozByRBwNRh6u8X20g50LJx+jwZsnRCUSzVhaYSTKXGdF4Ghl6yscgbMEYjnLWuPF/wHRXM4y1f
0alNUJO0dPXHoBvHLt7qhcIOM0aWH84gNmzj1U3A/wDBFIRQ6NHvU5O7OnMbjR4aJluefCPGgNhF
3B6bH2pxk1suZQk1s9Vvk3Si4OdAL4LCWYluH+1CvywdlV/rZWbx1maW/EBb+Q6kZcaP5GhT13hM
vDAbeI2caZ23jG1H1TdUXf6YxCi0gx4b5Jw3sKvm05IgGCwtPAj2hJJjCOuWuKqEwurozf4exXs9
HdrgRciqjNy24Ruo91s9ZNIaRprPG6EJb4tdN/cXlT/JfeKYY7QW+Ud2Fq/nXn9+nMmob2ORQyJ5
SwK0avjVRJkQpKisl1HI9ml0BpJUR8d/+fsv9pefhFEPekhGxrSlr+9xlTQkJSeqAjfx0zBTvnbe
VekSokywzn591D8aMz00Ff95Ozl6NW36/2m+RC7Fb7f73Xzprqle6own8uewaptI/foTf46XDP8P
lzk9M0doV1irbvf+z+mSof2BLwDpMZiJbNrRzc/qP6dLHj9iKSAL4qmhk+aB/mu6ZJl/EESFiR9q
athHm8nbP5guMZB6tTcwDeUaNlj4z+Bx/S0t3WsEHTJD2bCNk7W7cFfwxV3bbtpJRwgH4ha0Wko9
8JukumthVZRXOL3khkEJs8QIBFbc5vTvKWza6oz22c+PWHPquIs3elXt/SQj0G1J8jTGt0xjF228
wfZfpCozBjPEpHbX7oqn2klpchXHMa9kSTGU9En6UJTxJIginyyfwIWqbJqTXdC3kPvj6sc5bxMH
LK7ZfBWMJR3utK5RF4031beESw/rWTYV1jMDPdHuJJqqJKJ+q65puzpvN1EHdTQLtd5UX216o6mm
bqqX+BS7RY/rCUMvqT1qlK/xFSNa1R7QMNfOXmWYc+PeHrOAPHewLarWtP5sETTpREY5z/JYE3nu
Y6vtl/FeUd+P4TqZZHSssutXGrbN+qnWccsjE5NUzKhylkRESeI27a4ehiW5LGlwLytTgt8V2cqI
rBuWk1YujUH5j3c1Hhle9mUc1/FOOUtpBCobpB4ioDMj1eeOt68AWa3IygkBxNbD01Wg4Q84YXSl
6XN5aRnN8qnNndZhV+/dbF8mfaYH9iTMIUimyfqRqVE9FShOk9gnVqlHL8THJs5tKUmApXhwOfRH
JwEZz/Tke11ZRX4QsbirSs1WO6Kuhpe4jEvGDTjOI0K3TilFx7Ni3O12UClsN2nPgcWhVQxz11+Q
IIXDamas8eNYx/lZ23rlJZzf6datDBnhJPHgdY72XBZ59TUxV7XzMwmgX5nlNwSyVCsdKYMAsJzt
125h65KddUGoo+uTfaHlMv9SDj1vj5vLWIZttbZ8LSgeP4l8nboQvMh9mFIFDFRntuQR1xq3u3el
sQOcb+4rUpy0fe/P7QGzK7gCHRwf7hZv7uUqJEmfhPFoCUOqDqJLa2uTiDpwYRAmo1hIKBwStV+7
zfNKs0bRhQS+jMfenkwASaMa7+gvQeCQOTfPEymVC8+6WB8typE5JBs6s4FR5gIzeNepr5pMGFpA
PzSBXKZz/1B3Wfbdw+uL+EDE288LEXXdbmxN9TANjluCA8aOHixdN4qjykYbA4u4T77DVU4fe758
ujNiaTSHWKZTvpOLan92Q1J6O8IP89uaKmkMknYQt11t5+4+p+CnuR8c4mlickA+LzMxDgG1KY8C
Ir5+UY35kAY1lfD3uDFGvLTSYjECPzOdWz0vkkcKA6vfENP4gFDNe7Hn0icGaxi8p4ygE9ok7CPv
NC8R814TXX5dJi4o2tz39dcqFQko58TPAjoLyR135+WUoPp/yMq8uesndxoDyx2MM4wT44XG0xqe
BUf/eHK7SR3nxrJEoNexf0ndRYWOt1Eud1o19dre6gry/CxSIq490cZ+lI9FMQeGWtrp3OgsWQTu
JIbv7SKWH43Zr+VZPRZ+cmO3XVVA/tZUvPdH9revK4y+Phxso/6ScA3AOc5krie6axGHUpGKHaZm
VXyDKmLJCBgeGsyUCfdxlHPlhgZNxITmqkGU2c168ag7QsW7sZqqZ+kTMEsOdO5962tV33gL5OWg
tLsk2aPBNJnnTSmTG0EvyIfH1OXKL9sHdwTdCrTF08pIxEb603DJy9oj0Ww+OUkyDue0n0wVaJHi
U5000otaW1/XsMU8Ld0PKta8aHQKzMKGwWTe5+WLigNAZu/RNAScrwTOF5kE+lxdpWYx+1Fqz8Yx
ljncgUSX+U3HiAhbp6yMb+NSVGRMmXV3041d8skxxoamz/L95MiHzjJUNLrx2ZCahgptHtu4Q9mh
sn2HfijdWV1cvlTaYrphv7Dv7ToWNwEuKcq7yF2WGPhba225w7d4uKW0zZOA6Dan38kUIirBeLgB
B3pbivPWaloZsqzXbxg8e4+NMY0/1spbL0uUpFU44Gj7ZcAqiKlb4zQxrr061+4sYk12fZUU9wPO
TtOuN6y2360+3iuAvq26X6bCzg8LsGqJKaoL8QeyW56Gop8zOzD8Oq4iE3ItOhlMW594aqSF2EkT
f/fmnN2otFfUUb3JZhu6XOUj00FascxTWDFIMuiCcfFI/2mHQrtL1tqTe68y+zpsc2s6o9I3mp1j
qPlupewkAX3TfEMEnZNnFL/JtasIbAXOMjbo1ht6L9Rks15bw+JjZmpCDma3WtbvZZIs55kL6MjQ
eNAlsdhqJMd5rcZb6gWjDTlz3U9dLc3PujMmZshAZVBBuni9H8CptZ4nfI7vBClf7BJDxuvqzq17
XHR4gUGb22a304wmcaJUOGUXLr6wslCrTe1Fcy2mZFij1MTC1pVzUyuXQ2idOmtgXla2Jsi9pW5E
weWEPcSaCTGsMTyhgjJuGa97gtBQ4jEAKDL9kaOrKc7teTI49/p53WdpZkKz64u4DepqmLRg4ERu
oybpt2A3X5/4jYR2fILbgpkueKW48qtNsrNUHm9N1bWL2iGT9H4yeGIGRvjeKgJznUCfbTFM3/g7
4nIPfcj4nGDqfwM7IDMhUbQG6wsi8nkli7QLvTZ1413s2dm9v45pzCvPE9lbFBE9Jg31cBHHyjEZ
xPi0m6li0wwmXSu+rrbMrzqJBDmwms6ig7N4irsWU7xbvbYadY5tzXxAHcN0XyFCRhDtKVJdXbR5
TeDlxjZ2SOLik27GMtsJpHunclITBtEu6G1YjYINXDFnf7abaZ05oQbzsSGCcT0gzVlBZkaxTtGw
yG3koobU2ltrBudYtnxSWKQ5OORkqXo9NnXrVqHDohl2FFP2g5OtjRmQ7EXArsxT/waMIJv3Lsmy
1kkaDFf3aFWNaW/3wiMf2KFmhg85G18nIWudGiP2XoYiSb6MctK7c3TlqIDaqhyxbvIGcVfq4Hi7
1EsdjIlHlZHSVeSWFxjdPN2mqeiT87WDwnRWMfCcT/3qbUtJ6e2u5UjIT7qygDmnbLa1sPF6JYKB
KdMdFG7zDpFO8WVxwasCoxnyg00ySx61lYdJfNY2vK04uBcUHKSx1AyDvZQylyCC0b6kYvWsyIQ9
4ZzWbK7VNblLINMCTzr3K47RGYcNaiI4JatPfdQEmdQ195QwPiM9upJ5eYi1uF5OBhpZ/9xaRdPc
DX07LFE2aYt+1i3Y+EZpruvxN9j1RRrZcvK8B2iXfneyTTrQO+apphGOOtPD69/6ob/gkL3GH+gx
EOFvD8amB4Lp/pYcE+eGcNqcGLiKH18S4pvtfPwKv/39p7xBEn59jIcqGw2IxnYN2PG6y/X7th7E
2JF/Z0lVU2WU8l53R/ZOSs7chMtqtCcH+VseKpMSUeuhK8Vu1j/88xb4f9vfvuqC/5aP+d+QaYlu
9rdn8q4Tvn+p/8flC97ezatmePtDfzbDuvGHreP7hehRM0xyU0Fg/myG+QlaIbzOtvDQX0LZfzfD
5h+bppOmF5awRTfMc/13MwxKgwQfc9d/tdD/oBn+xbX5N07m8u28zfofw0n41+i+3jDkxhyCh4NN
fOC6aivSmM/727DOhs61a9TgH4zU3INQzdeCEabeZWdWPiJpNYqHMjf2U73c21k9I59Ju1Pf2E9m
xdluVmraC28ocWPHrKmfzf7MYV4elFZc7nDAaaK0yL3QFfGP0liswMDGnUKL2Y3U3J8uqdbZ7FdH
z6+fXU653Sw9JoiTfj872pHwdSiVAlX+XPF77OFzm0xndfdlahLiT0en2gmL/PX5X6v6/xnS82ol
HH40G1t3eAsa/XdcBBtF9n/+53v2fhHML+XXl/77qyWw/ZE/l4BpsgTwy9sMVXnXIQv+ryWg/YFs
WgNrQVRCN+zy+v0LD/K0P+iGLdzH0VXj67hRlP+1BFzrD2AgmKVUwxt5+f+GbYyijVefN1+Htrz5
Af2iEP7GERWIr9Zi0HQiPoYFGYfHOnAFwHrQSAzcTnrXJV40Ddssssm0cjyJudLd599u2F+cF7/i
hv69EP+8DJAt6Nh4JRDr9gavrB1bH8AcuAxoZkyIpbT8s8bzyRiF0hB/ydaVOSiuT+WnqXMMjuSe
2dw+d5iFHKctURWlrGudxQm3LrTSZDh3YJJhCazIkOQPWnVy88E1s6n9BrJvElzLhgKNVIbrtpEY
vD598pxav3Yac08vvoK11OqQxe541dB5XCDTsfdjEad3wzjCmWPWcFZpkFHzztIvkhkYq8/jzg3c
NPY+cmV5p0HYLo1ro6xkg2WT2y79t6c6adw6XegmnkKEkJEHKANfJflepuYcDeN6C6vcPKsHAxGT
0PVjtto9eR1T95Gw9jUJ+s97BN8HmQcsTJKfNgD+twspgB6U3v0qCX0BaaWK6x+qF+WN3YklioG0
mLquEP5g9X1EwN7u/+/v1K+bANtos8bRODLeEIn7OFt1L3Z5Po65agGRIIkVZCiOomL2JJQujPzK
oOmmaffBm7FNMN58MvoPQmsskGAHLv3rbz1so0HSrhjIJYm5r4T0uwBOrQcvKMf2ZVyq/kyrvSXo
l8m6WyYFE3CS1a1bxP6HLPDtw15fDEYn+D0xd0AGCCH99cU4q9fbK6Yde6MVI5IgV+R0orrZJUGj
Na6xS0ZiT8/73GA8vTqyfGn1VTdDp+2SD6YS75Y5uxbJ0gZrZjO3Boh+fS2LBbciLgZ/73XEtwfW
TIw6arT4MpkKBm0Lh+TnDL1GmCxteZUx6n6cYX4+UH5HpUOKCielaj/3lhQnmWf2TvmwrTqMTj7Y
kN6/t7/2RfyF8JUgAOnNE4TxZ6MPW+AeqXQyt1PZDjtHtifowZcGGOcVRhvWPVOjjzIv3q9dypvN
qIT7RKgKKs7X96jpVnCAbsgib4UZSwWr0rCZfFSUi2i1z1k1GM/6VK4/Cz+VR9l46YW0ZBYVnjt+
UMYb22e9ene4Ao+UPbxwoUYys3t9LVOe5JpUiYwAGgmjLjrpsFQbtrXTaJbrXQ0+rs4NdujrVcGw
PvMZOk4BpB8Ya6Onr7doIMzsAla4Pj9j3Ldr6oQ49gH8qoVnOfVzZGpKP8GFBCltjEqOh6FugC4t
tyz9sFASDuwHy/PdirCwccAWY5v6sUu+jYjISxxbMr2A6G6P43Gelumo13UZLumS7eauMSOzMFUT
1Eb+TcKvPnq6nD/ao1+PHtkZuQi0RJDUdU4m/uH1rWVLxrSrkVNkOK1cg2HsYMPNWq5f+qP7WG+M
1r//2n/xMDlcGYwjS7FI7HkrtDanXra68kn5sNTyWTMbfNjG0nowtLL2dl2GlgGxjjx1a9OefMDs
c2UTKWkbo3tLKMB3OKDl07xC7kZLkz+1uKbv4WZepLqCEI41c3W0sd+YA8b6jUVuMxiIQ6zBt7//
Hr9Cr1+/lHwPBtxUVWwk74j9WCRbyiviORoHOoxdb2nj3mmmAUZl0l3gfWwfYx9kKRNJe2zXRO2G
qnHvl6G9VVbfRn6KEADmqHNncezt7cxeNlzfu44Lc9617KAfnAfG9izfXDGOvoa57X0O5kxvl5GP
0yIGlkvkdX320zTKPA2aZbq2ValuNxrh0WDBnE22Ud25Yvnm141/2jCF3QChiFSKXIkTHmQMYT1n
vDYaHHxHYVaYY8Srel4boHBrreV1LsdHNxEFMq34Upg5Fqqku5SwZGZiHfW1uPn7Z/H+Jd6WEXEY
DCzp9t/uD8YI1yev9TmKJ02dhkJM0EHn5ppKTp3FppV/8A6//zxszqnjYCxg249P9+tFw9zEtPPY
lhG6qvqTOYrvFB3ZsOv65auWZOM/4wdsi5RidGsROQdoRn/NUn8rX/p2RpZaTIAqTP0eYTcXP8Qq
3QsmWFngLZ39wYa7Ncpv3hTaUVw5HaT7aADfMgTcIq+JOU1U1NJMhpPpJhp6p+oePhU2qWp2r0TK
udNNjEcwjGbgNU21XQR+o+k3kzsmD+ZowWcZpXP8+0f9Wpb461ZQyDGJxhSdYLe3chooGz5R4bGM
/NIsDrHy9SdsSQFdSmciMdTz9xWGLj/GETaFadQf8Xr+6uNxB6aSo5pl7b/ZLpuuAtElBjXCiE8+
aqLVv9i+fhAWJjj7ccAzVorxO4Pm9hw9uvvBl39nXcuLQIVPb0J6wkbfePPiYTpabwlhSzQ01CyB
N/n2Q2+1XVgS3Drt8nV48Ge4oyPeAFnqWxgEuPO1qWyvCAkgKKEdt7EInLyEXDbVyeM/fDibLQGc
WDxXKHT51+t14ZRTRjpFZ0YOpcCxZ1h/3SQNZDij6z4ttvnNW6ruLmVVRXU5aPd//+nvSxaUovyb
MxWxG64Wb6qlbAD1Nv3BjPKsN8SdaKbmcSFNZbnKB1YVNIAGyXUinRbrlGJAjZVBBj/qelrA+8yH
8R+X/lzQ5tIN/8tBmfu2q03Q5WlVUVvsE8i7cHxDgBlrDaRMSFufod+dJlH/iwgDavF/ItxlhfCh
myU9zuCEa+Aw8PohMH+KGc7pVlQkA8ZjuT/rP0fbXg+qctyDNS/VN9ev9ePo5fx/jTDajwqb7S18
dc5g90NqC9JhDEbISnjzGsh0cYx0dpxohBUN3X1c1zwsEILVZwjcuvO+0fLqDBS8S3cFv+WUirlZ
bkzoGwPuxkSo8/LG1UcBVW8Uxb/uDKl5LB7KHK7qrR1e5igs/owJ0yEY+PgKwOeyQ98FPQtHbV7T
PS6NDSM/bky9qxunMmFgDgQgzNnonEEvZuKJzY6njr7erH6EQzjdgzkLzd21a2rfZ9mSZ3CdpjU+
DIvBNBbjRflhftNrVtX2PWBTgX14bC0ew9Q397dvsKVq9RE8pBjyGK6/p9AA5R2QQzqnkInjOsFg
IDUHWKKxj7VL09SuFiJqsYu9gl4xHpYsGa71mj8Ztuii2p2pVPcRAfDdbkmNga6B7pM3Efz0Tf/v
Ns64SRLcSAD+7IpS2WfjpD13RulfGpkqj16nq682hs/KMbLo77eDd4f09uFUmPhKg3o5b72SrD5N
4yLL3MhfTHGHynm+cXA5PhU6zYPWx90HhMJf5dPr1x4zz80LyrJh2uMF+HrhATAMjp6abpS6NbIl
YcpDSc+LNaylnWJTWM0+tuzlyJnK2DrxtX0hsdbGVSkHgh2rq2Z1i52dbOlXFT5Olco6sa8xjgyq
ZPU+pUxfg0UN1FeQKMK/v1vvghfxIeGot0BIqDNQWb15Vmmq5UKbMkSQvOFXZu/7D3ptDhdNoidP
laTnLdEnILZkkHmCmB8jGVfjDrUjegBUC3NEUklSf1Cz/oqqe31TCR7GW9HfWKRIyLen/HvpA2SC
h5+5RhBGymG3cO7BnUI89Jg5Vtw8SyvVmrOFURnWScjzmj0kCuc0rqZ7PqL1nQMhBAEWw5T3CDeN
JI4w61HLxdL5s4aVLTO1UwuJ679y4fjX/DKdZkTwVnfPm2DUzixUpHsSbnuHb3+9LybHv6ldJ/5c
j92owlgv8f/MzcnT98zIli/TUGdw7EFIJwa3M6rZbEBxFQC2u0dyuJrNiG6ruAeoRbepawntowt/
v3tzWhn4WZL1Se23UQB/v+NLO2KKqusrZokayQaJqY8v2CvDxDWT21qXm2mpJ75YPXycxEiHB68p
83DRZH2VjyzsD97Lv7icrTWFqmta2Jj8amp+ewFGc6broOaPHBffsQS9SADvOTtvHHu4JLsJKtWQ
uudes/jnjRjlValj+cg/nLmGSj6Qsr8vwGyTHdfRcMfnDhH/8vrmqLJBFz1IKpysOZSML4tQq9rl
TlhpvMEQxoVJ8HAEsRpXH6efHmUhy91kkc62QlvA9RtLusYyIacNc/lB2f4XOxAdkKdzswjpYBN6
c3VGXSdur3Vr1MezsC4b4OvAdzC/uBGyJ+qgNBE7PAslxoNtiEWLPKFM+SWDWpIFZVWR6pZKt9Ev
wc/AkmPsMzCRjuEgwjJf0+p8NWoTlqbbjdCUyeRuonLNKDMzupaPbvVfPHhSlrZqEnCEDeDNl/Ha
BTJZMetRXfuoklID89zE8SKZJyIOentYL02DOmKZkwdC770bE/rh0STP61CUH8bbvzOk4irY0rF8
2XLw+DpvKn+Hp5dOdAZR6lTrGZLQ+qoeeRo73dbWwBpNfT8qcwhr3Pv2MdwUEKVBu/EqWUdpN2tH
tCUdDG/2CjqTxIePmm7+ckVvl+GK43CyecSKB9eeCZWv0vxLZ3QwQPLxa9bI/HNZuc7TB2vrHa62
YbEQzzm3Ng+6t+1En+OmXfSOH2GSpF8TW2leOvAUI78ui5fZRRCQFF27N7RMMdiI/R9ZsnzlQbS7
dVDp3UgeUfBfuCQaLJsdbkPG3mIUOVY3uBavcZQAFJ16Z2hPGe9rAKy87oxZVwenLKdPPqfSFfuC
2kmKuAAmm7Nf+SrXq1ZbH1zTO9iEu4RvBcgjnqbY7rx58jM0M6npbhyRCeE8q7zKkCFiW01NP+9T
0YhHa/jYj+t9kQfky7vGXGwjI9rb8vht34OzBdWHnClengQhdJYZx7Eu3UNOBvJBT6vqAuec5lPW
5/lFO2jOz8UsXqC6rXng1KgVCjTdl4IA+TowzPrCNgbnSiCADgpsB+FG+v5waKpZh+whyrMVhS0i
cSN/4KA5IXnt3Q/uIrafXPHvR7nFY90WsguYgSH1W9S9KLHd4EjU9kPW9X5oyhXrjxECx0Pub3m8
qK4gKY9MJJIdm3Bb7MzJ8M9kNQ5mYClazqAsYKcGJPQt7VMNVyvZGXWu1r0cZs24UpoplkD7D8rO
pElOJN2ivwgzZoctBDHlnKl5g0klFc48Og7+69+JXrWy2kr2Fm3WVlVSRpDgfMO959orjsjNIelh
ZR1xMt0+zemK/K841F34AQTy/iUHLMTqpas/9ZvdozuWazoOQddBxXKWIVNxQ/VeQWSGEMdjgrWN
+lhRu/n6uVZOzfxZCqS1RMJt34IOX36CzdxhqlkTzUnWQ6GztV8dBIBt3aZRiDn04DubFR+6Kegp
CEK/aS65b+tH4TbkXu2oYV64dKWXVtVU/5pU6VUYBjdF57oWxXq3UuXkZ3dFRndo3WWe+YKWqi9U
CDVEPHv6GzerJryEL3do9W6aA+sBHaWj0yAyI+v10ZdrdWNazr2XYhGeN7jscbkmowhGSBSb1dAr
eLt1p/Jl/JKT7Bam2DZxuBpL4xXsczvuUoVZ8BGGOcK6HEnpdJ6Dcb3MjcE87EUVmqEcNWxmr5P3
hAbPsq9Oz44tq00jQ1IKohGV+9ja+QkGw+CcvHpuXrl4HIcTYAFzC7OyU57Gm4a6D8XPduxabNV/
OGtub5B3NyTH+U0dxJ4SQMe7eegwhlMnOdKz1imda2XX3dESE88LAosHzyD7T/atGY4OL/Gr33v1
hf7RufzhU9wK698+BUfKbdh2W3zTNvvv6i3bnwzQHoNgvxqWS1PnxbWrAjtrovKxULq7eEX4hois
ZJpa4AzapuC8ixhDV4Xjv1j2kDlQOf/694/1vnvia/OpqHHA+LObeB95O4yc/qMpsIftrf7V1BvK
OCWm51UVzZcAkeHx33/eP2oXTjg6NV6wJFba/NTbZfqv826o4WaE0yqyKN7iexwe9XWyZfMVW7yb
lsHIs1H43aNRcONn05YgSeR6a7McEABh7SB2XytpPoX71L6i2qneghYdWjqI8AFhNWfEWBsBZV+z
1LGJYPnT3YRW5x+/SZpNnDVUzbwqeGf+/hVifwsGwF55NjjKhEQUiym6jM0YNmkEKg5P3i7lNYem
M5/sxjNvI/cfoRwKesxRB45+AI8y61OtN9MfcIeHrD+bsv8KOVEjExb4XGRXe6nTzfb3oq6pu9eu
rJHhRFPXQ40elk9T599ZOX7BUy50IK/jPKPFLWtSE19kGxGfi7I47BMziO6LDI3m4Ftm2CYM7/CQ
FriyAQLoYpmzHrtCk61q7c2liJpueY6Rf8JFaKPgeuuvY2C5kxNk3VT064XAkPbHMFTlcEQ/WJss
p5P4IdTYNeeNjJH6EMYThWPjT/B+wtIx/rUyOQIiB0njvakZjR3qgt8XQ7vpJwdEs3xgCDP9gEwZ
8ptUhaSdksAqrp3pOqSdK2u9A2rj4LGJPBwlkV0iygDwpr/7RGy7R3+rgKP2zP30SYW3BRNKl664
sBaDmBOytvWzBqAgKQVj3KhkQOJXQt8k9ChZmzLSZ2com+4qmtjfH6qpVUSnaDOctK3zB9flaN/t
wdyutfua9zEF0Q68p0bl3fh/8UaMnoMgVkO6VGV78Da8DOwbK/fY2q13Zi42vvne0lnnvCc4KPWq
oA6SgEHtk7bamx48qDEyqNj2q4OsbfdrVFrx81wVN143TBE741WE1zxHN/6hs/SkM9MEYHj6BRU3
0Wrrw9bpZUpLj+/Y67CbbziioEryXlhThs0phACGKNo98m+R8waSwXACHsYQojMBwKDOFyTNRMV6
Es5UdG/YPzDkmg3Twgcohmp+FqLv1hNiaD3BP5DWz7qid70UAe/MbDezH2Zh3o0frQLj35GQmc5K
+9ad5iPT8mbDt+IzJVvKcrpD9rz3WbOTTUk/X0sEEsSPQropSaIZn2EKQEzyyr37GFdMl+63iItw
EHkNryOwK3VqafThmE1+tJyGqtIr+Oja4V/WtZqY6iFsP1ZWGVXH3gzNa8drlrTLriRHHh5A9zw7
uAswliuLSJYNhBCOe25dVytRPBDk5FZZbrbyFbRi6SeVivLt3p09M7xZZghvwT+zrS84mzwncY3e
rdPWBTjq/UghGce90Vb3Zgcym/GA457HMr81J+PWjTw5IZhtzUC//VUHA5xUW9vSv7YDejsEsms0
njHHx2jfS0t5qVuOjkLBT22MzG+oVaoZyJonbr0BFo32d8AUspmOBXwnyCrRhJBqdqLhjP9j5FCn
a6HJ0/E37fpzmLYOQd8SWtQ9v8iZPXuttgtx6laQ5FEZv0GlcMQzB8q6H7rF2Qp8+7dVDFGM64fm
BixpUDvPh6JQosbVxHvzYSByok38glL2iOUmNwezY8tId+IJfEgH89BgQSJAKi39PX5D/O47167d
gzewjvpnMKme461f2ziNvcibj65uWnluc58tG5YaTGNY26avvgvRMR0wz4/ZOg9Ol1hO0yO/zgu8
7wtRsvpiu5VSmdZT+akGfvZLC9v75NdTN0JTCtBqY+YqgruxwVIGG0lHAVklXUfJrNa5S33ADyAf
RFv9yHtbL9B2+vkTWnx4Jog30E3XG9Cww1pYfnRqEBrLzGmKpX6W3DFLqnDgLy9C8kWPiF2oGDcX
FXtWiW27G+O6+avCKNBmS9wHFVKHwPgvNh6+q/ZzKr7GN45m2zbN4YP0K/nNamtUPK4qOSduoIEe
qbszLdkYhIBs50LgEGsUjzqTbGJPi3WBDBU00fJCEtDy0cxTvmCAq5fqIYZAPmQL8wLYYN7s/83V
Dbq7lgbLzWaKpE/W7uMbQ+tk7rWe51+eN82Mm80aNZknlsW+ANwE1Gzw4IevRRBb+QGHHeEX28aj
f9qoiNesarbio5qGFls/WzvvghViu1hV1ahLrcYeDws0+sQLl3Z/2EqcC9yUQVgfG8vRK8mLpq0P
o1go0iJ7hqCEF9tkcP+WJZ1WGUI58LwFvhc8c9yHAWz1mvyb4lwuNtEUeaEi++B3ETewnAv/6k1u
210tqtM0iFtsTgtpEstpd2F1JOFgux9q0c/lG3QLXuWq0fF07aUib6OjNqViW9SHAVvTHevn4mWv
eUbxXVbOcy3b8Mu6iH47kYe2q4e9n7c34c0SD1PreuZpqY0OIbEIsonq2eeIlYARrJTvspHpMZZa
HJZ6ktR+cMmQRJFqgIEHZNJVhqLVvKNL97NU6gZ3Qp3v3XEfALfrg2Z51avITQqpRUcJKrxm4tDf
HJE5mzdEL+wOth725hD/klXEdYnckREl8+FhTiyAZCXIO4e/JVj64bKtwXZn1lWrQ3Q7vZLJFLwF
FyoC7IT75ElcKCXDt1gx+941krpDrced3HpCx/rjwj/yzs3qr3EST5Vzndxu7Alwlc2nfQB0daeZ
e++XKRINPg0XmDqxymF4LZeGWidq/C645KFB/WGpZkpj1flLIrisjzXiQuTLrYfFqKTEutsF4DTq
QEEYmmmgWEG1C527PrQMq8+CUI97zJ3sZk0zqeOAh4kB2caA+QpGhxdhxyaEqqBk4OXNJnxFdrSs
aUg2YfyhbaS2H8n2q+SdKlT4A+1aPLDydhdCTzAG4lwci6kFaTIu3+Xi1xJXq8dPo8s3X4UFHCxb
1xhLZURCOkh8MNNL6nnmFomFJfi12kOzZFAhtp9qE/Z34TQvBU8Ln2tUzp5yujBgUuBHT7gJapXY
ve295LtxVXqbciPpYwPlPFiVHWC3LWrrwe0s5uUihpnBz4jt9oy5sAWU5vfWmJRRIw7tuGKgy/co
ui4YCy2g7g3Xxnba4mPJ9DVhvlmrs/ZnWTzMBWZP7pR2a1Nn6OEDVQuqlgszme3S43laXs3WERMh
zOj/EmB3nCM1n2W/GGsSfcrzHubH1pPLCzSKZc8wbnKnUlJQHXVGUg7Pc17FdOqm6FM5LrCdzIDt
Dplq2xHJ4DjrubM7sR45NcI5m5qVdDiyVECHi5WR3DnXe1SkufL8l3H0sJzx+fF3B3pU6chBnmyh
1ozXSXYgKSgYIv8ClcYp+BQTOPs4wqWqpsgs3xl82g89BDALw1pvN8BezNw/F22o8pM9hJK1puPV
2LUCpwWINJQdbbW04mPZW5shp6JcGEDMswxO+eCHLYy9MKwufEEIsb2q3AsCtNw8jHrX8smP1mBC
1udY9qneXedvhk6evm5DQ16kbw9WtjZ+62Zi2VhQtjNuPb+0Fxip8IVbntHS+17TdYD3sdAQHJat
MdOjtnYqy37wi/Hsz/UEZXd0RH/gYe9F1oP0aQuVeoDyy0SGsvleOK342MRRpw9uqPBouT4EYYif
M2c6e7S5AC6yia84mIroeRi6ajoOec05FA2VXM/lqMLiCyFNN3Kl7uTTolp3vOMEZw4jpEuuadTG
9dXT/oC6jRWhSbHE6+pYm8IJkrgwSt9XPg/qvWcYczzpwS+bCylOZZ65bBqe5ThSYchhgnejcIWz
18bXpO9ljOPubixhMSGHRt906mcVUmDMpUW6OGbEQ+l57Su3PIqWEkksmiu/ETRh5ej3R6ffmzvH
pdE8rMEeiswXA+YmJ6eJ4B2MiajQ9pozffGi7wu4ySDLd7v/WeVN0VM0tsMl7xy8FrgyQv9s23Xw
Onqj25+lj2Aso2HJnbPsZNslrFcKc4O1kEjnL5pPsgFS1OneVuaHDTKfPqSUxRW9KTiYbai4hNbI
K1u3KgKFicJpTIzXWVZWsgLOtLOX1DtLMf4q/BurcGss7T1WVuidc9e0Pzzoy2G2aRBgx1vGgUw7
qx1/bRP126UvG9WfAtkJGn1iYeFW9X05ZJZFGDSEKyIEEyyOqj9GQgSJP4+zn651jrmt7RajrrW5
6WKD1p8+3J4GuMltAHqn0sXwiX3l+EaIgFMeAtIqIIdXm/Y4m6PNTnFWF1tiR2U1J7Xj4zWvZm85
Lf1WQl6RKAO14xR/63qC5jaqEae38IhFWW65kJntD4SJWVWs9XEUDVAEP0IBEnJyuYdG0Frd8zyr
50J3EcZhop2/O9Vcww4toZvfcfYuL5pWIswAQAQ/x047VgHI0rPfYJS0d+VSdGfm3AReqtHpWUCS
QPo9Dgx8t43KO2mbaTuSgaCjD/GC1u8QmYF9xWzTKmRM9GHdh9s+d9k8O/l0Kq2haDJsd+bDWoA2
vrBRyu/bIZzCtHIdsK8SGex8dJyRfnYqyibKwkqJNSljI6pjWXA/4NDs5HclhjFII2eaYuKg+TNe
7fKlWxFJZCaQIH4SGV3iQW3XkA3ysL0xt5Ov09jbf3FX1EA7qZC6BCTyYC6U8ot8LAagPYcpAME1
O3I++7tovGQPrRuea5f9fvCFnreXnNrCPrgukKi0aGXbp4EzOu4Jy4MCKU4BJ+6l6dzoXnQjHwcT
0xqnpRszM5gAQXZp6GpwPxDFxPzktWE8pLwOqpXKY3eCw8bY7tVH00X6OOk/nBPlSAZ1Es9u3j5T
BdX3nR9Z6l4CDTvH1HHug7fju6d6buPyGbPo4h5gcK1b4paufh3tkoGB5xfzfup5tYiPbHm6iWwL
ADsJK6V4ybxiG72noSb6easUpl7byuPyzBMTf/XQgWb4FGNeAhQt5hK7dcAEHcs5UQ45pNOPEqxv
ErtNMVBituIq432CkTb2hZ9iSLXzjPLa6a++nEoB2MHEHE8s8s6Qy0zEWJgpkNfYq/8497Bf06pE
mZT2RJProz/HEsiTtL/rRURWqqh0riiPbA1+uG/8lKFDeX8bSxWJA7Fhh8HrNuFrjE00I0tDo1YZ
XE79QAzzchfY+dqfzOCFT9RYBAD50tF3uQjNlPm9cpqj7Jrb1BcVZSjwvqxapKYAl54g9ysnXod1
pFLsvJ2DC7zax/pCcmbc3AVDbDMmjzvFwLnM8xeAy1Z0vNlsL5MWpARXeb5+k4b5wnFk4b8fFJuA
8Un2cdN/iEdlxY9AyuISLUslmLWjv+YtGemvU9zxsqLGomro2PkeOqkK+pqiWXH2DiKHQkBefHiZ
qi53L2L3ccBae8crZXQIrTlv5nZkWs3Yd1Qf9MuXqFbBJJOwne1PG63sni2ayidbQSGY41DVjk6g
kubfQftxDG4t7RQrB4T3B4vQxjfeMWF4ZvXsqjN3la1wrzA1u7OC0rOfuMjih7S6ME9DEglBLI/D
BtJqw/BxaI1x/modhvJpY+9mfcmHvJRZF3Qb4etNGZxE3XvVxWz61iPOS3Ot/A4Gh8PeBPSkcbYv
pY6xx2/9BhcGrBfKgVhys6aDI+NUdwwPDgTdaI8wan/6bEJZQtn0+MrJNo8cDX1Acs9JIayVxwmN
HK8m7LnL46IMond0NQB03N4qHzYAFw7loozGi5johp+6xq4/bX1dfffWGqCHO1ayOLsAYNa0EXY4
Xta5xA0uZy2/sJrCEe7BHk2oK/YPpmsK9go03duVRkexwOtVnnVb7xE8vMzyCoMSinsJeM9Ju5HA
vUQAmZVJYVfVA06d/K4Skxju7Xaib8/HdfCvAe+NrwsL0zIZpPZ/xAz8iqytoMc++B5DkaM7lMWe
SphoTI9NbRjWMZ3c7uJ4883LAJtRHUWHTSWdGch/0a2opjtuTM15bIWr+OrNU/vF2SULyY5H1H8q
LfJT0nzZlb44Rd8/AIJuo0/T4lYIPUI5XZuuHhyKwhGoRbzOjAJDEuehVaIRbU4zBAL3sM1982sV
ocAa5UfV3/T1fXcahtrkj8G2s4Lteu39WLvNnpC1O9EjpAbGvnw0NzqB8ObzEMtSQ/QHpfyCAtCf
TkyO4PqJKKdo2xptPzjGjnYwN9B+Uk9Y3kvHrAfKpi7iX2jhlEsSW1vZZzD17AbXVTTPcgigPGwM
jBsaQ62od42KaZ+69W5qDaFFjZCS99ke53AwnX3UicU3gtvbw//hF8NSPWHzPfdJU4r2F0Ibc4ka
5fxgNoiMpckjLGi2cQ4W/daeVP3cfdlNXbt0TXuZPxs5uF8rCL/yEKJnhKekZtitKm8XqBp4RQy1
ljXPV2nPfnkYwvlvRt1avODg36ZjEGlrevV4OYXZhDykO05GYGJ1dO5hgZ3Zw19tZVxQ8KGKtjS2
olY+eB0UgQP0m8I6WCUdTsLvWl+CnPfXQfTRgL58MVRvG83627wzz7hGy7i110GO9sPi9eWb9gYa
sjnaK9qdPt7ThfiF0+ROUX0QZUSFuQeNxexwWLf84Bc1XSRdjXwugBO4yQDtdUoYY4gHzMPleGU9
HeKk9+xOPw7xJKZHm0yoIAGSsNLSOGO9fIdlCmh5j/R06iVK8WawrW9t6Nfg2xEYnKgQCZes62F4
QJu6x5ccWWpFxWABRozXqukPpIJPI4/+svq3mYWIUoZ7JjiNyK3Fk93VuHAWch0lf2rbw8/MMAfo
MF7fMmop23E8842rAdhL5M5Zjs9qvY6NFVhvVe7Z5rq4jirPZVOH8UVUK0zxArw4I4hyjqz7cl6n
+hhoDbch50Qzd2tHieoNwUqljVN1pJJolXuySGsComzFbeM+DaO0L9SVC9NU405PmqrJOevWFQjY
nZgaPGb0OX8bZ5Qzj7rxdHPdAMV+ARwlfqAGdmUqu0XaJ7gfzoecuOCXNcePkdqTPdMyTHW132Hy
XLrTXHgB3F/e6cloD4i39hE2U+q0ndrvA6q9z8YOeTfpwqvcwxz0Edvl0PANOdb8+uAzN/samzH6
LLrtJpHPmUAdWhrCnYnlvGc11fCPvm7lD7tXxbd8reb9HBFkgQYnbMufjPjUxdfKEcfJzqGv9PFo
6kTGlXrDLlSAAYUdVKaa3wwjX+lGaCeKFvRvXhDG7I/BdHErR3wea9v8rEuSJi7zEAANKWpQ/0ee
5yE8FSUT8oOzLt52Hutai7s+vk0/GQxr+eBs7tpnkm9F/Oo62b8Ysvr5FzFWffiN3e2e39M9+i1I
Jkc5x7qru+h1QJPk0eiJbf0FDyYmabEsCHhztI9wteJO9J7NaGDa1MA31gPF3OwfwQ03D3O9sv9j
PVx/72OJ3CjYZXeABidAXusIcK3xJi+5WUNOXAx+zOjktPgueF7qzSHGoFDl+zwlHb+c5lGKUPdH
w07627rhrHjGKVRCxBFrLe4oJdUh5J2TTX5XAtJizqYx0wNeC8+BXNufgzsHEnM7hO+fe78oBD66
3avETMVqp8il6Ot3OC51whigjh8kg6sXgh/CgR0Zeo80Zg3y2R/Hcr8HAq7iM4yR8sArijcCLCve
XS037KcZNPaQ2V7VnOOKcJ1rqRbW+15ZuCBYGl+5h1ucXfP3FpBWQ66ibIcjzOHQ3FXwFqVJmY/7
OWKlSZ/LnmUZsdvz8JNuutoPu+NaIFR3+qnBApF7KFEr2m8d/NXy0WDyq3iI4+FcljAv7rvJQ7K0
jQzsQZPWfZy2TWsPhyVc5g9z1/HA3kKhxrSUQxRl/VK5ZC2U0F1SJbeBzAroNggeI69VJ6vkAiRO
vmpcsailRWYTTX612gI4cmmHHXAslvOHYK88kNKtje7URjUpDlXP+jvN8bNWX/RkAJoFbeHlH9m/
9U+oRZYgkWpa6ju1DgBVW/Tc5akBj/WEbSzME1OELtjZpZhUxj8AFotr+K8IK1OcSLP55xpe1WcN
gc0koJxqYLfWlue0XS6HGrNlG38eio7XQrJzTpgFeBer0SC8MI560LNmr3gsCWeujus+L/rksxKB
A5I7HbkcEV47HjDwOoy4AZpd8nVbQbARw+Klc1ijc9GKGNATeUJheGB2aFWsiZDEH3r2wOpgwonZ
3OpsI5ihoCzpNKa2f8Ht6ABxsswqvm9OOH8YOfq+TE6toI7vPaGQTrl4D9IF5wMYeTOfdjlGzhU9
sKxZKYB9QAnr2VbmDULOl0gNsj0sA1DhcwAb5y/GDFwrEj1uj9NS32JH3HLQp7ZtotMs2cyldjM1
8WlBx0w71ZeFABKUb5/mVvR/5XOg2aeytBSpl4v8rNEXw3WiyYOdF4mpOng68u/WcTBsYi3mZSD0
LSi+g5hleOJpV/4d1So+u3kNwl90QuOWLtHeB3QcjY6uGLCQkOR9xb5NrFPPTLoqkMJsjqoytkrR
bSzqOk/NwC2fot7koCzJFLxOtwbowUa7fUsccApJiTrsR9nkAKk2/pOXtoVbmIq+qeWFTAx5bwtI
iPdBGU+/ttoniIwkaKu5Urk1jC2w4x9rTmJ17Fo4YOd2ZX7DZI016kEarbsnKWx0Sj3fMzzBhAz9
Y0R0yokdQjndsz5kTkgYn/t3VdQen0c0W/DWTF5eHvNwQb7g+S3ZEiWM8SWxPObX6QSXzT6E9Kxe
UgKdIdclbDx6KqgF2ag2rni7Bfl13ga7yGZght/AhQwBcnK9rX9wKf0PKccNZHJzfxD2i9fznT+h
qG16NkfFGXlN/WlmpnJY1kBdbatc8Q/2xc/CJokiM46Yjww+nOPWA5WiDgPaHpJ1K7Vxr4q8yXPd
T03arYv8OPDMUsAXxVfHboLMn/u4TVpyHD7+uxDl9uF+k+OAoQgw27mBiyTeDt+JOJp2b8KVbcmx
x/6ZNC7hbFKImLXOSpzR3LBE6QCZ9zHLuz9ISMR7PSZe3JvSksg4tsP8/3c/myWVify6N8c1cOcn
FSBRyxcYR0nXkCh/DHljgbGv2H5XpzmPdH6YwnAPT63QnnfE3ADCoXTbcD6DJLIDlO4Ro326bCRy
eq5Bx3kU2eUdL7riZdat/lAJV5tHp6yIGqBe1TVF/ICAeXNylbPPCFvgSYIRXeY3wzod5ZpHYKtY
/rBgYUkTZFO+tcMj0D35uQz8m0d7NOVls1bk4cRA648l5mwv7czy00POlDLQ7T4jglXPLDqmzI6q
rUDWsgZoT+ZFhF2CtHQZ6NK41PySwvKFEsWM32WVh9HBXtjCJbgYqu9mM2TsJRTbVveFoTPO8NkP
LLhkQV//bE2HPt3ZPftZgdxjE46cbn2VBcC1k+Mju+KEzvtvwRbhOJ57bX1DuYK63C4kvNGIsL6e
IWtjMdD26pzwh3Ucv1YhTIs/Ke7/oRu6/dpJnHZvgIibrfF33ZDPrJfpu8De2VjLkTM2SmrsSBeX
y595S+MctDDrjymuv67hWP7y81Ycu8I8hL5g3dz665Mu+cz//iD8wxFyuxvhEQEB8EGLoMH//WNJ
ZiYuo8PtiAhleORlZn+KZbWcfOAsb6SWzaeRuyFhwjBBNVS59ykIdZ56iHZBR0qyj1zden+Qy70X
4/KheDS4RsCDbRu0yO8fanGHUcGT3Y9WMxTXKe7VrVMYq4vkUEw0TeclQHHzJxfC7cn7/VQIsPJB
sQb5xFvxvcM4FAuFk88yax4YapfTTOVZ+9MjWnrkJPid2aDRPb8R6FVeR3/9zF/TPTURtLkiFPZx
spz4OajtOTNTTa3077+q//XpwHvcghYw1tvvbyAHMXTNFtQ5csI+aZKeiFOr2/FhcBu1/sko9A8Z
r8CFg8wNjwF3BoqP338DkiWz9FTBoW0t/g81j36B+3Yn65DA95/uTq02lgQWlP6wP3TElx2iZhBs
p3OT/X+/tgBbhN0T1aQNhu2dN2gBgaV9W25HQuaW15rWnXFTGceEt5jq57//rH++FshqZbloI9PE
fPz+aGY4qVBXSHP0xEBjLpCHEgblsRMk9ibi4KnlFxXR8SuKgT/87H9oMVHox7crjjAS5/77sOh5
i3K2Ttzz4Ajlq25ZAETu2noJaK85cwJBbsy/f1vXfX+/46Vnou1iucL1YL9/zBwlTeQOTp4pVTX8
BgEcSQ4lu88Wr6Wm90q1XlQR2iviv3rs0wWc9YkBFi0+LZF96SKfiqSzVf8fSfcSPNtWTQAHoUKM
KWvKAe4aNgFgzagVD8Q10fKV/jLNV2RkjfUnN8n7awgX2WEnQRgDmm9umptV8b/kpUu9cReNkgYe
qfMP+h0iqjtcix84/ru7sQj01zEaUVm2O2daK2SHYixmmkHG+0BJaAeJ8lamwWT1PChled82UVT3
/37Z/9eHvBUe+BX5H1rvdx8SfXjbsuY+qb4XzhFSudo/2r0l4JAumzNfMb+p5fu//9B/2Ka5NNyi
8O3QcbsRvvbffyryJXsimKo/Db0aL0x+BiozP3ilRsszw8L8wQvz9TztLE8S3d0aRi284swy+k92
v/+Yk//7nA0JJOAzhDSm+ASwW/z+WQrLLXub9dMpd4ByJz3qwLt+nt2HoC6MuB9Cty3vDD1f/cgT
kTsnHHiVuEz0TniJBVuMJMYV7x1wMsbrPYJXlhhoyCbnbh0cRjc7wV/o6qaZY9yq5+CR/UpjjqEX
zeRfuhxnSV9IW57dmcyxuETAkYQGfnY6bG45PbSIHMS19jnnrpVTu/l9QCx6fZg1853E+Bo+Qslk
zmXP4JESSwMKNlNqeqx7xPfzlwCUzP61IDC9euqnjoHuNu/mbljLOLzz/Mn3Ht0FIVMZEKl+X3Cr
NamvJH48EN00xshxw48Cj3d+0HEb6GekbXJLGV/ijJgwwp7+cHu8PwpCXrf2zbCBpZ+S+P0puzdL
x7xxs08YD+wcxkAMF5C5JzazwhYQrbwR7186Bna0YnySnoUgsIl0Guelau7ghGs0P6M9rX8oBd6/
9TiHXUJWQrIK+FyAin6/V7B52sDXiEc0zSIPy1IMGFNrntbi5lT9wwHCi5S/7r9vzVuEa8BuO6S1
of4Q7957/V5Z7QxY+IRyTYw3AZjTP+X9WP/detawZ2Std0i5KtRhLwrU8adYRWV0VQwIi6d9xZBy
qlUR2N+KSNFvbwFioxfmbxKUL7K6tIiL1b+r0SQ5X3ura7YPoyzHJhspk7dsGGbY4EHEjuMQaJty
f95hIT2QAzfAQu/+c8F7IGCPxs6LNVVc/SoTmy5AtNbacgv+GKkqn1RZbPt5nv3GfBQO8u9Ej1Az
Ex+giXOO67g7+RaWtsNtPfoFbHD0a+lB8hLyJwDZFUzlKOy6ZbcyOG3tN7ctnJPthHl4JXIUFS4m
rdxOCcAZC4z2EE2o/b35CQn3FLA+p7Y6sRFr5WGWuwrZRxVqzpRnrfnHmaX9KWTuTrDr3vZ/bZ69
dkc0SFOELnkYP8QTyVjpOFrqb8i2IhlMrJu/eGsw8WljT7VfWNO4I0E4pfNh38oKTHbdedNnwoqK
S0H71F58Fayv/8fcmTS5rTNr+q903D1vcATIxd2IpKRSVdku2+Vpw/DIeZ756/uhz+loi6WWwt+q
d+eEw4YAAolE5jsYZSW41oKgxP1TBtMPg8hKiMcR23KNtO/f20bhjHcj3UPDo0vdflovK2dXgzCN
XCsZtWZXmpGd7YSdGb+0TMdPpYy7+WcBivKdkSHf/yNNbeDoSlRjrrwa/qUJzO4xDLFZ1hKaEGyW
h5mCZIp75DiJnbThlvrAbbIaAFbQ702Zo/OfNxN1RZo/vGKA/vSKq9uxinpamqc4ihtljQMycgcG
1ygrDn/FTsKD4MG6uCr2Ep/tiTrwTiLFST1LVMEXLsilXNO2SEkO5SQtX0+A3hxDnB31D5BnYRzr
GLKeTK2J7+SAcYQPrg9fdUC5NPiR6a/sY4baUe4hn9/+nJKBvmOuhbwja9QclB0AOPoOANc6jJq5
gKL9FKK6tVN4/5ZH6hKyuI/6Krwf0U6sT9TYJYSsWEbTrjSi+FuXFEkF1XhEA07T4jx300Yr6V4M
i1xcYjafISosEyjxMBe6R/syfKPHgN+p61hZ6inGmLS+kltz5Rqizd+pQJ0tVPen+N4eUhP6QC2s
n0uiU+iHmWJX7lgG82vcTWnyloRV+zU1coAw4aK8mUrZfOX1LxCYrxW04JO8/WamC56HpFG8dfAS
QfIZmWasvkycjmkQRwOSR6sjiV7kpE9jFOihnzRGfBJaqqV+0Q3A7ZS8eO+IZL4rgBH8AFNS34nU
jmkL62lq7isDvZS7wuALImCSgbmEJ2NXHvLtqOInSGvbOzqFxkOsWw639FAABO6stgKpAz+W5Btt
hdOg1Ag2x0HfPIZdNb1VtUyiaZlX2gOQToTr507WxQOFS/Qi5SJl8HbUl8i5T4Y2sTyQLWxSu1n0
z4WmUlFrYwiEOwpqLHcBbBFOmRaqk9eQxk6+SKeJ5hVKdQ097yB9o2RZNB/nidIWQLZE7wB5UemA
wgNPAYX5oGM1rCUGaOSERCFMdXEjC1BXL6p4xmTXkLFBJVopnkDt159MimRyVy6W9TYeJtG4hh2W
98vKnt+ppAiGJ1OwI7t6SsePI3CA8mTbA/aRUAE+5eSkhTvPSrF4RZWE0x2ev9knaloqHh7lYobu
QlMmdyFIJWg6OZHPqaAkgFo62jJaEX/OUggvRyev48+QGKHQBE441gc9W6oPYQIuENE2ORH56CYi
hA/CLNnxz9vP+C7FIQ2hIPmIDSk0PWDeU+YvIH/2SzLltS/ztIZhh/lssC+iJF5AW+rJ/NSZeeP4
QSbMN0UV0uIozAit7UBYmISoxQoPWcBKu2svB8NFRGlQm6c8973CPUL1h3yR1Z1mdsunUUSkIUbL
To1R8xIfMwD5wE2ALCUeJXxYiXqHqTpmYjTwy7maQ7dMDUw/A0qh6O47Fl6oqVG6spIAciPVqr+L
CAtPoAgxQh+A5uXTmE6EnyLqgi95Tq/e7ZEoIvzYDkDHbrTgmMzJ8ryg7JXvJrPR35G3FYkrBioR
dyiFrXh2B76Su1hNiV8CXUTKV7qC47BqKsUu0lWZ3dNrmj4kE91S4vg0RW+tsE1/NOOiPWVqWUdH
UaDAScBS+nwXToFmfdToq1Q7u0El6IT+ggKvUoRcR3TXPmppAUt/AM+HFypKQZ460+oJM22qPjZV
pA9eYxeg0glTdJtNNAnR95gdc3lTF2q4VxyAS+6yqHF8nDtSpR1Abk3dK5WR8zilC4BJ6wDNbzQm
G6MBTOvEHtsSRPGjVi9/wnhrAcTg24wzRw0mArgNvq1AEqUPhek0N+gvwK7sYYYtOmLsxLqy/m7T
hFUp+erG6Ip5suRxEEZgvq9a25jAW/eD9mbSF1s8B4Kt58L95VJDyonaFsbI9U5aADC8JAnCt3oC
mQcG+IBhKtlDSyCHqrVzALWxIh2lT2TxsZTM6Pu9cloAQB5L238x5lQJsl2KK4rcx0QJ/s6oOWjg
hUrmN3KCG6pOOr7CiVPjuT3EShbfRyizP2vj7OR3lO3hf1Gu776n4LQKuBd1oD7Zam76skfYxwOM
FDVAwLSkwDOj/tjhXGf6UQGYba/JCLbHbCOEBb41XRkeTk7zDNuItylR+TvY7yRmEQ3MKke8mr8B
3y1ijGyn/oOMVOTptcWZjgGf1I+wI/ma8lBc9nWclz9laAPyaziZuVuF4K+gLGAO5dVwiwuCU0ot
bMQrVAXtwd0FDwNfJ3eA2NnvxrGe7iVPHrrB2jKMR0VpkOXpePzyGkbQ65WeIdfzjFxvQO9WmWq5
7/pSvOtwGwr3wkyIY5kwWv6+6mTPcpnHluvHWR6G1VN6jxhQcYdev4knKfKth6Yr0N+uS0tghYuW
pKvaEB72wWLCmZxiG6qfPelAn5WkS5Dmrbp5eYLMVyE62DZm5g3xZGIXkOYzfXYcHxO626X5Y2rC
2sbuqdJNXF5T2bDPW4r6iyrBdnY2+8AJq3danuh41QJ8fB6qOVvIGC3TzfW1QoT9QYQb0VzRDs+T
bgJ3Rums2C0Yw9d7dgonKDR48uXpMg8PtHPqrwhcwTzAEWuwXis0lfG+imft1QKgjtCzaNXkFYUW
Rw/YLffNTmRL8MUaQutnTTixdgP2seV9MQ/6G8hwNHggP3epuFcKo5i8pKoxn7YRlpdemhOsH9DF
qDASpvtZ+dwHsenro2YGrzj0iw1ubpjw1iFoPSr04B+1ai6s+74imX8yy1CB8BMh5nmyCz6Stz6l
gZFENlathgqybI89uoWZg7pgIZWqJjicpLQ/KeEUqQQnIBC7AmEY+xhhKA8DeI4XhXQDMSB/VkD3
FjtJu8Z5FQW8IzxN1xbbnUb81HHYFhM2Ggb+mz5ZNd7jJOhB23tR2cP7R/pB8xIddIMPXrJSvGHK
SBRDFbLKpwoIibXPhrLWuLYUxfBa3ewekZRW8lNOQfProvb4YBl9HX8PBN/ahV3Tdw+lBkz2vsYG
S7xG8kgMv1orGAY/BcY/3BXJYj4pSWxaBzKqlqgPwm3qdzPYj9wntXE+a5FZHHGZUO0d/4oJx6lF
9OZN3EY2LYhBL1RfUrTI/URRYLeZVtKFDzH25snbTIyRuhdEr+FutDM82yRkzJUOWRmhH6eJmr+O
F/Akjzlqsdkedkg4ftKGsOI53uJsXoCBRvpHZvjdHGjileHbDHls6AH1YGg9TR/Rznsh8iABYjhh
IjzyCod2CRRTI+uvQakA5FfGN+izNpS0cH56CrsWGLtE7250jZHe1UM4Ui/9aEZm+QT6Ea77EgEN
IL2M80/qHMZOe6N097KGRKYPjgXzPoH531anpAjx0tZ5Ux2AqpWvEIH4UkHgQ5B/gnRfxdMtcd61
cHb+LLbpE6AjYiPYgeLWhkTv8PjO8CHpsalNhw+tEccuN0Hydoy6fk+3Iuhdpxg/oTPTP5Lv3uKN
XxqeAgDiYpSOqFRuXuW9LagwN3Ql1HgEvtSXChIXrWk2zyOm0B8crQ1/ZV0JcqqM2wfFUH5dL49s
x187NtRHAHMjoUJ9dq2e/FFXpHw6Nw1kqQPlmtLeweCiCkM+dgf8qfNR8aj9xS6HFY0Hpp7csvau
/4BtWWKtgtCfIdnRqErr5mYBKrIJFZH3Gbkw0ORArsMTVszqR4epP9iiHz5b3MU3Ku/aVjphHZVS
EHJhgnYlaf75tEOoeXoTREjNK+kHOjbxaRiLztXBqsaemkByCBPbvk80xDUyYN9vkZbIb9R/Xiw9
KnjWb5kCJIx1w1n//I+lt3GVrkAEmIeINLQ8WQJRt3t17IfRRQCxXu5rlKOKt1FtNj9yJ1RfI6nS
tfvry/+7cPzn/iepQtQE6QL6sIIi2WYl0GUpSk0DJp7M1mzyjsI4mfpihWVVY9Xj8BbYio49GOUU
a+XIdb90MvF4nyHW1D3iU6dlj1jU68obvOLK9tfYVRkk4FjI8D40ZbocSQHmYTc4HQowQ7VkfhBU
eF2HagQeyYwEAVdpcPpI8V4zXKXTMvV+wZ0PvHkdleO+MlURHPG3UvNn6Bdm+QmcuK2/spMe4oUV
BX14pAZcIXwhkKc6ZrIfse4WVEH2femYGRRyGIe7STELdYQwbJUfabzPmt/3ev4D6qja7cYG+CA2
Xpr2nvI73lomqinZfZpPgXWjSv6iMSk1GssIyFgG2jiWNDZLrgKinWU6wixD1tmbQMbsg9JePKvW
4w8JQJAHKyunU1/m5a4ku36Nmrx1SKu1d97PsVuqVXm8vg20F/uARhgNOBvlS4yFKQ5sAkG3VNgN
okO3d1obnacRpply6opEUz50uNfrEF4HmJHgKGs3NJyl8HtJZvSqoV7GGSnQCv0w4VDR3AFrm9UD
6B2t3pkDRY8fcKvbDza0+fA4478V+WOh1J8lNg+gPafJ+lT1lo1j/Czrj0rbZMlpSkAAZwjl1vsw
V5fgiFc1bol9raMEO+kF4Ax0MkC85MFMbhhS9vOzOKjADfbpIO+ha4zFieqHZT6NRjJV+8xEXfad
je9mfUfa2am0b8rI3EN0H5VdpyT2Q4r+oekhZW991OulyQD61lNDsbwPis+VJrHHmDuz56WLgEez
LxPKJzsHKhxP5IHSk6t1nQXmQtO75M1MoipPPH9oeCM8vST+PCVN/1roTUEFsaibt2ZSqVyowHPm
O4EQkPjQa+hmhUpiAJ4CnyGeQz7Uh3Eoja+tYvXVfTtRfvFx3DIjILBY2++LhfYKCOkWXG6kl8uy
z4CXxa/GrsGXDjNX+705mLPlplW4vG05WIVbIiIivITcINrngUJVTVp4jvOe6x04xAk8BcAMNMPo
EzrDK2tInBJLvoaKOfqQjc9XWAIPjuGc7lvL7r9WWWji04HkymnSQkCxfZS0+36aE+GSxTGFqI8E
CKYRvU4AArgpOkGuKX6LrHz8ekiQuDmVKl6SBwtA0eDizVOO39E7Bb2PC/yCNjNqqx3SPDTCFOMh
bJz1/aq1CmOFIjuAX7XnN1XaqtUOB8j2E08yEmGgLyDh2lSPptdh69TirdaX2QkwkwZy3BZZBG0n
7g+AnkptH2hpGB0KZdKse5iATDpGJC5+haBB8AmqOxroTmqbDZIMqFHljRb8NKMOPlQ2jwDGRlQb
T202yfaENyVQJkUU44c8bXusDNVB7W/cYttUCYFD8l5rNb9ZzVOMDZYAxfNKjeIlRF0Lcbxwcpqn
pcHlhXRmuSvYaH/Zx13HI09YRb34Hpgsn19YJKN9P+iMZ+SK8Q794u8zPBf8JsPoW2Q147frMelF
E5fxkMq2HYwjwC2gwXo+nlScKkMkBjactCDOyGZ6HYXOvoEH+TnJUZZB1GrI7ntnKDEtG01t1zn6
dKDXbn/WRfg1lWrBA1mY3rhIJGbRjsYtqgjGOPAckHIu+VD5kFZDgcEucOGO59LH63PYtt3XKTAD
XbdpvWi2uomqvM+CqMdRdx9OyL7ANtD2El6UJ+RCzTXUEURTKQM+9NASDteH1te+5583O3ic1TQO
+TUudrTYNt3YsuzBRfZ4KxcxlBvgiykCue1YwCALVKt3XhX6AJ8IuDFQ11aEYD2UMVk+TV1t9Z7e
oQLukjSi7NTyxoaoZ/T6kUcm3Abkt5bvIhPsNbFQmIDpySPGhd/jRHvb6gEzh7WmPFaxdJDNof40
7K7P7sXepwnA2oIaIQThAb+5Q5ViCMKixFAYJb/EE9R7foUJeq6aBtEUJLqS3MhTjW3KuLq/rCL2
oNDIGMmZz3djiNYg8kNhfRhnlap3EGI3Y/c5KnUwL7kIzGaM7yXliPygh43QdwmJlbG6YRu9r3Zx
OrtmqUIwQZ3Doa+Df+OHos3MDgRCDGmA9xg8ZBnh7QrteUayIu+n51Cv4/AOKBHF+hhv14xXsXqE
zZfzZsVE7S4Fw/G94nXoj2v3mOjbfvi91H/lV3bVcO/MkOz/aeD3/6UjGa+9K45k488fP4tzPzL+
wr/+9OZ/k8YBOkBSk8Yq+ckffmQcOY2OMy9LDJtMDua/fmTC+W/VIiNA5J1HCz1ftm2LJGT0P/9l
WfiRgaHjTUCz2l5Rp//HKu3NP6e63fz//0Ki500J46X9n//axp31BwD34nHDs1ZVf8sS//G26DMj
ov3nmK5SraTAqpdPWSpbz4wWzjAX1y9sS4XfqvhA3DiZ68n7M+ysQxPxeGCBMwNrtXlQ00+tnTat
LFc26HHRGq4eY7h0no2ozemPz/HvrP+c5eWhqPPaNovJgp4fSfLZSMPVFRLxaNZenk4oMdRVjRIj
+OTrQ22D6Torh+RY6Os7ldfa+VBaSEPUoDcBEh1Fo7HHqN3EfOmGBvelz0bNw1z1MnlmbI0U0YYL
k6DCsqJahHPscBYF5KlWJ9wparoaNhfd1DYYYvUJtfPrM9w+xH/PEDgClVx0x9m25zMktRZZksDI
rhUgrrBwmgKrNYTyQGohd0V52A1GSLPXR730CdEHhfNHeV97oWHoYOE7NhSjXNRSZpeC3uTWfVwg
VJm2d9eHWj/RZmPq5C5C4nnC8fwd4P84E3anUXiFTebWK8gPVA0gBAHX6Uk06eSZOjpa9MPxHqdY
/hhUreFfH//CFmLjrPEAjPQK5Dpf4CLGRtbO+Ljoeyb3eul0wuVjdtaNcbZXIx+ScSxJtgHkDz7O
+TjkmZMTJgk4ACRk7qoOcIRii/ahKqIG2nZkH6/P68In1AEvqhxCE5e4rS2BrSAZ2ieSJ7eqGUcR
AsmYZzE/00O4JXl5cSibmgg3MbqO9ibjzUwsvyo7t6ga19+zppKH0M66Jwxlbgn5XtosBgMh9wqL
gw92vojQ1pwWhgqLyEPORx9eQysVqMgjnPX2fT4BC3JHq4o+qGCrH9BHzr3rq3rhOFKZ0ShKCmsF
bW6+olQKLVH0yEIlRFfeO0EfuxJh8zt4uNMzDGYb9IeT3fiUF+IPOxSgIWUJkn1nEwPKaabIoLO+
JYosuxrvEze3DYvsdVROKTSrQ9841r7q4+bX9ele+rJ4ShICNMmdqm/ia07Tpu8y2wRroC88oXsL
WFRqeXbtKDdW9uIkSYjJ5AAL0rY+/7RaC9+cG9B0O8ELTwNrezeJSftWtYN4zCmwvAE170B+q0xU
tP56mkQfQ6D9CubXNjbbCi5aEqoVDSVa49mx1WO8qWB4rgoo0Y1v+QIXSRxAfFxi8mNRDxPbeNeC
UEw1lbHCBraDUyMPCWQA625LYCAxZw9ZEOv0EmvxzshLWg+J/KGAaLgRdl/UWn//DtYZQCjRgf7k
+XpT6x9gA/A7IgNIAa/W50EWDqbxAImWiqp+ElnAKpzkS4K9zl7p1Z/XF/1CQCRFQ/xRt2Huv8A+
Q3BE2gC/J7elOYXBkZXeA5GK6E2ibQ57Kvr7Ow0ODqLb6pogGs5mwlWxIL1iUYNEA6beq7AyPHQt
Yj9UlVvciwthClww51VavxO+9Vj9cactg9KoVpCbLpIOoBzkYOs7U5vHd2Lsm7sgt8SxlkP1U1Zj
9roZ0K27vrQXji2+ZagyGkhdAGbf7GfakmpbKOh3hFafu72pCLR9I6i+GMYerg91Yao4MpEXOyvI
ljT6fKpV1Q2Fit6pC0hafT2bRoxs5lDtkjFq99SfdPAukMMQhQRQBHrPvz78hdv7z+HFJmog7a2E
5QxupQUL6nGK033dzuWN2HS+VX9n6gBetBXqIPk/a7N1VDGPFQ44CCZk4F8MuFAfpQwNrwRO4wfU
tG/BQlm0/5sT/TuesbZBeNGyqpvxKkRxUfx1Kh+YSes5TTt6UK/4nGP81YkQMr++iOff8PdwNvpC
vNuphoAP31xqKvYlKuJ2na8i+Q78Kg33OBJ/TSsz2COBrt0ja1LCA+xDdDwj80ZEPL9S/x2d241G
h+Ch9Zv398dhUXpNbeP1wQ1StCMazcYu1UV76lX8C+Ns1PzGao0316d8adD1kcjOBRP/gm6i9aEy
61rSoG+F2UNWjJmvtmbiOwh4/JKIjT/JpR9vfNbzK+73TEH0Q3vgJlUpn23ypCDJEhuZhMZXamvZ
UTiwjnE1I1lSL5KqGbKOANj0fh8ulXFjkS/sYIfTqWowr8Bd6+tP+2OR+wAMaY7Pp593VNg6ZP0e
ugpOizpIzaesrt5dX99LU6XOteaDa99YrOf2j/EkReFE1xHuBdeH9BdkjJNEKg+4uxAPWZnVYFUM
NDSqtNNvxPmLU4VuyXuNfJRq1PnQgE9zGUR82lmOyT1CUZC3u25aIcoSyN10a2l/92A2p5WdtLJA
8G4h6G9CoDrogh6K2fhVZSCIlENfBAW0wDykL/ZcSlHbLipJKEAvphP9jArbeZPgcnJn4FIGEXuU
txLGTZLxz06jFkyVYSUVUfM4X4NUoX0FjqYB9zc+c77svYMilhcmFoo5aEzBm9fFQxIaMOXVBhmD
cTT20LZvmUWfX0T//A6K0/jmrfVistfz3yFj8BcQOlofu4GUkefllI4h7iaijG8crvOb4J+hYNNR
2RGmSlKx+eyKU6jROCSdn4fSeTRRGDoMQdV9ur6vL20ufN4MYy0Trc+Q8wlp3HTRLMrOdxotR2rC
yfboLGnPai96b1KL5O9S03+nhd+eIE5R4dzaW3RBVMtYrTt/arJij6b7hECXAYTcQIbw7+cmSI4o
jfNWZTOfz602wmJOej4WQPHar1RZHBcQ+cgs9+hhzV29vz7epc0hKLjRJqFM5Gx9HdvVA6AEQ+3X
zTDue2l1x2pVbKOBdsvq9FI4IusTQEoE+0PfRF5zUqmeRBFmmuWKmLOW4n1Ja+51Zob6qiuHUgia
yqipTMEt+vXGa+yfL4hvIkRKDHKpH23O4lIBqZkFalt2Luy71lkQvIjRVp3l0O0BRvXv47kNvs8x
wnhRtjh4+oRUnpWuRB0vAnv/Gg2Z1s0nIIL3ItNpP5tKFNyZGgLsIpOzfeMkXUgHeIRBZxXsBk7U
JnYHehvUugN9YkQY7BGjvwcYExpKnYhuTuHUv1ZjxfgatzMkimJyjtd3xYVwSo+KgpeEA0H+ut0W
mZXMFDIDYleUIuUU0SvxhxrLci9WUNwHnQcmf0fB3flaNYrw2r7v2p1tJvbByYrmObEW48P13/Ry
Rbg8eXevGT3pwpana1ZVPXQyrfzARpBKRr29ixLZnRaUqL/U6mw8p3pmP+VNOz/NVSw+Xx/+5e5d
727BklC7JXnYJLmDWRkjIA4KHpZEUrpO4aJCXjroba+c6rK0j0uGfKo2N8WNI7p5Ja6blzYO0RsI
0srb3PrN4UcbSLNXGNqR4lhhj3XgwlKNQ12F1S+pLOKuFWN4PzlBFfnGIPTXGtbyz9cX4GWkgKiq
EtfpoFhYpW2ibiQDbSkLFPyhREnPzHR6ipOWvJZzOd/9J0MRQp2VGWtsdx+nuCy7gKHQ1Om+NUqD
QlTbQMLjNIobB+3Sd8U6m7SbhoAm5eagjWlqGYkBMRKSXLugJTTi0250cBBgiy7fF8D1u7pG2ogM
zWluBaZLm5rrkghMIxT6qn4e7ieoJmgrRggSpZF+H4jIhmIYojRk5MiS6gHdtIaWWmrDejML7Qbc
5uVFCrqOxwb1lt+X6SYzgBZWy07PKj/p7QKB0AFZliUSOjRMtTxqWfr3aSFEZ0Ezh5WmN7F9qA4z
qlO2iRB+ghnZEQ9MFAXbycJ7FZ3M+zjUQLpe30ov3xi/qdW2XCMpSgybzxugekNPG+jGQHEJPcok
esTmS1KnaxEaREgI9FWa/gcnFp0LrjmTcXnTba6boawSG+ZQiZ5zFxyMzEofJ6MN95MFEAG0ijxh
UbmKP4TY4iZll74SXTT+uD71CweWm462LKVa2ghbXntr64XThl3pN+agfZu1IT/Ao8j3SGc1N2LD
hY3E/UwH6HcriB7N+TZeVG3dpg3+DPAgf7a6U5zQ6Zx2iCoh9dQmS33js16KiWuOybtmrfGAxTwf
sc2wCJttHCGoAQ8W1l5dkFP2Td8HlhLMOzUzhy81sbTyY2pAh9YSQecZYSAz/69X2VirTPY/eDVn
c4b4k0HJrLj2id3Yd2ROQw9sMjU0v2pqi9cHu7CbmSrSDBbaCCpX0fmsFxuVU7ALtZ/OnfXY5zm6
amK0jshbPhH8Q39QYvVGLrB+u/OXFV1c9CAkJhw0LbfkWMtC3TtG5dkHJKG9GQcLhAhSX9+vz+xC
GKaswxjrs5wa92ZmCXq+sTWDhkf6yAB4ZKTo9setu0jSMQDX/NkumaDPHBY7Sv6D7Uv6S4Sg+7Tq
j5wva2GIBnVUSb5tBC2KzfHgDsjhTBCxJu0gohKMyPXpXviQZBFrJ5NaOzt4O91ukCWyTxUqnjnW
RB0+JXYkx89ZFfxQ22Elkg2K/vdblaMJImoVILBUc3PZZAOEjhx5Lb+S8XSXp479qhuX4m2Fl9Gn
6/O7EBDYnZrO1cI+ZW3PV9SoWq1SIJLQHipSt6oRVCuCXLnXYhuuliiLGxnDhXvUlI4GZtgkW0IR
7Hw8vpUElIxkhp5EFdRJDgaP0VlijoQtXSfK8aHRmpKLpgsmf5lneaOWdfkH2LxqKBmyjzYTtgbE
1SaLH4C6bPGlCbL+QYceCX27zx8qEHk71IjCXV/I8lPS6B//frltoAwWAuIGicpm9KTPEtDRuAaS
YSDKEdh1tGtBGLnDoE8nAn5+uD7gywfC2tcE/bQCGfgPexN/ZU6FzbIyB030VB4xKktA2U2apyrT
+yLB/mWIevzWF/wVgIcnH2b0yjEhdDCXVezhhjvuixDFj6Gni7KWijkudIHzr6/iSdI7Zud4cT12
jw0mWN5sB+b++pwvjcIzcfUiAhDMm/l8lAC/zTkdEaoyJLISMKwW+CTNrd6Uxb9yFm51nawXNBUd
YRrx2/ukZI7gCHWUg7EScDFizO+0BpIHlrLh8fqEXg4F8o0KChcJmBtszc8nBN2N0CZUSKZOWHwe
ORnP9txKd6xjcaMeeGEosj2TXi2ZtgpM5HwoB6dPSm6z7tVBuMyoUqJ3uTOSEGLBVJpzciPSrfv9
fBH5RKi80TOF20uf+nw4q4FBAOrR8JpZfFPyYPCtca72eBDSAMlH5cZCvjj8jLSyJcgxKaEQgc6H
09I5NBY56XRdosiLC1G/SpKie62O1vCoInJyAviDLELQRstxaBrFvHUc1xE2EwaaIgnUjgUudMVV
nZV6q7Ky4lU1dCDAtm6oBatzSjCZH6PBRtsZ7wbjIzBvCNAlrjApYKBkJimetDzaGWkDp/v63lov
sBc/iCeVhrYWxc/tXTNWiLVqWY6FH4YlX+wKKySAePUbPczezghCvwNF0v3EQ8a6sdMufHpSURC4
DiQCioSbwISOR6t0NX2orIznE4rAELHVsEPjF/UScO7iRux5WeYl5KNABEVJx1KTlsL50jtIG/ZT
j98tZTQKJo0GWsbNl4bTi3UORsuogfO8nIIRivFMjwe1zcLMFBcuTfNrUHWqe9fX/sJh4xeBBDHo
XCHXuDnXswZ3oyBCe/o8J3dlje9Hpc6Ozynvbgz1Mg9f4TRc83xmyu/cf+ezx/ZXa8JVfNygO+cn
CCP4Y5kO9/NgFnuoOdEOo4bCX5YRffIBdixave3ff3KyUywRnBWd9eILDFgcYg9kwK6WWn1XBhqS
3wEK6YhHV/6I1vSN6HLhuK/cMNNZ5fPWXPx8znGbweFJoWkaQNwhWEf1o6bUyqm1C+Wn1iJG5ZuK
Uz8BFJlQRSS1veVbfWGTA1pY0x0q0pTnjPNfkAQx1VRswzxqYulJVzuY80G7PBdQwX+OpQO1/vqW
unCcBU8OahTUYzTYh+cDIridogMfaF6qqGN0SkMjOgF1Ty2Uq626cWkE2fWuKHPc5nsz6G9V4C8s
OU8PbhAQxigbbGXwosQCJWBHKtIbS7JXsSOGHtNk4lChjIqHoSWbd1mlB4daHxYXxcr/4K4kwTBZ
cDh5LxfAzJIGZGKzeOPYg1/GJnpXavDJ8VcYvetrfSG3MsFuqytmjNiC/tH5Yk/hAIO3sk0E8bFf
9dJqMfyRvf9gR02wC5NUfm5RvvHsSLGPaeZkJjmWZr2aGwkn2eqiGxKJLz8+V5pB3RFGBdnCtvQ5
U+ZDqbi2PERAkZePxYQLiNmgh7dkpwK3Q3Sgm+FAbfrWUrxMuahMUe7lIqeLBjvhfCVSlCysyZkw
jcEB4IgH0HDCgNG8gZV9eZpIgVbY8bq74HBsYlg809rGM8jyOFZoVYS1fkjqyPTwCDeR1CeA3Iia
LwM0w5Gywi6k7YJd1Pm0lKgF7Yz3Myabae4VwbT4htHGO750tb++mS4ORaOMQp8UkFk3Kzhmva3g
7ys8LmPNtXubc4PBCjRveSssXlxGsg8CkmOAmtjMagmbWNGiwPIQEHmY+iTcx0Zm+APsOLeKUWi4
PrNLu3Ll90ieWwiFbUkHqq6Mi9B43em4aLwHEAwTHES12+lt8rZaEE7MNSM4lALlkesjX5yopNa1
SpPxet+s6UI3tTCGkTWNcZ8dKjxPJyjrj8DRsyP9klvdmIvj0Y9RIRf9pnacbxfNRrsopA7mIaIy
HqUY8/dOaPGuy4LiTsTVLTLTy2BLYW097KB6oE9stQrRpsBkIWW8EakRGBure9xsNQ/jkpv70EnF
TunR6rJRrb3rIGHd2LKXpkvjkzIX8Z4ayeY4dlOVG2nG8urVjMhIYBkHIE0hRXkcPZYpvNUfXz/X
eaoKS1YVUIEg+oK+2ezbah5TMxwa4aVB0jxm9LDfKa0wyB27wDPaTu5DEd7Kjy8OylMOngMqnpQs
zr8ptp5Uhe1SeCAuzZMTIrkTwavzK2Sdj7MywKWpOv3Gyl76sJJnJW92Xn4Q484H1abEcOqxsLwW
qe7G7bGX2bdgUsydFg3iF5zQfEBWLE4Bx8QFwnGNjN7//dkBALhiPHkJvuhvd9E8Lh1q9Z4adJCm
J2NAkRLzwUpZOq/vu1svo0ubiToUr7KVy8+r+nzKzmRnWU5p0VN0Y/6u5om2B+1ZftZA1huwH8v0
2/UJXgi4lL1W3j41Ashl6w/6A3STZirydT1mR2OLvFkfzfEeo53WR13v+/WRLkyNUoEBVJeyDxfJ
Zt8mXYo+TLlIrwJmjbrFV9hysR/HSe4mtbjVvb8wGphrENdkJYC2fjO3/5hXmeKWsCB/6am9QR3L
oCQhe0Pz6hQ/nRaV7xtJx8vxiEBQZMDpr3UDZ5Pioi0W5UKJQ3+a8SyTXNDuiFaIm2P87U5okdxI
An4zYs7DgACtQ4eX3J6nzFYXF2q+jeYJj4WmmPXvaEDZ37EEzZ/ycVBf4RpofsnRSX8TRUl4F1eY
FeIMD6VPzePxgVaESqOhWC0YAvsjCSzv3etfe/2a25/H6wY1DvR+bL7E+b5yDIWeeBEFntAzceRk
Vq4+Z+Pd9VEurTonxST2c5GT75+P0pbDBBdjDrw4GVGNbUskAnP5PpdOe4cBxI0d/DII0pLjgkFb
QWpghtZf88eeMuj9kTm2q4tVO7g60HKURUvsAsJi2keWRCI9Km7hSF8eUEpC5A185dUMYIusMI2k
TSKxhL6pZrj7LHnkJmlo7kkz/rpdQ2pH1kyKAhJuLbSdz68cnAVL9pZ3cRZNpy6UcmcKDJJx04at
Par1/VI6t26WC/ND70Ej/ECOWAHB54MmUzTRdRMxMDsLbIua90BWZf8u77ruRv/40lD0FmHTspaA
RDZD1bm9OpPpEQV1zfhVBaIudgKuAEfBnNLD9a156YBa3NCMw0uQ/9icAF5+AveoIvaxVyp/VmJo
Xo/j0mfuQI/qoOZGxUVtzpE72XrzXe2LEn9zhClRJoWP2nVcNc5o9s9ziM9RDb7Gv/4Df2ecmyNq
UQwBRMspRaVw8wPLLDOCEH3a/83Zee3KbTRb+IkIMIdbkjOzg3KwZN0QkgNzZjM9/flaF//ZwyGG
2AZs3whWTTe7qyusWgst2AWKu06DDjLVG+V9llpqFsB9zQD+XOof1klv3kUMxb7t0SG6tC0syOhs
Le896EjBV4BJnWE8QcKmghZBV5LqT91iFhk2LYNeZqvMB85lw7sBxITsDtfOMASldBpgm5vYmKB6
ymhITkKtPteNWjyiOpbIMSmkZB0gQEnZD5DcNjoE0flwUXhUGU4Q7rsCWhqEjGi03t/NG0+Er2OW
kF4gnXT+uwmQJEYMHfHVRD7KSR7jKu+hs4Vj50MOw90nVC7L8+sNcl14AGhcycLO9b2JhgoW5lkx
A0rw5oOe9MZTI/Q5dIqqfmzG5Og831weZt0wAz6X4pmNv72257SrMC2kyAIzlQK3jKsATwCPsE7u
HN5f2k2qJBt+0grjCNATbMfdCXqVbLTAro8TGmF+T5XoX1RoLegJBvTu8lyF8FKZwqr2+gPTO6v0
oPDB2/Ib5LD99SoVkrG+bFoThXP4yxjTKkK4fJlpMYX4dH+VN9EtFrh/lAFhV4G4Sr42L1+TIYOV
p2Pgwk6n9aRErUOFIprDpnSQj3BhbUMBpv6U6BBjIPl5BCy/LQRj34HGn0SCIwu0/Np+gkVwQxn2
GekJ+0gVKYyGY/bQODZ8IQ398zTkHkX9OdUm7QtE0svb3GnahziPpuD+ZkhjV75I/hhAPYxUUtig
rX39YxpQEJoTM/0S6x6qDVC0hFVf9a+/pAQLHCsXNjJajxuPp7bJqEdObQZg+cczrHwNun0CIGAz
ovNeG0ep4e6qyNXkFCdnajuIuzAgAhOoMAP0s3QYnOPqjYC2+WDvbsISuXckDRLkhkfchp7aVAIT
mRDBxudGfxs1QZeR2tWvnKaJEgCWNz8squscDDjvODzgt2T4VBaYC9vKGGQEfxqazEaQaoP9vder
EgYnu1HPq9lq2WkwuqPa0L5FLgu1PYrZW5hdp7cjDPFSUm9cJ7806/ykxm3hl0izQ0WDHvlrz6TB
s0guRhEZsP62tYloI7qsFfZ0oSuwqrnDI+1G68CP3349rNBjBKniEXdtB2kgkIgTytMMQ61x/l7v
3OxkdN7ybmpEAXBzUZDwrtXeOsAR3m4mQRdqoyY3AQdkb64CWRB3WnAVTMYJH0TUZQ+mOrkneHjV
ZwsVsINl3vp07JlUaKAY4+H+LbfwwtvRdS+9pvcATQ9mdTKduXoUHlyyCCISIUXUTGvL7f26NI8G
23YcHaYleYv8lOD1Nr5liU1lAkdtBJaew0w6ICCN1KJ+6nqnDBcwyX6sISgFR8cUWiX0koqtGJ9U
pIYO3M/t42KoXApCXQY/iLI3HncYwTzZGU5O0cb8FLUthDva4MBhtBxF1Xufl3NFWZ7oDgKHjak+
jSHaj2CNiMVghU5jzEGnLcoDugLIHfbIAd6/K7v2LPZWThzLxPTaf/eFoU1gRjlOHKxTrJRsIFK9
bwRflQnZfjlIf/e2EuAIN9MCk3QjRCPsySZdgMQhd1Xha2pWhAvspieh6UfN+VsnDieN9OEU25E1
2kZ2KSK/tlFhqnNicfII7EKjco8QVnsbCHaBAiIhLdVhueAX9yOeljiJWhQlJ2Z8/Qg1bz8xlyjo
ouyXMzragW/b8zoAkMBX0SBiE+XPeWEOrU/kKRyNwda+b4mwMg0VqUph2hPZm57J7qDXqiMBj9uI
hzIea+MWMCpCV+raKBS1NH+dwUQ1E0UvX8k88WFeZvGgOjBm0o6bO3TT2/IPM1eapzlX5+/3T+me
E2JwmBCD95LpbbkrL1YNm8vi5WDAgiVFNrhQBUPxUMleNMXzvpDvNiQzlRfCSzt9vG957/NSqyXA
4bmEf2jzeY25r2ob+t4ABar23JtD66eo0l+8eEAxHrWJ8L6931P21wEVYByT8QM6Kbxi7iaQrQpL
zW015kL23pT4elzZTEvGwv17ckl8Qx25YqRSlMguQ9uILdVfyrR6p85j/V2LKjQhTFjXTN+YKy0+
1XPjkFSlkMr6s6jH0feSYoIAGWTetz61tX+RUY8HBNL1sn8A8Y++ktpWDVUS287+MZxh/pnbc9Uh
s40WpW9lq6jQzBibA3jDzhGTs0Fg2vALhF2bcz3UCf3rlQHxdmY+KMlt2ze8YjihSc6caCtg2/fs
NoBuDwqvoTrCDd3m1ARElOdNC64eLtf2GntG7zUW0rLQvqjpn4sBrbpf2p3611TA/xoIeAM/Dxqg
VEj4c7YDgQD9S6staJquQ2p+R+oxpk2edC00kYOIPlipaBFTp7w9+wheEHiD5kLYNKb1wuxRUk5H
AcmOa6U1DObpN7kBqcH1JYHgEIkIuBQDRzHnUPOW4vM0ox9EQr6c7p/SPVMWHWNQCfT8wN1cmzIK
0TQaF5JzA+yST0erRutXXo1iOKjP7jg8ORv0P1ObB7EypbdDEiCwLIECk94U31eZGvlkgUnhg2id
H1DiXs/3V7hr1nIYICN31onvrldomjF0KikrdFsbcXTT7E05OSnQT1Eb0Xz3vFQ5RWbnHtjd2Vm6
pxS6JBsxBYmNXYRQqjnh9wRqZ5Rol6YtqF23fRPp6l/3V7hrCdIsUhm8N77meoVFWffDvORkzIlT
AQienbNntp2Ocpnd/rhva+cp5mX8f1ubKGOGJq6KBbFy0hfq5xEunB9wbNsHvnN3RfBDUVMhaERb
8HpFJuzJU6E3MHtocQuKu/U+iVqvntI6OpqV2jOFkh+9LaYRmL7YnMq09uw8AlEYGI3JgFbHuANQ
nfxBF2VyUCrfOYnEFTRCaOGRJm5Bp2OJApOeRGQzSwfoCS6Ls+LCUA1pYnzJs1b7tMyl9efrPxjY
NnkwaGqRA19vZYqQhlOPfLBiKTmL6cgYrw5q/r6VvV0kvSagYNSLj7b5YJRPhY1CgyR06PQ/4676
p0H05JPd5v/hrLMUghTIp6hwbT6X4YwAVMfZCOpkTN/WVssrosdxE65rpBx8r71FEU4zSocvJn/Z
2GokY0ThTUaQ6NMQWiqwu0FQ1KyX5WiIV/5Vm1hBJ5iG1sVg7pt+zfVXShZtgh8a36j12YwYPcyp
zhC9GulILU/O7DJpzS5x6K+tNJXlovey8K4M3S+ivvYE/+R6Rjh3CUZ7jB7uH4rdRcnaKHG7TDs3
i7IVbzEb9M2ClFLpmwo5vSSIkBpSw/t29u4VE/z/syO/44uYUr44uqFgx5iY04LGs/F1sxWgf7wV
SgyveCq42we1w51wksSHNJrWAp/ud+/hhVGmWmDKRcwsMHoGTf0o6tNvY7oM5zZxnLfF4NbNQcl9
bzvJT6j2wHdNCL8JrBAY7DOhcvQ7q6keh7X5WcWqfpDV7RvhkMjpFob/N6/WgjzFpNs9FZ5yHJ68
NgOqr+dz8PovJgfMVMpm1K1u2lyItpTpoBsBQKb0DcwzEBkXaRdWC4IpSuQ+T170732Ttwuj0qJT
3AH/aEMnJMPWF98r0wa9QVvGCAryg9CzGvuTNhrul/tWbtMbWc+BQpXhTFli2fjBvhz1JGHQlikS
p7igObY+61nqvkPOqwlghW79Gt6JoKqzI/7i20uAZUgyKSjjrJgcu14fbBHNBKycD+dW5QdDMdJv
gJrFcz203aNhRtXJmgE131/u7SWgkCQrjxJDyyCW3PQXm0p1sy8SLh/jV5NMZSyXOTpHCU1r+F7x
ip7/izngnEwI/a6bXZvT0tiGtUeaq6XMl5d6AcLneTgjE4TCyRFebG91eEuPUT3EnrkN1+YGVBw6
e+WK56Ng2gpYXmgneQItbJp/zUWpHNRz946o9CZyLpJAZIuMThEUUaHZMCgI2nFAR3N6UBPXPGjB
7h0U8BgUpn4XbrYlsKyDDI8RRJAmXp++I/GdLjAVZ4G6TohZp60bMjp3pOW6szS6SBCKQNDPCd2i
gYFRegMD2Xw5JZ6eC71ITt6Il7l/Pm4fbLBfpJ6gnBE4ZInXH8xsHbscCqyIcgFo61SJn5p2/x7C
r/zVyQxxjiyh8P9STd324iYKUaNdctH1DB1UxYC22U2QHfDWpg40sxLBbMVHo8k7B9KmTS+7VRyR
mwZg1a6p2VQ8dHDL/wm9uvtEU6v6piiQ7rtRmR/EP9JlXAclcl4WpAU9KnqcWxQvNPY0bdcFLjB3
mT6Y2YSY3wASFGaYOCjaZgqUElWgOU7KTy7y8OFrvybDEcQOKj0aRlitTbRSoJioeosDNB/hxx+u
Hakt6k6iPK31Eh8J3N8eHYzJogUf1Gb8epPXlNM6q2JFjMdt8w4O+MV8062LfSFL1S7313U7AQED
jQn7OyP0lE+habg+ppXi6KhlLmWYTKh7pKirIU2mFycPQYrneJjzN9YMB9KcWAwGK/Mbc3S7D/d/
w+19xC7dKvlKwR2zBR6AolFsY4ULBy7e+VFNteYUp2ty4K93rci3loCT8M/cBGZk45zRwi3DSRfD
Q0qUC7KC2t/9tdzeChmoMEoji3usSr/eTmPoZiWvKKIZPeVuI13HR30Y46fUnpbSRya0P/iAe8vC
h1GTZmDoFv0dmz1EycAJwrU1uk+Dlttvx8btD6LnvWU5YELAr+iS33KzeWXmwG+7JhV4udx8SGYo
AIq1RnFMnUt/0OIje7fvAjv4wp78PS/e8qWmp8xkShU6i/K2AA/1DWLW5SG1anRDV/fH4CXeQUR7
s0RGiul9SQAd5bqbGRE1qkRTxrC9znpn+mMmvGAyne7BlMhzLa2PYPs3lxx7jARQhXJhDb2hU0PH
fe2HbOSkKAkCHV1D48cA3sCvHA6c10YwAHyMtIV++e9Dwuz0JhKccY81RL5l2Hfj4gXmNMffOUvz
e2cVI9R1CLjRdEPBYynRX2kbz/ipppkOlXKuZm+GNdG/rsi0vCmWDErcvCipI80jfWWzKn/C+sHv
L8v6G0l9/6DZ3fKRCvYIZZvRIjJcdweB3u7O4bNowPDC0i29PhxVA83zzHUK03K230yqI07WSLLj
9r1ycChuzqHcOMwAyJAso1scgpgdY55IvREnXn5Yk1v9nKJyuVTZkICab/tsDMwiPWK+27MqEWKA
0vj3ZggQyVRiSmNGjE3RlpO3zg3zD5biRzDmnMtBUYHp60fKWXu7SrGEAWTYGwH7bTzXiuRz1NpK
ERYWPGRdpi9hDwEndcLqCMi9a4qGD1gzuATJ764/4LT2ixODEAgHEGHoPFltkKdTFCZUvl/rj/mA
MOpB8A5GQBaerk1BdDmZk4t25DCV7sWhqxaOqB+eFKQAz4ZXRn/c9/+376k0CGzRZAQBSogt+kKZ
KbXpQFdCbY6zztfM2pNCmMWT6JT6DYrN/bMyI/+sZXn9d4ps+MlRs/rgRd05QFgB+sHcGo2HLYGL
V4IerCt0g+BicMIuNRD5mc3Gt6DCeOdFXuvbpVkdGN35qrhOYkLK6jx8W3RLXw4MK6KdHMJhmJ4i
qIi+rJrT03oBKXF/l3dNUZ+CdJj5DuKy66/aViSXy4SpuFPjS98X8Xl0dfGut7ri9c4GxI5kFZXj
TjdNetgHR9OoFEyNrefX0eqeFQiVgrrqjsodNyEu0Y/ksgPWK6W6toNccZlJmFKUQwRTeqEa59al
gas8sEbP+8u22vk0okv50EnEAqRSR2nR3qYCzJZUXaQSFCY2m0pEhNJrXISoBhb+KBSYWxtEg7Um
EgeFnZ23FpgpwAfZIcAJbDz46mQJ2qGiCFdjVJkg65rPRQRTVR111YOGbOfl/nnZuw8UTon+bKAt
lF6ul2YIiiRIfxdhHuvNU+lY7alu9OoM788a5BoKyFmStQeuRy7iKmORn/OF0c2jmy7lOnawaIZz
ZKCzKspi+cxQt32pq9xB3cVIzl7uILE2m3r+5/0F79qmnAX2grcf2OT1gl1tXgYEnUhX5sF4Xit1
8IkMQUz2RhJ0lfiJrJr2JGb7CLi3d4ioHEs6XBhbwZtcG/aWqnKVNC1CdVjRhCP3/ZqpFBBwV0ew
0F1TRGu/n0mA8JssicpWUTVqVTBSoH1cS8R+69FhYFmo0UGVYs8SiqWMjjB+BAXEZlFs2mwyrZeH
YOtQ/e5X5TTNVXHKZqc7v/7DkYsx9k6wByJxczMq6oKZreJuoAitHpcy61rfK8pPbdspF6NhYplH
UqEJ0M1f71vee7moRdJvwbwjFUOvPx2wUwgKJwtPtypaqHuZcW47tX900fULRDcvie+k7rcR6cbO
R8IO4SlqbAeh6t5NpVnOhBVugVd7s/4lSnNZN8nDwcy8R6EncPWZVRK0RfVTc+HLppVzROt2k0Jx
USXSRBIDkoduu1JNqpeo7y7YTBn/nM1efIT3xz0oqO1dSYZSoC6SdQxmPq+3dyjjZU56RLM6qGXe
Vybf013m6Mxr+cOJrGYN2sFp3i02dBYHm7r3sEjZB+bmAEs6WxTzVI3QGHVlEZqj3jWBOaTTae7z
+MGy8u5bNjTuT9dD6tnv3HIJEBZUj5QZ9hy+nMAHhwG9B1HJZvEibxPIR1EM45ELSJ/BhiQiCyeV
6k1WmUcD/3s3Vr6gRO8AqqnsX9tLC1uLBwV7VmYVgbt4a6i1dnZOvK44uLF7S2P8h6Sf6hDXdmMq
61AFTGuDsMdLdd+rXZtR/qh/KOxqOU39ah6co9ul4V8liSddM6qL21a+bXbaig5kHo7z9CnuEDof
VALNAhTPqwM6IBiUZKQvojeyjUcKSfKFoGMellkjLpPKZQcqP57LbjQPTugtaYCEe/AP3Wj5TG/9
ntdXJsXgkohVSec/9T4fkRgVKcRTMNevnxeaen9PczEHvSdSmuKW+DjWle3rsHWcy2mqD7zhrR/i
x0ieVFwi05dbqrpCVRxzWHP8sJIWX+rKmvKgsHrzwZ4oV/lR2fRfY4Gy6kHQsGuXCgtMwy5Yg22b
V+hx2Q1jlofwoP41K0p6AnrgvBEWpXCy7SUshWV8vu/5904U0xxUCSQJ4A3YHvleQ8qM56E5aQWz
glOOlOGkvl0M9DT+gyleNbjy8ALkSdf3cp1EzF/KZ+5AN54tN125Ma2NkEl3pD91ey/RgcbfyRdb
gvs3Lqfvk8ESJqYmU6/9MWfWfWiTJUSLWH0Ab6Y/vn5p8tUCYQMsFOjm9dK61BZ6VbTclsp6j0x8
HfCWV2d3SNYDS3srI1HgdEiw5s17tVSp4SoTKyvsVHITMbawtmXsz2naf0bzvDoA0d2+jxIiQtTM
QAZZ5fajmfoSK07tIMaote15dJT+fet2+gEkcu8UAnuRdP9yln3boNf0mhp/2WQh1KajT+XDPlk5
rS6Bzznd/1R7C3ppSv6UF9XFKjWHKhkw5da59j4fouwCgff4H64yeRSNSPD8TKxvYvCZp1CLEb+B
NCyfn71qcN9GHdSi1jhHvxw6kkEzHPbld86GlBmR7Cv4La7z9dLivipVnvs0pIv2dxRRuilXw0ED
g/mzhZme1+/kb45tIKUk/dDLXJuLYKVya8hN4AFo+3Of2PMHZqRep3smy5fkE7IQRrRPs2J7ADtP
L03E0tNQlM3YARSO6qDtmuzHnCjzO+ClRx2JnbPIXAJ1BSJRbtq2FgYDn4tFQ57FuQsYAbMCO0ng
VM4OaUf2TPHgUVignsnrt3FTQqjNTPsDbXojbfw4QplljLUBX0zh6P6x33tkZR2TiSpiFaLdTcZk
JDnT3jjdsJgi1Ue6RPtLi9BO96NUsqsU6KG5iBOEyeyplxjWpAAGlOJSiaoKptIWP+//nr2lS1iC
yjEltdq2nkxmzSdL6VJI2ZX0vbYW0VucHhxFanyEf9x5Vh1apHQraVUyIrq5Fj3iV3a5NmmIVkrh
G07bnfNGgLVO0m6EokiLTnXurQ+vXSCvD+AA4EYwD8Bodn07Ep02nqvmDF11qXfSZ9Ehco1DsLI0
O0hRb++9wWgx8DBm3+kEbzUegPQ7jZqnaVjOU+GnfTueAKyh1VIz1e9pcOveX9qtCwW9JyurFPtY
5DZPY1IYlNgAof4KVdw3ar3liblB5XLfyu0JgTrJIVfictBi3kI6RD4jRczNC+dhMsKyzVq4snok
dhB/Oaj07y2IWVYSMzirbknbpwqyuUpT4pCIXQH0xqTyRJk/vL8geZuva0JYoCqM/genkNN8fSLg
HKUtOCZzWEFJ9VHtvOxsW/BOdeSGl5z/zXdipfrYt4v7+gPCI051kWhItpw2aQqT587soRwb8gIj
5TJ44twb/fJPtWaoRVT5cnD2dw4k0ZCcbpAdFIYOrleK6FLUWwP2oq5cgFDVRVCqIn709Ha52AUz
vQcf8PaKkzwQ6dF/1SRLzKbGVzQD/EIlETJa9dGlYWgXktNVD6K0s55oVplPRiqyg6Blzygzqvgw
MntIxuQBfhFJjLlBZD7Pc8jkfHXSc+GcnB6NK80Wyhtbj+uPKdpmB4HFzq0AHPz/RuXWvzCq6h0Y
CQAQdELtKKjb1X2mCTUF3VDEn+6f1931EaZD8s/NuBlKHvKim8aG84o47vJL0yZkM9xUqc6pvihh
X3KUqtp59fQYeSCDiFx5atFQvG4+pQmpUD0nxRzmFlMqdN2WcIaT/IkY1KO+Z7mvdzPYI0RDTEAm
8puv2IjVQzSrmsPMWdqAUGc4mTBQBpOTOQdv8I4DILX7TQRI34u36PrbRZHSj7Vo5rCnd/O8wrdw
6iKDIaMsyzTtAS4c5RJpavW2NqbowPaOi6O9J7thlGEoimzOTa7PmWi9deK9mz73KCm9n1sz+3L/
xOwcTnSUmTyGn4lYY1sOIWrSKjRcp1AkhqRXFOmF570J83RpD/KSncPJsB89S+nYoCHYhDNemudL
7eE93YrufJePKxVJtXoqLfp9RZP1CK2PxYHRnfVBekAJT/pRjQf3+gMuqrJSmkmn0PZmz0+qQg3h
Wu8fMmfq/ftbKb/H9WPBJDdj4gyoU36BaeHalG31keZNjPtzItMfCkC4wGRE6hNVvDLMKPwfVJZ2
7YHaBIkD+Ijqx7W9BcRFM3XEQ+ZiuU9lMadvkyJumDee4/JX64nywODtgWSB9GYlTxtJ87bj1LtJ
O83aOoZah0ZK3I7Dc9rPw8FLtGMF5jkJMJKUQFBkXC8rSdbc0FtFhBxYRpuBQTyhT1QdOOWdzaNo
wygjUBxO5bZgtI5GLzRe1XBMjMkgop7GSzTF+TelE+nzqnXRQRVgZ1lyTEoyRVCf4p29XlZtTXVK
U1eEXm2ql8YZlVNyPGR/e8cIW2lEQEsu7WyRyqur561nryIcrD79EHdD9KR0S4pnnjTKycL5ALVJ
d/DF9vYSBgrCFMicZGp5vbQ0VQTxiiXANJXuL3h/iyDO5vkhWaDdzsb5iPrm9k6TgVF3lCSdjAds
oZq91zLz1ZQjOlAlQjlJ2j51JgeG6u0RjHfnq9FfAdlEvY1RzO308CIyb+2HiiNfje1TmxnaJU9I
Se57jp0FcYuBg0luZ9a0OfKrlSmdq7GgOSqKD3rWDafMrFEXTI7IVW8tgRcBb81APTAZc+szaFYl
zpDVxCKu2r03e9X64pXlqjOc2HrJwbJ+j41fe0Ss/f5KECXjgjevJ3RbY4po3hyKNKlHuMArCdFf
U9fx4bUgvVrpsjyIuFzGi0VMA/vPklowSFWZSgrbqFbhRygT/zWsitUHuTfUX6dpWf5S3D79siTm
+BdxqwdQr4UJ7WGhxGz4xaQba3j/A91eK2YAKTBAlSE5M7YokZHBhtyI0yFMY+o1fjKX9dectlHM
mJxr+JCsM4TlTQf36pb6gJCc6hBDBRC0cuQ3j5eHx+3LpBnCkQGvb3O0KrAej9aqnRohluGSisk+
m1Jj99xNDJ/bS2T8qzhdY/trnpjegQu7vefQbpM7SggHHOtbve45iYt+osMA93ifPvdkyqclLtCv
GvPhOU+d+OC92bNHTxrUCK1xzqy8nC8CZxOp91zLBoKv0tKDEm7ck9cye5uAnfQF+lkHb8LtZafM
jR45WQkO5uZB7UfaKkVNXJk6aQvWoeMGVvlRtLxnRbpKOrb03HHV16tCABSYNmDMcKwy71IjgXum
JdUdnNjbiy5piSSpIQ828cgmOBjXTqtj5GXDWHfTE3W37qMZtbmvcgdfjQ6RpohRGQanEbzFEGQL
YPbCawn/kRfzrbWcfpQOYqyE5PODHdXxH/cv497SoKmAfgm+S8mMfr2BDdxrTDIRFzfm7AYdpOSZ
r1c1/GWGXfz1elsyEOH4UbynZHNtq1cawYGBrGrpzeSZ1y86UXzK347KUh2pTO04GQ4EsarUbiJQ
2Kyrm+cKTxCTvKlCfVBmz/Fhu6v9BhDSY7tYc6CTpp/uL1Au4NpFQ2ZCbAwdNe8CwPLrBUZaO3uD
Kl303ArAimnyucwnIcUE3M8LjGGPTTQ6534Zte/3Lcu/eWsZ5mZwRQD9aPpuTujsxd66FnxG0VJU
hW0N6hH8/+T+um9n77gQHcPVJUfSIMu7XqFbOI6Aoou0Y6VCXNJH9IvGbdCLbeaDzdxzWBANYYe3
ldx0Y4oGwjIpSwS1GZfPz2CVOzcZ9AWZ2z3b+TT+eX9lO9+OUBKeGBntGeAHr1e2znmKVqxMTitL
QycUhKZIvab1x3XVHpYBPeIkEZ4/GusR0drOWZWBF2kH154Vb0I+0BmaXnY5cUS85sxJGgXSBClY
AUMflO+0CCt/dpr5cn/BO5/yyupmf40iXtZ1otBgQP6DTGGxPGtxPAeNJ44IXfYXKMvPkjKUY3O9
tyxaadUFpzarcXqeTXsBylJT0xC8wWimT89urh3pW8i/dHMlZFMBsmJJvG1tcZJOVM8QcWiwAOYq
BNFxF7+LpvX1eGyeVDqRMqIiQ9hSkhbzpEIgm/LMefH3ocicT8XqROfOEPrR2OnvycHtiqjvUewm
gEIQUW7ziycc4oJoHWoQMnbvlu+tpBCPYxyZQIfT+p02z8rfw9INod47/RN80PUnY8qHNcA55J9W
y8KzD4VtIbBh/x0nZhQQafT/0mul+lpYC9JwsTjqNu7dKibpSNFofCPytamERvG01kXDy6knqySY
ghq86ABX1oCMQnic61MsqvVEX185eEhvzxwlZlyiijum87E9c5M9WEPuONBYqU26+K2bNx/VSm0n
n4J9+kFbF1d7FIz7xAeGb+8V5Rg5wURJFCWILYphHA0gIwvF32Gx7fM6tN4z2X3hr2MUvdpFYkrO
8UHqTBdpS1htD2pkzzM+K1uUihleZ2xCpZvs95ZSt72f98YRbdHu4mSeCDgEcMyWhlxV2g7KFsGz
OlhTmKaefS6R0fBTvdMe7vun26PD4uirwtwDpJzDszntkdAzEx6ksBwc8zzoa/5PrlTuewR7+1Mz
MuxnDQyCqmp+BNG/fXmwjKeiOUfxhNrJtWUjNtrW9rjTS7POgZfP0Zu65KVLogmSgypvus/3l7pr
ELElWtdUvICsXhskdG0XL5Wxsuu0zw4jfH5RZ3VQdrN+TlLAwfftybfs2pG4cInSwaJJITPYzdbG
pobQS4M/LpFBf0o7Y3ryNBh4FpSfQviZis81YI5LPTarb67dz1dbNx1ZTzf4AXRINolsrBetoCdI
/meb9JXjlKKtb5QuPszrhiBnvuPMiFn1NkvFcNL09gi1tnOIr37A9r2dWkUrJ2cIh5YmHu0RMCRD
Ob7prflo0On2ESKooHXF7wXQSvf5+svOWu54pVeJEL3rPoQO0gxUF+LW+zu6tyC8HReSSiJcsdsD
O02W3YytCFubln204GiWSKAEn3mvFtCgCEEVndYE4YokW79eUMofNpopRKjmSKZGmpn71QRPYbOU
apAohyxSe0tjlJDAgZUR823CsrHq5sZqVBFaeVw9uAqONBnq9W0DUjO4v4vazjWUNTe4OegDIkq1
PReG7IJ2ugDzx8gy0Rc9bD9fFOcXLS1v9dECts6oLi/VZdEZ8z8lcO+8d0VilXTaBAxDoCU0caLC
XH/Ol8h+49RplkBBYC1HtM+7+yIVHCHhM6iRyz9/EQvQd6MaVAwi1NOhexAj9FRzl3xJ48I7cE47
hRPiRKTCIBgAE0ip+trUPLqx12psi1o3/bnra0TqFEq6TZc1p7ZLPmfMS12QzZm5u6obuN46PDGy
1R18n53Pw+8giKDeRkKwfXvahTFcAVFdWIvCQ2U1XS0f4jY7ILU1mFeMnVcnO7xzNhtMNkDouu2q
JqjBNWUWT+GcpOLRcUfqleNI0c2KlIO17XhkBgfAn+MuyBu37Q61rAHlLdMYVraBEgEzYo9rVmYh
UiNDyGghEJlBHR/aNVlDo0yPkJc7p4k6N9U4bMusbnPyhc0obVq7dFvSWH1yC+NXifjOH2N3eMl2
HCLpHCBIbhmV4C0cu4WipVLTCBrnqjFOYsibL2vUpgekALvrAWhOkRn9JDrC10fWagszITcdQ1ik
1qdsnaZTUqQaRVOlOfhyO2EKtRqoMJh3AeS9jcFax6tKOjBjaNlJ+VWsffVURJ7xSdNz3R8bpKmq
VJv9cjBfX5UC5E0phbqUBtTO27gAR+FEgTgfw7JotZCRG2Ldts5OSzIYBwHDrg+QbH704oDz4Pmv
NxRyY/iWLDp/3eC1Z1Ur40tZZfVpzpPPQ23lH0ZLH97gi8pwtNfcF55bXwS50cFu7/kAwmoGzJlV
Biu58UWacN3WrYsprBfY8fxi7ek3qVoxf0sqE8B0skCVfv9Z2EkkQEMzP8wUJb1dY3M3zEW3izWj
qeu1Q0rHfzQQprKdZ3dBZmdGgSxQIvii7hvduybyw9IIh26VxPl6vxdGCYVuCfab/Mkv7Fn5ZCx1
9uG+lb1rQmQtDxChGJPk11aczEgts0MFzxhi6xRFY+2vS96+m/X6aMJ8dxc5NzwjFI4ANlyb8uIl
Eyh7jSEKxxAoahEjtqkY6xNckP8Mczl+LVTzqASwtz7eK5AUnBiXt+vaqFlqlrDregoh5pg5lKKv
Q1XY+jtRWEcP8t4CKXSrnE7ZZdj27YpujfQpWXA52pi4j7Y1pOmnFgZp66sxy1cqrmHLtfSpOOoM
7d0J0KeUBXBpvB6bGHNaF9McIFoIGxV++pggPmzGXpxFqk0nMIVHDB1H9jbxe6RFs9Fk2EubIQvV
dkxORdvVZ3Xx3HM8GkesYntf0UJZXnbKQfZuySskn9AolnoMFTBs35DcQyFbRKY4oQqeHnRJjmxt
jqkxM/6f68AAgKDop2mxvKdqoR5WL8kRRn/XFMViWsuQVNFCvD6c8WC0MEQCADCa0vo6iCENkrFU
TyBiXz/DR4cXxAZtN5lTb0sS+egpU61zNmul8y6w27kXvQMF4HE9zvddyp7jgg8HgUSJfaOxcL0q
HiC3svRxDBmkMrVTxX6OcgrhyCvvHUKyAU479EyArzeuK8lTSu2mS1Bq2ulHUylsugpW9tQ4ZtzD
Irwe3e+9zyWFW5mFJHdl4Ol6YS4i8RDWxABmidDOqi3Mc1uhxxbNQj+ofOyakvgGBFt3BkXo7MaV
vkYEuupSnXJEQ79wMAQ1ASs7MLX3uUDn0iKhSErmuNnGLnJ1NIDTMfSisX+syO0+K8qhWsHugsCS
2zyjdH23YCUYulY3gUYorJmiuGR2iQCWPYraT+smP3jT9vwwKLP/2dp8p8GoDTdzADDANlBcGGVy
nx1ldn8OBYOdipo4YcZo2X849fTrYFkAXk69UwaJL7KxImuGVmS4KEob9T+l1jHBFQ9udBAV7O7j
7zFcOdgM3ObajFUUmagmDj0Tzln2qBWx+ZTEfd9d1ByM6f2bvGuMOSyJ1ZAY5M2z0gHxquOlIScY
ezPyjcZKnpahU0j1NLy8/x+sAQiAnxKOIiS5r5emQWCljnn2G4ZSv7OjCXWQ2XiKi0Purr11sXfI
6oB5kiMB15YiLXM0hRk7sENFHKpr1D0iCfI1GWvlAHa8lxqQe5BCkqUj4rMJP+y17ewqZQcbpK6+
KTPMAk6t55L5Oj2Nw6D61awUwToX3+5v5l4lA5lGWKjhb5HKo5tLENuekpcTWRY82uuzPSHyXVtL
fcnECMO7UKxLUZrzh7YZ0+/wJ0XPHeSIawBbd36qk7q/2Fls/FAjUdpvCjup/hHGuPx7/0fufgfZ
G8CHQxWyPczwjzeZ5vH+eer/kXZevXEj6Rr+RQSYwy3J7laWJcuy7BvCM54pspiKOfz689AX57hb
DTU8B9gdLOBZVxcrfeENk/NZphPo2kITP4NRXnIvOfdY0KMBZQFgcutFHC+5U0FMbTwepSoJEKjl
fti73YLCvwn2AVevS6Tqc1PboC1EuiATgJwej9dXRsZTMvO05wtqYpUrv9qbBnrd+/8lCYRRSAtt
yz2RvDweiqOb0qpkam4jsWTABqr9iqT26EaZwk7kP9wJ21PhIwcEves0/ao3g0FYGIR+hkyuECHo
ryozsyKMDdPdx9vj3JqBgtvyLlAr4E2PJzaOXirsiSrxuDXwhYmH9VzZ1NFKkWOsHYzF948HPLdo
VDapGgDXImE4ue9Gu+l9K5MD6mW2di0KE0HoakxXDmmfXHikzj27SM+hckDhYEtNjidHMu/Vi81Y
9WiPz3nu9lpMOjh6F9brzDhbxxXqGBRGelIn75JndktVIlYbO5OVXjvl0uyKpCm/ffzlzo4CJgAY
DnnWu04rjJ5yxHiYWmTZdfV+rFPzWmTmFBz+f+Oc7HUqOCATeQJjoFlzuPizArqVZhf6d+/tIkAA
IIP2a4/T0D3NNxw7yEYDI9hYmVa63LhFPRthrQqupbEp8je9z+of01K3w5VVFwbJyJDCtrdBlfzA
18q0dvridNeGLrQ0Luk5D2GVFR7Xm+n139vKMLRQt9Lsc59VhRknqqK40BoImj6MbV5t1+BijeGY
VNYaDfBoc8oM0r72O1KJXVvn60u7FO0lkegzB26j+6ESQ0JC1eykxDO5E9AxGytf4fvIBpTZ8tly
6/HKrmWFTP9yid90btcQDrJvfsHJTzsJeVLZgUIPIkYcV5bhNOlt6PVKXUqPzwSElOZg1hJKUxA7
rTyYXVPKUel0e9oWIpoJ6p9oTY9rVRqHta3Q8CMturBVz1wmG6uCBjQFSPK7kxdgpbO4Wj0fU0fT
42qSc/7cMV4IP8D+8xCecniwNX5QRCAKPb5LhoKqCi7YPds1dyiAlflXi77whVjm3GptLYBNl3Nj
822757cIV2nmaGqiomnX6NobyNJJhhPV8fjjI36u0LiFLbTuNz1vHtHjcZygz+3O9HsUqLNBj11/
Fp/GAlfzqKoy9++mm+DCNG0npvuprfrPmLcvf0nX1YydbeT4nHz8e86tI+EbZR3cjuAhnBwKEItK
AhvlyrGoXa3CMK9AxP5bGf0lcPS5kdCDA7y1cSvgyB1PvJn0WU9WHNJ9KmLfRoNuFxKz+RwmGI1e
CLbPHYltLckhKI3BLj4eK59FXnSW1sVGp3nGvSk8DzDjKLU6spG2zZ8DqflFiPjf/NfH3/PcJUMJ
lVuGjgqPxUlgunRF2xm43Mapo2M1svQFljv48zwagXAjmOnLf1hAGqKQbD2ao9Dlj6eaOppva9pI
GFGYeah5moe0Msr+yjXVhb17dm4EmBuBn2rcqehCgee1nU9OH9e93V9j4+RGiZOOh9FVw7WzaSB/
/C3P7hiAvCjBgRyg1XE8tZaqMJEtd4zdjcltWmsWFjqBcWOlxqUmx7mp0WDezNEpIgGnOR5qRKuo
H1EOgELcOYdhXGSUKi/be13Sv2qMfyFu+XWuThAKMHqpFWwlAyLK7Qf9dt0Q/U2onMKCKGnyROU4
+EHYz/OtmqtVhFPZzV+q1V7+trSGh5XGbfrsWnl16aCc+8S//4yTQ0l9rrMFdfh45LOgjA9xE71g
BzWUVPyHF4PrDqTLL9mEUwxImlojtjhwaBBsG6LMrgxQnLLbN+1s7z7eOOfucqSAt/O3GX+dvvSG
Pkk00siA00XLo9w0pztKr/rbx6P8urFO1xATYKoiFFQ2RNTJGvp2283aPMCCrT13Jydj2VuZ38Sg
/qEau/5051iyvksr8Hl1OdvXVi76A0TTtgwpf839vs0HD04DRZcD2O/6pUoc57onf74Qj/9Cv7/7
rc4mL4/6Jxv95L02UVGskBsboJa1/T+58MZDt1aGTr+ntyHUdngml7nXjQfTzNsX8PnBW2pb+R5v
XvkjU5ZR4k/pdypu1VRdWK9zu5AmJumkwXKRVB5/yEqhG2RQAwea2npZ1EyJfwVm0/neQbe9cKmc
qVkwACAkOgrIP5zKqdfUNDuRLBw8zyJBnkuxy/EqidYMaA6CST97+NlXas4u3Z5nJgndCVgxAgUQ
496d+LZeVwI4CrpjK+pd38wcdEcS1MWGNfv5hRvmzDxRjobuzQ1D2/aUi2qj9zqNPlwkmfh26A6I
q1f25IVTo6p7YL/mPsv1b+Y8dRfSi7Pz3CTeqMPz2p9idbyuhj9aQE+iTDmBNHHKXYO05UEf/UsS
DOduUarwG4aa5AyB8+23/HaLVjCXFstoOOiVlV01y2CGlaeGMJBYHWu970VG0k1PQuOK0aYM6wFr
+WNbJ0amhQnrF/E3EojTmzwBAZX2tL4wo1O3q983dyad67AaLrb7zs+XlA3ExmZLcerD6/myAZVP
GXZcDe3RqYTzDAfMvwkm3FP0tM3DdV28uERKPvSsxdv5Mrn0ZJyJrYiq/vc3nCJefQgcpCPIySuz
a99mnaa0i+fIZ/QOqptpzoKnTpb5n+cAxKY0pzk35Dmnp7ZLglQrS+AjYzdOIYob5m1C2HphlDNR
wEZtoGVFMWHzcDneTgKRVgDEjGLg6vAiUlnLqLF772GdFn2XpFRqLtxGZ14quL9bW5Xa1tbvPx5R
17NuSDqdj2mnyxqWQavXoZkG9j8fv1XnDuXv45zEN1AG0wbcAgVCR6n9NJfJrlEgb6Zyai6ogJ2d
kgnKBzMTksPTgLQwxCp0Z+A8oIoYSywUIjjXlyqQ53Yh+quoy7AVMRk5KTC5FuqVSrJUg02YL8xk
i33teTcsbROn3LVX5eJeImOd/Yoo+WwaZ/zztM3juzVqncOvim5d3egLgta9gxUZJgrphev77Fbc
CgfgnhGvPM2vjRXYRN/Tt3JrtNAr3JSNcPW53yDcFbGouu7zf9ghm0SRBR8FwP/JTpx8dKTFTMxk
NVaJsuxoR7Kc+2cL+8zr/zIU8RkJCxDkU0qWsay+tmw9OaPD/i5dljpufOnvvNq6RNw+t2IYWKG0
zn8pVW+v5G8PhN2iJG9o22XV1M3r0KziO5Yezt1UGcnLx7M6t++3SH7jiCNQcvrgksf33jBt7SRd
+i9QqItXDe2CC/vi7IQog5HVIg5H3n48oV7XoJr0vHhU8bQ97h5NOOWtupoqPblwN53bgrBLQDGj
9YB+48mOELiUzIbPQ66KQezRWteuilbmL6s1tHtkupILF8e5Iw1MgEltGjZ8xuOptVDRBW4FJAj2
3MRq0IPHVMxz6FP12GWpleLVuyZ/fbxq574n60U1FBQSEctJXOxKTakZj5RYlLn/As1/wiB8ULfJ
hKL6x0Odi8h+G+o0KyF3zptcUWrR/bSc91maaQ9F7WkqdKc0iLzeKe9nrwIeyXUXxB8Pfm4xeTeR
MiV2oGR+sm9WJTNbaeC0N++ge7LNx8Jp9Vg3l/U+M9NLPuznDgOgLlgGW6UHfPvxWpq4JaIKOwEL
t3XIQrYz77VO/3NZJ0zWSO82bhk35Wn41ycjofuk9fEgUuPa8BWmNvlFWadz+5L9uEnTUYYASnY8
lzRBwwnvL/blOixgdJZlJwtKxn3rmHsrt3D1SJGm/ni9zn5AgGt0SoA9AZo9HjQ3S1OKjjIh0L38
oHpsKKCEXGqunRuFK5htT0kS1MfJrkgQALHcrKCxMZcKGAH+MkuflLuP53LujBGuolkC+pxUedub
v13C8woH1xnZ+BKNzq+ZrOYQUs8iQi93/0tAtdHUYIryshjvgLGI7xeDS0HDU76zl05dwqzxL7G+
zp0mYlFuRgsaMwHI8Yw2V3eZDjoEIa3vUVq3t0DAKQ+qzMtrz6vFhdN7rmpMFABiZgMrMObJO0Y7
Twd4AYMS22QwmtkaHAotc+9sbU13UwKM31qVs29WqYV97la41dnJYTWXS17y52ZOp3mz90AijhbS
8cz7aZzMwpummLbS8NOyCxmVQF1wP8OGwhDS/vbnewc9s81JBIdj+ADH480eFhtDz3iV2ddXnp3W
O9dW7dfRWqYLmOpzh4HO6AadQEHhvYt6lix+MMFrS+c22Iugy79MmKge/nxCiFARZSEcSCB5MiGj
KFLLmKFCqcTUwsqQIl40n+hVC/4Dlw1qDlw2ds4mfnJyh9TtlIK8Q99Lun0SSiepw8ZIxpdimZYL
3ZMzdyQtBPrmwHaQ8TwtuHd5R3ks2KTEUsfdW7KrwqVQ0x6VtBY6g+dHtGUvyRSeeVA3a0/SJ1T7
N1uC470xJkNW+EY/Ib6gye+m9K2ruh2HyOra/N/FaleYotlTkAzWhZ1y5kKjrQfSkO42qf9pJ10B
f6CbBz9w1DJzT+f+Zze2zpUuxYXo5N2WpFi0kR83to69UfWOZ+iOmKZnWUrRLS26aOkACtQ0XZ8/
3pLvzvQ2Cq8bCwc0iWbQ8Shp3lRU7wtGGYfpxgVZ81BhFbInOHxOR+2PNc634RBkgIPOfiF9Ox5O
FNbUjor6Wp36/kHThzbWRltizmpYf3rYaBwSGiBCxQXCm3Aahix0MJO6V3ETzMONHZRr3C2yvEVt
61Jgvv1VRwVWhiL2p1GJMO/mJXM8K70XpVcK1QBzmDYvCeWEXuvm+6XSgqsEhG+IektzrSh+h1Mw
/7GW3zY8OSEiqJDJKDAeD18i71VnHeCfEsGjHZWy5lmVG7eUUCxuq4bGV7tcClLenYNtUJqlG36f
p+B0zkpvsRUrRRNvfkdRByN9X2t4e1pZIvYf79GzQ5FzA2ijEM72OZ6fu/Lkdo6lYm/11kMnTe4W
l2Bdtd5y4bF9d5cxK4IHtCYplW+mPMdDbf5VLuAOFeuB2Fr2VtJ9M9NqmEOhbO2ptnrnCVpG+uXj
GZ4564CONrzAlkWCjD0etuGntJMwVDwbNXIFy0h0Ier+P3zHbVokOzzfwKWPR5mw5iX1ZZ9UY18d
LEczYz/zjbCfRLD7DxPaMAJcYZRIT01txeJpgZ0wIVP31LNVckipprnIDX08zrmtQb0JDCePHbrp
p1PqKXWnha0Q+MrKnd/If+chAJgyBpf6SudG2sh5iPYxIWr5xx8PneFAo0xSx66x+lc+oJWwkYF+
N0pH/ekTwyakf8UagXvYQKPHQwk2iTZ5VEYclU1YOU/6wV9n3tLOLq4//n5nrn8aIhDe2RRwZE6Z
lmyBbETEvIpF7Q5N2C2FLu9NYrzrnBZmFinPV9/+fEiaAyC+Ngngd/15DOKsjAnigdpN2Q76qB3K
bl5DA+/sQ+X7l5rk54707+OdRApzkbCYI/agzmDYUa16LZKzuVz7Q2Kh15CmB9Xkl5SOtiU6fREo
ZbD5DV68dzYlFc+10+lNFZtaVe2oietRQUXlti3WFqFTU90JFCkia3bNCyfv/XThkW72IaSPsOC9
k+l6mdO6quUGq5Aauy7EasVTD+djFEX/Wc+n5tozOSofr+n7w7GRVykxkCLDozsVvwtMgCvNiEAD
/7ToQ1TazUweEZooRPzxJcZu5T+UMxBZYrjjwzHURGbsZRqtxey8duO8hLOTlJ/L1lMXDscvkfvj
VUQIFG4JfTtAFlCRj8eSjltoKzMDkbn2GVYTnS/DSqvzb8Vc1TACMQqOmq4UfTTMRncP3JzHNod6
ZvJWieybm+SIKvg20NgLF9/7F4OkmrCQiwLqi396cJuxbsrcdvkMmiU/S4pzkY7VypeP1/X99UCn
CWwEwtaUCNCUOv4A+EX2ReoT2EjdhC2eaU5I9zh4GXL1Zk69f6F9eG5SDEieTqUA2PS2zX4rFqyL
29oNFc7Yd3t730IBbx7xJncvaRuem9ZGoIXriYjJu+om9e1qZeM0kI8bhMf6tMhDcKYirIJOPHSD
dqmi/17fEBYPSTwa3WCD2LonuxZZJ52SG7vWl6m4nsVcP9j1Ul+5bK/dYjtaHpqzqd3DHrFfvCWB
RYiYVnefDMHwLXeDLk7yoP4qK9+97Xrh3/addP+1y9r5oprUxk1XiudCGRntq+YiGOf9bcavx0B3
K84i83DKAPESUmbLzlp4uH3lhVqQ60/NahY3FuabD4HX63eVs1hvi6EFF5LLc0sFcGFDpxH8IfN6
vCUW9Ldmf7QIrXv732EWwUOwNtUu8+3XFvzvpariueGAHEG/peO4AZiPh7OqLEj0NuviBaein5Xm
zFcDLhhoQVh+OJT2peLOmYvzl6iZx61JEHNa0s8q1676UWsR6jDHh7RvjZDqqX2t/OmS6PCZh4Gh
tiyPDIDc6+Rw6Xba6zlmOXHntOO695tB7SqdHOFGAA6/KazOjzuRZRcq+2f2DvAaqpjcotQ0T7sw
xkTFgW5tF8tCJF86G6beAaJeN9861uIr6qdd/i1rZX8wFAjB/ccX2LZeJzc4ESY14q0BxLtwUuSs
uqTwu9psY30ahjc52Iip++V81xpTiuLaYL2iSVDhEWFO2fNS5ZfGPzd7eAtA8yiz0lvb9ttvN1rQ
rQnE666LW7Hkbwq/jdBLs/S68TQR+ZlcXxY1TFeq9i51HM7srM11nXSUT8/LfJJSQCB0jH4eulj5
mhc37iQ+mbpIb4EsFE8ff+SzQ1GNoYm9VShPITw9zGj6JjUSMBUOxuUq7HAAvheVGRjvj4c6cz6p
9Wx6M/5WEj1tjdaDAUcf9Y140LGjOaxaO/W8yA4QT6Nfyl1nppcS3Y+HBEB1vIS+tHBjQuIT52SP
7qjrJxnZoONqUbZqy93YOfOf8nRRyvu/SYJGOB6x8dxFalrSAlZf11i4LV2hflnvnNy6dCmcndx2
Nun6/lK+Oh5q0jojS+wcodZ8tL5mwVDcraPSsKZeMhBSReB++ngBzx0IjEUoZpOEchOdzE2lrtLX
DBHT1ByyMKmr+joYs38yM2s/QYFebrzOCR5QQbjE7jkTW1CqAEm6+XPQnTqJi9E46Dora9s4GXIX
SmHZRohr/XmWCCuNCsyGBtpa6SeX7NKUg+WSZsdCVz/qqljvLcNIoGsu/e7jD3nm0OHeR6uUChfy
HKcF0K5T9SpG0ig3wWESbb4mnia8IpC9vYT6OXOJEv0wLXp5UJJPe/b2YpgdqMoybi1r6KLZkM1t
O0D/QxhI6258lLRe03Gqbiq7yu/kAMDu47m+xz5tLSrGp8BFRszhP96mq++NXrVhE/jLZyx9p5/j
SBWv0Wr70FoUaozU9XeC+Cesejc4EK1fMjI8c1KgU5KyEoTwG97Jikl9mfsM63a7nIq9K+3pcWoC
4MnzLiuD4urjGZ/Zrb+qlpDNOSpgI48njBx6Nyc5E0a8Ir0tajf9Mg5ddmGUM4eRUX4VnXSHRPvk
jSgGI/UIOZgTFsLfRj13w8Aqm/vAU+o2x/jgmZhFEfWtl+6dc1uKkA6+OZcB0lenYd3sL+nU6hQB
hOFcpa3y40rSShKZnK66rNPoqRlmPK9Wvff8uXj9+POeW0yoxjSztn4aBczjz2vKvEiUTU1AGtbK
leO9NYQVe5Rs/9W11LyQq507qrR7uO8AKxLGniwmSB47rTIuhZVtM4d1V3U3ZpVnDytV/wtH5f2S
0nVnFDouJnHXKTm29oNWjg1ybMGULE+p6yRRiZVGCGrPOSDdrmKRJTCgEn7Ix9/UeD/NLaMirbcR
CwJ3erKmTSK6IRWqiz1HYPSXp062Mwet5aLFB7wI9cW0r7x1cnaeNvrNTveW/NCNVZLv8zq1Q71v
WhlqbmmhEKjB+Rntqf9x4Udu3/o4IAT3S4ECI3QqhoRHxyvvu0LW2YSQaDuL5dZct5doyOtw6OcK
ASy/v1vdZ1r6cSDsKQ312XWuMqv9YwgbCQY4HiSONg46rZDjn4G0hKuEGJC/qi33utfGb6LDymsZ
7WJvIIO6k8l6qVb6ftND1d7YIps+FUSc7c9/i0XFataZSDpYTjjSyJ22zqMRFuho6gfQ6yhCBn27
yMPHH/z9piD2tWnTAeuha3aavwEq86xiINUecCCJaD6KaB7d5LGThXOhevALsXC8th7Jqc11yQNM
J+RkbYeFIxGUSFElWm/jZNQk5Rp2iRWYoaHS6abPUCU/4A/Z1KE1gYWJxsqd/1pbbbR2gSURd9FX
x7/3h7YtI80bxm+T2eJMofmL/4oarlr2mA+LPuwqvXusxwJPv48/1/s1Ym0cPhhCEltn8yRKAdlb
J4VkUw6y0CN7cr0IVJT2r6jTArrkWL58PN6Z5SE7IYSgyEXd5TQ7wzmZv97L29iTtnDRw1TB04rk
4UvrTHy2C4O9v5wArZEL0sPh4uV/HO9AlUvpLK2Hy3mh1819blqJ823KJ/zrkdAo/QdQL84Uavjx
9rFWaDhPOuUgk71H31zui2kTql7aQn016R92YV27Zhr6ep3eizKjQj6MaUK5RFsfrKEcsV8IVPCl
UbC4Q+pomDAkk+99kmuVvqzDqsxQ9xCg3yfSSR+9xB/uJl/TRVzXxENhU6S0kfPCQi4RBGFX70AZ
ObgXJ2D7okkbHAf3cmz/rkaYX0s0q2nJ9mtaSeweIdCKmzIvBivMa8TLo6CYdThh6MEFt/i7CIlZ
dibHfa81/nA7EuGlby14T5wLzF6YaA8GaN9aQk8+WXNuqCtUyvDEqIyi9SiKuf73VSGC9Mf5FSAI
Si2gralW0X84XiEApmZqutSthZcFocCXPXJGUSKfHAS7Ykm93YUtwd93fGRhIKEk/AsQsVEWjsfD
MMU1OuDdAIaL9K2zG7XrEV76VE0oy3881PujRW5KjoqOEgkAGfHxUPgAiAaSZxObU1MeEt9Ib70F
P05yx+UW2smlBPxXj+t4bjTy2FVcfNtLc1rbsfrFAvsEgndJHNxMF7Ndv5pyyIZDzv/hrrKs5K8O
JV4RE8Em4lOx1HYZ1RRm1shzkyD5Uvvz9IWnOqvDnO5vcmu3rfGzVk3bhDwuzdeht+WnbK6po6SZ
WP0HJJ9J9JtRTNelJpGPI9sy56jN3UYPezMLUlTtAufV6yzx5uCz/dIYbZWEjls6aleKYhbhOkjn
tU3LoY4Axai/K2sqP+uy0r71Iwg5NCUm/zWl/liGbSa6azq3xRpn1dA+Canp/4A1R8ZbBYlcQ2+p
CNi31fhqDvbwivCbe1N0ufnPMmJZErv2mv1FfNeqnTHj8RKqAuvexzX1S7ojsvGe0rHoXrEoWqmj
a0lXRqqDWn5b5ob/ZYVgJx6qLtWdsGSfqs/rkE7pJy+x7B6Bg06uRWwKvXI+JSU64lFA2MXBQy/g
pvCD+dXqU6ePNKsZ37S2zDqYWW227GuOABqcyAehy4BVZR4PgMlKqhpJ/lTkm+20bSTDw4ROkx4O
Fep1oTFSI93X1CZeBk2Svlb4hvSRm9iLDAdoP7frENTTp2FetZ0QdMEu7O/Tq3wTTieSpUvO2YWk
cbK/J44ZaGBAX7PbqhujD4o7mCHSi9qFP7gw2HYP/L63t8E8nlqCF6gvQCOPD1Pfw5dYBsfAAFUv
orkYvL2fDJdAPu+gb1tnY/Pt42XaCniOdTwM7Xe7gc2nR4asUm1X+WK+pdKU7BzBvRu2ZjB/ToQz
3Lpj0yGeW/j2FBa+rsnIqIzmErIVb9dtxOOJE7bhlMLX3DTCT7GZKAia2bx4+E9UhHUv3lBoI3gx
J2jRKXcz5+sk8Li1O3ujAhoNMgpicqr1CiUVicRp1cw9UAJTw+9d9a16nbF+t8BLTSkgClFNaWwG
be6FnRpaeZVg20BlS/W6GQEo6ZMn5cjc2tWdWaZhMmeJsctLF9eNDsLFzkiT4VM7doJ/u0i3Kyco
utCf/FrsASquY4Sd5FKFgzN6/0561lSHwBqzYie1wHjipvCqXdHPwWNrdvP3MhH2GjZZ4mSHphb9
m5Mp9ckfmuDHaGsc8TTp+OiTcLs5St3a/tGoEVBn1nTDQ1LAqA9FZxnDSzvm60tiKu1bXgv3wUNU
TIeV1oopMhyBaGlTqvxOCwJk6PKiwh/cbsz6VqbpPN7Z+uC/1W1jLzjStOV1l66diPI1bfS93vrz
Nxp//fXSzhJASJ4YL4Pt906oDTVSj7moH2ki1TKexYo9XOP7eRIOg19bkTA9eQ8VnN1FM215gQzv
3WAdQHiHvjQ9lLJOBj/ENAlHhx5Cy3AgtUKBMy+W9VYUZQVkHEOUyENz5zvngV9oAga4GfTBEfBp
S2yHVKHV074R9gIxzZ/lZxd+jBGPudOQk6XYNoat1+YqTsYy/SQqopbnwW/a76nUUYMWOBJ+ocNX
+eGcmNO3CqlJDTjkXP3U9W51r2qki9co10r/bc5EqxHxdCKPgD84bxRrl89j0fsPqY8PbLRoffD3
yo//PLcKAwc0ONxvfW3IMtI1O/iiz2uS7jo3TVS8VKvhARtKTGR6M0vhZzCJpI8WLxGPg1GlZjT3
sIhCnIuFBJNjzVlYukvQvdal3/0ctUJfdiDi1QP4MpoOVmY4d+XamHkcDE1phW0D+RdgoqZrcdDV
ct+WGnpRLVoQ1p7eovez6ovlH5J4j7+6MQervy58B3L2WhjDvyQVVbtL/Xn94sBaWb54lsDCFDN2
rYuyqp20u2lpnSbyUl/KeMw89wn9luzzABvSuXVyvl5I/rzR5touQ4a0crPywDkSz601+viJVe3a
S97EfrxDm7kMbhxh11M0ZrM77zauXRpOvSyqXdW4/PK0Wkbruurm6g073G4OG8/TDqnscRBApyb9
K5ur5KGe/KbA+kjpbw6wVi8sLUs8DRNuy5AdTDvmQJAWapPTfbI1pzAjN12sf8a28PrQHmDqhDNq
LQ9m6rds0XwsPguoyOYBoaniNh8T37nzjARgpFhspV/jlGE7kZR55shQVF5lRg4Ws3dW0GC+pM0m
53XO5XOVbOW1OV/nlwQHtQRQr3BVWCb5NEbBDO5qtkzVEIcYNgY5NZyyB5eESFwlY6YeYeW7P1Q1
eW3Yr9i5RJtbVbtHy2YYQ6tlU93Y0so/Cc0WhOXWoLyvXS7MQzllJFGOKK0ozVwxPA6JWWRPJga/
TdTJti6QpqWFG5IaGX6s9eP87Flm68co0Pg9kq5q/uzReKii3koTQDnCL+rQxdR8DI1ZZsVea6sU
QpOfpOttZ09tcVOutvxbS0hbrwsp6mWH4U+q7xsf/dIIILMXxAmfbA39eRa4RS3a9Iz/6cbctbP8
AW1ykCQmmjbNDZRTV2UHmag6DWuxBuX9KFzxL50Kz9sB5F+svWYPCAt4xaL/mCe6uiGKJpMTt0Zu
/STjJhaqF2kd1oGyY7QJGX5CkaRMokYlPZgcb/KAeJuyoNJoO71+o2l1IDiKqzVFcoWmc2+y7RR/
6gfPKjW9x9Ez7O8iC6bsalVqcj9BBx6KfVMHabmvikZ/WnJnXTbtyurRm1LWBHegFJuUrFjZ1mah
rqXplD/0TV4mwqF0eLLH0k8PuNlW880yztUQanVpvK5l23M1m3N6MyLx6dCvMOs3anb2iLhUNb3m
C+Lm4bR6fY8JHEbRU2txXGo4KM2+tHP/aWwN7Ftmo/ecGCDx6u+KAWBOWGTOzOBd5f/bzoPTgj1o
qleOpT6G+L5oxfVkJvrf0l4bdbMOpfGEq4Y17GRXuzc5CnvqoIqi8/lIdfucuC7Ro96a7vo0tVLc
aoSoRBYJyyI6tLSvPaGKFy3T9I4HsSt/ZPNYm6FqlP4X/NrMDJNk6e/bhG0eTzP6XjeIWnU1yH/b
yfZOGgRX7jyuEJZwq23DrtAxy0mnfgwiBfAnHir4IzG4uNa+DdK2R1JeqrkB4dXkW3ksWL4344YH
D4y+/wo+oH8sUmPhrWxb9B3zIdHVTW0oXkycxrJvRJk2xvNGUNeRNwJWvpmyMc0iGz9wRXRgaDeE
qQ40Knb9Whyw4KtzCLvZYKMPuNQozDtS2VhA99Zr2zbchdk6ZD/B7Qoz1Bq7ENfNkC1mWFtjUX1K
mg4+YL2OZnMvfeRNvqyE3tldTUclDemurAHGl5XcwC+p8ZivRhmErlUmw27hWI+RGI3CIjPofXi8
xbq0oTsuNH+Gyax3QNHWjmpH1y1XiS2XNC68unzVCymTMG9q9dhpufdjsEv+NekKBz2guV0elYQd
EQnBTbVXWSCDEByB/JppUj3RUbb73Zgb3rxHT3UysazJexnxOCWI3nsKskjtTqaMSMXbfaHEQhFC
mKkejv7M7mg7Z7pXRrOOoHhmY7ozjJlMcaOf2JGjmuQZ027K5oZQybOmGUMVCRA1P2YhAyseGz1B
B17pLNOit+2D0dS6d5iyNmtvlAN54muWZURynhycr53UtT7C29J781eqH7HpFGhHeeaQoNOWFeIe
rffEDykiD9O9k9qDF678rUAEa+oXQW9qRTjXpkXhQ2SavcRD7U88K0qXJO+4d/KOtsw8EqU5P3rD
IrH9SnT3E4mVf92Zw6RFFaP9xL1UIHssUOjorMIq9rY0OYlNhgX0IReDme11KudBmKg2+RsIAWRf
Qjg9/ezlqrN2yrXUV2l4RRlKezTuAndcWZbSsF5TCgzIm2m5doUkkebHgzna1oG7vLnzNpGEsFkM
/R8KBg7+lPNAKDD5SdzMBWGTbiVpcjX7U6ZHsnHSNlLO5MgY7QrjJwwFbVsNYbB1DSuP88Tyhz2a
LtWzVTsCD9HFXFRoBVmzhiaM9e8wYnk38s4GHW0UuB/wSlR1GtVC+tOtxQUl/4ez82qOG1nT9F85
0fc4C5cwG3PmAihUFVkkRSPK3SBkKHibQML8+n2gObvTLDHI1fRdh0QlAWTm515z8lQ+N5xlCdYE
CT33cq1AYgfL1PXxniPZd2HlDOu1XUsz3nljUi5BBkiOuOraPY0NAGZTWKqxTQ8jNOURHkbHrDyX
Ah/hZPTUMTM1w90bTW1+FDVt4AOCPxyCbtb1O8qjrIhco/b8q7TAkzHQ43K6Li1RFBelQbAKWitD
fTZmavKgy94YonRc9a94rvX6Pk7Mvj/k5dR9dPWZURI1RHIrJgqpsEsRgguEP7UYq8qFkcGgY7SU
OLV3SWZtQUanVVodaFxpzq5jYqoj1m5xduuUeLNnXqOlgbOJtWHwg2c2xVzj4K3YmTKwqTnoVuGH
0JPkQUIJsdaQ72Nf8H4kEkOfZILCD5szXbxQH1OPhLIWXwppDl1Y4hLEZcS2JpTTPrnq5w7tNKlL
QFomwyqNLoXbLUFhDvK6nstCBV3lrmD0HFm2odezb0NnLYW1txM6CEEsfBDjfHuIW6ycqKCd2vGb
zDOn5uqp/A+5M3oGGWRvx1mAb46TH2JnAvDHZKf1SMPw4wwKYM2PJM42iZrtKC/opsT63tbohwUm
/lFy72ldm7/36tlnooEimhsIoWYFg6+ltV/5bhmNrlXIqAFbKAKA6G0bVtB4uM58H/uRftUqeSiz
zL5crTnnMdCbMg6VKCo7tJoc26LVqos1hJk4G6FVj+pWrOmEyhx4i6cuSZySiiBzr/qmwznFrL3a
JQQiSXUbc41/HsVABMnZl2tQrM56xc1AWm01PakJDr/mU12k8V1f1d0nuVZadWUVatFQlxNzNKUW
0jUbYyUOc98tHnW1LF2o4sl0mCp5/ilPFnHHFzGssKcM2MO5MN0oq9X8IckXcC4FiDUjtFVs5eEs
EvdkIrjicLj09lpMC8G9z7w6g8vGZHQXT45dkmy12i7vtXEJfdk7Px2xCv8k2iH9kGI8wtcf1fxp
HJlO7YpB6380tk9by1C2e2E0tjJDT1rW7WwZS03Hryuv5kKXgDmLtH1vNwlppkpyPvM0YJ4UOh0e
9EFvmdUQ1nMbn8wOIbpwgmBq7bI5rcpQJV36oNAR7sC79kBeMj8b01ObjlOMb40zNQF9zeGhb2ax
RkqmdnOJtrx4St3MLnbZ0FKOO8aUuMcFIlizk5kzTEFf+NrjWpt9Ewoahs3BrNpx75hj5QWidqDR
8jfoilU6lYBUVTMGq6vmnGPnt9mO7Wl/I/TFX1MtRzyqn9sR+3Du8wqz93j4IbphNK/dai1lZPmD
8zQzJcE5dG1LKmkS00AWeZbvJj+n41bgDNQStiv+ymphS/bD0Fbz+9glbGM9zzdhAjgAkglJtjwt
cZZeJvngtMiTIAMTKnpiH3vNBl6JG3zFQdNrjYtRjvYjIpHeT9dYBL4WxuClu1zN0r2aKnu4q0cn
/YxYm1PuMqXLIqBxK9fLFa+9J7wAhguPjMvHeVQvvxt6oU/E34yewth744PZTllyHHTIdkcvtiYO
oD7XP6vJnPKoIDEraITW1qe5LtXX0c0bLcTiRG9pwlQ+TZhy6ufjxnVrA9GudhcIZasuHL3RvdN6
wZQExWgbIGyMmB2RO26uSvIqLpemNw+wWHBjrbvEcgM0iLKfJZYCaQBLAF3uGvT5jwFjo29jLtOC
Mqqoyx2gqbGgnMmJRWx//Ofmaat40jlV3Y6srMzpK47dzeTGNl8DIzx6Qq4yGSfwyqe93inxSW8V
QwLHz9UQWFnjNkHOPVNH/ayLn53jUE+obBt5orlA3Z1nwJrZX/zeVS2nDxBPkixMSKAetLnVBhKD
WTt2DGi8AM5bT3BWI9PZAtGKwIonPG0lKf6HruosrNtnNf7Q6qS7Kbss+V4VTfxxXrLsy0i2TK8a
FejHzkCuOYzrZH1c8DDn+WwNJmtpe0tgoRuShGYJNtClNssCI0vM636hxoFsCm0zWmYjOSg8l+/7
pRnuFy+j3SJbmRcU0x1hsacBPe60lAgRouzdvvdcLFYDO2nmO+5regj5rE1fW81ufnbt1LTQlTK3
D9VqF3WwIt13h6CX9RCPcXFBNTD+FOtg3aecoKe5bQDulbROGkp+ndatn1oO9KBOd6YgRkPXC3Rq
UHzt7cV77KgMVZDSbvhqGLJJd6Ba3DzqWof0G71jyWRFrP0tfZylJLcechUylKn7O0EJml1a/go3
IDcr63OfOvXtaJrqq1+0hbrqltKbGE1Orgj0zknaq6xPvTqi/EYPe/anZpfJzm8uCkYHPzJa/Scf
L8j6ElFJ9w6tsk1gjrFjGyL95cmI/KW6WedW3cWFyr/BMp9OaN/FaWgPqfWYDYW/BHVd00AeGeVe
u3JtEtybHKSDAXAVMpBjLT5W1TzG3KAOV860OOrd4pd0/w1bq/sjV3G7H+wq1QLHjLnMZ+IZIzK9
0fSw4s6+Ww3CNszmgd4kyDiBppNuNDRK86S+N5x+XC7pbtgPK9kyUz9F4RzNBs5KQUILfqXjWM4X
qqJnGpaZLtk+vUYbv6qwwAvyfqmNMPU0v4yWwZqrsB9LdM9MQHbvyt5C8Svx/cK7sRkh/ixxxH1s
OgpezuKWSadL4V0kcTXlpGx6N91xGmgOYZcz3sgkr3u0qJ2pCksfndywKHrrUdgN04sBr4ht/qLV
xlWXWsNlSiMjDqYeuu5h6ZO1i+KsdktKamNm6Dmt7fdpmbNHQLlNt0OPL8l3cSpwEpD9aJMYMEf/
GU/TfLV0av1RFtyp13pjTJxQuN/DgVRYXYq1MeVx6Urt6Cx6MjIYcsZ4X02+Xx8k+ctXf56pZa12
NfdtbHXVrrK7/A4fWe2d7bb2g2SWmgVj57h3MJarz102aVlUF65oA6mZ/JPzgi956AhVUxpOdkwr
YF4IHT11owgtLvJilw7xhjWWw+YqWS/DF5La/GM6egRGN9bahPPvMccC+jse6Y2sIxxXiwNSFDnV
lrvoLTKMeo1ARtGRKPgi+x5bSshgUAC00BWbk5KJjCmrAM56MwdA6c1H0hPn3i5nV4Zj6c2XSdMa
ftC6Qrso1TLYp8nppgs1VmN2LBczfaxWGklXKTqP3T5Bojcj11eUKLbVis8rhUsaCRrdhIechtVx
cL3YDxdG/4/IAYl8D/usEbuxXLp0zxA3uQMxVeKrYtCcahvDP4CdHz+Lbnav+1krGLIVpn4BuD9v
mDD1HISi8osrg3nWEJiqyG410yC296OSeVQPdfw1Af/XBp3quRhxcoYT5pWrXQU66dRDvCiDNLKs
iyFyVCw/rmUNBrZvuTUCJBf7R4iL2vecDfB9ANmQhsws4k92Yebv5EAGEa5TZzEfR9TlMK49Pb40
a+sxUk4icT1UVXlZ1qOW7A1dapceF58ToZBi1zup3Lg+FrJcq9DBPKEK2swh8EgpjCvbHkY3Qp2A
3IsqGAqz6Wbp3u/NpAnTvjMuVhr1zBeabjzkTMZEMKYzqatTqcmjyd4NNf0zxyZQc9uSbSSg+3yu
n4VhsZ9fu33jkx6J1fxRgcn41tgIv4aFURrkBAOKFn6ScWmPKMeHjN+kG/hN3L+bqjUzdpyMykXF
Y8Hqz/bHxT44RqknFBHp+nGwxKSHxeI01m7Q6PmQTRhjHrrNbH9sSjDdpxT7JTPoAZpcL9riG2Hn
V8Y7tW5lJpePSE9gTZv3MdYgG6jENO4FibQMGKkx1q3K4lJtSU+I6Jj24HYIiSCUlZvvSqqd+i42
q/VHBejBu2jsenz0siy5dTpvnyWtLo+zZqQ93fbepC9gL4UN3MD3rwd/mT4xsvDaIxyp6kRB1P3Q
yoSboZ9NfqKoNPN2nVbpk1uqAawo5cC7llCEU5W30ruNSSJo6rh2SclZWGm0Fdxql7SFt+NiTXya
N9PYHRvAXnSP2hLxiwVP+PKqL62Uy9Ke8pvFjufPHWH73uLjZGC5BvNn46VkvZta3tVg+c184Bmb
d3aet6Sx+RzTKbf4Mz3DPCtAihj411r6JeWoyzYPsLqw4cVWCkwgH/bOmmJ6+7T2xRdndskgzD7O
voONQO5pQPkzD1wkOvxrBrw0/bzapkGFv43Qdws7VHB9lxqEJnAm/bu0Tio9aBw0w3B+d4Ykaupu
eG/7eIadRgYbMlpK6HOUww7s3NZZWxxDcMb+CpqkaPeLRo0d6VNOsDH7NFkPPk33R+jR1tY2FlQu
i2LkdFzoWo3BIAu4ZGlvJGCMEreygyL3PHpAGrGD8OAkdWSvNaKCJH1Guc/WAihkpHujr3eB1U2L
2CtrqLSbit4zxrZtUQ7tU5v2fXozJ96Ed4HMChIefCythVs0MwszKstZA4CiEiCd/c2YMZ5eQkda
3fjYjV23Hkhg2kQL8tgC2+TPgDcRpjNT7cEcZttDjd4sgEgFSeVwD0ZuZ9T5vZU4nYoDHXnREgnR
pbPe25jv1jddrc06jRiCjn2UugOtCltNkyy71jXto55WU3WRz1Pnbj9XZc0pRa9ifHAMtZJqad7q
NU8YjJqkNoz9WGNofZgMwdhoYqLMXyfdOIq5MKfrzqaJzsSgVfVPhKzV2oSMkynE9n3rJPHP2F9d
/KPtXJYnWWOP+7HAeWX44RnEzhvda2InnBGenz8wbun195VyyIXC2Hcq43OjtUJ39mXJjPAYG0ox
VJbW6q0/tLnZAD2kc+nXGuhscWCZnmlistlxL4REzAk+Wbamc7gNNzHplxVICiOQ7/W2ROqpAaBA
B4aJCioPBW8H8oQcXXFUYh21h0qYDZnGOLWCYUms+gWI86B3HCkB7sL75nSW434bHa9wh0PGnDRJ
A3t28lbSgcrs6lPrEWV++JSucTR7s5Wd5iwrh3di6RDHDuG9IfmdunPsnuYeysYhs5SqrnQqdPvg
4bAxRSWt8/XOafn9m0D3GBUg4Y+D348kS+byvZPq2vwlXmbCBrOSxT/27G8ezTEK/0BbfFQXxqAI
maluMkqhvTb1l4s2IursSLdQR1lNeIkMdZlNhMpR5jcAotJu30zu2Fz2q77mkRKVVXxB2SPuqHOl
10d0PW392AM1WYO8XlZjZ2lL5TLLoNkSLsKuvU8FJ+YeTcB8vpKLoJpZdeJrNMwDsgjoPS+fx2RO
n/p5NfoLh0ug2M12EX/Wkr7Rg0RT0yMqm4m5n3W/uM+ayhoD2PMlJkuEPztCxaxoviSyiF1qLcuf
j0nLXwqJG0t8kXBcfoyiy8VOB+u8HABmGo8QkOgxCXr2fjD69OECSDXaLZPUpNwVXr5+WTq3uYcP
bbxfvER3KZhkFskuzWqGCOSIQdpBtw0YoaTXNbX3rYd6B0BmW1YiiJ04/TLIRBqhEv2ggqptl0+V
uS4TiazS9Z0xmt33BVHyT9NYzJcayX4JLKZxLkaJ4D1FmhNpFucCk8viwsrzDszAsF4xBlJl1CTK
PjWcnilYzZHxTbvEGPTa2VRclS4mmRNlA2Wk1bZVoFKzxSOAwTiTeZpA36rVmN+3TevSPnVLVe+6
Enj7bk2Z/N7n3Ijvda2X9KTRMMUcQrjpwlzDAoRQGg6gj5S3+z7rBKDpolH9J3BH3n1cVEaxT+rY
de8bnL8/dhhaAtixZ/HDb1Sx0IwRctnFi6jqUExzEfWJP2/aDoWLUjOiYWU4zbjgXsnBmJDrKLvq
QulTepwAMzfXAipTRkktCN9+X9PLQE6OeQ1ik/R+JlNPryCtizJsxzhP6D1L/HsJ/DWDzy527aAT
bv+lS4hN0bxU4DlySneiceHjfDuu8XKkrZXYO+nJKj2BptIqnA2zqoyyeB0fV2ACMqKMXL5VjpF+
R8je84IpFfOpQvhJ7Zeuy770wwRc2UvT/HZo7YzRpek14BaXdWDKMpj9iXqJ8hUZfv96ozckoVE5
6RCC9GEOw3CVae+gapwP2grf1QDDUUmwUqWtBV28Dg9pSmUc4MWFeL5LptPv7HmZb4fcUi2vZBZ6
kHIDrUHSuyU3nuEDuEqU5Dr3faTVDwYtzY8M9kE+qAJR6pBtSeM6X7P2lMykWJGCuqO43DZTQrFm
3eeis+z3uj/HZcC1z74x5TKYV1rb91mgMwn6lCTSKanxJJDuRva5t+cy8tI9ZqrpftRbbQxdhlfG
vjR8eSdksm7YP2FeN0nv3CKtg8xr1XCJB9paeEuUZstymwHNfbCyrqtOve80aRTbKk/CDtDBEMUi
TjxmPSQZe69nKr61EGjrKzEmLb1MQ3R7w6zyaj+2tk//hwKQJuwwq3BcjPFLTey1w9JAB+cjFIt6
3XU62Df6bqmbRHrqZ6iku5Y8MUlZmk9GvnpZtNqa99VtpGeFXVfPKuJwo56QV3WFv/ssffui05vh
Ws24XIUoIdFl96qqvjQbjRZ2alDJ7UkQzA+dUP0TdyjDrSLTt2YRnW2d8nM2vLDPMYN+zPN+PeZA
KUp6sBqjWeBBxWOf9uK9MSNMfDKId3drZTjkA6+DNH/DlYEWR1bJQ/VIJ6c7Fz2qy2EZSarow7Z5
v6/mVFyo/M1VzqmwiPwid4QCOMp0PppHZ0h4ipTOqdbaC9uWHrRb8vVFY4B9KsB0zIuVhBlq5G88
2m/4vG3RX3BQGJl0FLc//xv8fkwMIlGMLLWNy/AJneTmocFi4FAxwv/zpXBNBqyLehRR5ZywhQKP
US5F64atAa7A8rLhkDjFeEiNrn5Dq+QcVbvpJW8u7b9MIVCiO0PopVNbc+yUF8Z5WwdFjFtC4VbZ
YclzJ2jH9S0SwwsbZAMM40mNvBnIwLNPVyztGgMh8cEPLOZFuar5wuMifeMFvvRUIJrhtJrIn/62
QSCzV24x534IhA/D2QkEuBUbxa5UgrFv3os34JQv7A0DH3eTRB62BJP653vDBCEuJQz/0He6b5mt
F7tkAmOejc1b8iAvvT+kEVGr4mJnN56hRKHIdW2nZX5IB6R/ABDgXpekvW+8v98Ie9u28OHpsSMc
9BXOebqt6AXVIZ9JG2jiN0VrXoPaMHa9p1nvVOepMC/T+L5zZuMDk8UxMsHIPPzxXQLHB8y3TcyE
UbO9ir8dOEo7F5oGL1X2QOfDzAeqAkrLsv7Uq8SA3LVtSY/OHe7P1tlCZp7C5MbwFJauq+wAiwHw
ZJPemh/XqX1LtvP3rWIhAslMC+gt96R/duC01JCMTijhtbSYvzE/Ybi5oInwCaJd9pbH9DlhY3uy
javrWJvsPE/4/BXmuTRixhw0vFzDu27d+mvHlHpPVvOd7lcVwq+wd0WipjeoPL9f0Ky7KXRw/jZI
89m6zuz1Ggk950EosW+x6wq70Xb3ld+2Oy1xllA3KmP/+n558WFxLGbPADaGgPP8YQGTzHZXMFca
aGbAZQfqDsZv2c8YDgaDXXSRaXQgSRH3/+Pjz+NuRiIbv9aFAfR85druMAiqZj+MrbX6UGpVfb9Y
Ja3UaZ6qd68/5e8XABReFI+3+Ec8OheOySyZt6rzWatOvIM+Ld3BWJkjvL7KS7tUUNFCLeL8G+fq
A5TlMW1Ulwt0Fj2M4Ya51VhXpwV8/BsR6KW9IkyYX5BJ3W0W9PzlrYUvOxcFptAHrXUzD0t8Y4P9
+Wygx6BHa23HU0ASkIvo9Ud86UWif4cLGo6K0Gi3V/C360XLdfqfI5XtOpnVl9JMRLUr/cGadq+v
c06V3c4gxEoXQqdAe8w6iw1SM/A+WBwfKgFUQSRgOXH5YOyYSECfBMCA+cwofvSAIG8my/tTq8pt
ea5x4TK5RBf13Pp9VCbjWYbLYYxIdmgj1h7kpovh3JSjbagPbynwvbRz0GzctFgt+vbn+popIhz5
Ao019EZd7fGAuYsxDdrhj+a9EaTeWunsxaIgumZLx4tNnEZEZWVg+JAX8a7qWvvi9W/44lKbR6uJ
bAVyY2cHnHZWnPSx7Ye2ltnfEKrACd3K2g9tlr7lUf576rJZa//3UmfBiATDGRk0+aFKfcSqTfxE
E/pnER7fAkAm3pKvP9r5rWkKEpdN0UH/pfAsztajuEHMbSzGaNIm4wD7aAaatfj7YvMOsKxZ7d2E
Fo61lPKNm+z8pf5aGWEgOIVb1D3nLubmCKfRNMfIk4X3s2oa/6Jg+oswvtG8cQZfWgrFRJ27GbVB
YZ/dMQ7C++Uy6COkWeX9BFJvh9Ai3g+q194qE86/3/ZU0MU2feDNjeH8vJXl2JtZAopVs+ZrJi7G
h76a+oDhhHNfeuVbrLjz25PlNnIuSjFgFhG8PHsyYxgxPvF8Fc1aBkbS8Q7iF2kCDgVD06bh92B6
98aXO7/StkW5TsjL7K3Q88+S0EyobnAbkJkeQ87NMac4KqRIHnu4wnsyDhHR5Gku07HzvqbLPD38
8ZYlpeErUh5ZPPPZwVcJQ7R+qYaoWvrhMBT7prm3qmS8rVJPRIxaGyAjzVsP/cIegpnvI23mo3sI
a+p5vFAjyTyLDFHR58xpHFNbQzJU52fSZ2AJXn/Elz7rxsa3vU0Al830fLFuBBhCbjZAlLKy0K+c
6abpU3kbG0u6HzrAZlrb6G98VuOFvQtlCplW5Acx9zhXKi8zN9GToh1AovfmjUnblqmL5wzfyqHx
j52apvduuhaX+SDNOyq88iNNYSvqYOx2+N8wKov9KqMzBV0jipvYCgzMxd/KoF/8LUGobQKCYEzP
t/xMkY6rdA4oWYeg1w3eGrBLxLEvNXnsHVF+f/1bvLTbXaguENLBLujn2R1kz7qynGmMLFDRGhhE
rYwjC0QTYJm5PuGlmu1gL8WnIivlMUbzQu1f/w1+qT78nbW2HThyIwene0SRgVA83w49TU5zczCK
itapTrTdqr2L//nRTbJi18plDRs5iGupr20kygYYN1846saxYJQCwOn1X+elzYnVjEeejViEfS7F
A4A/iRuTEfM6pdWpWoblTumQK7RUfCvaxGXGNHdv7M2X1kTygdwXkVii1VmYmkpdX7UpGSKYQXlo
L6baRlGDe5cvnioChnd0E6rYdt+IHC+ui1nAplQJLOHcEc1gCr6mtNkwL7cc5gdDvQnHjviQMk1J
oc1qerrPi85+45O/uC7ihtstB5H7/Is3Qzpno6iHSDdL6+jmheMAKx7yUwzre6eaxWAoApnsjXtn
e43nG42jRQhDEBsBx+0s/C0pnoD3jqYF0wPBTPWYZbPcmaMjHl/fQC+cKIx9oI1zgNGLPNcRAEta
isFfZeT0TR75qA5dQAsARCGTn9CWVSjN2QxJDSz0/Efr4vXVX3i1sDV1DDxtA9Teed5BnrD0hZGy
lcrcOeUOqHkPT6YDGaqMhtpEP6CTbwnmvHBpsSjdFLKCjcV+tn+JZCjN+sSscWSGjHIK0XmhqV64
cRa6YlJ/fkaROjK3II3rsn4eIz25CS473hDZ5aKdpCP7uxRkb7PX4UZmoV4OyX7x3eX2z98tlT8p
HS/WxIr5+f4ZYEwI0PRDpI3rcFgaozoOotUjWLberQleHYJgv9z9Dxa1aW+YSKNsufPzRdtKZnop
iMxOkTan2abv3XtC+5607XzQa/MGY92leOOkvJAOkAawhU3eo4kC//NFlzh3ndKOh6iJK0mT2xof
Bjw2S+JDDwX19Sd8IUnH2AI2NbuWxc6LfjWAIBzVRMK1wC22oI9dimm1HjTmmMEAezu00OjeD8Xa
f3p95d/MRwk9DEJxkN2EszbL2+fPqdcrIX7xwRPRKWA+sXQ3HUPInxAwln3aWtijWm0vvntt3MJd
B6MMmEMz9csS4+9HpjEAEs2pTnegmuALvP7bvXSqiMscLJqUFBFnH0GoSde4uYmLHmA1D690yEOJ
c81kXA/iRP2pst+vl0Hvmg4sORleGc9fxpJ6htt1lCzpSM9aDKgXmDQnD5k5mH8eADZ9YHCjYlMv
PjfDYVZkyRQ+WBSDMT+Q8n6oOeUHLhhqF78X73yzKqI/f50Y4qJ7h4Q+/jtnBwlKW+MA4h4jUTX0
Cox6fDdl9RL5McASG6+3+9fXe+kmRmPP8y2SOQ8XqOev06t1fDeXWkXKjvXjnI4GHHo5PMJ+NNCe
ruIbp2mKt/oGL20ahEzxcUHyclNNfL6qylJ/SuAURPUorNDxO5BlZabtAAZqmySB9caXfOGmsEAI
2xbfEzOQ8/VajxuYsfMUiSUprluR9R97014O9NOKz6+/0BcejU45UnA8Hy1fZ/vzv4VvsdLrXNd8
YgwJ/NL1OhcasQMBURsBfyMVv76Rlr2woA3LmiDOrG/T9nu+YN3YMFAgS0RFl8T72pmeKjszj1il
tagfNe0bG/SFV4mcJrq+THjRlDgvixikj8x99SmSXFoRyL7iAK7BBl3uvCUe/kvV7SwV2vIgHNCQ
+aKbfHbxOSnQMSeb52jI0+UoLFQLukwb7/IxN3bONEjKT72+zUapX8oWfo2Q/vpOn8bkS4YS9jdY
3TYKB1Z/VJshi2uJ+CGJ+/HGo+i7ZD/kxxoSyzFJiuEtebKXCgZ4ChSpNB3F7yZXq2FhoQn+LRK9
bIAIxRCxhDmLExZ19ccGJAdZ7DInn3zi8UXTZeiOABXSngarySCFIAggd6/vzRdiGNMAxmQGuY7L
AOv5VtG1BmHUnq1iOIMG2KjyNvUlhSoLiK7WsIvjqvkScmVjvVHAvbQyvXka2cwiUCo6v2bEiB98
msxRrrs/MJywSdjX4QZGuYiMwSw/OlJlwST98Y1M84XtygiEuRIlG9vVNJ8/cgL7qx5aY44QRU+B
lzlFgEegFYlOvWXD/cJVisr2tg69cPRNzp7RGsrEIhzOaDbEGzjfnqoDSJ2ZGe4MuHFZ+6PbmeqN
B3zh+G83DRYUJAa6ed5DXwwx9kUDsb1dUDjRQcSC1Uau47hOc80NgLRHG76+jX57p+xmEkyxzSZo
551XKIz+G2P2xoXTl8kbaaT1wWzs6QCU8k/ngiZLsWFRqCCL8X7zo2vzUjm5iw7GBrq8hHuXBYXy
wBnR0X4jkXnpqVCasviCHqI159G+Ntol9xxtiaAC06GvensMBaCVFJjSVEavv8ItjD+72RARpDGJ
SjoNVoC3ZyfRgyYDEhbZhAy49A0IbEb969ogwPL6Oi88FHcPBY/J++M///n2NxJED5LOWqJSoYNg
w/mC/4LPb+I33dfXl/pt+2+6iA6pMTc2pccvbcu/BT6n8JEg2Brm0Fa74zDKNpKwK3fDqC17Wt/L
R90op/3ri770fLTnrE1Olkrg3AwrRSMPsqoB6Aj4GroZZnZfL/Ts3AFw7P9kKQsLgu3hyJWev0oH
3psBanHDNw241AoJagn9OSDxvvtf87j/9X3+38lTc/tfG0H+53/w/9+bdkHiKx3O/vc/37VP9cPQ
Pz0N11/b/9h+9P/91ec/+J/X2fe+kc3P4fxvPfsh/v1/r7/7Onx99j9QIOAF3Y1P/XL/JGHu/FqA
33T7m/+/f/iPp1//CmLrT//663sz1sP2ryVZU//17z+6+PGvv9CP/9tb3/79f//hzdeKn3uYsmF9
6suv9Y/ffurpqxz+9Zeh/3Nz6mLKyxiPC8jmPpyetj8R/8TIg8sIQAs70QR18tc/6qYf0n/9Zbv/
9FC+0ilMt6Y1Hcu//iGb8dcfiX9SyyFGRTrDhbYN5/7v0z/7Tv/93f6BgtBtk9WD/NdfpM1nB5sq
DXvYrUlNX55/7qwcsjKZAACFN2Laa/qpsP0COYIcxqNh5yQAeqfL0KdGZO8MCfhONKeNSXNvq66M
L9K106M29fXANuht+nJoH2DjfGnJuS6GeDTeVXPjnwoYCVc+Sft1Qr2FPBsY6Os6wwk3Wx37Wvl9
JJCivmgT34HeoKS6nLPVA+WT0O/R0DKAJWNMuAdo42GMHbrJ/TDs4dmtn2eX1GpWEFIv4IZgCKss
cTLy+aH2m+x65qcPltuDw67VBJJdJv2nAX0MyMmD3MPDvivp1Qb+XKOHiRyAF2pVmhzgEeZRCX14
V9i4DgY9fI+gTzNx6EwLEfMqK+e7HJGHYAusIbeTCVwABDUyFO0lsifToUxqaw8NWn2fSjQNest+
QnQIUH+DkkEDmTo0Cz+/dMpqCSatpP1h9eqadpa6NEqMg5F9NNyLSZluBQMbwW30fDGdmUuZftLr
RfvGMGHYGa1fBPB1uPqNbLmcJVzawDVm7fPaG8Bvx9w9DoMFi6hxOv9zYgzFJXJ37YMcLZwobVWi
ZFmUP2eUlI5FrfZzTINcpuNyVBAgL9Imjt1dXVuHodfrowe4+HHqUbkaocVeJ9bqnmQqOhEgKK+O
DQRISIJZKU6wUY1wbPv1ooTefGNlOuKSTtUc/EbPkcDNN1KwVdVoD2JsivDmpqWzoCQ8CvGTC9k5
qX4Echw3692qbHFn1oDgnbaCHwPw+uB1Wn/wfSlPas3gEVmFcwmGH0FndGqO7gR3OuGjPpqlNiGU
AF6Y2YB56BBbCGFM5DtBKrfrLM14j3JDae5sNJpMJhGBI9Y4aGcXwh6cdYD/zNir9iCHwv32f5g7
ryW5kTRLv8o+wKAXWtwGEAiZOplM8gaWVNDCHcIdePr9oqfbpou902U9e7NmZbSqIpmRGQHAf3HO
d9Cj8qc4cHnrGjMJdPCZnlqkisMREVw2YtASwRnWj3tHEIUX0wgBtQnKNgmyBkAyrv9TG27tqWjF
dBwiCE2+ig7tsphvjFPCV9fPplRFlmXEkQmbq/GbcD/N/oIUunLf+2Yu0NsbOR7l3O4uWdQV1c4c
8S7Sf2ODcMfKei+aYkOOtyzfEW+vccapKmDC2XYyDto6haPH4Wp2ZXFAopzxizftVRfAbga+3UCx
ACEdraC+HBTt+7mf+deVz3LZrb5tIadXzLW9Rn/Frm7G+P30t84uvFcsGl9rw5JIXRvnHrnrpcFI
jmvQsg6O4VkP+FCy/Uhze1B4vvb9AIKpa3mLJmiod0KQINEhbz36OioACIFi0bvRK4pgN6zN/CZU
tNW7jFUqktz53WBs+Mle5A2l5qp0JPzX1Lo/dkQcJLYhTcz29XsfjuZeuUH2mVt1vlZV2Dy1hX4L
sig4zp7h7H37djUiFXMetFs9NyWC73XSZWqUdf2Yzfhc3XoKIWEpPd+jxXchtvYVO4SuF/Wbb2t9
hJExP0zOEvwUurAua4hiCLXs6GDqncoYWbiCM6XN6dq6pjb2KjfsO3ueWgT7uRpFgkO2uyebs8IW
03oYbGp56OEG7bJ5+2Youd4V4P9/YBWgpnThrh2GYSxi7fo6HUMDPzzmqZ9WBkQm4usdjHqdzl3T
qotdTy5y+jUdmvpTbbgeeHdVSUzyxtyqcziXS/RQ9ivJHYaY68+CW/2+p3ipYvzp21NvdHdhLt3E
CXP7xFFWZDsbhgAaeiTq+yZwu1fdE9N7Ms28OxRZPQ5JZes9502xK1vjbAe5SjCHTztCz9ddI4gP
wOZvN/uwNN5QWPuXrW6rV/YG6L1UeM0VXDvcfnbCGJP3vS+qg/azhAVhPiaLEeUnxy3maw4C6RbT
6B7wHUA4qpfvjpg4seaqPTnQoVPLAnemodjirffqGN0vTriGGGNMqEShQ2jcL0DgegbCKVuF734t
vzQjYKhoeQ+a5t6FcOMjnsS+lVdQGTrfL3eonzAY5no4TvXwAdVivTPWPr961u0iIdjxaLLX28/O
5CCC0rl1HDaelNU23jMWdd6NzMr3eeO2Z4zc+HLhC73WZbB+pboO90AlIbXUc4MAbhlBwG39F7sR
79Gy3tcqesBCme3kIn9MUkjirtky82Dc87RQdKmBvt+Y8aK9KpcTVOXLFNhFvLrhk9NYKCUM9a1T
RvZ5GocicequTPJu2zi2oy4mna9KyjACrlQXRBIBScaY5YAYyzM7f2iQ7SUzIexPTVOGu3GurzO+
KhF7HMA9rFbVHt0yMl+GJag/WtqDagcvO4ixIGUn0iLEYYTvxdNubj6vZBCegQJsh9CHJoKFOyPF
OujfZ5z3LpT+GQ5XgEnFsgfnGw3qkFp+VyJ9n5yARNfR+wEg236ImtZ8kkMRQCrgW33AErriKB3P
dlitZxXk2Vu/aK+6lL1oHnWWfbeUas4y4xDzAQXkgcVQnM3TQemtT5klYhUMhuAU1SXmwMkrvoi1
9IAUDQ40SyMfTp2X6W4PYvYUCE4Xnsshv3jegQvTTKoemwaDE/+hXk0oQ3ljDU+53oKPzm4eFwjg
C/gGEwV40Y7dHR8xFqcJau6j2tb5zanNz2PPHaVDxkcl/IMQtT+edjBDaS8hxlsEjnyyM6M/5mLx
irij9AwAzJk3cgRFxG5g3ZwgxvXfhxLfSD44kh2gyO58IG/3BUjLZ8yx+mSNtUgKQ2zx2oa4BnsH
Az98VeM732Pj7iyTrjlulzC4z0VmXXIc9Sk4SmDo7hTbnrT3QEay61b4zqFo8BDtwMjVeldHbRHP
WEjSaC4Oxjh0x35p7yDrWDuyiFhFAGnpY2PB8w9qD8V4PbsgjyacMrh86oyM89n9OjEHJiQtNPSu
q6wau6wPItK+sTq6aL3vM/hKG4E5Zy0t+VrBu+MIsWCXLVaoY2WZ4nERxjAdG5S8ieZmJ3ei8h0R
lyA6vmKXqQEOhJaKbWiaB1D5OTvy0HipC82DC5Mg6erKH942WYkvkvW2eYXFkP1sHDFbLwUUCAg+
Q7ClPaOULN7K4Kssl62BQli6dtqB5CImF+Sq51fhJ7cff0nH+NVPvvOioixMQoyVGDWcECbTNLQf
kTNMeIebSsCLnqJ76QYzFUgbvsHsMaqE3zXOyLAPVkgSEudu/+K6ozwEtAypALn67FVcKiLEDER0
e1zNk0xN7HAhtRYbpr61Cf7woPlMfOAPnuF/dqklU4w84ALyoNhvWlc/w3YLkpBMltO8cpIyg6qP
4JqGPZ+EOIK72z51moXd0n4Vrk3wcQZqNGBQRglRX7uISqzd8O8TP2G1XwJiL3ZBWV5db3vBgYNH
nvCDj2ry7qt6ko9jU+cn6pQn6Yq08Yd7PCs/7T5icdU9CzP6SaTOc6nd705tHwxgakfVb/YVBver
CtWpaYLHjJYao5V1gic9Mi8DljIKgCZu4Z9kjscXnyJD2cCuY+lR0yszadwCHESzfdNVdtvGK6Dd
QTRVkOELf3xetbDQOpa9goo49y05wMHkQYOpy+8BFeyTzUDklaUDY51i8qEK2Wv+hMAD+qjZqLgP
7CbZtNO+ZK1T7bZIwwJEd3LGOp/vFY7sh8hbV8bskVwoc8vMv2BENnxOvfwGxzTUk4IpuqZRYxpJ
4cvqOZ/5Izdlq7TWO1MNxnGMqvIYDhvdQtFwurYkvp2MvDEeg633w5iWcrt3G8KWwNHltFxQAwkL
7e8LFl2xQ3Doo3szMgdDCbEBtgSps/SLh5kqR5caUsuITyZAJMP2isHPbgEmsHfchqdwOxTHWmU4
aLKKUWjHB+yVPH84ex1xqSYbvlqY67t2csmAKN+BBfNGjJ02Tt3aUEG0/kFms47B9hPlhZ/XehzA
KSM1DZ+bbeqSbn7vgGpwmMwvbbmZ+2De2qPvZDINQ0gKuRecu3ZS58JxIGHgA38qhH1tXIFxft7A
2ubiM/ZC51lgU94BihyTDv7DnS8gPLhKdHFQNe2BkK/85NlGdujNaCOakayKoAztu8LSdipa3z0g
cRDQIALxVLVc3huEupt5UlFZ6LvFK58AmMA/mJRxUsPW3GWkQoGa7aJqD8u1rdOpXNrnbdI/5qq3
jmoGSUZyIv5anEcFFfdsdFeP2w60zDh6cYmU41NgK27ZPI+erVXVn2cAW/Z+ypbc3RNHP77KkDQB
eqrIvX2BNrjmpcsvdZk/lZnd6Vj73bBfZbQlhcUTwdgsP86LmyPC7d5zqEX3FmzWHIiLAe+2K8MR
279BJEEIA7dt+LSyxjzjmYbDtGw0rMhK6nDoHuFSBLSRVf4InTDCGN61z563TWkhzS0WWIfj9haz
IRdrS8AdcNnB9hA/sIj2n73Ja9Ru0jyHdjkjBrcv4e8pL3PetAitQ1/59csiVjOBeOOl0yabEzDa
+q6s3FcuBoqfeVrN82aMot3L4QbQ14Y4kQtd7hm99pzPFZ9vIcZ5R//h3n6WYmdkWj8gPApfJDDu
mS51DN9v/vXLqMKJeccw3M2IJWMM3etruHksw2ZtfMu2dY2J7yl/WZMfvjNwrU5wxPTrf/ReK8BS
hPau9CycuSUktwK8yhG+nhWXgflhhZW6/AfAqa1i0AG+x4mWoynI5lnxo94PlX9flXMWB36UUy2U
T7Sd1b2lrb9pLP6tAd1/O3b7w6jutW/55/fJ3B/+yOFnf5t+jb//of8fx3e3RKL//fcB2T+N7z7B
F/r5439dyi7/0bd/mODd/uLfJnh/4e2/5ZeQ5kS3gIz17xM8I/zLf2bHo/DEVMgkmRXK30Z4vvkX
HLUIDG4TenwtN1nL30d4Eb/FlYQuDzsGcRH/zgTvrzuw/5rMQxwkxS9AxMKk8ib6+j2rkI1374Zl
28Zp9dLeDbv7+Hh5uiS/ouT4Z8N5+6+BAn98MWb/CIf5znkr+OH+OFPe6qnYrNkqsI8H0G92fi+D
MFUIvSH/DkimD2vdRBfJQdiDNyisN4sQBgCJyOsbMwvIv1J5+Cure+uXHrv+zOwnP63NGqS6DcrX
MFfDXo99I1+2bdOHoBPDI3oN/+KvtvveQeA89IhcIYBNQ5bFvbeaX0tC2r76VhWUWEgpaVhsdWA5
3c426VO1WDCdk5IA1j5cnAPaLfcFqt8cPdRRByZ+2qoJGliADiXJMTYvpwjghZW2MDre7RlcaNJP
TBn2AH82OsCsjX4O1IbqOOUeEsYsM1yyhFYcvQdZm6QvrCMRB7G0RgUofMF8l+YCU8zJCNwlfLaj
AlxVVlpan9ysDQKK/LGtz2ZgwOut55xUv9bRh65VYfQJ7BzRtD5k1uMU+SsvEen2S4F78EEJpIBQ
SUNjOXYhtJ3NDtcsGUKwulAA1uWuZchVxWrLGzpfwrODQ+u42T6ziUCHJZkH14oNa48hHHBrrLPF
t1Nvccea6Bp3/TFtJoMI+ojVOwxLH8jHQmXWdForE9i42wWR3JXG2rz0KvIfbHvQ5Z6Q7PrOXnna
7ryi0VZqi8hYdlhYui+MZsvhTMiN8uJ126x0HFfnmzVhPn9qItjt6VRUfMMeCCl4KGwuUyKRVIcl
uRgeoMR18+vW656eJBo6sY+CNhpPhMeY34D1gFvIyFzbwYuH1tZxqquLrGT4Bb4/mK4qyxXAExSQ
R4wNDh57WYoYS+70tCg6JMi5fvkaTYGE8EeE+3cYHGQOFr5471dl3rlBUx7FjV05G1B1dnO+BDCh
bzHzu8L0t1PUDMYrzqT2OdKLmBOSgYLEaQtxcWeoZrsSWsLL0LQyzYS9bvsJGjNHrMrrt96S4lH2
pI5Cm1DjMaSXMTEVVljzia3OPjw4Zd97YQC2jsJxO8x9bwKkCWSLmV7jIN0z6BUFqQpWFofG2tF9
V/XRrwznTVhQJ5ImzPqfMvNGNyb0gNg9yArM7qQKPvLCs7fYsbL+qZTecEAIZ4s9OYHBA0eVDem7
hsixW0qQW7vZJMdk37WNyuPZyaqP0GDCAvPe6FKJd+2O7bbzWPtzp1LlFRp4pVUyPxo5FHfNOhKt
BX1r8E4YcJo7Q9Mjpx237Td/teqcASlIwz9Z//62u0TOyFP2tuS+7RTp9H7bXcKKmEx38gk+k0kP
cMWX+fEfTo2/rVX+cY3yf30F2j/0M9jDyMv+42NxpI+WALEJcpY7uQVHwI7/j6/w24M3GmbltAOv
0NK88jME0/g/eQUEmDfhAdph77d1IYbAkcvFs3ZzkBieexSV/JNX+C2sDVEdymTUTEzBOBDRQP62
awJkVQinooPBG+Dqu2IezJdtbMPPZe4a1sWUgkFBMLHlsOuwu+vcMtvbQ9DcWV4OvyXEx+inQs/t
Z7ozN4jHHJHCu7QWs4Wc3EnrQG6Jqa+mYVZtYjX18GcimT+KF/gJuHoIJg+QOiO5wYj0xw9a9LUW
vggsoGTW1YQnFNVntzf3vfr3/KH/+Uo2m2nHxF98ExX98ZUMl4wsszHQtK3DaxbK6kLl+9QV7Zb8
62v39oX+60j/+wthRaUAtRlz/fZCoOP8tiTcY+fOftKWMnZU/0aMwPu/fpl/fufwnaIdwLvFZ/9P
NyGUtz5cb7MZE3M4WNk+brrwi+78o6HqP3mt26X6xx8JcQl+m9svKNt+J0qUAQNvs+yc3RzqU1el
Au6eJjHXHi9FkP7rn+u3vKLb+xfcFJekK7Jqx2V/+8H/QUZQ+93ohposSw0HqPHfYGhxRkRGzxjm
I7hN2s4hOOXxz3SsIB3++Nj560sjXkbEgGyPK+T3q1G5A61MB0FM2N7MMGJBlEG71wQkis35Q6ci
7cT92gQ/2II153zqtmdHLURajFq4ictCsz9y0JcPVe/6dlz7Q1fgAMvYvfjebLwPqm0OizeQeGNz
JF4Yyg6fiFzkavHmanrN1tL6km1j9DULfXaMY4iRcmd7IisTy7/1zEY7wzYr8cKsiZsP0oAgbTpX
iNbTqQ+p7nbElC/fmkF1Pq5BW33yh1ATYCWIBGJ6HT577CjG53xiywBmy930uTUz07nkgzK/TcNQ
PjYgKOhunUwA8CQI8GwOweiC74nKZ2fOf3I+5OtOm90MhFWDFNsxwmQBgWzaelGjX9qXORxs/xzp
XLyITcn+pAdPputgjD/KNZ8eva7oT61ddMc2yJu9OwGJ2BUEFsBwHhZbHpYZpbPjKlgYguIEiGIQ
9uYuXHrDTaabFARPuTV8q0qD9c0tiJDCc61b/TBsgsD2zBbtXSvX5YNIwv4i0MAkhSC0I4Lb8mhJ
u096tAVXBkAFc1PKKYj+Myk3KJ37BxvqUZsuC3bFFxBdAUMUIUZ759djr+9GY8zVJffHhQB6Kxu1
H1dsM+cDyekzKWp1EKyJU/XqZeiCvIjHMqy/RAQ7VDzvjh4M6bQIpfNEYRi9IMsWzsFCudm0RQDF
3QB0TLfzZvhWdjVkJKaY9If8OpR1p858mHaKWRvAcZgtZ6SYK4MRyU6ElKWqe1XcNXsDN5hOO5TU
7nVmhwOFnkQE7zrlirx3NE5vg72xAI/medyjr2K11q++LB4pHoJYjBWYRL/yh2o3lb28m6eF4Y9h
wAmeHFme7AEp4/NtZjCw3mYBc2l5Kx+iIhQnxhccHtgdFWlQXDvOQfHlIM4XVltTqzQCKfIrETAg
3O18u0jSCxM9Dgp5JwlGKB9Kuw9TXBJsiKgQ2UJOZtCchVpYWSHaU4A2YNqZ9oNCzVB9X0zHt2Bk
ZpNxXL2oUS+IQ6qPsTei/sIiKDg13daBJYv6xmcuH3mvft3JEoRih0kxKlfyVgTjwK/MHipgW0A0
Iji8nOoHl55Mx1M1NU4LkjJg0iZNn7gL6svPXQ3mPi3tUSUOO/4UimT0UmChST1kAOPON+3pw2Ys
mrrGrI7GquQjFDSf8tkdftmWco+V2dppSX7WsZJy/ggFqlovL0duLt2ES2K5DZloZSlY3DPWAPS2
hsanMauQl3SqNWGm5XPxo4cz9ozQ9JY2Dwvps3QcBV8KANhHVFQ2FPTM7NJALd55tInz4Na1/JQ1
yfTuQxD/WEHZdTuCIpwDG+DpEUg134fhMeKypWjPpS8t4wNGn2MdmNsY+zkHZpRABdBNMtg6N/bI
kgGmFjzklkMNiOXqbuvnvhsKMhTa7grncPtOTEAWHlQLIXxPKyzWGJ6xqQ7agP4BbDUrP62lzJ1d
OyJF8NrMkMkNQVTuzcZsf6lJhEk9OCp6Jrdckj8PR867mHOn7QeA8KO1t5yhXJPak8DWoH+Z9g16
Dk2w9UDMH42S5frOZ8nwRIepxJ20KnbgEGiZuibCZM5ZJlMJjYNNPtE5M49oYk0LU8eltvUr33eX
IGVXHyas7uHLRLcEAsbl0YHoGhP6tJBydHGqAF5jYVCM7STRP4dOWOpgZ8oSh+DGEmRwC1kqqGx5
boU0VDyvxrZni1O6O0jtxnNBomqemlFXftqy1vvUzdrbr1U3nKPBKrBGzcwYRTitb+HgkD1g4b1h
X7rp+ZVsktqOy7LrHiejIi0D6+43NVshMOKIWKPUr7fBQTNThM6nJmSR3mmIW43MZXDsJzImTyym
lNzX/bpFPnqidVAv9H7Vdm7MsiRJHI2d+xhMsPIQ/gglUsTmc/nkm367N9vZPLMq7q2v6CqsLglL
T7iPivrxKkgHIdxSbe7REoQOHfG5F0m+2Pm95Xb+czfMthtv/rASNGBlCzlUJbqMbo9G2s8/fMnn
eh+48y17r4FPllbzZuVH+Jer/TbV/UCj5St9CeSSH/txiPI7sL5wqGjD5Wm1jf6lHZYIHZCayuaS
ezOMbHJvo0dQfHa01/baDudVt00eu0FE4qQ15fBZwHuPgvALg90AVHS/SYFgmgDhzHCrL4a3IW6o
mF88LxF3y3Gpfds/cjZI0JooKO4lgRSQJXPvc5vbgJwrhg4qBYM5odC12s9sJrb3jQdAkOZu2aUj
cXpVwtN2OYnGt7hLfG8sSOkorENuyvlx2soluLIu0LcEiDW30nrUUqD2iZxnd9o63lmNGJd99Ec+
lRIXDk7mF/IyTFoCwnT8ys722xyiHFipKg5BW63wvitNObKTHisDr/B4ggWb1R+KbSv1roHLeZLQ
h6xrHd2E9zurz7pnt3eDYV/Pi/nSFp4BHDvic9+NpoyCe89Z82fWuzx7mOG7n7aieOYxbVWQyZdZ
HEWm5+q9rvNI3bcGCoIAsui9gC4fXmFzmoyJZCPnS4+5nbGHXzEkmDpE9TS8cuUwRRLKWKYy4myt
9HkxQRf3G6WVrgkO/GropuG+W0LFTGdUdbPvwEWwSqy1u2ff2E3fDEJu9q3a8E/lzmAeXdYS9bXN
cLIey9Ax6gTemAVsW+QR4jojEisjG8sb2SpkbJ9ZgpBipqo3NcF8TLRsovDet7YK5p0O2f+HLP0G
Yge7/FRlJl9CAv1738iZIwgnn/rDYpl2zbMWM+QxH7vSO+XbXHfnEYJ3Ego1sR1qYcU+W2AMl4QJ
Xy1i5E4yaYkKSFE7blRQA/N1JurLC5rjGERgdQ5zIZOO2UxCtspRmF5xX7hbfchUVJC/jcQgs8A8
5Nz9LVZadHcNm8qjRvcNxtgjs5mUyfAKCdocfwljgRq4oKlRAsXe2BhGx1kLQYVN5dguT0urRL3P
FgR4R5CT030RdeaXVuih5kEyDzfkw3qBLa/dXTixXmFVZuo1Vf7oNu9g6kDGCXapkPBvplp7GiVV
b+kuV3OdevsuIi6W1dAcNd8qDlcKg5tgpYMXW+1IX/AvelH+I3Hv7SO5on34oeolz98isxvQRm5R
xZHmB18yrB9pAbR93/RKUUwY5hdD43WOmUSPT9oh2XbXtqN/IWYpZOgQVv0+ilRrADUpQpt4VoOI
vbXYNFE0lItADwbdnd3NyL61UELAQdqd8YU2ikBJt8SQ8hJ0RUiWxVaS/sF7v35MVVavP+yAsMBv
luytMp2DltQDsyll++KRh3dcJjH0CAKjglqLMS7sr9BqE2Z90d52emIwx0WjVLJH53VeW/qEdjDX
88qQ8GRYQFbJ2SJf+8qJscRNQbjkLnCF+NW5NRU0k82drurTWteXeWZNuXaOu2fJTJQwFgXjxAqn
ToO+yOEXVtmDxtj5OozpRCk/MhkipGXhBjA1/OSHzZuYVMOpXTcyteZtS4iIzmg36i14IhNMQGPe
xvA+JNNsT5fh3c/mSg/lkg1BNF3ziVsuPASwsS9jNNipEY7GLyvnzop5NK8nZUaZOnsZSaUXIhYc
qsa1y7+jjZoPYtsG4xNCRYcsjj7M7LivSKy91ahmasGl0awEK295GzAh04VFbO1rPTV76RnE1tBm
yUROdX0dm5sAjp0AGQcEndqHTOpsO5XbtuanxijcMrbG1iRnsRME2DSLqk6GrxDYykrk3TVsoJzv
PC7a91IGHSHzjR7UftrmvrvW86YufWE764nHYnGiqULohRTWLPfIydfvnAYVAVpb60Cmh/B7zsWt
7yphbltjN0HEBwJ1rHJY4705+ONxqPJCPRMOCGxcIrV7XKtGfBPBuNw5bBgOWVCTvdhHs97ZooY8
MBulesc/vwBs7bSabTbB+H+QMU46YHeOPOLaM0UPzlMGZPZ16kLGkyzhgc8LZ6jfHZriOqYWWZ71
0jhPhs7Gr+GInGUPbp4g18KcLovXuB+6tXMZ525rdncbS1XUJuUki2c/M21iraCq9jsHP8DFWPJV
7QXSvXvIy91xdBepbr0JahfEqt6uHBb5fejK+cEgfHI8MXWsv7m5KyZCV5PJ6wjE2FYrq+88UWxf
PIv6PLEnyU7cKQ1awnWsPsN4IjLP4dglbIgZPZkThBHQxnD+TGyG7SgxfCkTHzEvR8AYDFenUso/
VdFtxzx61AzR3CRrU/OfUbSkZb1M6Yqp6HmwNKhRUwTI0kKn26nODA/RUuRfgZh7r8M64KvqMoQz
gNLLp16O5pu0aFm7zawfPGZR+0b7I8RXhDFfbDkEDOgscQntUt4XW8/L6iEnzN0t1PI5IiHzV9M3
ippcR/oQucV6T/IfffnkS31wLc7EhPzV6WHtXRu5i2+Nn8gtXc/FWJREqIX2lnLLEavbYEiJW+V/
90fbuKuZreN2IeH7iZK0/zIvlgv8mh+eIKuRAsh1iFjjMZED5F4mj06TpZB9ghnoHfxFj9e6rJsr
V7SVqN6tUr518eTYvfWq3OYl6ygTPKYbUKdLE2m321hjok2x/eJBY52rSEVumvmFOq3U7/AvgZd/
HuWMFomv5t7XhUO2LwnFZH4u+NIgGdV7JUV/UluA1KgbRoXoSdKLwNSLvoSiNY69HphRGXoEWuiM
BkdG42Sb3gdgwhF+T4THCZ4Hb4ZRR8Tj1fm7X0xuf7JHg9TyWvjdubSHMImaTEYA3/36ySgJSjZk
3j77AvKvZ+T60rCsuSqZ9beEs8C670O/PS6rUz/LbAr2JgulmHiS/mEaS4It6whhB4ZQNLj0e23i
T776Os9Az5DSjP6xYofPWMcS3pwWhVkH+8Ek38fhQDF2SvMNxORNZ59APoaHzbKNxJeZxfaPTbcv
bJSu5bgdc5YEJ6mjOdv1kTMlnVrGc4vp5xWFTPUEx5YNi/J05u8JThxIQfCMLVmYw7/MjfIP20L+
LlqHBdYzpsT62NsZE4veFbHI5tHf9bOlUkwLHDzB2pP0xv9e6qQtUM270lwDYl+iijZ9/KuQpbH0
k2GTTsVASV7deZmScGB9mBVrefAUzzXPWokwYOXAXxpJUntrVqBbB2RF9bqzvCZPnWGNEsUbEbLb
t5drZ0VyjJdJej+Bh/doB4fu6+yN8VSG1TPydGe5G7aZLFSK5083x/4LUIt2pmwN5vr7FkbD55VU
rSU1ttBsHnk7uH3I8FkDtGaQ9qY5JANvIrrtwdp8n6XfbTZIHaBD80B4fbAey2oy12uXW95HX7oW
D2Pmool0aCzSsjQkmZKywZ+w1maURJYIKjI7sjoVxcJxNInlOwF5CJ9d/9ElvYyo3oFOamcZgCjm
hVsnMDD0LdxTj2PnhT/9lcnU2trKiSe72N4JZ3Pfs3FVzwzB6CUjxKUX8rQAlyPRJna7EzUtdDHb
LOM2FjZ7Ba3tBZQ/QdGkMO4jq8vKdGAvTXJsw0Wwl+yTnB2YM+HFRmkFV0LOyZkNHZk/+XJFwjiw
iaf65crb0Yjp5SXbSE94M64s8qr2YFrkJY+kFdlpTSTUPF7NZij3UWv8gEpMBqekH/+Zzb5h7Y2s
JQLeUkXqZXK7KBn0bCat0IQa3snxI8CtdjCD3k0IJy3X4zpZvLQaITrvDHORSMYG60E3fHBRfePy
RK1KzLYk2qC1JgiGfQlcXAjXNmOzGzfvbijH136YP4IQZ8gW2uuzu0TldVvdjacsdlx59g7FE+Hk
1XHNCBmLpUs9fggk4viNoKHgbE6t5mnbi/6OmTy2/KinadJ2XpyskD6W/kn4b/SG6gx9Vu1tJO7L
Mcdz9WOgqJx2XhS2yTJwaewsBGlJyHQq2TIgN4xP6uVtog7+1vQ+n4P0aR33NZnMTVKEfUS5bdKT
3XVQyQkJIMoGrdygZxTvdifuChXy9KVkwwpTbWv3KcIIYCUlo/4HYtCifidnhweHcKce+WskluDe
cZo+DZeJqB8cZrVAdOCpb/asyvKAVm0+2UUzRoeMWv+jniv/UAxL/WGAqRiSQNnWOdsqbaY0D6s6
lCJ64LZ8qgsmBwVyKDDk2stOEdFLXhqREN7tOurkKA2oh+6GeiJtPM+GKKmGXKKtXdxYjiNLcIJW
s8+SlieK7TlUetfzkb35DGHhBGzV6Dw78MZxKVT/h7PzWo7b2tLwCw2qkMMtgE7sZk6SblCUKCHn
jKefDzwzNhvN6S6NS5blsqyNndde6w/qTk/5/rXYC6nnAswkbFI6JM7dMPB6jI4SlcSg0uvVteeP
5jsJzd9oiN17AW7edj2Y8i32ebm0xv3RS1Y+rJJHpVGRk6jkEId0xJKJE/DeAauJzUhm5FSc8Yyz
0sMYxRF2AQJuJXaJQyp1Cj0f3/zCTNEFz9vhRfXAW9ioiUd7Sck6UkptIik7eSpEeFcTDg6O2ddV
uoJ+0MZ2q7ZNvEr8tIrWkYBp1qqS8N9yAKl23hNEJfTZjdCfujUFZm+0KQh6EAlwkLTrsIgRsskS
5SCEjazYVupjJBGk5PdvAlRvRiTltQHDOXPE44XkOBrTQhoeIjUrNRc56NHYKuMYCRtwKvobEAcJ
xwEiJ921/KTdgCGf4ntfKs2nQk9FdNhZ2YcW8U5SWYUvxjurjwUBOChJFt9Og0KP7uDhCQBfuxwL
WQ7wFLRiXfZvaVD3MkrwZfnWkaab3hseWiC5iXt3GWfgsM0ADACKLmT5XvJzPXa9OJOehDna3fqq
ItVbKwcf3DQZPi+CkN5Wnl4/tlKskTcvRen3FCrBesjgbdkW0mHk4AcFZzNRD6JDwrivB6XSyUBL
4prYJLxWu8abNgm2Ffe1L7cgYrWIZxRQv9vGE8M7wrr+Bt5+h/WTNGBkVYsGv0sfvPdsbMXKESIt
VhxqtX5tV1kEKF/M017FADeb0aa19wKqXHRTL6vMA7CZHG35hiz8Qwsyt3FCFvELcuqEjP4UCIQG
WNu8VO0Yj8g6tAlA4k7AnKD1yZ/C1vejlxBnMN4aZPNnWz3PBRBXH/zG42A24jK3s8SkApQPbzQG
ABzQT/koTEKF51aB5kbCjfVbTaPoLkG80J1JQ82m002Mw3W94R1s1giLYelSoKkzqdjv5rEiH0Kt
RY+/4eWKDUILGhFfr7rfKOI0wvcwfBWh/KkwO9tvrGQ7ZDHYl3wwgh1CGyrSHlmX434cl99TbdSu
vVaA5GI1/aOowI4pYXsntvcbhWLhPhXqah1Z7yFOF5ZW4VyM1g+gGgJQ6AgZzneUY7A5rqXewjx1
iPD/yTIvUvZxkAavoJCLahW2CU8zHPkmHIl665ms4G0XJE+epMW5O8v2Yz/h1wWzmIMgaYaWh0YR
7dMAx6o61w1gKnDB9mNGIuQgIj/qr1VrLKuroumbYtdGWUbJgKm+UZsSFRWcZMH8WzgBYm0lT4K/
R6OfCmGaTc1B9XCrWzPjOPBRTY+TWzEDl1JkFIZcMC2Bx0fO7jDDSNUKRElVbEVqhg/lfOn6jcnK
060ixuiK3f2DQh96qzUA/tBmpaqrsAInzwt/kp8wIsluOyMjEozJOzJUvN7WA7nReBMZWKK7WWny
PMNHe4yuJKkzvkmxHO6hnNTjbZU3rWRrg1LKThZIV74V9SFquXkp25inlT9jVPDDdYUjev9aFNQs
7NLqg3BTFQqXbRUa+aoTvJ5SHVmb+6Lvpn1gRUN8n1Geo2dm4yd3UqOZ9yG6PdlVgl6t4KaZgXFr
XYi3oo+3ny2mpI20uETqFZkakUedjEF7CjJluE6LyXhVQHSjzYpAOsyJLNEPrCVvTRwlrq2xabOr
oZHUn0ScjBA67kW1pdb1nNfgnpkApTHsOq2NaSOnptm4ke9H8lNJKCY5aL9LOYnFqaW9VhgcCkc+
Ds6IFIzoMaLWio9zJ7zkHgj+yOBKnTms408mTroODTw1f8R0e2ZAysIjRdGE4koXo1aXCoby2Dcm
ftBwHGo3lkAFz4L4uCNSe+p2TWr5CHH4RVFt/FqbniIN1oqb9MPw3IwIHRajrxzw4U7vqaJHP7Km
rLbQsNNqZ6RNEW+DKgMFNmjyCuwgOcrUG40KEbI6esykscT4pIhz4PNTbz2mIuHAddIIffLQ5J7h
OynGeLyNOxOCGxAGHJfx9bRIJGZ+IhKNGPofAdBLsmv6oqFYk3I+OoqV1LugJYb4WVDEGZ8FPZOC
hxrB454l6+MkPeJpFtmaWfXPXReloesNYfZc94NFjFybZNGprgsCwHfS5uups4TgvvGagtIXHpnf
Fd9Pd4U4BVs1yPHVVqNkeglrRQX3OMSPWISRV0Kn2hOYOx0GF3kOvL6iMhwQzy76Qjw0PfZ3N7Em
BOJDEIyscEQDU7hPXNk7/Jul8CqiysybNGD07dGU2zfgos2NFPdwepTa0u9DmXPY6csmvYOIVT8q
PPtVtH26IrzyGh1iki8N7QFqaLZO4tz/rhMI1XY3eOQaow/DYase30pg34aDZXjYOT5+ZzNjJmyG
vTD5YetIqo/oXz604Z3iJwqUX80r89cSVaGbJNTxRc/w6XvNRBAItijVzVOj6dXTqBsKZWC9EEj2
h/mVOZVV4E4W1ty2pbSxZo8TbwgnLdEWdwiE0wMJveSebxckFxmORv0Vj2217zKtupN0AhMZB+GX
ohyD6xxFBFeh5O7Ci+yudNIm0Mg1Kgf4zFTC6G9GXcOWBtF1s8rgH0fG8BBFDZVPQ6zk+yhr5XdV
LKzADULUOeMEUOf3kBiQ3OcILsKm9Ghsa/bLrtKi9kDNzfghFa25R5BTI61ewceystKLN30lhikP
wVBZy2ok3iNa3m3kUIdxjMw9tnF1wgnbtRxIRlNC8G15E1O1TGtpK7cqj6wws5pyBXbWWmkUJ/5w
ZSFUMRWV6XpalLzVbVVdAy0M7vIhBlXIssogBZL/y/EaBglpZwBm24dSLuW7OmzDdZiidIYvi/xN
qhrpgCkDCrzIl7yVVO89JwtrLUXsgxJiIvcY3tX5yCpRMzyeehE2stIJkXlF6Wd4JVOUrYmcxclO
x6LZV0rgXxtaYbyIrY54fiW3N0XfWtsQbsLoJtSgea9IPgl8CmMZMSmF/3f2krfqitq6i6qWTFUy
SwL7urL2U0m8VUJMHe0CGWY35Th5bUWCe5GluQLTaA524wVy+sfzif0OYQ/W8co35TpwvYTzeEuQ
DgI26CNxl/Re+hhJdf9DyUIfdqPe10T1vlUpd0HoFfUWHF+GXK2qbwdEdD94zjkrWhTShxF8A+XM
qIx+i7I3fZdrjcqISKWt2pKuHJ/LSWzE64AKIGOhpoW36xUMqla9FSq/FbbhxhPh9Lr4/1aNnQlx
8uD7JlkWgCzSAyzyiEiKrBvOQHKXrQOBsicKkIns+KFiYlzqIVuud61RrlCBB+SGTXfrphEk9Z1n
+ULgpq1RCGsiigIWNjXCbZb4U/I0htNgd0LaH2TiOsseY065dc6Vtgf310obDD2zOw1Tq+vRg5BG
5hUpAp43okfcMk/cGkPUPLslz2n6P7qplNkolTYXt6giuH7a+ddtWAOWVsas6V70nDALrmA92F4p
aMOulSeVrLNJIo0tXvKIhI/iGhyTcORqHW9oSrpT0nQrfSw2nBcwrwcjDq9iv4kfgjajLA/lfI9S
xPRMtR29iVCUvIj8oeJvqX/6T4UQsq/6Nrrx8SkiG2RIPogS4vRobWQCT1ge9eyLiQFrHYHo2R0m
oRzscQiqX1UX4+mr5033Q4s0Di2vDNK7Om+swY2pb0F3jrJ8ZVKVyB5aWn1QR+wNPI6xG54w+m3b
DNU9KgyQcmQRfdIRe+K15Qm8V8wm7pypLaw5pk8Qk8pr1VgFspZuW5Nz2EEPSnygcEbiF4UJHXaT
pnq7kcumu2p0HVE9ODfMEgQrf11pZoq9OpmF1IY4FssgL9r8TolU+XrIhEDZg63Lh52ih6S4zErM
74QmiynudGwVKv0hb42yuoXTrbE3+mwTEd/gFhZMb14V948VEhlU4CetP1RWi+hqkfq4HmgGAda6
mNWnocsk3Y7MtfyCBGrwCuR8JEOvKZQd1FJ6a3MPGiTbzsvvhgIDNlVDB4kQbVSveqS4rddkEKtD
hvxcDIFubJV1paYlWp+NgK+g0UZUvcQkvo06BmhNmIBVFQziWqdmaurZPVWIYHwESZBU3wh7Ksy8
0jLYalUQ/6lF0RQ2qaV0wR1PebPbtMQzrlIneuqI3ezWXqm5ma7mMi5sX90cyNIDw3ngGIhBLok5
98dYQA2bGhlpwXagWtjnK0Zc/A60b3a607j/ZJeXDAE/N3fPI3bSSEdQM004ltMu8qgPYS0/K16Y
K2VoBJ3UOgFATKLvEIWyeoAtgM9xCjDuWSl89UVFv86NDTl4N2U+ZVupQ1FTgICQxWtRIjPFFw8B
6gL18IoUQqivQ0uvxBUnLkKEHZeh/2qZlfnuj5Mc7zKYkto16MQKT02IubGjFbl0PVoVoY1k9uO3
JlOjn+GQKW8Y9NQCYLDM/BGAbGqQLCigiqm6b74HlC8sjnjqL6RQe6N0BDDVHF1CRZkoiNLbqBmh
QkjgMuAnGjg2bWFPWPekMIGByL4ZPnZpJRY3sSf2kL/GCGPpUe2L7jZVg+kqkLrhl8i9+lvJSywA
O6wEBNLB6FVS/DOHbzJqb49jKUg4C1WwybdzeGZQLSS1tCafrSOiImdSdACLBqPeS01JdEPZamCz
xd4+GoIYzbq6Q8yk5aAeMeSjmAzRQp5Pah91GTttfNjbhVr6sYMsoxavpskj9x37Qv2itIP6M8gI
8B0FFyMuE67W5ir0kL/cUTsf7rFNa/PNfzXDlLUZxDdyHLGSu0Kndn/MtlYaOyAD/RC3mbmR9DY6
IKXXv8lRU5KDFcXv52Gpp6hepE0Bplp4SSJFpi6AynkvdbOIi2LLcFlD+Tpl41rGdEFi6gugLbVI
0aQQChVbVReAbrGIPGFsIqrxSAyIwkNoBchL3VDLLdS78x36AutqqRj1gLHXNBTPFh0Cn1Ugy0BG
F2ltRxS9pzj37s838cWYoX+ok+VR6A862sdIXk0phKGNaUIp7gvjKYMKal0AW5+ioE28vsRZ9lKD
//VB5voMFg5ysDBBqVKU7t1SUOww3ojAZKfgkp2ZeYKBNkWsFrjNLcOUMHs47kxWGooFfRksCc7F
EWm9PhR5IqCs8is1r0IoiOcHb2H/NYORGTIZ1UvTBEV+oiaYw0LGC37ECwsjz47koShdZdUmtK6j
8Nr3Vx3l3kvGJ6czNsOewbDJGtx/cYldl7E2GyywcYgGPMh5u+2yZo2NxvmefcDFj+Hksy6WqTNd
eLRSkzseysEQcoAkxNCF2zsIUm06d3AFW7AlO1xhbO56Lk49/F26ndOsUB5wJYdBt0mVOIJL+WFl
uPjF/xWtZR5wPgupSAn0t6Gry+WKRmwbVjqfJVm3Q/vSmBfkwBUYjwsYPQ0wsrKMMhg+Fosth2gX
WWoT2k65mvvduZ2LwrpDLsie7H/7DX/NoULqgI9x/9NrsJaO70JrdbFbvLCDpHm0j2ZjBtvD6TF0
UTH/w6v8jLeX+iLxzFQasCTeocwl+S4Vz6h29Md6Ld14WyHd63bLDDwH9uP7pUH/MBs81/y87z7t
4E6MutyLaF4IbDhu8j3ujtnux23uICVBRjWzw523Lra/gLLYmQ0fc7T/9DZSOhem/8NP6/hLTImD
CkIKAHadk/74S2rS7sZQ6bqt1q1TSqLT5a+RpjvVGKBQowITL3Ce6N7k+qUmn0JKehdG/6P8B9/3
/xCQO5kNTjH4HIaCMjxGQ0vWUJ7CBsBsm3e0dpvjad2KzQOm57XTC9KdjHcaFaib8xvyg1Kx6Dl7
XoSVKGofGvjHPdcTC8huIFFbidDIKF8LHH6RJOnvayE/jJm8anv9JqOySHUL2SLIX3cDLqq1gjhF
OW1r378u/OHhwlfNNLLTr8L/AOLJTHBZ0MyqeqTYCfsLw4efeaHuRUJ3LVJLu8uvTb1FB8i0hax9
tuTkVkBXB4eQn7IqXeC+nJz7sIXgDZHnmfWHZXMxIYZMkdcfgFqXKUhdDTEoC2PCEpK/KW1jMneA
xn6d7/lJFLBocrEl5GoE94HSuF2x8DUSZag+9dRo26pHEe4C3+YkDlg0tjyMNbT2kp7GOkBVxHnU
vw1eoed7dHKv0Ag7y9AwH1Zwz1pcnuBox6jNENURR21FrWlTxGCzeUKcb+YkGsAVzDAggHN+WyaU
6uN17BtC0wiN4vHYM+/GTPyDfwoptbR+Ri0qfznf2MnAoQJqKhapFMMAHyjOp/2ng0vWqq7Wohgh
xPy7ouJhcaEzX/35RE4sf4aNE2Gx/AsLaKmfg1kbp/xnQ0pj6o0LXTgZL7rwuYn5Ez51QYiEDjwL
TYhAqniK2lFvOEbrNgAlzg/W6QKwEA0XTaInXcUJc7EAilRBPkYzPFsIxY3Eg8RXuhe2/IWg9nSz
0gwWXCJ2CTrMuLnDnzqUN77cNZPlodj40kTrFDwKulIlDID2m1Fccpw93acE6xJEtZkWB0Nu0ake
uSVsiJHlz2jVVsN216H2HQ/pfYzsSZdNzvlBPJkug/YQy5c5p/nn8igKQ5N0uiR7KHz8RN7vJhma
B6RfbDXz93/ZEtEQG4hO4XmkW0sTKmGuBGeRjsZbbdzzO1HG6iqq3JFiugGKSudbO4lAiIhk3I8J
4tF2gAZ6PGtiNVQtaFfOO8SZ1EdJ+9PDtcpEKuzGKu2+oTS6Ot/iyXKcW1QNlohFxKMtzyOkd9LY
x9nTRmrMwQxg1Wq/vb+0J2EIUZLgXcJ659yDD7roF6ncUbYyHSDHcDMU37XKI+91wbnzZE18tGEy
VyovBXGpI02xuDCh4/PwEQ446NpqdYUlGLJn5wdsIWb/0Rc6QhWWcH2Wx168TLtGGU0pkXnLYad3
gO/fuKVRDrtkUKL92Gp/PAVxndInn1t02TYeoTRWVEhXcuQNF1bnyb5DSEzSqUfMpy7B+uLY6usy
sQZD0lA2QnTcAGq/MVNVeVJQX92RYCLZp7bZheid/cUyPIpHaBZNEtnACZnC2nKoS9CQnVJCCXVd
d++61+7+ml+t5x/rtb3e7Wybf1yv12t+Ze/sTWPvNhv7YcNP//uXDv3kp/1gb/jPO/75wO/j967m
/85PzvzD4S93/slxbNe5v3e3/Nhvacudf+Jvhx/zb5l/6/wv7vv+5f5l/74v3IJ/2+/58b6f/xe+
c39ht56uOMS2Z1csbH7IiSzZ/2pL6piyKgifxrLj6pcsTmsvPnj60/kldzrLiqro7B0IwcCWl4Rt
f9TKqWpADeesuq7o4CJq+xRwVxE6hfXnfGNfdYpNOtu7GSrtLi7bVOn6ULLIPMZJcQdRfAe/GpBx
f+hkYXu+qdNlpKBercvYWug6EcTc7093VOwrUTf5mWGnSezm3ktdohlYU5WT61XW/AKBcL6907MO
lXlmS9fwD+Kqmrv+qb1AipVCidDrRPW32otemrhAFPKrQUAw9nxTpwc5TVlYAlvEKxpR83FTIQJh
qlbjjoTcRryTKDbgd4IO3DDqqBFT/dSvfGPs9sBwXgxQOBeCjI+hO96hYPnmMINDHcdkax76T11F
uzEThwSlYs3O7R//eVUrt4CmbHT27XDTreGhuqnzu1/DL8C85BFW26bf93ZrvxSuaP95Nx0kC93x
Sriwa+Yzaflp2PkopDzmPbN0j5pAaEZGjfRkq6D9JqMKoFyKsU6bmE2/PiQhDFk92TBDN8YAwlq8
qTqUoQVoweUFS/HTnBRCE5+bWKylQjJbAxVi1m4ozRKUwuhqY97uKgC2TjmCc1Gk7D0WutLps+RW
acXyb2Og+QssFDVmaabZiPd4itPE8wK14wskSnJIaUqHHKVoNRu/JSipn1/OXxwKkJE1ZKDIx/IU
XzwnYGSMlE14GiVN4ErClWhdpynR1iVXlkvtLF4SlYDY6yDRDggDt5euPRBEiKlhzXIhWPhqheAp
qCkWD9o5z3w8eCgMx34rgXrBv+O+LPxfkXFpnX9x2kBsJtyRSKHMS/24iT6IwRQnpBIqgL92rXSO
Jg9ocmrlhc0uzaN/vKOYmE8tLVbCgISAGaBeabcqDMfwbmLhBb8bAZlVLXWEipxw+1aD80d09Py6
kL44wml6tiKlEMAvFp1EOXZsgDByrEhPoY/U85Uqbsv6rscbDCCDGh7y7koc8ENZN9VDUB0AVrXW
WovtKX+78C1fD/i/37IYBjVqQqSvGAa+Zcw3fnOTiz88NGEU7QDhW9c24fCYeHtEJQGkYM+3HscL
odEXy4rIUJdB9JLeVJYRgdTpSq5XDEdRIT+rtAX3NXi18x39YpNgq8aFiQgcKbplYqwFkI/2BPUy
uIZ/5Fxbw5X4DUl5VeqXPGe+aGqWklM4ZmTePrNy3edrpPT7Ui1iRbcpyL924Xhf1NoebO0vLy4u
Hdqn08cLAck5ij3cCnhGHLcl9HJZoqHEKlaETVmasygrqg7W978dPZrhQSyL1Hwk6SO8/3Qzjh2g
zFGjGaPpDsGAaK0K+wP7GXIPF7KJX93C80uf8sVskvIflZVPbVkqOpJFF5CcI51g3hdUWHe+rAj9
a9IUZbRWIurVKyqR5quqNEMEuGLitkIbvh8dKh7hDlK8/pIggmFce1XR/0bpzpoO0LzgHhkAIVI3
TzUeO81E8XYNciH5M3rQSF0d64IXGVL6nVgl1hVLZmh4j/TdUxFUUAYHBb1xhDKyZIN46gAIMAir
Z0Of/Kc6bKLvFI6bXZQN7W/PiJod/LAh+utLZS57/BsILPZrM3V9D5HQhP+LqHQaD74T5WK/nZCP
WNW5ODydn/mPwtTxOUmVW5YIzMhT4Z28OPQxnZjiFn1nG9ikrSvFVREjCo2kroAuCDyMPbiqJ0Q2
HtRocMwAblKe7XOo+QasF0mO7s9/z2lYr1NwREhgtpy3DG2x4K1qivC4FjxbytQHVfVhKeONldfb
CLsUc5IuRL+nZxP9huRDUYt3G0vyeH/hpK0LcisKgBJC7xDVxp9+QsP3fJ9ONjF1nfmhghsMupH6
sk/l0GRtpKCJx5PIldqrCWcXwxz/duUsWlkcSyMSWVMX0Uo3wjWiHoHWb4P7MMJNF87ar/pDSgFL
e36cXuKdTIzQFg1g67D+nZrAIlswXSjPX4hHTg5aevS5ncVeUKDCta1VJ44gwx2cZEfAhS+bfsDf
vBA2niyDuSXyWRoJYpknyuJ955elrMKUAS4vjJat5BCDkPO40MhXw2aJ1DQ1Xnhf3IOKOKTIoMD/
hXZg+sVBS7xD25gv51fbV6MGDMHifiIFgmr48ZI2ik4IpLZLnDjSsyddHJNdBUPzEOB/96Kl8ev5
5k4DLcYOK0eTa4NoGM2x4/YC7ByKKsQDIEEQoWt2cuTk3Xc9AR191QpQao3rpHdrb32+3ZPH5Nws
AoOmghAYF/HinZwjYNW1vpg4rIYDXAl1E9ejaIu5Vt+ZzVWQvAxtDqP5YkR1ckJR6AHNgo8Uj2ZO
6kXDpTWNTagg5ORDSYdu1BgHIRi+CbUCoDpAfihtzVfkOaZXENCj20Sj6tRx+OAryo9e8l8Us4pv
BH2cNjHVTaCQhnAhAXa6mvk+RoaDHdU8cRkLJQIqMXPNyi6Vp6Z47bNv54f+JL61jv/8xZWRpTU6
RoGk2rm0iYUXQ4Z8dI+wt2a6hX+pAny6a44bWywvNcpU+FB0xktc0cfcB0CeCsz/fJdOE5j0CdiG
xOMH7WFVX8yqXDedKLOjbLJAtmq8aPEPRXkWssEutUMsP5f9vsZHwruW4+zCuSB9MV8sYuaJZxFt
y4suZkaXJ6WCD4YsfZdiN/FmHjpc5D+G5gTtqqqhwGr9yuqfsXpZe9a1qVzwiP3AVBxFAQB9qG5T
6+fAxb5g0X0Bhrs5dCxqsGQrQNwxxJcyvGpUkhHk04TbFlp8F7GNdQcxSCfL14O8mlqkO9xevZML
PKy2pfUwjR5SND2iWJsOSM/w2AO+FWewUuyUWrDuTdTpPZjH0aNabUfkYwezsrP6jSKFGwvXTfEj
VX/X1aOFs4i1iUZx4/uO0RvInz226M9nyuOFmZ+zTue6vljNYWh4U5bQdYBoULFQv4D5h4BdoALz
cHmuuGP0oIHRPt/uF5voaMQXkx4NgyAkPc1247rtnaFiHB/JrLPY/IPXhBfu7NPj8miClUXuDbGF
GH8Tmsvh5TYA8sTkKh4AcneOjB+UPr6LcDbPd/GLrfu5i8oilgsLXKaErNOAoSKEXyBNQBwfIjB2
vhl5jmxOZ9Dg+Qe7eM6ZHt9A3jgCym1pZ5wGB24ohfHHLPltaVdSe28Ygo3gxRTDi3ntqxjA91pW
3iUZnoumQ8DpbQEqaqFc98OmhvIkCJcskT+u3HMfOB8An548XkreEx4wAwECHlOKCFJ0pqY0x54H
hd3+Tkb87mCDG0j8hz/ygvdkajdoHGWD5YwhNA7rntQgObtbE/5kZdzItf52fhxPnwLzIcBDkOem
YhCFLw6BzujEcawZR3+SXcHAh/A5DHbIHMsdeBo4PqrxYFarIPBtq3xtC7sd3sH1rs5/xper5tNX
LPajjO6TEXt8hUgmSvXey1qysVy8sP1OQS1zZ1FVt0xeomT1l50VramAAKohOXiPzF5Q4XCVILaR
2oblttY3I/8uMuAWgGCreNMGRASs7311iJOn8/39OFtPVsenL1l0mASloig1X1J3E4SkbVtDJI5n
pY8rC9UaOPoS/ChBvhXrB1Fc+9PNMD6rAurp0bYtUdqORlturyoEBGpzlWqNE4WKPWBMmCbfYMHY
Y15szn/zF0HfPHpzqR6/TOoG85b8tKIhUvQGCuIaFeBvnoxw3XdBCeyqVjdDpjpeNzl4oGJ5Rjrx
wm7/cnkwZTNyFKDl8qaCvaHnXThhQZigvNU2CN+nQvcOjTu5sEROA+m5j/+2tJgX3/Sgyle0BMGI
hwFJw2CNvslOb/ULfbrU0uIukFMmzYtpyVdE1+OqnDCrVZI7tb0QNH8Y2Z+utX/6tLwGYHObxhhw
7ITlLNkPY5JfJldFC/EwvG+FCEvCyvYlZxJuJHEjK1d+uFctwpCXxPqmFC+GOfEvP/rxGloGFfnb
zEqdqFzliOyhmWFdSAd8fSYZnEdULqiRL8tTupJ4hjGfk7rg3QwBxZrKgGeOfH4zKOtYVtcDFijQ
0114nz9i71eFGYKDWORmsjqMBC7VsL5e+Z8+aHFuTIFaDpQfNDvT8aHCxUsSgZpbhzqQHVTgMKXa
1+Id1CI8mP7+PgWLPScCGQ/0YhbLBDMpoQ8xNrCRfVpZkXCN3/WqSYoL+dqvukg7BrlNYmI8OBb3
qVDHJEwMTuBBEyJHQE4K0zCwhri5xDacVGHN/+ttPGqFsBO50rB1wY+iM5P/T4eBW1JQ1jimlfks
+HTKeCUVjyzilCH5tkuMfh1O2Spv0gvNfBWAz7jef9pZdBjtnzEKUtqJ0BUZfMXNLelFaXRXHnLH
yrVHvAx20KEPFsoGECju9V66DVV1rXXxhVzR14P/6VvU4z63sQX3TWOS2znZgcddtRP16xycI9x0
pXcqMb1Cq7dNL+y0+c9dnAwaQDJa5sjDUX2xrpM40CXMAjU7xiQXASOr+fH3d8ZRC4vzVOpQvsb9
DN0o68Y3XgdlV6dYWr0qw32aY2F2rcqHPr80t1+E90etLjaNF2P4hGA4sZfxLE2vHrZTmCwJ2V2F
YFazEcK1iIDb+a5+cUeBE0ZkmDvKMMkwHs+h1vBq1Ud6qmL8gAzPNkWuIs+sC4/WecBOpuxTM4sB
rdCLG425GVQanaLfBIgsZjCfHnKKE6gSnO/UKQCal/HnXi1GkihbhizGLRXnd1K6FqLrCh6q/xsJ
QTINSBhwMzp59i6p2Cb0FyKO80MKO+94SJMoTaQm4dhV6gB6p3iLbMV1l5gXdsGlZqTjZhBrJceV
0MdCe6ib20j/NnkP58fxy432z6xh/3DcBHbUgdgOzFo8CbbYo00hXGjhUicWx1mcNyJgMlpog2Cj
DDwuB/9q1go635F5FS+XHyQQCm5UckifL1a5XwIRMUWmpK4UqMtIJprXUtlQqdkLunhhS30VJRMD
UBeYkyQKDJTjYfORFNLqiJlBFK4b/2iBvM2abZkPjo7taWDdihOw/IGYBMtowdiIRr0xh0erRXL0
3VJvROU9N94FBYnmOwu3uzrPXbXfC8abqVcOPPMLMd1XB/nRB89B36fLaxabTNDY5lKJ5fpWjkYy
IHnzS7EoEvIfYmRj0/AFTYlsH4xTiDa3eGsGbXLpO+bZXkwTZxBxw/w6Fk9edUabSx7qVZrdDEW6
CkyrdFH8Eg/4z2AwCL7bTrK+d1QregwSfK30fgoc1I/wyfXQ/5SMSxvgFCZimSDDLJGnl4HN18fI
fRoZgUmrjEbR7Cn5biWireGOF6NIXj7r5q4cascwHgVV+PvlejQfi+VKio33LfxMOyhJgch6I/LY
artdDLEDNGlXoKCCY+H5PTKfiSeD/2nVLo5oP5VNVKppNJ1WGSm0PhvtKsxWWhw7LUQ+UXk2jYvc
sPmUOmmVWPkjmyeDPj5eemo+KNgBsjO1vrLrqyiBy4u/eeCaN4lxm43VH1VPHypd2J3v7VdZVNba
Pw2bi1Pa7xTsQWH28qh+avvvkvzng+NpPuXVroliR5hg+u1LpEdb7cJl+MWhd7TMFyMdyG1NApOm
deAdafe9n6iEZRdOVvnrkf13My1HVtfLzhtpJeKK7dDUCscXUAbctrh1v1XwtIPMJkdq5MgNiM4U
I7CRoUI8PhZR48Lqz5tvskWmNLGn6duF0f/640j58z6gnLXMt9VZVqTFyE7P2+dh3CfKTknWHep+
A6qP43vt7VPVgZZ0vtmv0m+M/L/NyserLZ4mRcC3SrMx58JJCElnzHyTcNWg1lLVrgmTPPfeughg
f0VlmWqQgfH57MmIotYDYgay4UCUiWZbenNfX/q+eeJPNoOp6YRi0AoBdR9/Xk7ltQwERkVXe3dW
Mo+bDmuLO6wf6vj7OF1YIqfon4/T7d/2FgtRyP0EASeGIwqHLTkcKeztQFoXBVrBV2Hx3JmPmnaN
8EkwtKQer5HjwqfhdzS4oXSvFxeBUPPwn+v/Ysnqk57iVDNPj/Yta6ddlUxrdMvtNnyWBSduX0ZV
JpnyVI580YUz9/846v8ZDGNxIEBW0AYJuCNZVXyItUPiFTj6XXsUvlKeT8W7FYAyu5DlWB4FoGVE
A3g9PB/4qvgnLmZcNs0uUILaKVGa8XT80pXXJs4uHO3LdbVsZXG/J1WmivFAK2L0C3OJunXL4Bcs
9hGZRIxizm+yk2hi2dpiFWvCUGHbG9bAMmoU3BytuUO7IOxat61dbHFarcB74SX0LyWvLw3mYjnL
bSkKGpJ8SJ5ukJAdkt/DX5Onl51bLFHIAzm+lbRhyeiBf+vTXYpNPW+ZypDXk34hvzH/aZ83xKI1
ebEmtbEKWwTSa6SsVkKLBhyGHu+CF+0mxKBHaz8Im/OT99+knWlz1Miyhn+RIrQvX6VWL97AGGzD
FwUY0L5LreXX30eecw/dat1WDNfDYWbORJCqqsysrFze9+LWmEucvSoKE6SUsOLwksM0w3pDE2Bx
19xaLkTC9/UWVkLF+TRsv0D+dNPZFOFWtEddWfHMQ2sWLEZFzIqBkQDD0nCabMXkJvW73FN6uhlF
f2/LPze5YyvQ9ADhs2Pmz21wMKzbpnwOEtdYm+FbEzQt9SR21GAezlMPQcUAUu7PUbyBeJn+ghbk
oOunNtnvtSXNvIh+7NKgV5Ek5m85KGWgX5RMBOUrccvy2dAXZDIiJovGzLCHSBGlRI9rOKJ4Npux
Y6orF/Syo/ojYWbBgxjIQLigfSMQtkM4QRMAXWeod5BlQdisberOWMn1vPd0Xm7eH5kziza1ILBK
EZlhVr7EsgH8XQKDqGgl6d6oC5CJIH3lWgijePgatnBKx3Va3uqJIYCdFQrKDxkcnLe2z4W7ivTN
ndj1xTe1CZJPAGGp91RtyTKYAGbvmbsBm6/Qq01JM81vhlW953YQhx802gVOUfbqZoiJUJyhAQAi
1n1/D7uZt00bDZw4s7Die+PoH+/JpPiHUNT756hp7mvGSWQqJ2oPErgSvh3NoTiYsaXtR6NWfwUi
QDIAgwO/qguaGyn9Eyxo6S4utSelF6y9msuaWwnhR4iq1sLsRRtQaCXSdcY/ad07twEhk42qlbPa
8aWvzDsPwNkz4aXGd8D1X7eBi/v73XOdiJppp151lgmAKp45kg+6wEPb3BfWV0Gl988ASbOwRRVE
0JXH/pKHpgtDhmuPmRvQR84XWLYd9KYqNgHdDiFksh2y2OmmQQIt2wWUvYa03tCT+HJ9tUv7ygiX
oZBbZyJZnOVNMuYG2sGE2NerMXbj8cj8LgpS/4jouRCleMXBLN2sp+JmrsyDck1gHqV2YvGxS2q3
Nr9Ezb9tM5gO8FTIzIsZlWmN+REhfv4LKK6QFq3ksawgZ81vZW9tKPniAfgujiuAGWuJUZZ563uY
jF0B5R/wEDGtOt73zqTr2wLa3Y67zy32Vze2xRsY+E3bk35cP7/FDTUVZZLOkM+8iy8RoLgz84b8
gfxTAycipAWrXPFsS84UxJX/ypgdWplqShX3gMvHTDCG467z5Y0B6kL2VW5/qvVKznV5RTrlpqln
0Jo/5E0FiEgNFC4nU4CpDQxX/dFr+Uo8tHQDmaRi/iNk/miPO1VUhTgnXM7r5yDTtllluX9zMn9E
zAIgvRhBYhBYB9irpKBotx0aRz/+vC7l/wiS/3vrzFcyeKNR6TW3Tua7QrFTe7Cmopbw/7UUbUu4
G/MvBpjsxzUjWzqm6QL/zx1uzpaXDQGczDmhQgaEvUR3p4dLZM7t+vLWpMjnXlEwYCrMY7xiObia
1lJl3wber+sylreQMb2pfxAbmQ/o+KWlxtmAkDZ68sed2H0ZtV3M09zzd2kIwNqPKvjCi/a62CWr
Asvgv1JnN5oqyHld9Uj16u9h+RxCAqYeIYE5KPFTrKUr0hY38kTa7FKDr5OeBgVpgvA1VN5UQBrG
1Ztznoz55+b8s6TZHTb0eQSGH0Ki4tFrP8jWQy/Sr5DfDMGm9skO5U5Hy1shrNydS5cYc/n/DQ6m
xZ8EyEVgJQD0cmMblbeDtMtJw+Ch7fyHyhi+G3X6F4H/NGdNVzMuV5k7fAhELAjFJrINCZY9Bxo2
3C7cZAWvGFCJ/72anAqbqYnSKKOcxwizIJbQP0p0rHXaDzPJN5pxCJqVpsglNWEfmfQhFMDnz6za
A0rP8KS2hiAIgEyjsiN4FrP4x/U1Td88j5RPpcysOhIjjZZlLq3cevDihnfGLpY/RsmKmKWQ6lTM
LLZpu36isUCMDwFg0qi7+giZn2JuJ6iVlhR01n8QpWblwNa2cLp6TpTRij3Y++jRcXz5q9X+lpsb
2fr8/9u/mb6HYL7UDCTgsJo+AQp+CCAhkWG6Vm9r6dN1WYvLgQGa+RQG/S1x5jig6kkb8AUBW0IT
RMm86VTtK/CI9nUxiyphgfE0XfkqgDXnu1Y0eTTQwV87Gk83pzetj8zM/Vb8fDeRi1yXteAuqBIA
H8MlD7rGvMUCkhC1zOKqcjRz/wGWKac7PijgfF2XMp3zTMnPpMwMNxvUnApUDURutS/Gxq7WwrIF
9UYA6V3muw0ZfInzLRv0ASYiDwFaXIPPyzS7pG7z9vNY0UfoCW9BDbuE6a0MqCxcWwwCyMCuAFvD
PMLsoCwv0BW/aiqQb4maRM/udfXRKJhlz+6au0JbG45aUIwzefM7xWfGyBOQJxzB3QOFDTrx9DDW
a6ghFw0xXF5ngmbP9yzQdRC/ECSVh0I9aLLT6MxXwKHzTBeOTPI+ifc9hMtjazN5ySNwXNGYBVM7
/YJ54piHEcDbMl8wDPcJ7cqyuY+z/XWtXHrdngmZefjUb3kdTecXCwMc0XCZRfAXQlkGyxTxW+S2
eJNA6p5ynjwrC/w/hDN2AIgOqH/izCZgQByHTm4Z9Sdo1HIaj00I2F4y9QlYNZvqBLVwO1obTl40
FOuP1JnKCgXw4qJxrByj3YLll8EgldRbsdz5uV1Aahev4eYtH+QfgTOd7TwlS4WRZVb1fWl+sOC7
61ceMItbKSmqBEYQ4BLqvJd3UA2v8IsOdRXD5qG3gn4jloPngqwNuoSVFTbjya1tBTKQ9OpI5U7N
lZW4a2mddLbQngdFk044dO6BUp1Zu7gbYTfkeev5IDeOD8Ha8NGStz4VMtMZIWEyCa7UyslKiIvj
14SJctAwYVSrdiu2sSZqpiiNaFWVl7AevXd9hj6Kx1B7CYqnvtlZwP91hZvE90HyAwTqEaqbxBkB
GQqp5X29/iFLPu90yTP9gbBNNJOK7xBS+jqV50yEiC2HLtDqVyxy8QQ1iae2NmFHzNMHMWUjLSjB
3mCW0xnyLZzQTpFvry9HWlzPiZRZSBRAsw1PDVIieP0mqsPhhynCTnwblDtPuz0a6daDRye+lwyn
b79q8W9v/FGvwfpNuza/kBl3+u9aZ9o6MFHVweGC8wldA2SrDkLZkhYRcGD0irxl8zfWQWMAM/qq
pAPzdm4duglxlgA2iDOOVrFJoC3Z8Zz+rgH6tnKKylKsQds26HCIAQlgJgq20iAuJggV+ks2pdtv
aFCyBye24wcKrQdgytzODaEht5PfjCBtIbl6+VW46Qf5IdxIOy6zl8QJ7sT9vx2HmS7Vkw+b916T
S6XxoePDSvMp9gIb4o54bZBryWplkMnwg8wzM415vs+j0g1JkimVk1bPpYiPiPbNcKONriSvFZaX
9vlU1MwXhYMl9aPCcpraFalbxCCyX7eVNQkzF5RCjNrFIxJySL1rqbTjtWrS4s1xuoiZd2EKKw3V
IyLC6KBVt4Hqdun3QNxHqtsKN159J/Ur9Z4lLyMDQ2TIDNSbZErPT6itsnSIpEkL1C049WV4Z62J
eK9gzq0byDxe5ICj0mE40wLavXg5RGgBPWY39bbeWdamfgt3L8Om3RZ2ClawN6HpguZZ73NXWLmP
l1zcqfiZZgigLzDPNG0qpBgifprI2FBvwvFv5BDrQ6AxAWXNgUVMvROjOmSZQ/8BfnWQ9fX8gyY/
XdfCxQM7kTJz2KIsdOBZISWKRKYQ9jo8n/XaYMZFc+3kHEALBUCPRhV6FmYPmE5O2mkMlNSGmT4I
4q5iNs989vzndgSqJb+NrY8p8lVzayWutWZpS+JlRplBezd4QoFAca6VyaD7gZQPtSP3H0D23fTG
oxG8aP2bnH0WSjjbNrV+Y2IUygfw865v8IKZT+kjOgLpEwE5fWYRtcH7U7LUmtZ24adZwLRca2vY
X0syZIbKNEbFQW6Z46i08bFuBguYZKBHIPgdtK1mxI/X17Fwp9IGSxad0IHqw7zrW+wkPa7A/HQ0
wE3GEDoD1a7M323o1n1lh+b2urgFKzsTN3NdejCkYjgiTuiiLXzu94rQ2xC4bTKt318X9X41zRwK
LCgEl2DEkRie36mBCf22Z0F42t3kNlO8jrfJbS2w4017k++YDgSg3P1hbkpb+3R0AttwGGzfvKWb
+E5xRNv4Wq0sfmmvTz5ofpcKVqJ2o8oH0fQrh78GI9jgsgMoZ+DFKaph5aG/9CBmAybobQxVYzzi
3D6OvparULc3jiTZli0wBAJKnvNWvwZ7K7a/dqmdAw44rERNF1D4CDsTO/M9cnUkPVkj9jl1exHm
c7vdMZFiewf1I8S0e2t7vGVg2bZc6xsp+tT+bh2+13vPtxXb39Y/HuBxg4/c8dzrCrEUxfJhBhNC
PF1hb5j5C78JRWqVfJj3RdgWd/6meYNWAXasO9+VYPy1aXN10kP0F67iVKx8fgyenwjSqCDWrxUb
EmfbfLm+sItR3X92/M/CZgetiJ12LA0k9G/HjbKHNPEhf4he6y+h4z1p5IBt/0l9LQgnaUfY3ARu
bP/+f37C7NDTItZ8WF4bZ3Bqu3WbH9Kdusm/fEzv374W99que/EcTlrYAGS4GW7NFaVb6lY6O9tZ
9GDJvk9tlS0Q9vf9h/Q37Zt7Td+bh7fXfEfjngeL1zdm1Z+snfE42D+vL1+a3P2lr/lzApPfO8kZ
9xV9RGrI8rUPH0wH9ocf0gaGX9t/fJMcOLddxal6e6XQejFn+H7uQF8BGDtBQ849nBUXYZGOceO0
nlsXW02GM5Op217fUBgVm3vBv6F0CAmp2TjitzBw+7VCwOIdPM1dgx1HoyrND+cLHwqj0I2OfR/B
xYV90o5BvcApO2q5U5RDbn0waxuAPjvNHkbzoVh7/y5dKMC4TNCYE4Tt/I4UennMVZionU67NSOm
iw+Z5ZMPfr5+wGtiZjbcMaQg1yLn6wHcMpb5Hcwbb0IVfIKUeyXWvhgaeT9VOpMnrgQD6MuZmwqy
oJG0SZesD9ABb4Kd9wiB7aH/bH6Wdsr+eNt/Eu6z30/aT6KOLVfJtt4Mdu/UL2tWtewxTz5ltuwq
qo0OSK/GgbNeg9qDho9+AwY5rLYIhIRSto87cTveGIfr+730xpliHhBGJAuMhHmKvx8kEbAWGKas
ZnBGo98BDuM0FUfbpyMT78MHEqzfm0ZxZZBGrgtfirtIjasTPNBE9DOL7RKhUspywKxkn6bfX8e1
WZKF4BxArSkqwWR4TM3+fPgCLPh52VU5GIbe9ovc8Le95CfMwqd+uXLtLbgmmruJ78gaA3w+h6nX
DDHIDJGablrDbSdYT2VlOqGW2Gb47VisZeGnRMXMEZ5JmznCypMq3Q+n3qvMd7LkHnYwDz6tXP8U
w1we1/eqsqIqyxJJvNApP1WuZx6Inh0VRmYcnhEmLsTjEH+/RGCatqny1LW/E8+HKWytqLYUW4FN
jpXzyCJ5O6/dRGp0bHSN5hCpcWoNYAvfhh4VqHJX7A5yAsRM4qgCRfPvGrytVXwolZX4duFcz7Ro
FkrD6FsPZY8WJU1zyCpgOWvFHUw40EMInYKvf2ETqCzdnuAg0vJ57udrWBK7tssbrpKQ1sT6rheT
lZfx0p5CEKOAoGeS5SMzfi7Dj/JBFJWicXKYxEOQ/EaPlsvKdGMvh781u/E6n+GDcG9UgABAaJNL
8C1WigOa6ZoTXnL49LbCvMHVAjnaLKSSjylsDm3VOJlgukXfMGrGJMqQ7Hqv3wMav82yZGt0T1Ku
O6mo7JJ2OGSyZJdmYUP1esc0oBMI+aEFJqf1vkXZ95hipdYWThYn90NoguDSwA9LX/P1g1r0nMwb
8u5RNJXIYGYPsSoHgi/y5VL5anR3kmXLzdfC3LXBR/j0+uxWZ/Z/ReZ0D8ysfgKC+q/MmdXrnlaJ
Yo1Mv47tkK6DTBEcv3NTRdiK+YfeupeShPkVuhO37V+khc+Ez9QmSDy5jwaEt53wpamZBDc/11Lj
Rklq90BCqcOPleUumd7pcueml5la3TfTcgt6LcnxBdnXmIS0rm50X4dJZ6NUe9GPbEUl7dLYibgL
Bbzhr264NaxfK18zqeK1zZ8c5EnsSV0MEq6erzGYBLT6u/eOYQ0YAHf0YtfwPpbZK8S0wLO8lMkv
wXxakT+NHlzIn6DYuahVivEzU9FiqSqZZGP/5c8VUa4aPJN9keWDpjPXurVieg3XavNLT2njRObs
uaGGklT06hHfmzwFxy1wjoOgQwi9PfaFnfsrnmkhIDhz9jNpwdApgm9xqSlG/prVTEVZjVytuJwF
pToTMrNbNewEH4BAus+P/sH3Q0fXHis9dKgkbRv1L5rXkEbZzxIZZUKZZ0oTNUbaj9yaVii6hjw6
ZvgiheHnJje3Q0SAIBWH63oyff9MTU4lztk2CNskeFqnjk36eQs52XtwB8fJX2T4EUPXENwhEyrw
zBsIkOB1eUQzr8CTzC6E8Zsofr++kgXlOxMxM39PVopOnnpPxSjbkxi19R5MbEcCDa4PQljPX6/L
W9QMYPwM0dKpFM/zOEof0kCWlywpg55Z2dbehyrcmYmjZGt4rEt3MCQ5f2TNVP2YWQPQfcgyxlz8
ODTFvRXqj+1o7Yoj3dGKLDzJKkTkEhll2IWT4aNHvscFJu+mTdLoQ2Om6Zfry196Y55908wyrGPR
Ha2Qb/LS6FnJ628pJLFJEr953XNKATD2vE0HRIYWR/aoMrnq+W+y7q/5nIWQAEaaiUtywlrU9dkI
VuErtImXtNaBINmV39tmY8UvKeBrK8udTG9uKKdyZu8/8hilJ9Ydw2sb4KF8N9x7TAo5OFZb230X
7odN/WF0043/JNzp7nXhS0Z6Knu66E/ukqN1jAYjn2TL8U5LoMSWrUOq/M1WnmrZLF7Ic62F+Rcj
rbOH4wR5VwOV2T8b7f76cpaOjAw9XU4WRQKgBM6XM9ZZTskPOaHvmOLO8ONDzgjbakPpu1eZn9mp
oJnZqNqxD5UWFT2ab2LQ7vShIbvsGV/8INsryVeo3faS2dvK0GzS+qWWjx9bzXopUFYpix+iASJi
K13xuIt+6mT1M7vJ6YXoxYCPYvRbNu5UQrPa3KUGrcoM/fT/lhCPvAVm+mezZ4cqCEIrVDKb3Q6U
EZpND5QVrUl/c6KcJp2MjIjMK5Gd2GdVH9E5WRZOYBTQOme2Rh9bLK1cx8ub90fQ9N9PLAG2aO84
RDUzE9lPVRs/GiCNmVst27TDm+J1K0e1rKh/pE0+4URa1QV1SNcuBqHAQQnNiVXvBKl6gGz6+v4t
ORdAo/93/+a3cJ4a1JtSupGD8GtNASIRN2mTOo32UoKObsa3/RoIzlKWkihDhvCIBzNsB7MbOfZo
An2foxjTft+XvS3RGZKFhZ2o+UOs9I6gF1tT+9m2v7Xsl8wkMo8vW8ysjd6mu+vLX/RvJ98yO9VR
k0tAKrm66y4CdYVWjE1XKsFGDYN4f13U0pGeLnt2pIWWJ2akIiru/EMC17cPmV40ps7Yy851USur
mg8HD23Ryz3TCI4mCfd5SfFEkfe68XhdymJscLKi9xz8iZKiNUlueIjxhGTXhuqLkNM8rzWu4Cvw
ychOLNEU2Om73qC8fYxcI6QEq0Ja0q3hbS5ZJ15dBvlL08k6z+5IU+xaodRQ49rvnATIbL0xnNrS
7rrmRyiB4JuNa3fWUhQG/AtNKiZJSWVebe4I+KrAxJsqg/LFqtoQUoEoQWhWbkpFHja+L60Y63yV
EvV1mQFb7HWCrZ93W2pFMihlWJp2Wv4ILeBMzZ/lNBJbPkTRwZBX6oXzBb5LI+1Mlwe3Ojgs5z4I
81UyUW3guDDHvaJ4jzm3Mi3d9yrZNGVcmz+a28ckjjYPSaMQR23bnF2ZJPOqRqotEzROyQYxWlO6
rTE6krcGVT23Dol3wEQDDd42XRcwr52vC75vL/ePlmCrx+9hLj7GgbEVlPzzdeu43D2kMNqKj2Oi
6gJ/MC4yJezDgHa/WnprimznFcPnXjAs+1h1mSNx814XuLSsCVERb07/ON2b58sa22w4ClIM0HT+
OSuahyA0HElf27yLEsBE622oEyfhhDhLr+q5mEQGwyEXksC5fU3t2PZtiP7eXhzXeVyrZk0HfhpD
IUnWDaYUpjIa4dosWAtgyPG0zAK5d1dtoBzc7e7qTWLDBnh949535pqgmeZ1itzHQ+gBGGWn73zt
wFhDva27Cv/GtDV16Om/pPbt6+vm3nLvP2ztQz8tfPfxTbXvwKjfaG7hau6b/VG1oUm1E/tl5z45
+8efP2/XHgSXhnK+L7MTkM0gBrCSfREMyvdhm4W7TCpyV/bjT4bWSSvJjktFnsRN0xU09dCiNLsi
e+BrpU5id6K2vzFByxNL48bsyvu+b7bQvKwc+6UaEzJSvQP2H1euzMemC2bCs7Dl2dz07U1dgs8a
D91tIQsfr5/6PPD5R7v+LGvmBRJPMBqzZFmBCUyt99qOqRvXcNS0/V5hmE7XEsnWA21zXezF8gBz
mfiBwSbFlV8g/46+WitmD+Cxn4+ODj2gFuv2KhT+khS4HTgwecqeK7NYQ/YCC2LSnnnz+k6rClsG
R+qv+EYk1QDAWMIdUJs79wRlXBaiknUxXfjtXgMnCVe4EjMtrIMlUFOZvPUE/XYuoh39VkmYqXRG
7/gcBOK2hhJYTIx/r3MTCcb7rP40qzRbieppdSlNbDORGdvMRm9aEYjs1+snf3l5T3foHyGzpzT8
IsOQQOQF4Qx7JvnFoYUVRuVtDfTULvF+B331dF3kxSAsSm6+swLhRmnHm6dij2HRxUPbhw6tAI9B
J29V8LX7SnyTJP+xj4+bNBNfJIkOS7/chGq84lkvXAfJRABEyQPDgQSe10wN25YxzmMAMmknHku7
6Yw3KzO076XSSo4Enf0mKbPhy/U1L6gMhiVyQ9GAOOn+ucr0ndo2kZ6HThXJpaszk7KHeSl0/Q6j
vi7qokVVYn2EYUhj8pxe7elbTgLgIKJudayl0Bn87SjBu5mJbjY+e8lxX8fPbUJt3L87Qo0SJNNW
O2nyeeh3ehoxsCgehPah8n4ZxkFbez3KF1fn9GEmSSnojHmAv2fQTj5srIYuLlWSxWNGBY8ur4go
yspqsEJ8CZDaeMhD3dH1Kqa/VdDbZp8D9fER4hfBFcOq9fZpaPrBTcXNMNjEfspGi0v5sfN7XvHV
kdb7rST0wq0phpnqSHHSCE7edb0PHmSpvLZGaPnbSC2jdsV/Xqr0hIZF7ZpiOb3HGNT5nleaJ8Yg
aYAYX+0jnmtS4Iz6Qcyc40hyKgM/BT4b8P3XkLIW9Aq5KpxxIjVA9YIoswwyj8EjHDcmpMQaLTXC
xjckd0WnJl9zFoywPu4GKqvEwhLh8Pn69Lq3eI8DFXJMOCzG8ITw0TK/UEiOR7eCXrEJ3dK7Ufzd
MX8mH9ibT5XoBMfvRXGr5i7trX37AfK765+1oFDE5STRJ6OieW2263p8LLWwK2iQz3ceTBMSbuu6
hIs6JcZ0JmL6hBOdbfuSEbMaEcVbpMJ26oS5fbwZXrsf/dc1ktAFxzS1BqA/MpSO3Evnsqyx7Msk
R5YJOOjQ3nX1h0aGCghAlrUGiCW9YYSDtpXpzQE1zrkon1ZpP7S48Ee/2DfeuPFj7WDma9CyF0Eh
fzwxE/DyqCd38kU4Ix97Qawip4DS9a4szXFTdF7hiONR3Euhr6/czIvyQGXhQpsax+eXf1yNR6nW
wQ+yguSGgrIfyluf2FBdeYQubB90HgAevnMKXVBihkl8lP2wZl1D+cCN9dZ4jPkJ5ufr2re0nIlw
ndcTaH7qHKMEPzgGhM6Rk0TfJO3n8bjVlZ9FsBICLEuBoEklBIRwYWbbYShKQRvCLeaLh2b8OaJ8
fv8xXIMQWdozXBXlIYU37kUPXpQ0BLeeFToRkTTg4Fp6k5YqE95WGOUrUO8XjZaTXgPgNLGk83S/
uAMjKMxzI2TiUg468blPDQu08CCSHvtBBKtnACRTtkVBFn/UGQxIWTO0X5LQH+/SLhKNj1WfFCm+
m5fyTjUNsbQNsfaA+az6z2PgJ2+GUWt7w8woDg5H0/iqRrn0/frhL+0XvWV0LDIyBx/aLNFRttxT
AG6FTqsOGw9iGNXK95ZnrfjQpdM/FTOLMjMZGHfNQEwSMJfXA+AlMukdb0bv+fp6FgXR6gF8Ef2C
FyVPSy3lYlSJ91uyuwGgCKr6Iplx+YmkjfI26gGBwXWJCzuo68QZdMkRpUM/du7kCjGVBrMIE8fQ
44Ng9Rt1pJ2/CXfXxVyE0KT4qNxMnpvloXjnYpRK9tQG+DTHUytQmFqLuFa+GazWsjVYKYuy2ZA0
/huZBlAk8BFSGZ+dWuMBQu4byLRCCNaPqO2hkB6rnEdj+jFeY6VcuJgmMkC86lQ5oVZ8vkLo0zWY
dGJKuaZ+KxIkpkeDtPfvsCELbhy319e2dGxkVojOJ3x/UKzPpZWe2YFfNxFgjOaNqMFXamr0T664
iAV1BFiXBi5jAj4HIedcSqt1sWAJWQIGob6bkghRWtjgEtZ21q3cFgvbN40n6oC5U9e/UJDaYl6s
T/oIgs346IKHLdzjRH70GU03EVwvbgfv8Up+ZGF5tGzKpMWAagWxdbaJgmcKEG+akZN2yl1UdrR/
CfZgpnuvS1dyFmuiZmGLOcLnW8YkfuP8uTADuyaRqOevgbriqRb04mxJMzsLRRFYwQw5uUYau65d
own37aj+e6/BI2XCXCZXwftwFrOIoVipleRNO2dumON98HLa4cK1MZspcJxF1KrFW0HXgJHjWpyJ
UY5VHkHuGjt59NLpFQ/8p39tRkzsAzSF4dKuOIebKjxgSfW8jR096LDUdJsrjHZ7/zofP7188H2k
QZiKNObWKmq1GQi6T74lye8ggaZ6K9602U9t6rEL18Z2FnTgzGonXTwJx0NViIifsVqlsj4nVUHN
v9DGYVPpQ/Xt+v4tHBCicA+0evLwmXfs0tkZ4j8QpZXCwRyMD4O0Nhu4JmK2mkELjn7hIaIC2e/T
6FcRaUXf/3R9IQv2ebaQmaYFAy38o4UUsxPsEd+jUsH4pAhrb6UFN4ccuo2nGWm64WfXbVcZ4pgN
BbSxpfoE4KN9tLz9KAcuXepM0DHHfH1dS/fuibw5jslgKkHiezl3YFHDnV0FOey4vmH7cvnV88yt
H/q7II+3fyEVEIop8czDZv7m7EB1rf2wBJQhT26oCxXJL1nq7UL9mCqSQ/H9urilByjByx95kw6d
aLzcZUYtlMjzj7IzVIMt1JoN1SDEXE+d9iElT6wBvBe5K3Inrz3zT2dyZ/ejKhW+SFtGQqlr3CnB
Vi0fB+Vzp+4aVjvku7xm4iHMtm190NfSDYuadLLmmV3onpC2fopsqkpojg7QUC98HBL/XtI6e9TS
fwlHxmvhbK0zC1F7i4s/n9Yq3/lSapeU/vVubcJu0Q5PVjXp88lJjkXkt9WkOYNlub3WfOvq1kZj
6f+jAr1yfIvCII4Bq4D8BaDt58KSJvGPtUoqt9GEgsIlg4Ol8ZZNub7Q+xzt85aO47usCm1FPIja
Loi+e7ruHP3XY77ify6QSyGCPCO/nDkG0czbKPE6YPJpZfiUjZI4VU+0214De6SwrAbsPgYRYk/m
FsnSwG1bDwimNurcWgnNlcOeuw2KODoBODkjMjeEZLMw4ih2lIkEEz8hHrRocDrOXLtTpOfq+GkV
gvqyG4GBtyknSHFFZGxgfgtPr6HjKOSB87r9sT38+vjmPjz5mzUm5wtmhGmuDqBRuMmn65689vlx
+0KhtMGYhs6zZlOUtO07yoC24+5XahLWXK/eB/imHWRWhzkda+6OPDnJZb8Inc091c/X+39+ttv7
7b2NWH7x4/7nf/zDzj7Y/KI0+Z//Zruu7Wb23Z2z2T8+7n8/7je3j8+Pzz+f9ysmMKnVqQfjU0lw
kRWcfvFIn6kdGBea6uUteX6ndrbbbei8/+wD+7qgi4T7uyAQ3gjxGZVCr843X+zyNE4HNn9zu9ls
N1sW7dorl93SCUPJjmOnpkX9eT4CXylWmtJlEVIOvr19vt3cf9vuXqjzvrgrR3yRy35fzomkmZ8S
M1/yrABJt/f3HBtF9Ov79U6mOD8YsoJT0whJa3OOShDmFoCuIbxMt/ebzev99pe9Qx2c/YoPfE9c
XZMzW4h0TPMgzpFz/+3bj8+fP/v2aH+mQk7PI1P101+fEe3euc7+6XfhPP1+6uzpr98DM9bB9LfH
6yt/H3W9/CLAYyyTJyc5vXNNqcBqyGgkQVMmczl8OLC9U+uAs987zsry3/+wa8Jmt2hnZCC9lZOw
Ddpvbz/tsEwkbfabFVEXvQqTyjDdSr3pn66ImfsR+9ofGqueRN1PFrA9TGY/OQKWx/o206+/2csT
mVMAc3Kd+lbct3XZIJO+H5vfmBvn92dWGzuh82v3svt49/Huzl05xMtOwdliZxdIWx7lQIwRjAfM
7e328+6r87DmVBbt/XRL1fPlGb4kF1U4LW9zD0El3vPjDk39sqYmF7fz/OxmOqmHSTVhuyHodbM9
7OyHNQmXUAvThumqCnWSRK5m3g2rRHkmxMM/J3Vr2K/HbetutnSpFO7bu6t09pMNrLTGLpv/idiZ
+ceKlzLNgdhJP2L7tXVen2u34zoYaFqv3eNmY2AVNjfl1B7DABT/+ALmA4PwEF/Yug10K9a5WbmY
rClze2GYJx82uy/MLOhGWf3naKdrdHP//huGMxnPdKNyjU7GOv3G7/zc8fd3Y8Kc+NlMZnzdnvR5
wP+uB3++at5zK5Re2dJY948N//NB0+/bzT+39/QV07fwixth+ln7gkt4MfQExCjA00hoEsfM9iXP
4WdVK5kvQDARxfsPLvKT/cLqH5ybyU1uHrdrQc1FTEOKHUoE0GenudGLYoFS1YFyNJF7bIfKbnUg
MS0gDWPNVZK1x/h7Zvbs8GfCZl65iTIhCkyFyy+3P/i2b0Op5hztX/zTCNzI9P8Qubms12bZu7uP
zqfDp93BdVn+79+PP9mWwxY/d/v8eLt/3Dw+P98+7lv7t7/p7J9rTV3zh9gUH0+bQiBFnZVKx7kT
0uIuzWB0oH8WCFYwrwYGfNxRUpj/KnuvNXYgbYYHv8qSFSe7cCSwHGg061OPYrx15pSAYi2HUaUj
pacl0wbcCDKmfHzVBi26ibNKWgnhFsXpxOgqbyVJnfcMV21uVMeRjp4j8Bsl1W3Lla0p8exeN7KL
PkU2lPIHnUPsqwFy52xdfheKYJIiSAI9V9IZRuzhcQns0b/zlG0gvPrelzrb9tmLbOx63Rnkp0Rw
TX238h3T7THTwrPvmGth3Fti6/EdeuTZpuxtE2trpB+Bp1ILsEQBIrkzcJySW2YgwQCkJqyk3yfn
e+0DZppVj3QtDHQ4OqpEN2pn+jbtB3amUV7PxNhNfc+toHm5vuwFdT5b9exG8JSi1aIOoU0fuFFx
U8GBkgRb4bgX+q9/IQpwDBmVUmBhmx107VmtTOtADHF5Ds/3rpDdpALD87jx1qA4pj/qYiupE5KO
wm/qc+U149xQ/Yq3c299GBtqMy/jGsH0sgiKTbxiaXGZg31EonrMyqldLxhKIOE2g/Q78V+v79hl
IDLZBnW0/xUyC+iCKvBG8rixI9ZUW22V8TJXUPz2NT0CzKYzprD341F8ynomvpKi6O4achpHOkuE
8BAnobb2EFo0kpMPmgV6jAuPRQgTnRNARCI6VcD4l7nRvFsDjPzg0QoPpbUNWyZAjPtQcypp7QMm
AZcnazD6CngNjWqzsFpuYnU0mN2bZqadRnJSwVXUgy7ea4z3aaGdCxsLuOHO6cs3VTusnMdFmPJ+
Hn+kz85DGNRBG0pUOBd3QfMw/g9pV7bjOK5kv0iAdomv2mynnfueL0JlVZb2XSQlff0c5dzbZdMa
C9UD9EujgAyTCgaDESfOsUJHTT7t0eP8VQahcht07cqKl/3sj0lhxwnwYaxssWAt/Mizh7G+LvTf
l5e1GAMg7fTfPRXy6qqRJ6WeTUzJh9z+xEx2Yd+yacOsta7p2mLmfz96oOhFhaHoCvunpeNNRT8k
IgfqKgJsMZAerUeI5CSD3EbLZitgoYlB4qRvuO1aUGq1Wt8iK2F7TsEueaQQtitSZgZYFBBrpjvO
AUm4Mc3DUG6S2sv6q0hxL3+s84lFwQeFiN2g9ptSCfZKCIm8hb87R9tOn/lntKt26QNILDbZExzy
828B0fM9DZgK+qbARWPUVEhFTa3J27AigH3V9wn/EaWosK/JWC/5x5ENcZKFqplSYGQY2tVZ6Mh9
5qgge55K//IWLqU2x1bOYogxcLOBlSLXnlSu+ZgIlhnPwPG2cniXPBH5OyYjQEYClIBweHmb6S2J
JcSLeh+1QaHcJuMbTahDjT0PN5eXtbh5R8aEY6zkhjkwBcZ4yH0zuk8BkmnZ52Uji3t3ZEQ4wSEi
ILJCGLFw7ansujCDHINicrgWahdXo2EcxwAbClCcgrvZfRlNY4crvAYbRfVzYNwZjcIzFL9tVN+O
H3NN9pQKT4TSpa03arfx8KOlKz9jcbl/fsV3nfMoYGE6niVSjV9RpgCU/BiMKy1/DCXv7zcVBVm8
JwDTRTFecBNCcIebGdp2/XSjZx6xb6TBs9eQh0s7ivQauEN02DEKL+yoWbO44+CSwujdgEbkeyfl
Dk9XWgnnJTaECUxSAZk3a7KdvRxHYPNkMG6gcSRLqUvzJtcdLa8gqKA2vHIQ/yE7g95G60eZTa9t
e6pBdMfH6nowrQ4U4XZuN19cQq3UYWkVEdWd0ph6dpSrX3KXG6nThtGg+pVRyk3QjWNV+7pd9P2B
MW2QN3lhDMhMWr3WPV0ro7VB3CWXAN83mKM0lPbOaLlykAVJNOlzt1FUrwz9QnEG3XbouAJXWUq1
MFiDHAczhMj0hXulrhWtkSxsZNNG4FFOrd95bazpQiwaAac9mbnCAQ8UPC+keixhxA+PnqrbJ1Hs
RGW8EgMX94vY8jzLB5SbOLNhspg20wTIWQJqAm8YPloFU58DACtDM64cpKXlYLwc0I55nB28gqf5
RYi+QzNCGQG0d4VjV/csXwH2LBpAxU4BmQeQRGLWDwlQQ8pzLAZc8ricdmn/83IoWDZgqMCpyIgF
IoqNROkQER0otolbv0guu3Ybr837n7czcEZBYo0Gr41XN2CAp9tUtWrRtClmYIcu3CiJT1S8aAtP
Mj3NeIlS7jXSobRnEbuVosLy6v4Ynv/9KJyyOoKcRA7UnNWUP4CHcPVIXTk2S+52vDbhglK63C5A
Rw5wgPoOPLSnDb5kG8ForNy2c7QU0z6wiQAoZ1oAp4ueANZzy8ZQOIAqlhK6cfNzmDkO+WvL0jsy
QMNCL/ODjPGDy/6xuDyANzGyioGWs/npAu3HPmQwOzJMKCmN5mWp9ZlXkKqQfl02tewmuCdQoJ5Z
U8SmlIxicWnOGABWa64ZHqzqdjQxrrpTta+q2RrGvaQ+WWx72ex8Rs82dkZOoR0t63i/n/qInlRA
Fc1YR7ON71TwD5e/mmHT2dlG58FlU4s3IsRYvsnrdYAeT001sa6ChRyhXGrIDU9UVwEysI8y/7KZ
pW+GQv8/ZoSMPe90WvUgVnbHUGOOxqGSB4liDN7cpjRf2b01W8Ilr2eYSodoO75Z+W7n+zK7zusb
Wr5dXtEZBGd+DOBmwtg00E1QsBXMREUydhpuYxePkS8K1H8jU8fKY5SKdaeI27uszL0Kw+/t2lzz
YggxTQvhHVVJjIWffrNKZ7HVqHCPpsfzrlNa8E+vspStGRHe+cC7l/AMGMEE4AsP5ScLIuqXt3DR
zXFXgQF4zi9FTmtptMgwSbhJRol+NVGyq/kI6iuytflH064BiGcXOztUR9aEBWkyHvlg18pdqkxI
pGXqo+TqRPwHkIqvISM3ivF6eX3nMI/5ksG8Ab4SZg6AwDj9UIalSUUiwWQV1/cc9BlKnTxbUGyH
po7Dw9wzSsXry7p2Qu1NI6OnUt2jdu1b7Rrn//Je//kpwgEMwY2U5w2uHWJwt5Fw9G76xqcgwMjX
aI0XNtqSMTcCbgRogp9RlXetOjVFCM+JBturu01qebEBSg+wPtkf0hrh7Zo14bMm1O7ZVADHaOK9
bE7PTfQ2RCr6NHgykStzTcJsIbgAPQWoBSAkoJsR4Yxd3RqTyimub8PaoO5HpV9G/2BPzcolt3C3
Wsji8ICYiYLOODz1AVLmbcGAfzLeyvbJ5Jhavip10Hd2TgtpLVqvNEaX9hFiWirE9bAy3KunvmoX
VCZTiJsun+6Gxo3LYa/6O5r6rO/+EvmOyGnN/qGBpBSD3+LEpyyZbSTXuHM6au8H5BXOQDP4CJhz
wsy6M/W/Hfn4X4OYLtc01G8wrnC6timqhjCTEKpTrm6oZDs9Whoc5+zyeV/yDUyw/NfMd4f3KLVr
O7U2+tlMiGdR2l2DTiqs1WBQg8t2lrISqNADQmYAawqtLuECaIhB+3qaJcDqVnUJWK4xalmqzX7M
9Xtp6JJ7Oxm1n2Fjgk6nBNg1Tk0ag9zSLBt35bcs1IPRliVoB+Jbzriq072VYlstelvBb0kPNfjS
DQ4+9XDO3TGLG0gyAhr6KaT5cdnuorsemZ2vr6O9jkHYN7BYRf4+SPdNhYMYmy9VbG8kMt01Vurw
slo5kt9+KdwgJ0sV8mojHEKtK7XcrdWvofYHtlH1XUQOFtlZ+i3pn2kRNCCnNtIdD1eekEvx4Hib
hU8ODlTFgnohruPhI5E/MB6fTyCBolcGML+kc5K1IuvaBgtxderCJqlMGKxGyaH5azM9F5C5UKvU
5cWHEm8vf8+F+8nCc8wEYBHzRJi/Of2elPdTFc2cyL0MnuRu21vgQ7VdmUUOXxvyWf6QqCmAvxzs
4mD+PTWWRUPIpARr08xaRm08AQCEj4nfFzq4t5Xwpx6ltZ+BhOAKU3iPEmQNPW71posCMMElHq+x
3S2tHiADfQYlQlJUrPQRXjepUerwrND2LQPT0ekm7QJbyjZNMW0ub7U6fzrRj4+siRW9KtWivgaL
Olg/b6kCcYmmhc5Jf4/g5caV7vEi9cpWvW7ioFY81bV2ZvJUpwcEaal4kCGSeTd4kqekKz9sIeW0
cDWgD47yGfhdxVCidaAcMrELA/qiWVPf4mrYXV77UoieeUYA9IWOCiYSTr889JFjaO3N0SpLrMwb
wQvaOqMF2vN2apIgGUj/+PcWAb4FqBHaYCjJCL7GGnTM7DKExaRNb2nUoU4mT9l1w5TEC6O+cy7b
m1cgfly8RgBdAUYCKsPCJuLxYUhAMuNRjpn/kO4meGz8ddnG4gV0bESIvvowdTKPYYRJhDhDDaKO
SPJzQ/P6lAO9PmwmVFLKlNwPFkmgzfRr5Qcs3TrH33H+zkfhH7wZmYp8Hsn8PPnV/GD02Zx8rgAs
8Tqo10WMh8T7ZZuL3onABA/EIdVFtRBMykVZ2sJ1cg49oKI78HCNuX3ROwF9RWEVZSkAek9XpYRK
NgFYA2L47iDnewtiGeqG8PvLC1kMNih+gXxOgUCFJZwBu9LaxqzmYBOVd5kmXTVx8zjaoB2h9CaO
Wu+yucV9s5BVYqwS1I0i1l3uI94XBNFm5hjdd2ZFDuZkv1w2suT1ONb/GBH8oU7xRI8ZjBjGAGrb
xpHSzGvUH5etLL35MT0J+k7gHSwVjnD6gXIks2WamfB7vbhvueKmpN4lPN5KoC+YMn1La7LnxpdF
/lWehXIrpjZnLLkmcsVAryEmYULw8KA4Zcm7As7wuFUDFoeQLS02hfHBq2EDlPZKVD7HnEJ/69vm
TI+KvHM+i0dnTRkomLaMaU49yLYqwYU/WF6UvGijupUk86qrn9oo3qO14hEdQoeYhnZH0O+lSFB6
61lP461OwZKh/Lz8Nb7ZvE5C3fcPQ6lbmWu46BCc/rA2SlkFODMGgiqp8yQaZVexUcmqm4M84EUN
5endJjnZgd2WQ2ByzLyW9uhP14BQuFE/hU4zZfFr2dbyXRmqaehBo9WYyb0zCoINPvRX5QAGa6ca
Tc2z1Lj+RVMWcU+ViuFXXqb6Vxy2SdDpA6RQeGKqnyC0N3YlH7P9GNl0cMOonR4oaZWnupez97Br
ZmBc3AVNkXTFQSopuc5kVq3U6M+SN+yMguohZhQRsM4BZYBssqKDn1qjlGwkc1J9dHt3dd22O02r
Cm+0MSE2opK08oo8O+yzGvOsqTRzbaGpIvjKYMdWOk0RSFnrp7BEmUFbAx+enXTBgnCfcqjEjGkR
FyhY1sh6Dya9CtfoHc8i5GxDR78aRTbMZotDnsUIPDvhKVahHOTBo+ydWYGW7Ua+Era+XVRwYVhC
Ew1yKDKY5ISAQrXUisYQ2QGF/lnvzVB1K0D4ctTHZDe59T2kkVZeEudVqe/V/bE5O8/RebZLtWcm
3ozuEOi/sz33bW/aVIf8ptlBFSIwdmuf7OztIhic//3IYG70rWkxGJQ30UPxnByy3eCD7uXhcjxY
cPrjvRTTWqNOYpO3c1ISWAHUhrvAwHLYShqwZkXwv7SMUZuf86vhJ/hx7sMD5Dkl76+FgU637DuF
P9oyO1JDaPHCSnoIIUAYv3Ye85PAWukUnV9ogh0xW1T0Hu022NHvlYBt+33rIy685Zu1pGPx2P5x
9G8WsKMFTapVID+AIVPeTqEXtbtQfb78/c+zUiS86BrO7G2IejjCp36GDgOT+ylBmTV/ryEmjFSm
Yv5oPoRWYJNNpv625KCyVqpZZ0nbt9X5MTmfXyJO7xgxDU0tzws3JAzSmL2ThNsGl0C1dm5nzxJi
BZYHtdhZqg51LMHzlJzmnYqZMrczqV9pDWCHr5X8hlvfsULFtxkkrjuJboBw8KJpVS1v4Qsi6ZlJ
+iw0i4DRON3dWg9ToldIsVLqcr8Oym110MB1tA+3c711Y9ROuVEeo9fLX3Vhe0/MCnWIPO0VPa7n
x2p3NTFX0n4BJ5GH9cqz6RxTNl+Z0OEi6Kzh7hK7zij6sh7dMBTIWVuCpCyO2TXSA5AkUJQjZJ0C
jGxm9fBplzq9KQdea47MMpQJhqy74tbQPuSgWY4gUzYVzy0ICu+aXKKfNZGmldv9vH6B34o6Jkbq
ITcNcibhUyRFbczok9xV7+kLcQpfU53Yk3fTVRVUzJGfuu3lj7BwrZ8YFD6CUUGiDaP92JzuXoN+
nrWm3bD0lY9XJMShXo96W0Ky5iqaD9XlCtPJYSK76d+yheDdj1eICbV6C3Xns2ESqWENTRTkJ7aJ
7gfNbkoNtXTWrkCAFvYLz2Ok6bNoHejUhGu9LBhYmjAm4VKbe4mExHNwL3+RpRQFk70zv8Y8+yk+
4jgEBjlrsRB1BMTYV0ufUdXpgMtvFW3F1sLHQa1kRk0p6Gahbn968pms1zkDbzqKQw4rP9rhtq/8
NFvz6sUlHZmZN/XoimCcN9DCQi40bsgjFFBUt3qw9vlteAeC3d9l5GSJowYpbttmJbSeV8RwDdro
pwKag7c92MFOTeta1odZhhUqj8ajfqX7kp9+6vefxg3qj1Cl29mlQ7cA1LjJTnPHbbqBmtvlD7rg
Mic/QThimUES1R7nTS7fTfs6nVb+/tLteGJA+IqpnDAjITBg/NQSpw+dxGGO7iVgPMNs/ae5ggle
ejae2BM+Z5zkMUtjeGi8o9cVxuagVTxtdOpMV6Wj3Eub8RXj/O6L9tSvpGiLGe7x55yvsiNPkqRc
y3UVS23foKm6S2yPvYL4unKU2ZHc/iEL/j5Anix2PkJHFmMgQhmY4hBXhhIMcn40/HXTX3BRIaSk
cmr2xbymUs12JgNXQ72yhuVj/ucQzJnv0RqaOs6bacQamjIKiAb1t+HVxASkElz29EU70GufJ/qU
Wc361I7BUECHSgYm3JT7yUAL3v7RazckjVfC1kLCAo37P3YEBzRJ1o1EwUsxAksIu+74q0TXPG0O
DEJOdmJD8LTMDNUOfSgIY0QPaYguXOGXaD5FfNtP12p7n5Q7mfwY/8V1eWJWcDeUz4mU2HOw0F2K
sQ/ayG5d7bW1T7W2haLTxRUGuCmWF9qPRn3bAjWrZd5ld1izIbjdWE1hofaw0UYPk72toDmpr85N
L0ZXDHOC8AFP97MiJMUcJ9jMsWENFJap4REIU0ExPS9dS34eR0dPXtr8sYPSdgiGaZo/SWuZx+JT
C1MDwAuBfgJy04LbV11TdKyC29Mm0Kx7VgSlAuncBspgBJo5HGw2h7xaOWvLBQYMl2JS6JujT/iC
vRGb7TiXDVtv8MJd/TlhJL5xCCaZo1vDra/lh0HCiPzlb7qUoc796X/MCh81lbQUuwCZN3Nj4V05
BJHjtPvBpW/NY7Nfe8YuRZRja8LDD0SO09gqFiqUxbbWrzGTanfA/fuXFzX/ZvGsH1kRqTdbUthQ
t4YVo30ra9BGXtushiww4mQQFm+XjS2mJMfWhJREkZphalRYgwT5ZvAifLL01rpBCpQ6BQQ6HPUt
Qr0ofnjUrlpQwXq8ddkaOdHiJX78K4SspBpo3YOgH92r24/Eya6nLdSXHon/pe66IMSgTY3O4X6/
Nie5FBNwWkEXBtA0ZKwFr51qJatsGalg3npt26KM7FrSw+Ud/j989I8RwUf5BNB3O2JtfcA8Y0tv
UFP8URy4F0IYnG/pWoa3mIEdr0pwU9qCrqdTYFDdKHkQboan6L56G6AbYzqys1bEXNxDYPQhIYOG
ARBZp9csxgl00sz5XlIieT706ZavPXOWTfxT7RUhkBVvU54MCGl6kToAbA9Z5HRs5RpfCN0nZQ/B
BVmWyZKdoOxRJYNT2jfKWva/ED1Qfp2b7yqgw6C9O92o3GJdz20UcDoE4Uz6PaDtFl//NVElnp4n
ZoR19LHWJy2BGS06ROmBxVsjXIn2i1t1tBLhiplUyW6irCjcQZ083slOHT1dPjQLX/xkEfMvOMoR
pTZqUY/AItB3Ab7ud8x6x6hXOBaXTqYJzTUQVwEVCtbA+VccWZmAdMbEEaykkQ4aNNQC4hyyzE5Z
3qA0A3uD4U2dX1fPA30O1yY052MoxPkT67O/HFnPJI2lGC5EfsrSTUesRwhC7EerdCLN9KEj5qUA
NJV2t7m8tXNMu2RWiHlJnkZ4fWPRk/bQhYfcuB6Ud6390KaVA3X+DVE4+JZF0oG+O2NkLDremJ0M
ZQAISsVORpubwpSg8xyvFEbP9xE4DmDCdA2SK9AMF7zR6GnTl6OJGcMSc9v0uoa0WQNmNW0n9xis
vSv5SvNpaWGYeJ+HAsA9Ck7d0w831IWJAXArc3PA2ZXnLH6QuvfLH2nFhAjxM6hZkrCCidqgm1Z/
06jpdWsjPAvvV3Acg14Dalxopp0RQoUK6fFEwkjSpDjFb7t2i9/Eqfed5vStY31I1+Zj5lXby0s7
Dx6nRgW3H6Xa4nyA0cbC7CTkuPlaJF/IaWACSptwCYCcUC4//UBN30dx0oQw4ZdPLMjdIkg35Y4c
8l0HuK4LudHyxdrU7j13yCHdkMPa+Pp5rD/9BUIQLnTJLOUEv8Bi0FfeGarPNIY76+XyXi6YAVPN
XGC00UREKDtdKI4X2AloggXSZ4PstSGw5CcIyVy28g0LOw0ZoEqDh0DVAPpmmMk6NSN3KmmKvEBG
6hQP2YvCnMhPFRdlHSe5SjYhFMi0yE2vmR8FxSNZzQ4XTsOJfeHANfmkdgS9D5deTYHi5YH+rtyM
gerkz/b1L2vz49fKgueQcWHBYosPwKm2SG0YDD8MxeGym72wveIQ37imQ6D8BuzTWTF5HpbR8ADn
MxIpBE2wdpzucSqPUmsAPowHlPSY3jU37BGAdvNg1iifTRvyobhAmoSuZqw2NJe8CJJIoMkEMz4q
vfP2H11EhjSaShZG8KI8zJ2pCR9ymd7wSep2ihxKK+d/aaHH1uZfc2Qts4x0kjQMDpZJkzl6/WMo
8yc1ercndTv2vy9v64LngBIYkx+4IAxMRIq7mtZxCPpaNBSqyB3kH8NIHbN+vGxkIaLZ8xFUQMAI
cRqxRj4oQ19ZhCIvndFQDpqD1j1SQHvFK5fMmBqyFTASAV9+9pkSu0gtieOJjUJ/goTF/vtU3kbh
ArAjkCNiVFFECSQkkQo1A9BlKjtPtV4wXOz8tdobeN/xUgCPyyxdgf8RgrNu5VDgstFok+x71gU5
9QDnu/xBFjICCD2B4BGclQsN2jEmhdKwHrCUMMimt7jlToqpH7RplQCzY2guFGvH91tnQQgZuHHQ
JcGwFlYl9vXiSSpIHGE+RAM6fXJkPRzdIpTDu0Gz4OdWjEoaNrPWXctm1CM85k6j2MCuoPQlAUiG
omsH6TMJFf9k6viOc0l/KcIOr5FEZvU2rbVs8piGhEouzD7eUJ5D64khuTp0LacHtBvbm0YZI7qv
rUS/MycTN880ToHaj/HeVAv5Qx0rjEIkdrejOIiJqyiY4HT0SVcaDLZkUgvVM2L+LuRqCCbdHj8T
aTQgchoWj7HUZa81Bsn3OsgPAwM27ms7Mvd1WaqxVwyEXem5ab4x4Pw2ajbG87wF70dPiaTyBnzm
zJvkfNYsaWVIM6k5kMdqpFQ7asLfnJaDAoqXbT/tgU3j4R2RZO02HYjNXE408PQOZVztLCMeX2ra
xoGVMBI5ldJjCIJn5iZOtClBs7qqQdBPRwBEQf8t3eZgD3vLmglarX2XADdmGQ1oiqTUs+qRt1dM
B58YytFxuS/rrLrCZ9QiXyPZ+KU2alU4E8+Kp4SqNcpnkOQLyq5Lfnd9k6uBZLUlikCWBaJ72oAs
SNV5/15NEYsdFtvppxK1mo+hcn1wgGjTDnrcoareg2N6xQHnK1h0PxiH1Kk167eKUKIEuWosNRXe
/MXk6gPKNlK/mVJ5k/S1iynWr1RaqzOcKarNJxnDNWjVIcFHwBDuDVY0TRz1iHvSIwpU5eGtcq3J
Ka51kJ3esH3imo/GTeY3Hr0rPmPfRhqmRs7f0th//woMoYOcFkTHGKA9vU+MMLL0ssBh17LAhMgy
HVbzj4UL0gYTyz8mhCtL4+FQ2T1MkDAwqKNej+4n6siWo96R0tPum11yaB2yW0MaLUX8Y7tCeleX
uVX1HHYjiNRJOWb5yt3lSLlmQcjs+lGBvs93pMT56pKbQb2/bGDhjQ1maA15BQDA38D008/T4/1R
QeAIuWOlSh8Ws6z3Mo5QRGzsEl0fMnV5UIQEfAh6YbLJ6eMwUT3ArotfbaSl8N+k29cJZ2uTb0tL
P75OhdQA5P0Dj3Rcp5w+S0hpzXilOb/kNccG5h9wlOjYbZ9VajOgF8DVl0wtNw2B+vhYX5Xqv7B0
fKUKrw1SlIgoKWCY3fCRGaaX0tprSw4QyxpV4VI+dWxJ2DS5olXNJVze3bhV2qsOT+01ofaF/BAD
EzryUYxNGGdj9wkbVYZohmw0K4PCqIJiYz6CXdzXQ2Vz2TnXTAn7NlRykY0Sat9hnWyhQF/mgCX2
Xi9fx389dzRnPUerEjZuUKyIZSEaFRgR9Hoz8Ubdy6sXXW68UjLdy+taugwguaLNUpeowYhAiiaq
GO0ItpDXbtIlTh27mr4lreYYw46na06x5OjH5gRH75RMH0sJ5sYC3X7mjfLvkDksf7m8qoUmgQ1Z
QjS2oGavm1AWOj1QjBhtzGuGZ6BPfWtLHr/QQ/6JK6dFrwlSAht5y/dkW79x4q1hS5ccH0k+yrZQ
+T4H9Jh0oEZuwHYs9Q6w3TZwIspU+ZeXuGJFfHeOoNAxkxE3ahqXjh1jRPXBpMFlG0tf62glYnGk
mDCBlI1YiVEb5oaDvw0NQuUavKoK2sph+vj/MyecsWTUm7zLYU7TfubQgECGXIeDE6evl+18F2vF
DOh4XcIJS5vCVqT5FZb8IE8yao3OdEDRDJfnwfLR0ALvyo0dJJ8rZmek+ZlZpB1Ig4COAq/qqVO2
CCFtSDFLw3CDFgbm3h+o+qiMKOMmHkTt+nEd2bB0vmeApDFXCjBJLSyVxErMo3myRqvKGuqW2r6i
9JHyuvChGMXQZJbICmpqKVRCCxqak4i9kAMUlolMmGvWPBcqcZ2CGPPOyCi4W5NS3tV28wYFhLVe
+qLFGduPVrpOkEOcbiwEePWuyXDVVGNuAQ+gJNM244nyoWahFLuN3oT5psBIykpXYCEvwPwJJiTB
/otnhYjuxScuMxOkCW4ZG7uKXlsQ17zsMwunHGK9AA9D5gB9OnF0TgLg2tYp8MNylhW+McmxZ7YQ
EQoT6+uypbM9BHsSELSof8xUAvjvdA8xIDcqnNDShUSgow5bhf5q9Xsj+WmukdueRZXZEiqtBt6/
mB4SvxZNaW8pFYPkMChUU7n3tGRromK2puN45vqCHWFFaUcoKqJYkWblAZ5dP21M1oIILchy8m6E
+lWdrQEG10zOn/Moj7NKjorVBJN4ZIAQzYvjh26MXFaBM+FnzNYYNJZ3EjhBEAFBflU8aSMmN3PV
gopdGqFbwm5qSAGx5N7I/jrRmrfSgGfMpR60fIRCDOTjR1UuYKjLX43iWsqDFrWFkvgNT5zLfri4
hUemhEugrAdiDRpMjRKImlRHLaif51cROIey7GD8NYZNWJkQOrREi2XSzlsI2rosDvcR59vLKzpP
RgQbgiMWCSkSnc67N36U5sOogHxlcOzxqk+v2inIOGicnBzyxulWMkbXTJ45eTD7OzSqgJ5/Wvk1
8wae3ELCrxF8NFVpVck6fk3LQNG41w3moCLpMODEa3NPwtZR5QBjkXHp03gloTjHG8zGUZPE7COm
3NFMPT0gktlkkd2NJdBb6nuGNAL0gzcSiCBsJduMpAJvJFBB7UdJcuSiYbH2Kea/f7Z4EDqivqtC
5Ui8DvFaGHkizeSUiomxM0CTQbdY0mfZRIei0LYScF6sCH/oZvumyysX43kTDau3FRTt56tKPdO6
rDTKzNzG6hl/5aXphSooMu3CNaLmJSTqzqosvx4yuMbgR0b2xnnph2Z/aIuqXDlmS6Hj+KcIx8wI
DW3Ie2wE+GrrKPZl8qXF13IT/ZsdPzYkHLAevG94ksNQY9Vunr1o9kaVa6ernkzUNiU8dVnnpPWd
FvcrSzyHt31v93x1gq9bRknh1NkIqGpZQ7Ddc01Eq33D/KXJ9+CKTwfDz9LbeLwpVP/y8Vre1z82
5/B2dANMOk4WbWATVBVT46sgPck9My34ps2T4Z2Rmj9ctrh0cWOh/1nlGeUdm1qa60giQXdO3Sps
cHNb12XyWJDSRUnXu2ztnPz8e1MxgAgBCmQ9ooZUDsKVisoy/nZsO/HkyvK9oUPc0nqyzc+Uu3k1
Oon+VoW39K+Jjk5Ni1O/3SAZmQ1ZbLdvhgB0IwWlXqGhBp6txcizTH22BJiAPeuFIkkQPMdqB2lq
VVgqqpc4DNrRVaNrVJrBRXwFXJs1udMawd5iaDy2KXiONU15qVSwaWaAQFhBLuuuFB7sNJCMvdls
ptA3JS9ZU+8+r7oJaxU6pgmzJZorsIsREbclu7a/MUwEQrfnh4ICOd57YR7geYJhjtBcmwFYPC94
i6FHBeJWEKCcnhelS8eMFHoJv2mfKU9BYg3hm/gll9bunvkviaHfPrI0/5Kjk9kPLJcHDksVWM7q
OPY0lgS19Nc01tjOOWUHYfAsCnIGQFPYAB4XBQuSUGK30jRy7Agxp9T1j0yhKyMNS9uHGgc0vUH/
L+uio9pNWyiSLJWupJYuuIAc0sdg32/uQ31Num9p/45NCf6poQsTaWjPoKxRtF6mgWo1t1PTq801
Es/z9/m8h0erElzSArEAYwVMVeW+Uz9UcmeCLrE5xPVP9LW06UNWXpRwq7LXKntQBgD1N5ej3FJM
PfoBYnGlHABHwvQX0oTqV1FcyfZB0VPXVu+KZK2bP2+b6JbHpoSMiDWh3pEoqtxusn5n8UtWYrjf
ZF6NJoxdxwHT85XFLVnEBv9zLQq7G09JXbD5wjD0X6m0z2pHCisnHlxNvk7ztQO+5DZ/rCGenh67
UGnGVK1x/1tldZVU3bbuQiScX5c/2JIVMpP/6hhGNYA7ObUipaaUdSyEc5bGjnT0mdax17DQv2xm
8bgdmRGyJs2O80TRYQZZ5L6v9GCCiWQwtm2xJle98JUwfo/ZQIAXTRNjKcKKkvw/LmgR3vl5qBOP
y0WLkQTrLu0l2TPaIXYAFG1X8on5NSI4pAERJXBcq7BviqQyZU3NuIDKLLowifSg0cICMarNVpxw
djLRio4iEdArFsonmuCEU6OFVaHhYVw0L9BMkpPDODld+GGT0cHksqOsAYPPW5DgnECdGxB/8ObO
JFunG9pUDCR/jVy5iV07GobocsocOlnuSFGK48aWqJOfqLqTGdJOo4pjWZFv9Mmmn0BuHvGbpAQO
2+T+ZFpPcqU4tp1vcpIFKcm8uiRuBiLty+624AMmvoEGr0YSgnzk9CdPGeoJuaRAl8dCmpw7je2b
od/Q90hroCewYm0pX0Y3GCQ84KxRMcMpfJPWRkFBnc1ZBeZqPjnmudGOMo17a9oq3Od0Ixnu5RUu
BFrEIQskoGjuYc5ReB0YlW3r+aRXLhgZvCRCk8/yq+imtQ+Nnqysb+HwwgEIrkmwGc3om9PdHAee
N0ON5aEr79Uh8tXUydNfRX9/eU0LX83AMDy6DhjbxszzvOajRMNipZRkDGsa+o2holYX7yL+pGZ4
YfZbC5H+/2du/jlH5iqlnWRr3sIheq5I7CjkJmW3cfhccuYU/+ZRhdVhKH1ubUAtUdjFom6SoZPN
ygXpTG47LUrZaaZ4nfqS2E5n7KbqugpXXnJLX87CZ8MZwFEAbe3pEiOVGkOc88plrdeD7LDMv8rx
icvtylYueCPIDP7YEcJ7VBAokCgISoa9ZWBqNR1D0tG7cfN6FQU0e7YYAHFPgVdLBQgInbfTNY3R
ADGEBLYs5W7Q76TBVVGOgLYf7ZljkMBSvKoOWgC3Um1js6/LTrN01uGcMA02YPwnCuYVppWaxTh8
O2kv/8yaD8sIVLatiSsbALLQTT6snIs5Wp2t+Mik4KhxHw5lZ+IrmhCUmCbyWGhrAzSLH/DIhBDB
YlMbucFgQmriQ2O0gRQ1Afsf0r5sN3KcafaJBGihtltKKtXmfWm7b4S2u619p9an/0MGztdVLKGI
njPAzM0AziKVTCYzIyOa+EZPsx99NAnQ3WtvttNd5LHXqpG1lcWwi2Y9/G6iOzOTodMW3qGiuIfQ
9ZMUWhsbZV9G3lpLlFmtPcXPrHPHwi5tNlU2Vhu1u7T26gSMT9Wj1P0OwlcrOpbVE3QBG+25IoJX
x9qb8cwyd1BiSVWLyYLlpk5cqUH/jEVH3UjuGqN8aatsMw2Pkxb5UtiDCf9p0gAEzgThXLj53N2R
asZUDhU2P61/Z8FDVw8us508uetrJ+t3xYzX+o9WBHxcjUVLVxmhCCAqPnGZplAeCwKrkeIW7Mls
74NhkxSCJGztDgED0/+zQrisOU2CrpR0WNEJMqQOucpmVraq/lNd0G/P14PBSi6GshGUUxYSF4xf
cKcmNqeCKGD8cmzrRSpS36heJ1t6amTwcJbGMdGBntZFAiQCo3wxB5NJijQwGO1LUOK8QKwuQckh
gn6HfDTDmBqFwF+WgMqFH4y4ohEKtjzwkPFPBAxZ2aHaIP/DjHfFVKo2uwnYu+tbueIdZ0a4g6Hn
Rh4w8Lo783jPUMcB0yWkT7B9gptKtBjO92PJUkqzWuxYH8CsorOADquIt3MlmiL9xOQKqhgYUOZd
vagxiZiiVeegs0qyV7v0rNmDsCnKtaKPs7pvJ5kutx5bxQBEKcNUFdzN/Z96eDLDJ5396/gPcNcg
0sHHB8RmQbCf37lWG5VqYCFVKvOIlunOVl6i8s0aR6qzzxnoS8SMf/cHpO4A9OCKB+SQO1pTbWRQ
boFFIG6pxAJoCYRHBWxTavbP0JplcX9N8TUL9BxSvU4XUyC0BwPQVlJ/gCORzqUl6mOsfS0QpQOl
ByAleoJchtuCCqwaQ710JtZkv4sgLD+sSpHeBrWtnlpTDXRvKrMQtJNRdszm2TwaEyi5fUWxo13a
mWVJrTEm7B7oaqXz4jmqe1fW8l6QcaxEUTSyoRe9jHqh3cTtfqWPY9tNZomcCqJa6sZo73WQEWWY
CdXKiA7N+/WvvXZggHoAFEBFloqG/bl/hUZX9VULexGraVoCGfw+IoE05HsrjgThbHVtaPuiaY9K
/EVzQyJN2WnL2ua6UUAwG02ealY3TVhhznKubtOsjLdYvADysPaMhiYlWniL1Ofliy3KtDpGUbPC
yLkRvFqQjXg0Q6I8zfGoKo7WZ+x9MLR0q5Jc/6r1zv5lj1HvtT2IBemIns8OIGr9DQ+WcKLgD7Ee
rSTVU18qyTC4Rt1Hkdf0RvpDjyC3lhta6yZSo3yFs4Z6h6KEijAVX6n2g+EZM23Q24J6FA+IDirw
qAwpwM9V+a6SG9WGCobxUKkPqjq60bhviYeW5HVXWfl8ZzaXI3byaiPm3PTEaitHytD0zGY3n34t
dVU9yygDfJehnX/d4lr38cwkd2rHaQhHkywmG08GKxfxweO99GAVc1spIImrdnZ4gzoTqzdF9VDZ
r9d/wPqSQWYGlSTEDD7NwGULzqasA8uifFOVbsseLYa+HDiS0XuAM1y3tpajYrn/M8cnGClGhqpA
wVdNZGAa1W1p3079rqsdCdNpiwBAYLxWYP5Dk8f4PTYiDbe1F9aZfe6ygaYq2BlCLDecdwnko+Mf
4KQOZWeKXyJtO+pvVZgI1rySFZyZ5OIPNLvRlFh2WFUfov6PDN3C7uv6tq6kbWcmuIu66vtsHmXs
agSR4RL4DFnZ6Giv2vk2n91m+bLedYsrQRXsV6AK0cCQBjo8bh+lQbGHWZtBZmzvJwuSoBa1m484
8E3hN1szhfc/BE4IqFbRgzg/lHaTYxQnBBJ2lH6WhatDjMdKwWSX03EWQWpW7lBM/mC2CXmVYl/U
NAgDmw6IeqCDm6OLWRyRm3pJ8tnX2+vbt+aHmCrBWwKxbUEWc8de6WUj6DOlckinA79cmKTLKMlI
5A4tK2c6tbIaUcisF0dDstjg5gnGhdw6HHMB9nzNPRWQ10KgAFKXFyOofRgFVjEl8J0aQz4h+F0x
QB9YpiA3XvmK0MRQoNuAcVcFLn/+FWUiW0yZ0wqNVJqBUVlWn9A4tdMPTcQgunYYQJChyZgcQ4me
58/pC0wZEVAfOhaYL4vXakqo3O5BrJdLo5+X0Q4Xn+BrLt7OvWIWyjuwetoQbkTp5nxxltQ0Va2U
uH7lLzn1kdJSpYspZvT7Md2k9ntZvobaa1KIaFlXd/WvYZN7kY5Vl8pMg2Ei9U7dgexAchP7Xg9+
qVlP62ETB3u79vV5G9tOS+4b8y0O3+fythUy+ZDre8BHhJFNed8Z+CmS1Dg6nHdQACSCCq38KzFb
R2u2an4MZ7eYaCgBu+wExfgfIi1eygTjKrjMLiYPTC3QQqLV+NOW7SX6XRSBL6V8F3zstcQEuL6F
xtVEDsKzB6gmU/PAgJUe3Yhhk6m/gty3FkduNsm0b5LeMcxOsLTLusoieKH8lWtYjvFJalJCOlnK
crC0hFK+IYVvzu9hcEsmn7Wh1zUPqvxsaV/QCL++2ouvypldAuaJ2bZhmpVrANPqSbmRUPM0xn9N
mRcLwF1BKgGsqgBDn1toQiXU2hbzRQu8UFM8pX9JJJ9I2y5NnCwWTZtdRHiYQ6sB07s4rMAfcReX
PoN23ooA91aUI+4wJ2HEaZOfpRQLgsLazp0a4q79ttKLsDUxi0uq4qmbi2dN+I69CN3LWkBqb6IX
uYgNcDE1JkGmWT0w3RF7syCwWoMqQxC2L9JDzsSyypPvr8ssq/NvOaHhBaoZZgxKRqI7XQi4z30t
gr2sfpyTBXFObqe2XMcBPs6U7hUgISWzooOFF4oISiAyxLn1KAFw2afYuSTYK9ZLn9007aMZ7a4f
nrXvA91UzM4tkYLwSOAxma3ZWGaGwswCI6r0XlU1xpSKh+tm1jxtgZqAQ1bFv3wNLYhkfSYmQoOV
JuQgB0pHQ6YkL9etXL5U4AoAottofRMQ3vOgIJklZgG8LOYzOulnV2u+KmlUAvnupKd0GKPj0CIG
Wm49NRu7C70QR8qqQifrrP8SDDEgrqFFgqTlgiJPq4wBU0Z4MTQzI7SI+5GmmBptSAkJhtIZJBsk
UCCvq2LaJrNTzobgFyxB6ezC/96Lvz+AOxaGXWe5uYzCGJAPKbpNah4K8JRAfj3MZQ9YXohRCU7i
msuerpk7G3ow4H0fAr1kN+MmZh9t7JeD5s7sQ/Cdl8B0bW3c2dALe4pNBWubdEhaFOAprQYQWZjN
PgQHPMUT0jXZhzan/oKETVTkOZoICLt63Z2ulsuPSdqr1rBscIuRtEz1yZBTYv2Z9c/a+JiiGwZY
ZUr8thM0j9biHWpEKEyB5RcoCG6XLW2KUiihI6QqyTY0bWqXYO5PnpjlJkBS9u71zb7I37796K85
bq/rEuosEtSPnTCafxRT7fXE2Fcd2gmLyKFif103t+pDOvKWhW4a87z8hcHixEZ5A2KRneVONXqZ
t7PsJ5MoGVxdFsYlQUiyoLr5ZD+K57IjMezU+dNyKPraH5XQteobS6TRtmrKBpUTUDky4APcfV41
eWQ0SY1QICuOHG41yc3LzRT8ijVBgXXNNZbxdF1X0WlHznJ+FcaTNbIOktyOwjymu4by0Kd3sjGg
V3xsmeC0r10dp8aWH3Ny7ypxCvy3CWNF3xZ+nygyxcwR26mdxgQ+KDLFJWBpOtckV2BKG27N6TOT
7iE7JrCx5nggcEGGB7wMJoO5r6S0AJyXCRyi6lCD7dBtBotHpUpARgosra7mxNIS3U42LoH20GyX
sBRiYkrSgFkKbvv+/fo5Wgv/p8vhzlFS90TG5B6yYhLTGjRsdUwVHZX053yqaTve1bV33eLqBtoE
AEFQ0OCxzjkfLpuwKyYwCYzRLSk3lbyLQbqTCLxOZIXzOrzg7G6sYQWUIDYF7cdPFEH3saLeZZEI
PnLZKIcSKE4sHmsLqhuz4udfKgJuUEkszO/nSBaaApRMdkWNOqMd+TIzaQeydRXXj74Pux4iIArw
H43gGl850svYibzAS9Bs5Y/0WKENWC0/wSRfqukByFLpu75sqGx+gshe4JoroWoZBwO4DqqFaNFw
Bw11pRJwUhkL1nsUHKUNClDPxBi3tlQe8hDTdtd9hmADuYt82ViC+wxy1hdjirPSjJ2m4WvOsuEN
huVBlvO6hZXDZqkqgabJUgcEeej5JwRkK5sadBeAPv5ZhbeArtAkE3Dui2xwPkmyWDZz4OygFNuA
TfFnakpHxRo311ey4vlnK+G+zRCnuhZW8IQmQfW7dTJQgmhPCjMFO3bdDsY1zncMxDKoj4EC3pFJ
T0v5LoohnYxqtIjy7Zu7hf/4qAkANoj/2CZPqqhCwrnWGjyr5wa0r7RrpiqlEVFsN1BG9L1sq4xK
L+9q2wtA9bSLhnHYjS04IcJYK7Yk7oCdnAzUJrMhSt3Zqgd/jqJkA2vdn0JO5Zg2KBneW8wOci9t
EggRxuMcmjSf0mDwGE6due0ggytDd63VvDSrVEC35vFHMMzyexK24dGOq+nnGGZm8JB2qvZO0Btz
y0iC2OYgm6FvZYrxO4jT+d7M1Fx1Jasv/KqqioEaYzgk6Og3XeA3ATP7o92kEiiz21SJfCUMox8N
UEc/pKbWNKcoy+i9miwlplIY5IVjMeCqoLpcbIakSWzBUV8LLEDRLhQOgDBg9ID7zBWuwVzBgHdQ
gI5C9xukrxXZjvWxIh66a9edd+2InFpTz62FSRcDzg1rADxRYKzR08bsHoob182s+e6pGe7Wa1Ow
TNkTzCjabyV/SIPHvvusherJy97wnotOFBjfkKPayLfOV9MEemRrkYHUv/6sNFfNfY3cpVECYq6D
lPhmeWfX94bxcH1xay8OUMj+Nbus/iRxGFgUZngPgAdA+933Oi3zx6xNqdF7OoYxZXLXSh6LHanb
CQyvfD17qYsjfIJaGEDoc8NWPTPJJgx872b8Scqfcw9yLv0h7F86CAYZ4eRZeBCEqb4b2e2cAvhr
ANAZlftJM/3rv2Xlhjr7KdwesMbKIHqLn0IGxUA3XnclHQTmGgMXPpAZINMSnJOVRAoLxw2lAAEu
Y9TofO2BERQxyYccg0bGU5kBy2JVqaPnwW0nlV/QGd22U/tUEREV37fYFudkp4Z5/UE9V9IBpEEo
0JfzLpAzJDsWMPVMIuwGY6fjgBQoTQ7JDODAPo2k4CCD9y52gCSIvoJJkyWHpYYCkc28v5fVKdkm
oK8oKZHSTKVTF7D3KNXH1z6EGDdNSFTvo6HX95MsZ/dyggu5CEVijmsujKwUXRZQioLFkEevJuHc
sqgfoWsm9T2K4N2NbLU6ogJ5B9Y/9ZomfUZF5l7PfFCIaBSKnV/XHehyqhoTVng2g7VGxucEDcP5
BzVD3WxHu8sdY3rRK3kTKfmrPRS0T7InG22R0JIxg9U7SttQJRrvY0D+mR4/MfWJdMlNoDyPmEiV
NBGf68reQK8LrIsmzhlYC/m9gbKyRhq5hshHAdK5WmOqE5vzHWpLNCgjr5plmkwfI9QWsvYzqPWn
6xuzdsjBfAOlTdCDynjwn+8LiUxwZsYyRG6k/IcGEKbdmq+Gkv17egGSj6UqhjIM3gr8vTMko6HX
cOtpmKkB0ddF8yPyc8xyX1/PyodeKo4gmgQrBYYE+HZPq6ADrFgTCHzU9xEvb/IGyGCjuPm87+UX
0m2CjoKESatHmkENBEyAWbyLwq2sOeDUEvyay91dKvkoa0DcFZeuweWIcgZGUhwslON00L9HQNhg
0k+kpLUSM/DlEFzR6rNQ0jWWfPvkhpAyGwluBH1bd3Nz97z88+hT6uydp4luI7rdCjLfy/sWWmo6
ZjDACohzzQsGdlFvamONGymEQC5EwEcATdXXkQlAL5fPhHMzXNBH+qjV7aLXBy4WOpDbyRZxL11e
K4sFvHsWKisZ3e7zjdOzKVZyHRYwa+9N8ksxu2mBMZ3ZC/6ZD+87/uBZiQ4gEFh8N8kw5gCugPiT
2gm7Z0UM+W2W/zs4CWZOowm3Z2D20HuDNRB+re1NX6PVOkkTKG6i2zn4atp4MwFSSGe8J0ZRDW9t
M9G/wnWJSxNBnrsyyzJQNNBtIsLiyRz3N2ixLslRMB7m9J+Bkssy/9ri0YvxALRZBP1hR5sZyBks
kJ8dtPhgiV4rq2vSNVTWgJkjKl+XTCMDtW3AzsDQwqgilxTcMN10m7GfheQLAtdleok1ndjiTvHY
kxbUqbCFxyty8j+ygpx8awSlQ8yPGQXumGxKbdOPz9cNr6wRTzEbHBvQj8ASuTRPta24NUlZOEP+
FYI1Vi1wMxMqJ3vTTrz/YAtlhoVgCvC578vwNFINTV6AQ7BwbCDTFeKrqi9XOiYSOsr+vaGqYLYD
vWnkHIDG8+lrxaZaDacatlrfAA1ZaqMApmBWRbB/K/2nc0Pcmau0qTGyEYa6/JBGN3Plj9pv1fJA
0Fig394XB/RcZPW1LHdW63Wp4IFwmarCPEEvD7ceBtX4WlGh21mIZBQkKfrgSnnrsNhwhqUfaj4V
wO+p2u9UNHO9cgOc2eTuNQ3RTM0JbM4k29jJRsmDrantdSbqqIkWxwWVqmZ6Uo0NGvDAg4IZH4ua
KMiZFB1kh6R3YnkTW+/XnfTyjXy2ofw0Be5yiIurWFxhoua2Z607k59zS/DId8ak2f27NaSlMgjB
8MQCw9X5HTSNct+gjI6Hfxl72lQ7aXOUUOlLwVpRdwMFlEaQlKwd+FOL3MfT9Q6zqSYoHCSl8tsR
QNLUGSxjE0c5uGBF2cmqNRUvWLRbFBCrcJkfgCpJlDZYHwaf3KkwqQ6tjngqXTV8LSTRI/3i2wEe
B/1LDKotSSaSrvPdDAZ16LtOkdBudcB6rYDtMDJUgDpvrOQBL7br3+4iQ1msQd4FkhBI7y6uhyjW
izYLYE2yf7V56AxEkAJ9X2Rnz0HOAncpBBFhdZmgH2H482e8zXabeftH86V99Ro7Hz1NHSCJXGzu
5p/FT2DZMBFSgDlEcvQthXESqvuyNeM6MyVayHgJofrAbtvyNQFoLcUERI7J/OGfdWs4k9zHy3JQ
l/cq3COcfmbocmKiqExokW0q5VdvYew6EJy9i/ScM8jtrtrNrC9Qt6XjeGupGw1K6ErsX/eRi1DJ
2eCu12AO59yMYCNCSA6gSzl0FFD1mgjWsuaLeFyhUoNCJ7yRiyOA/beRGsNOUz1nGkikRaJG65v1
1wAXNoyUTXNeLgbGJ1QkFOUhGgXpgWgN9vnpZfqkJSmDCSsCXy5oIGci8jGBCX4Gs1RArpQv29QC
g0fCV9kWfIf1bQJjAPgQIPxGuGwgGFWjxxAt1pC0CwyvaR5V4/G6T32HMT4sGBhuRnXEAokln9sM
RmRIRo9VGC+q/4apydcMtP6+4qe7wm+3QlTwqhOf2OMWVRd6J6sV7PUb5Ul5699U5zF1Amg53B+H
o3o0Xdk3XcEiVXzta4vkPJqwOY0AMMNOhqkb1rrTNO5sH/oOqtomNcy7aFEVAJw1bV1ZRKW56ifA
WQOMp6MOyFMCK2FqpGaDFZvBTZ3fWe2/vqGXsHDy97nTFPZ9n4AsA1fHZDhE673JovJ8k+mCXRSt
gztStaGF+rSEuLLJaK5sA1mECFDWneN/W8VjfRvSSckQwgTqHGbo/owf5mO//QRBbvRVHDJqbPJN
9SISvROa5RKLOLDjeRxg1lad6fEh/5KdmObICA/D+4/JzXcvtpvrgtzp+xV74ZT4dArUQZFm8C+Y
Tu4kGb0kic42rff6p+pPvnVTfzH3+T7J6HQX4SyEbkOTF/kgUs29ROcvXnNifTkyJ5cyeN6BiQhw
JCadzpFXvkLduKFj4Em++iMS3FzfdFCXawW9C0o9QLDwmKMyj5VyXlKA5Fh/1a+qg3L4wdgp/vgI
1cd9Q4GjOaQyFfns6jIXRDG01PEPtCDOl2kl8zgPI5Y5piU1dLdCmyG5bTRHm3aV7ibBbS3qf64u
FjyzCHKgGEE9lrPZpkHfVRIWm+cgAZe9oqO1Xxz0R8wCHqcNJvMfhu3oJ94/YxvwTU8Nc7HVaGtW
9zIMp/Ytk+mkPBPgFmt9ez2crgWCUzNcNMW3RJ9AhRlZfcf8GvpHf64bWM1VTy1wIU0yg0ANgPfE
gJpTU3Vfbcg9ozQ8tqFrUIu+tNvCf9B2+r3oXKxEIA3tTJmAGwaFDH5oRR2rSJ+bSaJ1+6KgV1OD
BH83iibSVm52WMFlsEAlMJPGBRwtyW09a2bEOeIVaJ5ETYr2tUj0e+U7oWiBsXAZVUmgULiALQeN
qXUFJI0T+8U2H+RIMNj3PbZ8dqpRgQQHMGb3oZW0KAudH65eqXVMNueRcxhdywm39p1GLT9xg01N
2SY+pB475A/ECb3RYc78ej/4+q2Bl0ZB8/v2DrHmEHjk9nb2wbi2U2novmTOdVe62GnuJy57dBLm
IitmEgC9EaZHbtPhkBqeFvzrcYAJfEM8uEElhKF1bpv7ENPFIPKNnCo5ytkj0QR/fzlO/C5jehxz
3Cj7m4ChnC9B6uUwzocycpj2pTRPA9sP0QaUUFEsMHTh+8tCTgxxexXaAc5FCCEGFdNZQ7CPzZ8k
84RkN+pyevkFfedCmoas9uKMZTPKklrZYUGu8TpSUM8eMex2+7NyAaxwQp8d433v5LuIJrf6Q/Zo
73IXGYAvPZeeqGl2cUYAWZfRAUPVHtP56EKcb66WF+A2K4bIUdQvFrsdBl6uO+DKpp4ZWDbjxAFz
lijGFMOAbt7NwSbKdxUQqSLcwoqPoOsG39PRFoCkO+eDaZArgc4WK/VNFrS0ULcLxYWVoaPiXl/Q
yok6NcVLfyujXWrKCFPjfE9Kv2v3vSXIaNdWg2oIOAXAUIR5/+UnnOxZVkZk6JiGj0I+SQUdi0PQ
Qn0MLdVU4PJrn//UEndjFqoxA18ESyU08ZICXWzhOO7F2wMedmqC8zC7sGS5rAj2a2OqNG6p6gVu
5bWhP4GZAXFz/n39A10+6TiLnMuFNjBO2QiLjbRZZBYocWqnOITHGqkW+dQtRwSGvixccyY5/2PS
jCuCwGS3L6SbCi1T54/tjI78BgkBfaJK7kru5F9f6IonolINfweqEeASvnnIhqFPSauDdxQVuvSF
GF7SCADR3800LlbBBiaPwDtAdEStc1fUJGPui9GInN6tb0NqUmtv3uWP0LtzwL7zZbhQd3MYTY/F
7ZfmDfQWsDeIeOT010DDj+vrvXwxYIL09Mdw3mo1eatDxjFyJieBzqkduQQD++58JE70wbxgU9Cx
dko3cFRqlDQQ3PcroezMPOfJmM8KLBZgLzLtj0VoWOm0Th5L8LdfX+dlF5pbJ+fAyaJJ1c4wNHka
zWl722xUL3sGg84j2yrb2X/pHbKBoKtHXHZr+/a+26I5I5g8XV2uBl4GvJKQyZvcvWtZgw2qGzvC
tKebaJA6cA3rbhZx3axEIHSLgXcGMRBY0fhR3i7W1NiYu9jRGTAtz3H+cn0zL18j2MxTA8sPOAmm
TYh6XsxggH22CHI2zXbxIfSsXfQx38p3uh86eeR59k7ZCSyvnc9TyxdnJ67Vuofl1isz2r+Rr86f
7yDXCZzzjfSzPrYx7nVRBi/aUO6Q9GpXRCB3iZ0q3bT5Pau+ri/r0i2W4W60pr+L2RfpXhxB6LFt
QqBOE5Vt7YDdWmRud6wEkLYeIxF87PIthIbA0hNAzxgRCHij8++XZXOVdj0KIpHmDB7Q/piCY+7w
a6aWy3KvodMmoa/pM0oGofNbRpdHcByX2H0eAvEDMMSD+I0ZVkK4z0isUYIOJ35AHyPYLNGO3IX3
AxUWCS6/3LkhbqU1SbJMjWFIf8qOQOXOFEj56hDvcueH+qluLJuKSNW+MVHXFsfFtDQvZr01YBPg
1Wd5LzvkvcN+/rHuYgcAXZp/iIQ/1rbzW1oWYkw4ejzpS2+qkMhdZs/0Wqck8YrIHe17QCDlxIWS
Ig1EQN1VD8I1aYOADIi1C2JdeeqNRJojTIIeNTfZ5d7g2R5uDnRHIEiWfIXP5k1vORM13fGzA2eR
wIFWLtEFrvf3B3AfNrYNzFeb+AE51TbSFgqoytH6Yse339Zm2o9ueBgPmE7wgOEuaXFInwnwhI68
v2WzUwcUuAzBL1o9wyc/iPvqeAONs53EKC5MntGCRbHZxEiVMbR/PVYsf4f3LsDx0Ku0kMWqfCel
zeYu6DoIZsfjnRK1gPtuhuq+U9tNNfy6bmrNrcAxC2ImPEXB3MzdVmmtA4FJYMoqO/shLeTxYcja
wzylzbbs29hRp+FDa6fxkMbj53XbqwdXNmwTDNjQNuHHXIZQG6XGwnbqiE2BWXitaGp6ufH5jQQV
4PKYxygL4JfnQTBMwGdWGAngVTpk9STkPiYDgXj8g5mT0wO5Y4K9/D8s6iTucmEv0bo4qhgiQ1zf
J2BuZv+MRAbC7pQfhcty2owRuddkyB9G40M7f5bxG4O6w5SC334WZegXHr8YszWM0mMsUsaI2vkG
oi8bNkkHMha8vpEZmhLBdF/xVtrmm5QBjnp971asLWq7YM1Z8ic8486tybEJnrIyqZ3Ryn9YFeu3
amw1XoSr7KEPJhHw4SLRAIUiHopLoQsgyYtjFoV9bNV2WjsyxtFpV6dQr1HUlI4ML5J/XxnIyZfZ
8AV4xDPQxVnY25Hc1BgQqPyoKbyi73djbG5Z1wryz4tThVUtY0e4eOHx8PzzTeyGASTrLUxZCdvm
5uhHZuteX83axmGmCeECrfmlR39uIogkGW2dogZFBGgB+7D9bUZS56qz+ee6ocs6PBaDLBp7hkOM
i2gJXydZaI3st6qaoYZ+CZTe5O4AUQzP7oNdJZu+zJrbVK33SlptlEAEhL+IjJgQw4wFrh8ChgK8
4TjTtjaFcwnCI7nTbqXM8pTy3R4fTfVVnbuc6h04nep/n+7GgjH9Q5AmyvAX/poHmXOXABFdO2ow
eSyYvZJlOyXvN0bd3KDrCsqzluaS5ua57hdTlAg+7cXVs9hH+wGQYUAONb4q2XQF02pNrp1qMIBP
HicTw6/9LdifI48kUo75v07xrn/lNXc6sckzn3VSj5OAqjA4ulxo4P2UQYRUZNDTvm5mLbqYWNFS
5wLIkHCBMzf7DB0CtXbi2PblYfysFX2Lqv0WFaXNdVOXmHpsIxBVaIwjaOIlyGUKcWNnZAZ62Ckh
IrxMjJKeuCEktJSYuSl06a2udvP+NQXBWt+H/v+neW6p1giZobCG+bYbTS/PwXBO4gFJBIEoCXTv
Hdwgd8hbJrzEww9TT46B1XwIfsQKGxDQ4ECV4eygncA3KmN0KqAFoaOGFCX3hg7R+gH8DHZQ/1Im
dZ8Emt9BIa+LMHSAmCXALa19bKg16kAoKFCNl7nTW1jNZDW2WTvgRLoZ2vGxCudHKZTf6tl+v77Q
Nfc9MfUdw05i1DInCxEUC6ZY1bnlVOR3SY8qhNEQkeTBWmxHvwCTX6iB63hcncckdWKWBhFF3FjQ
HdDq6n0g+uf11XxXDs5yJriuDSDgMouODg0f3HPMnCD7UyuwK+9qAlwDksHfXbrNMo0W7VvEjIMR
vkzVLhifauV3YldOnd1I1Saft2bhkwkqXl4V+nq1GbTd9R93+VUxtQvAHgZ5kBdjnON8/e2oh6Ts
48pRaldVZtoB8japn4n9+B/sfPdmQEAItgvughvtXutBFV45ZRZQHVzFCTBTmbYnhUjPenVFWNKS
BANCyzd9I6lqgiHOKmfCJAObH03yNgV3Yy5I8y8dB1KpKKWC5RVMr8CSn2+cPepksAJwzLEhM5xa
YoYTBMj6/33bcBLQwsaEC7irOfdsO0lvmwhki301Zgcw9Ek3ZaMargqBLEx7tQJ65MuDt1DlYj59
6W6Bwpb7SgqQJOMcgG6sMQMkbZ2vd6ZjlKKEe23vAARAOoqm6yWMG9m8lmYLjnk0t3nwW83eru/a
EozPDxyWAaIqrAUz8Eipz7+NmUb9ZOR9heF3V6togJkMEh0UVUdbYUe6P9etra/mr7Xl/59EK0UJ
Yi1LYS0edG+Ww6ORiXBTyym8WND/MqcLCSUts2oDXaUKbEPbtttEuj/JjjTmfmxALgJwKcDvry9q
xRNUDRXXZYpNQXWEiwvWGCV2P2pgxEXDx5430iy74MC5buSy6IODY4NEamGIWeixOX8LxqGcwDUB
tn49d41ydExLwgRSgjdy8mNKjOe+fMVT1k2DB1ArfE5ydYA4ZmNrbq2KxtkuOSK4H6Oef8d2ADll
sOTgtv0gzYi4zAshy53iNqLM+lF05aGHyII9S1423IzjJIgoK1uOByHAabiHoIzMt5fVEXWDpETf
IA+tZ7zbQge8Ya2TtpkomVqiBudOBOo+kBRaoBVIKc5XWlZKHGNmqIFaNsGYqcTgQLN8X5vhp250
d2kNiqnrX/obWsybRA6ug9ULw4Ko2J6bRGO+sAaTNU5xVH8uFdPY+3xPXHAOe6kTbRoP9Btet30Z
qE4f/n2A0MIkpoKJEcDVkb7wySOxpEhXh65x2om2DQ1vi/sZZl3dC296R3vVMopX3W3+vE2pJMpc
F7/hlg62IAzzLR121IO43Q6R9ktaCcUT9aY6Apext3ap86N8K3fpRiRPtubEoCcCGQPOA554fBdj
1AKQITHss/TUOvMWahg+yEh3swdgxzYRXBdCa1zoizIznA0bS6s9Yx/uAYi+y9wY0g137+RQiF5S
K29XHIyTxXFOZNpZrSg9Fjc9gD0Fg3AUoIXMNf1EXI9e7oiLr3Zia0kzTqK6oSQ4qh1sDfvO+0Cx
zu/eIF1PwY20Ge9EadhaJDxbGnfRK6TDLOiyNPaGscVf5qGn/R4DXIRWNHxifvPykIvO5OVz4nw7
uTdNAdmxQSlh03rIt5ELIjB3cqKjTTdobtQu88hm9N+hDLwp/Nfr8eCyNY7RChQglgIY3jIAPZ9v
75DZUjs1sK182r/TX5vgRkU/o9ugOjDvy52wvbAS8s7scZ6qx52cVsvnJDd4ct9BpRadW/ZWA+Uy
h1S9g3KMk91YTiG44lZu7jO7nMuyYbIhxgm7nVNtwC758aj7six21/X1QeIAmN0Fwsr5T6aoVaTY
PSLcXvW7P/mN5kYugI+O7TRe/yve/Yr23WESDqeuJD9Y31+7nA/ZBYa4SDJAlfAt/YUqQ0iDY/PR
eIozekVGXx5EIqSrBlFXV8BCiTbYt2OdnEudaXqhLo4zSPMR4+IHVoj4r7TViH1ig3OWfsZAdhHj
upgcgm52690pu8m5e3wLgKhDl4Sat+ruJn75Y9DpHfgvGm786BC75Pb/SPuu5biVZdkvQgS8eYUd
jOHQk+ILQiIlmIb3wNffBO85W5genOlYa+tVEcyp7uruQplM4/lF/+eRmIJRTlkHIQiSZnTCboiV
WE9EESeleC6nxzT3Jtbp2PhkQtoP0Z6B/txFpeTyMM6KTqqAKLWVyqMNDkZBBCtHcAp71lO4CfQ9
kIqvYHxmUKeBKxKhILlco9BtTft4N5viD9lUHlSIsQxmY1dHHrWv+b7jGYu4+XQgxMSXrgQJYGBf
mhjJVVc1E1roRrfXd+V9iLDDUc+ch2nD21fbpo0rpOX/Vw4K3gUMoI9AWggWLbR+mVCG/BcQEOZB
TlFH1yp9BuIu7cMhxX5V/UsEPpFA2lWxr7Mil01LFl4NlEcRTNCxRJ0jYd1P8LyQO6r5o1ihYGhN
LE3v66oongJklHCaBVC94mhdLhjRMXUaaCqevs/RBsOhSTzNCU3V149Ras5Ou4/Mu8EsdsFJ81ki
q8u+0888vjtEVLOQnQGfxSW4MUXlWGnwSE3v7idV33Wt4caDzNixbSP/4kgUF1c2CxDxGoEz7TFE
30sW+Kk4S/BwRz4OnuHMihlxaFsqnGgpuRrQcrF7ljrEd3Hp2loQUiOXICImlS6t7fI4EkgBx1FP
zU/9McRH1xHEufb0qbn1Lvopzab0UTvhM78DL99nDOk6xkJs+hS+OBbVQXQs0708JJQzCNXgF2Sz
P4wPWlBhGMDRIbDwL47ICoe6wqes0qciAk6QSW4ETiN42EuXZBg/nBjloa0nfmHp+F+TqKtlYXNL
9A5QE1efVCFwB8Wwi6qwRKF/rdXPtC4x7cgI3jYDqDUqdWq4NpfmvgbqvHChEEzM/J4Es8KsMcqK
muyDZwZlhRbUM7roi41ze3k3XmGMwRlg2lhaUDH2f+lINWL+PMkDOJKWWBA8g3DvP99ADRVmdAIj
NYCSFeWqaKMF/ftC758LkTlBX1D7AVqfeLZvG7K1jshEgXdkeRgWYtdLS0oxRMtEFzdWBl4mtzzL
fuAqJ/6rdXoHOhXQAmIhboTdF4jUzmni1BkNyELQjZWii0e8H+6NxkSzR7OrWYQJW/u0to4KC3uR
dGWxYMUVeiM1a0Be7/YCblygF9ZQAaDYN3ObhUAoDV8BywXXQBSRtWSLO1H31gUIdUtn5ah2tYG+
Dd5THyK7c6A5mTqD/TR52tdte7YiBcyCgGAC+laLX1CON2dNytdFgkHzT+wKJl8yEw/RaNaeepp/
MMA2Ik1EdTr6KDCVLcp0cXKMoe0QKmljiZ5x5p35ELiGVWLS7Cc09jxmx/+mO6zgKNerpFIalCwH
5WQv2Q3EIwSdtVUbudcLiyiPI4Gcz9DLacAEZg8PshcVZuLWmil4ut0ZZutID8snSWkWx/iP8sxY
T5aBlDeCprFS5xzonVUsqaW7X73LW8E9VIOeiq/ain7fBtz47LqwlnJMbuz4sSqxoINxH6cOl5ui
BDXkwMwlRs/vFhKYQNBege5DKHQulq/CSmkccdvzRWNN2aEGKXSAFOhXEdsta4rmurkZ01ZrJOpG
FDmxmjkRSOop4cxhr3qKc74/86VZ7kYz9FJzD9GnzgycjlVQ3qjyXmJTDjrXtSa2BrCLh94UTMMK
zsTrnT8dWjp3t7duy1HXZlKOWpFQBNto2VjyR36Mzu2OO3EPDQOEtWuUP7ZdFsV1AXsMvGKDsAwi
ShWEzyDQx+Il2wrusG/LnBk45dHGTBnUQismFki1GDS7oIwJkauClr0z+vXuR+QW78ZJfI4ep0OC
JAH5RSZGaLeVw7r4AZSxIGhtamPAD9AD9NzX71Vxt4y1Fp/KZOegrxo+Zflzbu5QxJWU2oRgOFOt
4Xqk6dt5/y4CdSDrbO4gZLUswinxpwfVEw66N2LClf/K/N5E65PbmyM69AXMusauhoG3yBvPhvmq
+f+4Afryt9ADOlVWd/w04bfMkEjv1Qe5YMhpfWd16HdRXcSnVKRCQJBCbTmp42qO+bqxeqQlEMJ4
mdndRYhhwghZUXmHOardfM97rLOzlfgF4/5fYGqrcw6jxc0IYMyFzj6Pb10eXcKQul3u+LhktiQv
5/6WodS2cmBAJ3UGvFYQzQGVizowRQEczYZz+1ZY/tANIHrwXecmMHbp2DN+sjTBaoKDHO+XWjXq
1IrsStHnbbzrgZ3FSf6uJF1yRatXkoAFvLE+wn1Tmb/xguDUzhaCXps3O8ikMgI2loVLSLJ6SIoC
VKShCgu7ZJeXdi2j7uNmCmYezDL7o7HgtuLDtX1UOKUrEKVV2sVTwAfG22P9K2zvGWu4FVGvMai3
URmrrFMEYGDu0+p+B8/pgftITPVO+hdl0Yvdot7GppUauRWweG1ngXE1E+7SnuGB1yQIlEdQb2Cq
ym34/1fMhX6cJe5zO/PQ0tPCI4jfuOiG34lv8uPtRfzO5lx7PujVMFkAKgS6VVSpUtKqGkwzntS9
dpDeDGSPG/O+Ry4G1HFuab3h5rRSpHb5HW8LP/5Fuglr+/cHULs4VAmJ8xi7KEDLrTqCqD+SvJFF
V7cVIaLajBZmCe2W0vfqr9wfgocaNyMXCNovHqL1mWkwBw0Xl75aSVlDKhXzIqBaoFw+MsaU73QY
onqoi1nJVwSJvrv4nrNTJ/UGP7Rvb9121LQCpFauS/QkiAwAKggwzGkw336IZvM07YrdwLg9tt1k
hUWfgAqpvDoAVuHwgaOCV4GYvDWast+iYm+qJoS174P7z/IxdFoUr8hRglQK41dsbCIUX8AOgDoA
xBe/s22rTSSkDtJKBLGaiuK1ibKr3SsjSwRpecOobcS8lo4uIvSq4KmjtlHWyNwmhowSUVXbnOrV
5B0tuXOPAZXuHLH0z7dM0hdVR2DyS6X48lquUlmd6wiNaGrKz09qW71M2FJWwXbjQxrdgygloHgJ
VgyaiQDE49WMDxq8n6EdjHbaZHaomg3/Krbvbero4xG6vzOLRnTjDVij0o9qNkNhqekkFBqLrzJV
3sRadPQmf799DDZQ0Cr1dwWpmKQD71dRpGhQHGLwPcvivlVlfIupu9swG24BllxkrBfWaZQwqVCk
SgIhyfsIS4hMplv1GsQwCdRE8rw4V7WhPwZyVT3HKZPtY+PhRuMcgjx0baB1g+aqb/so6HQoRIMO
xw91pzPua4S3yakiH5AEIuThtp0bny4XcNQzJIcwX5MBV0845bxDuNJJqhr5RVuAm94G2/B+DHeC
9ECFZ6LjiLpVQtkou2wpX86V34O7MIUI9m2EjQjyAoEyR0tTpYzaEeaU0LvOCYQYH+XsVDSjfRto
a93WplAHORrwJpAEQCr/0AwYowpLZ64OQpGBcu9fpLkvrKJ8vlTraSx4lF+7mavOWURGp+Oq8KGc
jQc+b0WGbRtHDAds6fQGlc/ygl5eUlPWyeWkAK43HvLMr+MvZoFga/mQWcYVKOPWRdftJURfkTGb
xBmF7OI+Vsyh2w0E0uhPfc4IeLbiLNCW/0Wi1m4MoMw5l0CavMDL/sxue/g1oyijOcqj/BTel54c
Iut32zu2bo81KLWCYNOByiYBqJ7sMlxP/L3W23JnT9Fj1DM+D7cO1V8sJBgvl1LvQKQQFcBqx6d4
2OusOvnWBz/u9SXEQRMsD7XlS4Aw1+ZAILjX53OhW7yTnQZvXDj28bWEh3/AB4xh4wOGxRO25YZr
XPESdwqjEQlh4MbhIp/0lgSpzXOMCss2yH+eSvrDbChSo8wGPJX43PRIiSA8LfaSzhJq2nIIsMQu
7eFoDr9SpgoMiK6FMmzR+D9Fuhuyx7kgZl+D0Bvv8q/b3rfp82s06hYUIcrTkhhoGOpQP/RkJL5q
QGoFnbLBDGYUSXJGeOd9K4SKBSbU4qhBbNnHrFDjQBM4tsa0b/woyVR7qFvdaUn5dfsnblVK0SwP
pXJMeoDyg5YViAspnzJ1glMR0enbtw4f310k2kliuEP1KWogaQNfIPS0LIHvT600yeZQIePV/Zj1
+zSqfU6Q96ganRUe/B4GS8drcw3XP5DyvrEuQNpv4Aeqp9FNQKUU7lJ8ocmtFezkp8zP9xEOtoeJ
ptsrs3Wc17hUPDpEmlgFCWoCBXlr5VPGSupseeL67y/4q6C6kBOZyDKuCxGnSkLPYNvbWrRPkvug
N42MUTXdOl5rtOX/V2h52UMXF7NCmPz9mOolb/6qsNi9tt78NQbl7Wqnz0NVYsW41E3Is4T8DbHF
6fH2vmxVjDBsAGYvjJeBR4n+coaUVzZmKUyZxVeQJlp15ddCaxbIKCqe2uxltBNUrKTHlm1rUGq3
GkOq9ECBFw79S0qelRRfyyeV9VWyecXjaodiHTTIl6m9y22S0csST1B3s2obB2+2z40Xaw52yylP
gaMj5zeY8iOrbLnlHJjW1lAQw9jc1ZBsrHV9JupY0aEkTlyhAtf0r3OuMmoqWx6/hqFOsp7pAU8q
+EfUenNh40yb/YxJd/CR8zwxZYnxIG97ysou6ghztdoM/LdDTq01gr1exqAYPiaOmZTYQ8FrYHSJ
ztAmMo2qZ0QerDWlHEaMIFgv8VjTgH+Iux+k8+qRIWi7Fbut15NyFk7UipkncJZ4TB97HdpEOqhr
tfq5jnoHnUSM7dvKnRprPOp8o0Gg1YMUeNKTLe9TV3uXIDn31LizNfmoL7rNZN8+68siUTkBQ5PA
ToY5RMyS0g1sKIwpcRMAUU2531My/MpTmQGxtU9ok18m/PCZfsVSK8Wp3A4G2qHk7H4gd6n2zPOs
G2tro9YYy8FYXb4Sguymz4GhidZ4wLzvI2fFjuoPiTk/dH6/hzKRN/4QvljMRZvG6egbAeM+mq3o
gkWvp6FOMsQfyty4QU9is2hKMwsCRqLjmrkIiWWM5OBbS8GEAwZULy2cFK2d1HEAH8GT6hWO8Mmd
A5xoK7yLYmTIbMFGo7rH+3pnzpMpv6MNeK9/8p/Rq+7GjB3dGH5YfgyEONFYACZvOpPUxlqoQkSt
RfuC4hb42gCRChQ4NVe4w0BpYoagT2qO0m/BD1Mz9xJPfWFdddcLf/kTFsde7TimuqYa1PZg8Ej2
huiI6K5jfdpcv0iAwCAhZuHA2gnSgUuIrJGFii8WK8uvrv5jyL0ZI5PV/7l9BK999xKG8l2CenvE
V4BJIf7R/+IHPyhOhTiaE8/iS9mory1Y+MJBsgxZeXrIj8xknKMAWOGYeGn3NcvqoRV/Ij9vqUNp
ChBkRnM7GObJ71aNbW3qT4YCbYkaXeaJ7nLp/RiS59v2bzwilz+KuvVkqJQHPV+1Fr5dID3SOBy6
vCd/im1JfZ+rnc7fSSxBlMU9Lu89YOoLrQPYj64n9vjamApJRJop0/kHkqlPaaIxwtvrx/gSgjJL
igg3TlXdWmIuOXViDYLHE5srQ3/i9hGoe28v4+aBWFlEeWvTGS0XNYCDUpo5YHovShtw01cMmE1v
XcFQ3jqoJYTvAiycSoRd2LhFgtKJtAzvYYDF/xcmgQkDt4yIYSe6cykc+ijpIa9iCSgkKhW48FsH
w+q3QTbdz4Dg1UIJCR4jWptGzeu0HTNYVAt/InQRIVOHwDoOLMhUmVliRaopirvboFvuZ6DbEROp
yPhDdeTyatHmUa10BZtVZhi4raW7dKgZwcTW7bWGEC8huApEKVUMs7g4sTjMMUGlAqlxqXy5bcqW
Q6xxqBAwrghWtQROrhGEtWd8WM9ouYc+bssx/IEFRd35lVgIpJEBRcTcjnSzrEW0clt1e0zjz9tW
iawdWo7b6n2pc6JOGd9i+XYdqBBFUz+1vuwYlnjGzKYF3liwDQvO7O31c/T4klgvoa3Yt3/E1g2y
XlrqBkG7xdDx7eKZXe5kuTPMhTugH0ERDlxoc9zXbbitG2QNR90gFTg2pkIHHIacnjlxRkoP05RV
iXzFbaBN11zaO9CViENAk1cJyG5IXNe1lly5swQFsZMe/pxZ3rK5eisU6qYyjDjNMHDaWnHmDXq/
40DuFAeHscmcUr8PO/e2URttZhhrWeFRmdC8qkoN/OwthlBN/Y8Wmtm7ZPMP0puSmWFvlqHFvaIF
YifeVW6L+bDw6fYP2Nw+SULaDYMU6JiiPLaXFG6MJtjLJdDcCWMrli2VJQmxeSxWIJRLhpMacd+L
GqBVjxff4o71wGy04izjQctc68IZLdCN0jMBK8gYYB1z7lwV93n4ow49bfyM5a+6P6vJXi1PIecR
/vlfrN8KdzF9deIDsEWQaDnxzRzaAuRWFQ0RUfZ4G2XxAjrwWFtH7RJX91k/B0Cp8ju5+C1PRxGJ
NRT2wjKHSEjqFOo/5jm5XE9qy8airAxkp+AXzd5IfkD1MGx+KKy3euNMLx2/oMJAezYiZuoZ6JEF
mFsRKGXAWYkmuSlKRUQ/90LMeAU2UjiAWEFRGxVCJHjQcnwKQSnPeBJ6c97Fp9njTvJ9XZuZD8KP
g/FDYDTlbFwnqIIhEYqEGIos9IxS2XCdBNH01mrLkx6MpgqhFyjDykKBhLrTFYzUw8ZpvoCjjGyl
IYUCAuBK8Zhxj0KyEziGK17L0ILvY20S5YujWg56xQOjVh4h/8fV4Bs6dand5xDqix2h/9PKbq0f
eP2h7g9Kft/EZ+gkdLjYIsbqbn1S4rfoWFoZMwsaXQwWGh7q9gOBvXZ4J5077GzxU7Ye42N/bHfR
Y+dmnBnsFjpk1dxHLw1L4mIjuLj4AdQxyQMOlXyCHzAGbjC6ZWRHxo/euCsjzbp9BTBtpR7auuLj
NFYAJYV2lex4BVOm8lfk/ibHz8RN3grBjv0QRKj5sTPj59ID5fPtn8Aylnobdb0YtQoir5CDtAfZ
lsEYVmdOHH5Iyet/h0S9iqlWTG0OXS4LrD99cKjS/ZQ+NtNTELMejuVEUDfregPp7lQZjEhyUgOp
Fo+1/NESRkC90ZWEoUEZzWRge9AXnonLB6KRS0iHyGlrTeNZCc6YcRlTt5LcOT9Mow3jpDCC2CRL
zuebdYwyDEPlOBQSSNfQDE19LERh05RgXW8to5XsGvfbCPrzxEtawxQHJ9XBPUSs0FB3WXkI+xMX
HaARPSkHVboblHd1eEAXmilOkP4LPRLYSdE7IJse+AOZ3aGwtRlfPpIJNZJEDw5dMJmxPjo9tM/b
nLMayLBHJeaufoqdl2aqpWWTWZLDVJ+1lnfHyDLwwRSCf551A274qAhFHwFsQQgFroQLkZBBa+es
IA7ADYgO2cI4EWIZvFMptX3bSTfu9gso6rItBnluU3GBio+xajcRGO2gZQsOfVBzl4ybfRMM04qo
r+DfFfF7OA9dmkkAS0GZPWazy3Oq2Qrv3HAsurukbN3bxm28zAvQf/Coi61rJlCPCcAj3CuPIRZJ
fA4b1Z075zYOyy7qVhPANVM26mKXEkB7MXN18bNQPGmOvFLTfX1mdcBsAEoLLdLS+7UoVFAhBydG
eiCqemcJtcOHpR/PH1N74vLqHAvOPx8pRxJCxEQdErDIldPPf5ZroIULjc4SlcCaypcJ5eVIdYec
4R0b7/4FDuWKpSBFcgMGRSs3ziM5pcJz3DOu5I2L8gKCevalWTJiFNs6qw1kKO8OlsrSedw0Agyj
SDDiukIXwOVNKc6SGuYRFkuOurcWiuV9GT3mCSNm2LRjhbL4xypg7wWdU2MeKODWMyV0vhbF7rZL
s+ygbvyEiwwRnUedVWW/ywrKt8h1IU36X4HQk9SyUkghDgg6ACCp1Sr+oMu4eRnVacZa0Zw9eoa+
PrmAJXynnKNetDG/Z9+2Yyu5jBHD/+z6NwvFaj/qmlStAo4ZjNTPp1g9QtPPGgpw1k2SXcb5MWtR
DIgGfIzz4LHTnAqCu2Mk2FGfm8rAe8Hw1BJWnWDZIurxvPhR1CWRo2WoNTisbta96MVTNd2F4QH0
1X14EojTd4wmw43L9gJu2YfVGiQB3+eJuPhkPHh9bJhc/JaKXkAYlVfWflJnuOsNvSmN5QyT5L6r
q0OWP9/eThYC9WwUVWjoIw+EQX4Pck9sBYbfbyVeL9aKuiXUOJ0xBIO1ShX+WU8SiGfPA1iWjel+
7DnHILo7xoXZNo9GSP5bcOryiMIZIwNDgAPBP2dBbUY45N05m+8bdT8mBthYDjknMlA3nRFZLzz9
qDlgpO3SO5paV0OZiyBBhRsryJ1YTtDqY2kjqCN/qo98+/v2Hm5547eSPfLM6H+SqRXWR7kpRwN4
ndH/yerieUQurBNym5eYCypuHLQ1FrWgQwvOg4rEGME9ogm7DtEvV/7UTsHTi/hYfxaMZraNpiVM
MkNBWPkf06irWQ/kFILkgOs/+bv4VXsid9PvyoCqA3jbJcdW/FflgTmYsHQY0rfJCpXmIS41ETr2
KVDxdeoMf9A6r5xkH6wekVmy2MEYm0dL+elCWfD5CCwUOu0clOdzbpHkUWeRFm49cmublo1dXVmR
kmBQJgFOJhm+msqHaIAE0cRKELFgqIu4E6JaytoFRuEtfdgnyK6xsvYb5AcXXqFQ1++kT9rULSAc
iO90r35PnvOjYOeH4l1+SlQzZlzDm2/eevGoEw02G74nyyY1+Wv4E4q/Hy14xzgn9noLbaPc7/Ig
PqP50XhIX2+fbdZ6Uvcz7s20jmsgS9LnoL+KUmNW/MttDKZ51AXST0Tg+MU31JOEdsAPwWwP8V7J
7W6AScX7vB/via2UpujprM9txoWiUBcKXm01Gitgoy6OjinhLKMQb6oYtA+dHzzaCjRGjLTRfqOC
VV1UFgrcb3Kqy5MQTFlslK2AWdsyxrf9OUv3JHFSycb4vx0nT1N1yoNd13nVZHPVXUI8xnIvX/KX
18vyA9DEjW5xFKbpLxooyoZGmssYWRtqk/TowiwVa+JN7C04shIMAEeqMwdOVjoMZG1ZzVvQ1Mkp
9FCP0TAAek71gJa/ts7AILQjgx+TE2ecs+JYV++F5NXaqwGxJzE2ucKR+N+C8FPFN4pi8iN5MBbe
lpB3pNaJh5NeBbu5J5ZWPiNLInLvWVHbRpmYDagO2/pjjHirbc8haI3lcieJEQqUfi9jIBDpi+bY
zASFmg8d9KRcK1vj5AriLgGNaeYr1b7gcqca/JzzgsRX89ls0eCpe+rk1f0TGU+BdFbCHJK8oZ3l
XyGEqTLQOCKqyNAXN9+nyTkXbVV00XBYggYgPyeZn0wu3yJezV8zdH8Hu0Tb6cZrUT5ILTICkIme
HlJo2QjE1uudVj3prZsRySz7o6Luk/BBLY4cCKy0NwMF//lI6kMhQQmG+FrxmBEvb34GwzPqJrnx
pPW7QjW1ySPSOcf54XsQRMWfDfTW2vMwuxDzcWJQsmfvfPOj0GILJRETQRFRT5FuycJLnjxxxU9p
amwDw+kIWFo1xHKB4K2S9w1nG/GnWCiWHP7gp7ssOXMliHVRSBF79OnrLtzPSoqXoAJfsTu3f1oo
NRhHPjgjjdU3Lzr5NdQQYqqOPQQMWkgMg3DTGC3Su6HsNHzjc111bMPJU8RzKg0mX+ieTt7RLeRm
sZMZrLrTRnUNXGfo2sT0Go+yEE0skilhUCtRtzTjWIKv+bXbgjYlNtNjgzFck7+XTtpL7cDDnjCd
NzECty14zJBC2McQ0MKNhq/Lq6FKlaKrRcAnx9QWrcGC1Oy5Bu+h+fakHkM733+icPTWOKzRgI35
RKToV8jUwVSLSdVqPGrf7UGBI+4rc34LKzND6Go9ao52guTjcdpFvmaXduJxo8nb0LtlXBAb98PF
z1ieo3WU0DdFG0I70xIXKhJAB7bq4TIewMPwkpt44WztSMx34+s28HUUdGk+9cz1JdEnXkO9bAzt
KPsoRacpS7OTWPYtv5+6/y7so146nmRDpSmoX2Vmdidb0iFyCeys7N6D/uGh2XUWK6W0Uci6tI16
4bIIzPKtjjXNXisz8nO3kkHogPyj/bM93aWeYg2MsJllJRU1p1INmvLFjTVjLyleMN5J3O72hm29
oquVxGgh5Smgl1ZJDYxEDX/xym7mc79MGrMZfqLiZBvp+LMdRBOk5sSEpoQ1CZB9iPsHQlhfmN9M
e//3pqJod/lTDCMVS2MpySMYfDAiaITlfmKTu8D+RbzRnh/xqkGKLTcbVzd76G621mDvlcR8ur0m
V04MfSQI3YEreSEyVumm84GLppQXA4RREwQnMWxY4XJttBOzdf9qfwH0TbuLxn1c4bSoqJHOaalC
xwOJN9DxqblZco4kuretud5hCoU6k2IvzenYAKWOTR2DPYjPzCLx8l3wVPiSlY9mgeIVi96XZRt1
QnNMJWhhlQwWVzy0yXOpuINg3bZs+RMX/kIZRh1IZCy5hu9gGJfwvJ+SKnsTOUlNnLGYipPWJekf
rktGRh5zyzvAjw6qGYh9o2+D8lKSoE2mn9MB5UCPB9kdj6mL+iBK77eNu/5k/rbuLw71oTfLInQx
0ONtGYjrbGF0VS/ciz84wwqP+lP+WB6UE/EVq2F1Ql5/li3I4HpCr6W0sHhTWxdqszEYMQFJsY9T
52u8+YbJBEfyGj9xEKWxOHWZgNRGdmHVxXUHQPUEzW9khj3DUh60jwEE0NFev2OmI64SA5SF1MXK
KVM+aBEAKwXMNYXVg83FrBGpubnFlLG9Ltxfon1n1laPcZenRT/xQBtt4ax7/SdUUBswbFrL99ns
qecGgRFU0H/Cm6Yd693aPIj4FoAQBWTpebpUPwlFkYtzNqCxCi2t/W5YsliKygq5No+FBP5nDM5B
L4QuIqitrpUGlhXBVgd9Vx56rtyx2pe/gnvNgXjZfJfdh27LEjzf9h3QdqB0sYR69KOBGasuVHXg
orD0KT+gsd4N7PSX+Ix5Qqs6d78Yx3I5dleXzgqPOpYKJ6ZtFBUgihXRydK2JvpPrdhrbN4eQJiD
rz/Gyl73Hyzus0KkglmtC1I142Ch/hFC3wl5ajd3uR68dlCfgqDAeQLZEucnoFn6AwmLj3LPHVlU
+0vYemU1xkTBh2lgpekewDotG72QlssoPcrCH50lYrJt5AqAugLQWTZkYYu7vB1VdHkXJlRgrYTX
H/MO7aldaaDfBaX8OjWTSUYKOjKDEUXuIdqFZQIRPsUU1QBKIdV5KAef6JIpDPWTrvRI9XEx6wPj
Osxf9mT1c6kLpCegrObF5XVTffVjEeEtVDd6KnePJXg09c/MnQc72Uv70RJUe7Qm++kfd8Bc/gSD
CtwkTh7rVMGKgcq24j+47kGPIfH0BqE1hgdubv7CM7hkOfAxR70HSa9UcdLg/ppR68rn8m4ceY9x
rDavD4wdCTo0MhaKkMvYb8w1fJ4uNzJ4mhQQ1d11d65ykEAn86M1w2dlDw0C9Ei6tXsbmIVLfa8l
QU2kuAWuEYu+XM5HVKmtsJiciEW1tb2Kfy1c7unVK9AnkzK3IZB04y2OX+XYuW3JckLoI4ouF7S8
oHkAQSsVl2hNGYVDWMElQ8VrkPQI7qFuOOQeNIbvMla7x5Y1azTqGszUco6aFGiT8daF7iJYfNsc
FgDlEKoWK6OwAKj6kyx8QTr09t/fCh6/2cvx9YNGHY06wYI4SZLa14PVa78aBYrLXhO7mGYxQkaU
uhl/r5B06qAWI7h/NQKkWOJ7aOdFyDiT5JSFX2FA3FCU0FyatnbeG29DnIOuKG9f+R7TDIpe3AVp
w/D4645dXBxgcIEizaL1ibbuS0ecQrmS+hy/h/wBFYlht2gqasCHeocmJSREWp7xFbt1xMAIiXlC
UH6jg4a6PuRYkvWoagYrDEA0oR1LKcN0jVM09u0dvQp0FrU1YfmS0qDqBJ2dS7v6LAH9TVVCeRjy
OrNNqge8xrchrhNLCwY0WFUFwq88+p0uMbS24sqeb6BW/zGeE7xSXu+6ldnv0PNsWBi9ckALPIFB
PbNZbfjb2KoOdjTI94qg+77E1tV6FGK9TS2ySzpzfMrB1RtBCr5BEtLikPswfs+qNZ9Cd5zN5sCM
0jfX9y8+TaOEwkIpySPwkVt5wHB5jXlG3Z6twhscf7aGyBasJ8Z6X53SZb1XmNSexmOfdOiwgeg9
eHz92CR76BQX5i9iVZ9oZoP4hQM2zbfyxHpdr0/J8vUDoU8d30Ea5Kwpry3FokN+NkRWKX7TAouP
/arfjVBB1EOz4O77jtjgtM5VHm3g3m2rrw4MBU3FQmU7Cm0sAVrURn8UnEFQnbF/nJm81stJv3gy
KCDKo9pYFIJ8BhCEob5qd37P9rIvnTD9pkB8J0bcxbh0r9k1LhFpH0raRk5SHojgt5Q/it1oJ+fp
FD72u9TMTgiWELTnD7wbvyCy1fYlY2WvK2QUPuVPeQKNwVgFfuRzZ+MpfE396hU5pqP+PIUO9C4h
VGtVz+LdzDGujuvTc+FPGvVgCmk7jK0QEQRRqamStygv3ZZj2Lds2I0N1airvQ7iIWkGmDeDpzTv
kMUTy8fGQIan5V9DkEJkSyZrYAmCXOcqqGVdHvNVbDPCLoL5fmyr1x/5ZIcUkxX/ngwThcdF3Gjc
iwfdNWzp+fZJ2VzUpZkQdGgGDwG9S9xyaAg/y1jUIIWKUuLVxWugMNZ08zQirsLDhWkJg752xSrs
uX7BqAwVX8+K8ZvMwrnlpnIH/QDG47xp0F8w+nz0hkRASgOwSPqtgJAdjSchq4PgupNn2a0VCHUI
tAg9kyoGXi2ZOway3avHROudHEoVtbhvMCVXfqL8d3unGKtIu3+UzMYkBMBEnJ3bdZqclB7MOcQo
OAejvf0/jgUuTaQcI+ODfNQKNFrz0kMU3FfoqWFFwKytonw+MpJo1sIYW6X/0mVTQl1UCxn35fbB
glA6uO4EEaShy49YHSwF/enyoMAOxThxAujpToVstnj9pV2Q+kr8rHGhFSLpELqVcpZTG10TYsuq
7S8OcXWtrH7FsrmrXwGVrXLSBvyKsfZ5yRQhRyDWjkZ+RuMZ1LfmgOpSBBV3Vri16TQrXO0SN0ID
llA2wJ2SJ1G1RLKby9hWY8YtsnkgAAMyMXGRaKRTZM3cJUoeAIeTIWYqww5BrXdBUNgQbR/NaMqs
ihdsrpH2Uc1IJy9uQq8tmOxANgcNcwlyJpc2VlISI3Au4EbhhPJO5ZCUlQFclukKYpmfh8gy1Kdo
fa0qBlGPIMI8Uul7WQMPLI/KySh9QFrXD1lv/PXgBa4XSGz+DxxE9i4tGjHIXEwimv9TKGZov8tR
sEPUxpvHEgJ0dV7bUeFm+eAjYPznd8wamFpKdBc3kxgCOE+g5SWpfhjXriYGj334/0j7sh5Lcazb
X4TEYAy8Mp0xTsxTvqCIzE4wmHnm13+L0q1OwoEO6rwPpS51qM7G9vb2HtfapPScn+tve4qRgLk9
EIg6onvI23oAnRFkmXUa2iixgAB+sjOduyNF5FYM3vz/V7V2SRS+h/K5k7kBMrK+0YtvEPzEsu2b
jPf4BsmIg6fKkPpTSjPJjacccaZcKG4vhdMuHMzxWDC1uk2HateYZr/VibO+GTo4lRSNAjJJsFJK
xFPwmeBDZBo7QeN2LZoxfkqNn+hoQEBqDMRa2CS0mwxbFnLNRKCGBghAE5N+QMv9qmzqaFlpT0vs
AfthJujP+GWBH1d3rmvWmq1Hvg/AMSbo45Av+CollgZNyotq9jP0Y0vzfdQiiT5+XpfyPVOAm0Nl
AHnNKCaGLNoCgxdMMWO4UWoHEzsE5ktmgC5SbwoU8FuuPgea5sdNGjiB2X8ORf5W18Z9SQLLUVLt
OWiItmGdVk0jhvwwQAnUIbQ4CSa44xIepgqQqAkGsQMteGAGst5T6Uh9A15kdk/a1NOH1Au3WLRX
ffUZ0IwAjEiBfPFoUePvNIlDdHFX0WHHKvLJx8ROm4dJaVwljP5jJggLrecOM+9d8d7EeIX6Sj3U
egJHTbWp9X79hOYbJd56nAs6zkB5AFdQsDCjUZdlM8JYsyE+Jt19qo07rmt2gNJ8nnV+kGwh067p
91KiEDYUncXHEZCMThFPpa3BXatl/s70xtGlfMN+rmn5Upag5YrUTIPaQ1YCb9rqmW0UL0W/4dKs
PUZLIfN7uPAlKh2wJ4oFISPsYxyXNgt3knUMEMhvQdmvRUNLUYIC5bxpozwqgLXbqOj49CxuG+xH
kISuijgPzN9A0t6wyesiCfoGgO4OdJL574vVxX3Bko5idXJQQlLsVIl6GC0Uhqh1CWht6+ltIk0b
fa3/DJ1800uQMYKWe/bdxbQUD1qKuhTsE9mxV+KMNsLYc36j2dw5Sd7oBAfrPLgYVHHTm8Kd7OAJ
1LPkMBzZU/BW/iIbZ7zm0xiY4NRVqqJxXhcUCSDR+hgpMMrIFwEg1bywcNNnW1VW4B5aKkAc4D8J
hinP0kkHcxVM8j15UPz8GHqdhUqL6uu70E/cordBsnv9+q/p7nyoAPAHOCjAYL6ebl4gd5DXDRwM
aozFXTp2feomsJq6y3jRO3HY6A91nRtboJ9riwWHuA6pwJsHBvJXwVWR4q1H67KTjreJ5jcZ2Hy2
vMQ1S2MiFWsCmh0treK8rNwMfcb0PnHa9kOaLmH0zKxnavrXt3B1JSA+wJEpyAmLFnQyhpHjOcUF
Mdlj23YvcRXZZj9518Wspu9MvKMzY60KDEfBUjdWEITygJEmbt3okUeTU5+he3RXtXey7uWKpyFQ
omele7oueHV9C7mCvY4GpY36aJptKPKzSXzQyoc83eKqWHuHlqsTFDEO2RSmPXYxMkjhVJrxn1no
3mIkc9QiM3xWtIpbZtkGOMW6XB2REuAH8SYL5k3vs1KrG6xuYin6CcxTZ1B3nABuB+qxTJF8Sn9f
3881UwIL8q9EIgQTQZOyTstkmJI8BMLNxWq36uurLs5ShKAqiPBISUOIMFH6K1rcLC8K78L+taAY
Zt6roFcDw+T1Za29E2jGUEBDPOOMixsZ6IVeT7EONelyz9Tf+ywHIGfval1zYQDGbEh6lvvx8P8l
VdxMgvc96TpINYfbqbiN2zs1eqmku5rs0aFRkg1tWbsLi0WKBRlLs9pE0iCujx9zfoo0AiTlDXuy
ppFLGcJ9ywGHTEMVMkiCshrInElkqxIHa4A7Nt70N/m5pTjh4o2pmYylDHFG9MEzYHQNXtVunNL3
lhaiArkE7zjUfobVEYRoSdiUNRwJpx05Z+ij78J30OnSn2xKLN/KlexxyM3kAmzsClCjVSjdpplM
UQ5Jwv4clZyfGkzLbRGsrRwnnnPU/4GMrcsojHx9hMzMYkWD+HomSQjAFgWuJrPb4vNcu41ADyAy
Qmq4D5gU/yqlApBxrnVIFPZ9qZ8ls1TvwlQ/8QFQ/Cjw7cZO7V34cDcoDY12FOeTc/2SrC0TUIAY
E0J1lKL9TfgAA5X0lCOYDcxHk9zl5l7ZbFpa0Vq6lCGYHK0rpsxCztxpgPaWJJNHmtzuJ9k1gspr
mHRWG8OOOkxAKWDU1SwnSTtbzhQbzA77MePuoKnoo/9hICd4ffUrXsCXLxPuk2mAir2eE6dV6Fna
S9/iDh3DrQrXilWHcpuUYOYcFDpiwo12vEYaAVGlWv1Oqqeoer6+irXf1wCbOUMEwgcQLQ/NEcNT
A78PLlDArWYOHvzrElb1FHgGmBjD5+vfXLJwKoNGDxFc5PRkNfuh9szc4cY7wZgMcLeHHimXjUL6
Wn4A+aY/Mme1WkQXVaRTpbNAHqI9WoqNaQ5bsck7uiUvAJGNX+qz5ZKN3O/abQD8ACj+AH6B3Zz/
vhDJKaYAST6Ha9KZ052EoG2TX3flMaRLGbNOLmRUihwAyGteVukqMnJE7pTeBOxZBhe7ardbLuj3
fkzYV9Q/0C2owDH8hg0FsipDqQeEJ63TufLzwOzORhnEMUEzxs7mrYwKvnRqgEG81dSyupsz2S6A
gecIUfDj63oMZ+II5A+UI4mOxfDD3JxxnM2wEAuicf2PDEFJwFRI2ixEYCTvDJvtQ099D86tb+0i
mz4AKm0jQ7S+JAqLjbzV3FXy9fDSkrAomrAkU8Gr8LNPb8ZmQwS6cdbWhHgazEOIHHCnvwppwGcz
JkyKHS6x8lnG+/QJYr/uhZhpsW+LQP3B68w6BCyWLkYWN8c4VVIvBpPMPsjl6BDGVfNOhkD+KOM8
2MtKOPmxpGMuBwGdtsu7MPCHUG2PMp060B8a2fSejBhjo+HAoR4DkQtbKk1Abo1xe9MwDh2paeGw
ulVv6tGQbqsSDYm2bI7TrlTK8EONFX5D07a4D4p6OJOYNXdcqlpkpaLCQidDag0+awHQFcrqpzkl
bexhljBQbRXP7FPbMoZXoWMX3aiA6ct0Fk9OoaELBKgMRm3aUz7WLw1NyA4b1z/gSQkPil4qHibM
osluW5PsowJ4cihNldWZadr8ZRi/60xLd9WyzTKgCEUx5tvy3i+pXvly1luYOEc79h6lgv5Ag5SF
jjxF2nPIJ/PYU5BuYnQw05iHie6xwMSbTM5qgem7sLeG2C5quQZtNTbR71OMYurVJL0PCvpX910L
/o4WQzuWH9OO7dLJom9pE6HnQJalpxhP3I8pMIPbuuiJJymR1oJqimjcZo0xElfjIek89FErr9oE
WvQhHOiJp63ygdFa9T8kZ/Jdb/AYQ2UKQ0wZqCl3pSznr2lCMbYfWjn/lQX6cIw1KX2Jla475JkC
OKV+TG/wn7eY1TMzp+GGdhNIo4ICrBYdzEGNb1Sml26VT6AWLVEWerVKld73WWjFttVWGqiJicl7
P0jDkO/aIlIPOdCK7zErUPqYM7EwXaNp41Hqs/6H0UWyZ0gVikqmlIe7XiEyWmmYzu8AT15feFDG
mJq1ZjfHGsLHMEmzhzybaO7GRVQc2rws30NCIxTZlar/IF0sVTZXxkk/qhFv3uLEkPwYoyXHoJW1
p6wttOBA+oTt20Sd7pVeyzAIOeqOFEjGvW6UwQFTtDpK9wQ1fK9sy0CxaYbiiUPiZOx2vK6He150
IwgYuRWce11K9zSQ2n3ACglA4kOZf2Zo1HnSsC+RXUaV9Bgqep25mdHxpzwmw6MaNsoPq7BiJ+QW
oLLjIs6eMq0rP3SOzKOtZmght6MkKl/znlv3gQXYIzsrNG3XSiQ9mf2ABo22G3ye1/2TWo5qZYdS
lf8eun7wFHQ8PKmUgXubmygq26maD4WHEeHoUUuC+JwyPQItMOLXJ3VUJT8PWi2y5VzmQL8Nhv5F
q0JgefO0suysp/TUAz/sEmoNLnAu6wNuETC3orToTn2fyO8ApAZPZFISfLpuBqk7drlxSSskvmwF
WnYoAybBdNAqGXcMPE9HUknJ3RhPLegVSFQeSgxe+ZneIK+uTyB0qxt9OEvwvX6hD7d/LoDNckhN
bqGhDcUCzJ1GXhaOZeQWVV59hGYQXWANW1eq0vHTSFWgsxJNQgiZDRHGlQq0p03jGJ5YxxDdWSMN
dmiqTh8HmGtfjmt1nnog4SG3itI3NTO5IUUeP0jBGO1ppOm4DkmBi0Sjxgu1bMBA7dT5+USTd0yM
SjYZo9ZLx8TY97LRAWIx1Du3qkZQ4EmKWpe+AQhGn4wGYCVJ2XsszoiXd4ne7wpKK8sxU6KDwUNT
asvuc1Y2roqe0gh5iwrtK3oBZg67I1rmtQZrNMcIjcSjSsKBPqIhlZrVgzTBhOnV6Ew1mQqgjdXJ
74hmYCsd8rJ5KXMr8EatKt4NEjT7LuKJPxJev2uh1OxLQFk7ldQ2XmVUBSB2sOlRJk2vRGnl3z1J
TNswkvwebWLGOWwwJGuY5nRQoIjPbSqhI+26S7nqes+JMRnvN+Is0TnQ5ToYa7ykqeWVJUauuT2W
rglUt+ty1l5sHUzuCLPQbA0j9vUx7dUYsWUCz1ULjqr0HzB9mHwjDb4lYvbPFx6drI+Y/BogojUf
rY7ZbeXK40bVcUvG/PeFjDypOmC2wDM1899l4iX57VA8XN+p9RP5s1PfHFOzxWOEZRQwFaX+auY/
AvSuVlvp3bVwZXkiwskzRY1CqkNO1h517Tnu/vdEDF3+vuASgpGvtwKCrSpTr4y4U+svivlyfa+2
jkPwA+NE1TpeYA1NfYzb18p6TIL76yI2tumfkGxx4laQGVSpIEIlbxEvoVX/K5obAgPQreoG8hv4
N7GmMMptMsqAxXFS5cgGEBswWw62grg1/3wpRDiMTuO9ITcQQu/Tj/ISXqa95FC39fsOk3XFh7y/
vmurUeNSoHAyCUfL6gz2g8ksBW/b3bS/605ovbrTds+WK5+3gpw1Zx3onfPkLHhqABD79WLKpqSW
VgM7Nqbo9+jvTOm+1W9C8xbdydeX9n1ieI7kFnGBkK3QCB+qPkFcoNtoYfWrt+Zw23uh6dBdfEdd
A6wKdv/WHKlt7YrfmYMn4pko9r5HYsW7/i1r3RhfvkVYdsSkMdHMIHY67WFivox2EMV4V63XeeYO
S5dARjz6pPOvy127FGhRttD5jurQt2AWWPNRrswdg1K9K4fU5lW1scur4flCgmDMw7ZQQ2tuF7Ta
8Ueh/AIOmG3JgU01VLzYTwCK3pFmi7d9Nb8C/i3QfaAjQlfEklcd11qtxP8crQrsTVtH4mEPuhyQ
odyyz+t7uClMuJNlbcTtIEFYYiK3xg5657e4/Kbus2g/sNeA/IrL3xtCZ+UUA/XlCoV7mVcxkv8p
hIISSNtXv9Ij0soO+Sm7mGDeZc8b4uY1fBeHYEMHXjPqfMIjQ+SyDANpbi65r86ayw+fzAlvGttI
beaod4FfH1CEMC/h7Va1ak2B0Jf1X8nC7lrVFIXBrKIV94sD/x2e5Z/VS7yJCPQP4ee1JQo7mlkJ
C6oIgoDqC8ivF3/aMRtw/jax6a/0Rn+IPhHuXTDCTC/Vs7lxT1azFOjgAcoZYIfRzCdkKWoEdSop
cKA3+UNza96RAqBWJdwsBzPbTvwjvxtPCKotN339m7NdSBbsoG5FuRXNqtS8mbp9C7dY2VFXM+z8
pxnZo1/ZzK1P7DPedRnwWDakryryQrpg+ZikSRkc59gpMQlvh/tbxbD5S+9iEHXH/K05lLXnBQ0W
4KmFDzv3WXx9XlgdcYx64pDz4MKY3VO/KXZ9fRNslZbWPJqlIMHudWM1Wt3c4CtVT231poWHVt5Q
mTXjvRQxf8LCo4lLqCubTetkHIYUjQuK9hcuDcrsqCdpmgU6eeFK5Baydurcp2j1p37EkJJn6Rsp
4tkLFm/dopghNsgrdVrLSoeSgTSZ597kx4YlrpIzR4u3CKDXzn7pWghHUiIMjbJodi3kHcHob2Xa
hN5PyS633A2lnss831alA+ALbRdg6BB51mOe6rRLISq4j28NxcP70x3BTqJ62q/g4bqwNU2bcYr/
nyzRsVWVIigzgKE7neKa5DIRv+v/xnc2NGTxUUCY8Ym+alo1UJUrAZrpwIegW4Dp3GLKWNWCPwJE
rEWeNTk1o7mk0z1nvU+jUx7sqLbhzK7uFFqYMUpIFPwjXBhDZllZt3OpwNj1oS+ViY0h7OunsbYS
ALJguhVdDgByFwxMXkwmJmnROhJFmZ2il4iONgeHX+xdl7PWo0KXggRtlqW4ImkzC6qb4oyEcHLM
kJD0jKau74wKU2dVB8KWjmLYUFZql066zynTnJawLX9r7WahGIeoBx2oIJsT3i7eaFM+qQgSjMSX
VQxiRQ+hfGoweTcoG91qa0ZvKUp4rLJCLeEsQNQ8tMO0+z7aamVal0DRTA9Hhyqiq6NxnhrxXGZp
6l2RX7Ru4zKtaggK1P/+vujQZKCMqQb8fpn9itvYDTNkOi3D01ixYYbWBub+QbUAwKGMJhVxoguK
iJYNYDU7ZkddDO7AG5V8PUztAvlmwDKj19qw1ZB5YZKfMZR0GZG3n+oWWW0gRGB+Xptkm/XWvlUu
bWAhab2xF7PhEO3kDLvx7wcKStx0eTu181600qtJ7yJ6TCMvAhRXcywBE7jVYLm69QtxggFAvQDO
DkN1K0G/R80aIEyOjprvQyR3r1/PNVOzXNj8JYu3ObNiXeIjFhZjYkF7bqSLLG9YgFU9NcEBBXcc
5VVRT3spm+mh0E8Yq+coUVBz32xuWt+vPyIEVR1pTlDAwH4B47p0otRpL5kfeoDzdulte5Dc7Dd7
ah834UC3lia8N91kRMAwhFxMsLFLc6dKNgov9i/5rLoSBoULgHxdP69VC/ZnM0U8DJZxK0d3Jjr+
mOzw+qk2/Iy/8fospVvTZasVZLqQJVjLoA+aJAJ8JhCSprN20lzk1y+WU3jsUIPFFXBpgPjT4f4/
TBu10I19tQTjGVi06ksVKhOxYp/H7EwJ/4s3drk44f2rNXUc4gAbadF2l2s9Kg+ZzQ2+ofxb5yUY
jrJLKqIAfgP8LBJ6W2wj6+wycUn32Mfcva4b63f5v7dABFobC1kdO4pdUxvi0vw5pYlNzY19+6fL
+rsp/CNFsBiYvCW1jHqPk7xYZ3I/uJYfYJy6f29Ogc+P3cNob6nDuvX9I3Le5IWRCmSFGVaNswpB
TIT5mqq+GfubkiLxRt1M2Vmaf30n1wWiqx6OEXDRRZOltJQNOm8Rsbz1YA9OzsnddAQA0ut1Meu+
kQUiXx3Auta3kbwiHpOeEMgxwPGSHoPhlmN6TFVeab9v0aZBbKI46JSz0V+0YUhWlWVu30fhVTO/
zVxmw5SgOAnRUX3M2siRUeWN4t3GAlfVfyFFUJYuNhI9mqXUHnqsHnV78tmxeM0KL6ROdRoP5WP8
LM3s9lvx+tb6BJ3pSDZKdH51LHMXG7sqrTEy+jdmarE64dkpMzbpkw4ZQxqiWx7Gv9240quGcCFB
eGDCviiYJEECjtEOJGC4bQ19fQd5QnYZA0hoRwETOnr+541cXK40sNQpawZ00jj9jj1wV/eBY7an
L36OjE53Q9+YH+FRM/36/Awgrv1GILI2/fvlAwQdGXRmorsVHzC4N4Fr/WSn6gDWMXqIL5otuQCM
PObedb1cvd+LNQvKkevAH8lTTAFkZvwUwwey07Svz6APB5eUNqIsyccHtCl8YBrhcF305nIFpdFU
NjS0hGygJncYpnatW2Cc7dh99qrfGJEj7YhlKx7zjQ1dWrU2oA5HjmRmXgJF+teTLpO+js35pJke
3qcmEHmsp74uUbIuzl1tACNTvq+Gz6l5wQyrR6QtbqT5IMWXw1Ax4aEAYQstp8KT20tpr1YKVp7G
ShL7sjHKe9JJ+i+LF8CmMHPl+fper9kAKDZF/xs4yjB6/HXBA+uVJuqwYMCsKglw2rPbCeBy14Ws
mbilEEF9IXtgBYGQSPvJDPRt7Dl8orZ6qtuX65JW92+xHEFrh6Ecw65FJF0MIMnr0dGBZinAwDta
835d0tbGCToKd4hy9FsgtLQ+whB4IY/GJsX17D1+0wZAGWHmEcR1yN59PRyCRopamq99abjTmQBi
OD1L/9GP/VN7inbX1zP/1ndZJuqD6DqA1yfIUtWyBDQsJjqy4MMAAJaBnrYCXU4gJbc+NMkvw8/r
Atc38L8CxRkEk7eYZARYPII2zaMD2j0pcNnRWHVdzPqV1v7IEVx0sDyoyljOco5V5zzVsav+AsJn
h57OsLGV2P2fkeTwWqCb+d+dJOrXUytyXanUbNbBxKeZR4ib8UeNbJiqtWdvKUWwFHqm5mlbQopW
vaVI5xcbydyt35//vnjzDEanIUxlJGcGJ25Cu4+33KtVjZvdOnTeAtxJTBR2cc1B2KjA8TEeq2Z0
4uGlkglaotDNdWAjyqVsQxdW7RAG2zDADbhe4IN9XVPY5Aa6HyDRUs4MsM5Z7GchUKxbBRkE/7re
re7fQpagBarJJV2vsH8RkHYklPi1DVO3Ws6fR93/XY2gAZk5ZqQaIKHE6FV8LKrHPHyoAMxY7lq0
uSGLEB+V0O/RmKdggCnbckrmFXyzGKghqoDVV81vnnnQp1QB7STS/ZEC2sXU6MZnwiS0zVWxmQNI
L8hQAh/KB27Q9BZYS0nuzJ2UNwrQTCobHWdbN2/VpGA4HXPZMqgGRD/NUMO+rAMNX9Q9xkCc74+N
5V0/1i0R8wO0uBZaao0l4wSuYGxckjYDHVR8yap0Q1NX78ZiJcI7hselM9kEMXXHm5NugJQ5kJRj
PMw0l3p8NC0ODuM4PJEy38p3rbpfaKn77zYKT1tfFcoIHOHEeQCFi36resE7yBqyvXzS7kER5akP
MJ77rQh29XIupAoPUN+0TO+KecnajKXtV8ljHu1yULNujdKvXs0/kv5JtS7OMI7rzgwrSIpA9VMR
sNptQa1vaIloaAwtN4wqhwROEFMVvopuaZJu9NZtLUOwMNagFOj9xTF1yosBapDh8bqqrx6IqYHK
HSAUmGyZF7nYpiyOs0EvUc5jSM/LupMCo43fSMEdRo+uS1oddEN4hjgb9gxjzcJSEq7EHLyxeDLN
0Q60U9f95gGw6S9SxZ0GlF3a3kjfx+Cm0O8wCLUhfW2hKHTMcwtIoFDR9clIEk0sRx2iv7d8sssf
pn2e2OTQeGcgKqOjyD5XTgui7Y3GxXW5aBEwQR4E53v++2KDAyplsRSgjQ1P4UcVYWh2+IGRgNtB
f9IAQHp9lWsWBUg8QKzA0DVBkv6rsDxHfsOcxzNUIjvDdErjz0EzbT13ouzUJW69RWK3KhBceTPl
O8VvCwKlAi5KgfQoWmny01i/1ybSoMMlMgHtG4RPUzq6IXARrq9y/lHxTYLTYM7w4xhVEqvcBvI1
RqZgPj4hGOJJDmp3Grstx2VVCIA/0WaF4Uwigs2BX7FFUQm5tgqkR3UA1OVI3tUh9a6vZbWRDD0k
FpaD+WBdbCOpejWhCdjknZTxGxA3TyMS91V90Sj1MIzlR2V0RwzlYYzBPMU/rktfsy6AbjIRA4M3
F+XAr/pCrSmjpTXHHoDdloZzl/+6LmB1F805w4D7jjFSQUCiknKQNbgPRjDt5p7XQpL9EC1718Ws
RYTmQozwYMsaNwHDAC9JNQC+oWKMLPXb+JH8BeYUXcoRLrOSK30HDHr4y/BhGfrvEjR1KkBn2ep1
XL1XiwUJrzMzA9oWE/YtV2Vg3nyguYjwx4bctoab5Wxfm3/ROQIXD8+AOTOhiG0dRd9aclXCPIbJ
cZzeZLpXqr/oSwYKMZrdAVuig9P7q7JJWoxMtYQcqBXHoNUEBCHe5q0S2JpGL4UIjwxNpphEGYSk
1LyTaXtvZQ/XdW1LgvZ1GZqWpfmYwvqUAG1WwDbPN45iNZhF1wboeAnSkGiq/SohkUcW9hVuZW2+
yjlAEE6j+ii1z3F0D1be6Ea6QRZ82oqh1+7QQqoYqUXwtbk+52/6ZMI09EtTGXZhuiBxu75/s+qK
1nspR1CDsJL7IQMhnaOUNNsxdbzvhtdqsu7o9DMFUAnIhz6vS1wzQkuJok5kiZYnOS5TAnZLWqeO
1j4kpXddyNb2CWqRqrUaVgGW1Vm7KYnsidqlYWvRRsS+JWbWzoU7kRt1rw0GxBSIOPkw2in9bPp9
sQXjvdoku9w0wXKTUeGGinYER0dOPxw/pgAHdhMUDxUIccOkANe6Ck/uL5o5UG4CqQ6qQcABE9vJ
rTjEqNL8HPJOPjaZcenap+sHtXa95oqWZeGf2dwJRjzQ837A1CREGOWlnNMCxWSzqLXTWMP4eIl0
2NHQMrfX34bwTS3+AsQOvSSgk8CINbB3RPw82rVKylQ8IjKq5X2+izHfIP/Q2cY9W9H6L2KENxEV
jpAkBsQ0DUb3muG2IeXvJttiFl+5zl/ECLvZtFPZsRkkhtfxDQFQnoFp1/vBsG6qHBQdSA9cP76V
l9FA3I/+CUAKfe+iiMF5WsY1nvqYli9Ezb2o/R0FQBXrH6FSmAT7tMDufV3m6hoXMoXXWCJSr5eN
Opsst5oeq+TetjXQkMbNRrPU6pkhToBfC9x34IF8vd1FXaUhmwX1Y75rzcjvpvRYTuFGTLIlRliP
NlSh0csQMzS7kt7Ftc+j/fUtm79UsPKGbILaAw2nuMxiJ1MTlEWWYOTR6XpMoTDPqpC1wmh1ajdb
xdXV1QD8AUCNcM5Q4vi6aZYMZod2FjVEvdvSvTaAtXwrX7IuRDfxa2BFAUDvVyF1qmG4VTeRdQK+
BLAZR0BN6OHGy7+mZ4qM7l244tg2EXMlDAdVClsJHe2xsgsiVDZiAuB5MrpWBxJRPiBxyvKNk1pb
mQJsBBORFGySGMLFPUVgXIQA3W9M2bGqtHQNq+t9pk0by1t5u4BJ+0eSYJGmyaAYJ8XyIosAeomc
QYJxCLPIxUtzuK5+a4tS0WmFkUfUVb4FwgCyDLiVIAlcDNTrZWCFx9QbK2vjNV7TcpUiDoWuU0Rx
wqNfGq3Fc4YUkJVkNht3BLtonqhhj7F/fUFre7eUJLz7kZROgK7CgjLJB26jTY3PzvI67fG6mBXn
1liKmfd14V4okiqHWC7E6NOt0Vu7PC82DPj6SgyE7bhKoBkSbhJPuYGSKDJaafZ7BPaV9Wq0Xq//
jQIAqfdfKYKJY4mildGcJW6Lu7wFN7M3DLvre7U2j2YAqBSZHeA24fCFzSqGLk3kGdYrxSgf/1Wc
2cN4fJIcfhr2ul+d2ME4op57C3D+C7qXT/cz1MjWNMiapi8/QrhULE2ttp8/ohkvg/4itcyR640j
25IhHFk19BVeXMgwiU/Ct14BSvZWQ9+a7UNB3jIA5Q4UWDF1NXA1AZY03iQgX3wWaXTutPSUaLHP
OXf00rRNBVQ6109wzZeYByXm7BwQiERPTMdQVt+EWBfrCmDRXGI8G2Wa23UVOrTwgN7Rb+Wu1izG
UqRwXF2h8rCQYTHK1LigI85R+/RnVyigZTb9zkg3jPvWCoWTIxU6owOKXR3zIncaMnwEhVQfeFe/
5Z38Llth7gXMuqToR97Y3LXSFSYEZKBLzhgu+J+vtiTuorgsRuwuWsh8jbEDsLUdpcu8zmj2eGyQ
jYxdACs9dJ3mo3/UM8MPWQrveLRhC75bHEC/6KBzAJMPPCsxX9hz4Dgw0Kc5vLUAMXBgxY/YfKOG
f12b1jX4jzYJJkfCPPHAC6x3MpRhJxfIFwLis3NTQ/oY8uBdzpWbSN+qqHxfHKo0mCqaW9cA5SKC
5YRTqo6FND9B/QnRmjYk9sScKvh9fXFreUrIoYZC5xEm9AN+PU0C1I8BSFswdiq9kRPqjJy6IIDa
lVJ8SpP3xgT1O0A79HDch3r787r41Wsz5w+RuAZEnqZ9lU67rqsA8YSYKf/ZJCluCvPVsIMn8YFB
uA3NXd3ShTDhrdV0mQWA2kYuDGjyBX1JpuRg1aGvS38TzODn/rssYVN1wFbEtMKyxgjoQ7J5MjID
7rixb4f8Nm5kt4oa25w2Z1G2Vjj/ffHMZ/gkAMNDbhQXe0AJO7EOIj7AUACA+mYYRwf96XchpgfV
WN4HbfOYFvTWYH1jSw3flUlrK6BN+Isj/mMuRJQ4QM/wqm/n64OCAY98K3QpcQG7Zo+f1yWtXtSF
JGH1vVEBVTHC6snwg2h2yvccxS80iQTzrGi3obqrj+dCmmCC8xHwYNq8LjCj2fL4FiA9rYRbOrsl
RTA+UZ/oks5nTdIxAOIBJsWGE7xxRKuvyWIp898XaqM1ehsps0Wf2uZNs5pz1FK3C14w1+gRyjwW
fWQYjrl+Whsro0J4Bw42GmBacs65qy6os8HBwHaF1Gz4OGueL0jrEAUB+x7kP4IYg9eFboHo0wkN
kFfHdA9Mpd3frOSPCPXr9mGwhw2hBLtSd+ExNiJ080cvwTRtiFm93IuVCLYy15rcbEashIzhoaqL
G6V7UDITPT6bNMDzT4lRPrw1gIRi0hBNZcKmEaupJS2y4HwCXn0Y7El/4EA9114M8jZMfhvc6mBw
J4C6aL16a2J3raCMXt0/0oX9jOCW16TCQlUk0nJyT6NjZDp9cQJdDW8/ARqEWwCGwE5Fi2DvXT/M
VSOyEC7scm30ZVvNCYGcAWc6diYQdrPWDdPnzLLJForPWjr2y1qFNykMoyJKEdI60XTRO69Az7/e
7SZWwX170KQHrrrDFg3wqiLNvdDzhdC+4XZKFu9lK4fMIogOWdWByKz2MlPatVji9d1cfd9nWGZg
UBGkZgVF6kY9HQMVqQE96tCSqHhSS3YcgcxE3uBb/s8OIZDz4c1YsiED0VOsuY55SHSJ5IgrNKO2
q4T/akqrc9SQMntS9efra1tNOMP9xAQhsBhAqCuoSphbZi3rEIfGRwKy1uLc1GXu6k04HABrS3ct
1X42rKztwWxzVxtAOlgE0yNoV7fozf6PtO/akRwHtvwiATKUKL1SUrry3rwIXd1d8o7y+vo96rt3
JpOpTaJnMcA8TA0yRDIYDHvO+T7DFV5g+uFEodYsGtOh5EaHjsLMJfbg62MGfILUixrCMuMjHIl7
eeXnpvtUmnBB517vk4RDWjsDn1zX/Yze1+NfJzMXIUDdR0vAkhVePuLoUdKjdAypE2N0NR9+DqM1
3tu0fymTtpQke1ZWA2VBpd4yMKhiivVLkyjRCDc4cx3lswHoWBf7lgwi4PyFNZY2CgAhq2htsMU0
o9aNQ4ZZM1xz6ysL9nMGKp09p4ApSa/K8m18/esDWvp+wLmCjAsyjsKDrrYq0nDhBJLRyVfsnWk/
zX/fJWUcixD7sCp9MFVaQQSvb7LwowZRfLH521XoFF4JOosIrtgZX4+et8YIhz1zk8w5kA5cFzW9
yaQZihUbjNr1slVL/9BCb3uqaW0S9mDl6FEGiB/t4kfVP5SgOpp6F52XUeE3irKU/C6v7dwGQyaS
25hXMAAfLzZQKLYexWUAmUnuas1TbHMQLO3LQYbELZOz/P3oFlG9S0IAgsJ/pG7bPU3Fhs53nLz9
/61mMU9HUqpkAN2hjdWYwPiJbAzca09ERW/L82U5K1cVuwabuyD+gi1EsLh1HIECs11Wkz0N/UOh
3tUyXsUVS3oiQniQI7OaHWcRMdKvkO417oUlGpK+Z1kd79wxxf1UQWqBuTg04IoNZC2AIpVpGd4Y
q4eQO4+q3UmqTqsSbITWyJTjdRJb4wwtiYI4QEmt426bvBFD0sO4plugorPAqIkkBYonp6feRdXU
jH/KZ/SlMTZGULI0uCswzn351GVyhBhIHwu0uw5IXlu5F2YZCymAbFHOJZL1rO0Xisco3yLzCzBw
wVnpWkQjlYXcMnfu9PJ3NuiSd/NP5vjUr0ZWAIlJoBkAWQh9Oac7Zim0Usce0Vx1jZmo/aceMurV
fvDZbCc/Zyp7vdEPxsb0MXE6s7cc0w79IfSQK2DIhqBP+0fgh+gUAV/V9vIer8Ae4dNwiAtr2VJh
EZ5bjvnIYioQjnVmxZrxWe0CFgFVCmMsjJc3jvNNrOShNbpNmjyofbND9fS50w1P1TgAlkuYr1oW
/K7cReT2QC+DpwYwIeJ1510WNEDYRIhoZVfB3F3xWNsatbmZcC2nWYbptyYONLS4lSgwQKOFLShL
8AUMFHrGm7n6mGgA7NB8tqnullnWZCyZNAKwtK42d4WSY2qVkJ6yeaTDIQS/rO90c2YzAI2UBdg9
7QVkOemblwC54Xuz7InpXT6zFWuIJxhU6WjTRHpdLCsCu3ZuDWXI3HjeTeRNTa65rClqVQTMh6UC
DAMNk8IVj3pd4zPFK9+PTyjmTek1/OnLq1h7fjFy868M4XpPJoC2gakO/4u/z58Ep4tuXfO3Hn92
/UMWcmZ2uUTm+rIMmF4Hkz6GqOx11XakRGLKNfk+DL9jEGUbPy4v6zyOhNKCCvR/RQgPb6Cpdo5D
B0xn4A/KLv1uTC8pbmfH15v/4MAeixIOyZnCLCIdRDkgpQ613RB/osp3eTkrd+NkOcIhpd00NJoK
GXU8sThjhL5Ods4c7cqQWckVc38iSnDHNFrzQKsgaih/asoha76r0R3C7eUFnaudDUO8OH0aKkSw
LoKYWI0apQMdJCLvbMSSWrBxgR7BjuPfaYSWXRpVHh6+wof7FHo1Hfj35S84U0J8AH4Ag6rAP8dz
sPz9yGkqp1GvshYfoNV9yPA/o2QzDV+B0sgo9M508Y8kVDLRGYVIXERhXHL8CbqEuOuQ4K3I+t51
gE7ut0hcjiaa5dEhyrhJJ4l9OtMZQaygMwlKU4GhQWyNlkOgvsfUI2nGoiJg4V8DaAqyhNMsOMdk
jYLNjBvA1hU40Gr3X47rn008C3g4CmwJ5LixfQswbTYMV1zW0Xim+qerEENRu1OdOWixYyEAXbiC
7jWdlWp419a9xGYs+3HiiSyS0LIBJ0TTlxdfUD59SrOOYDUpOsRpN6J4h+fKeZ2NyW3i9D7nFZua
WtIpIpMqGEXViiMzIA00IjkMYF+orGvMqLBJc8cF5KjaRG2+uXxsq0p4tNDl70e3TI0GqqIsChT8
XveqUgNmbPeUFrWnmgqmU2R+1OoJHokTdD7ugGdtOxCXmROIPvdW/1A3k2vIHuZVOTqODjM3mN4j
wrLQR1Zo0wTH3nLKqyigrtnnvlIBEKWQjdis7uCRKGFJQFlxerNvYaca4An8sMZdnI6osRQut2S5
33VZiIrRdwNHWQzFO90eqrzABTCNzmZT+YNG2QEZpshDjm3HiXR4afHpz+7BEob/j8A/nJxH6mFS
pSt6FXYDI0Z7tSIHK26umlDdF917G9V3mCRhqCld17mKa5LtLyvn6hOwFAqB6YjUkGiY6zErgwz5
ZjCiVF5Sg4J2/grMQGKHV3XlSIpwgCVIFLo2gRQ1ij2l6/dqlGw6kO5mZim54KuvKvA80ACEYQB6
ltewgbTOwxyylNbX+wy8mminzDw9BN8BYXYIwg+DERnexeo+AvMOhWw85Gdvud5ZdZ4NA+zKBAoY
a6iYZiSepbSSnOSq/fpXjthLP0XKEORKz90yddzM+AQd7VCAtRgQLJhINvlP0yH+ZRVZDudMQY9E
CkHpaOuFqRgQmeHAnMjDe93nblN/JlrBVEtyfjJpYmbXrjB5bWMjycD04ClUHi3nJiJPSIOFsnBb
tplCMDxYhUUKFbKsvvZnxUNuqp3hjLwWPeaWNC9FvHt5L2USlwTA0WVPQXOClj9I1NDH14LnInFC
f0AOO8TNRjHyJYvHOwzo/LosdvnZS0covLVaocW9XUJsiF6VvM68CMjGl0WcY5kt7zlcSSAXE3Ry
iI0UeoFmbhpP8E6U66h/5fV721wZIIrSd2AQ4cUuJ5t5zliQPNgqOKQwRmhe0W5vgHg0jP82vBI+
RthnDv6Wfsqw4N56zLvJr9IrZPQkQlZ39WjFwq5mBrrjhhorTtODwUe/nlrv8qau2k1MyC+lK+CU
ilN0FEeVtf0MW4Yt1PpfDQkWiDO7ltVbV83XkaDlQ471khhBldQQNFQtK3uQ6xivmiWxXedCwMCE
EQxMdIJRQxV9S55peoYGYBgSJDEUUDeVHdkAWfivj+VUjGBBFBqHRmrg7IGV2KOqqIK7JW5lUHDn
R3MqRbAdCoAN2r7FYuxZ9/LklYPfqw6+BvPzb1VgkYMkPQZF4SWIYyv2WJlJZsH3Ia21BRXyjjsU
VFxDux0sXZYJOTdPELaMMUPZNGi2YOp1O50rVKIwrgw1iKYnI3Ft6kULH2riI/bArZWYjfM7dCpR
OKw8Mqw0zFS8Z9Z8SxvOWid8uLyDq2q3dF/8T0rNEXS7pyMmOCcsSjGyr6IYyFtKaLANUnBIXZZ0
7juioI3BGwxYYPAV04intyirlHnUJoKmp7QEh9aub41b0uis/kCa9bKoc5QFTH2Dz2BpL8VQ5dnM
Y9eUemrnFtzGydXeN+rTyPSH0q2u0DuXstob3kO3+9Jks3x/UvanT8mpXOHANIRm9mSZ3KXs2T5k
1/N94893/eZBA006ZR0rth3+Mw2Zw55Nf3T7t2ar+LZn+qAk3SWvmmsx1XPc8rr0Wn94M35d3hl9
+YJLXyjcTLssOajKli+8i7bRc/VG/ci1PcfHF1xV/oBk9nywmf4I2LNoazAp4Nu5C3O6RYvOHxnT
WQW0dDfiA8DOyPmbZj1ryZ7k95OBl0Ki3Cvu7qkw4RGKVT0slRnC9MzTyI1h+iHowlS0/PJNUD3x
wJ8riUlaVfMj1RMu1DT0SRHHUL2l1mZ06GygIEYvWR/sqOwFXNtLw9JU1Nxwf0H2erqXGBkI+lKh
uFIlGxWDYb6OTT3g88Le6/iVrOf9vBkV1+pYnqDeRQwi9AToG26RvrRoXlBv8+oT0Z/rlDfKhE6k
jd25jQwlfs3uIheIOQ9EDgALFwzHWI1KlGYBNGa8A7OiEjssC30N1HwpuijVF1vWp7JmE8nSn4LM
I6q/YnneiYGcNYE1wG3TzcA/afk6BpJ7eN5Eha08kiGmq2pTr/SWK3i5OH+ai9nruh99Gn8ScL/y
SbvXKnJVmZmn2gNmxUI/nd8wviExyectMsJXCAqUZHGEz8BKh6FyK/OrDoqHfCw3GuYHY/11HkKE
MteKEm9536GUkv1t2lqQLyhUWmpm7hTYBQtTNTUg0WbyNmvXZnJPRwlY5poWHW+4YPjKoq9q2mCp
KrKdvAKFBvWM7pfRbOBsp82O9v/F+BxLFCxdaRoJbWZITKfnpN6OuRuWOUON0Wv7l4aGPkiMufr3
mdZTxRJM3gisEzIvUkf6UgLKkch8LtlGCgbOzjWzaSoIaIo5YiFAeBSgoDdFjNGR0jeM4LVQCjYX
5uPlp2vN2B1vp2AGlCaoKps6MAMGiIrGJ5KCVqelbhX9TpJ9/PdZmWUfkSOh6MID14ygL3OLcddM
hWqG+ffQ9kjGsAKkMn+NEfnnBvwrRlASvQ56jS43oJ2TXdBMN6QlvqrXkuhizSE/Xo2gFWbchmpj
QIzaPBbD8igZm6JyKRpuL5/S/8Ok/LsgQT2MOpiSUIEkHlXumLW+Gb9Zs6fTLZiswK2whPCmO0ee
Ycq6GVffp2WM1waarAZUYcGc2WOjlTMJG3fIzOF3npJxuyBT7IuKgtSqy4P+UalI8wbm3NrreVce
iFkNPk9yGRvTmhdANB0zpRoB5oa6KPORl2NkVhdTHjVu3hMvSp4rgDsgSiDEp7GkVPCnFiC6dMey
lgt7JCsYzT5OG6ya8s4DzCRkQticvNQYF+HOR25MHpZ51ZrpttatDwq+URU9nv04XKv9t2LnG6j/
PlN/OlrkYjx6a4zKNomDx5onYKcA47ojGxSV7Y9wu5SoStH0jW9W1N9jsR/4plKuSiRxVVksIJMk
XDAH1HlJlEOS7YRuSf2iei7V97CO/BK4OJeVf9U0Hp26cMtCJLAIiImRh882LQd2iIshYiAzVyw3
Y1fp3rT49bLEVQ/3+PCF6wbvRaGzhetm0m1i7pXOxzS+klhuwMFa8eBMyC91TCJ0OZ1LGieYYges
u11LsadG9UA7aJN5lTVv2az5DUARC96ybkkZPkw2484BhHwS+asOGiB1TRSHMV8mzk7XxhTQpo0b
19Su8eC5g9UxMBXNyS2uecU/7bDBzPujNrrW8Dw4B0vFsKuMSVZf16x/v0LYepJOXTXo+Ap6d2d9
YHhny71kj8ZmlRG3hffGBk/dl+7PikXsG+VCdZN6yibzHW/+uLwjq2/j0YYIB6LVc89hcRp3VAC6
rw+fSGKA766YvE6t9yZpvLEzZT2Sq7EkOZIqGLksDJ2o0SCVe5QVmyhivz+d25gFvyKEkWj+xwaA
O4RhrBNTXHtlN8oCbpkiCKYv1vO0zMBU4qacYfDYHSKvrGSsPcbihZ6r+z8H7QgTlSUS4ElmQgqQ
yHK/2+kgvLP2X+Cp/zKZ8WtyQ796CxRme/G+OPR+y9AQ8WE8/tTceFPu0SnhpZ78Ekr0T8xHdU1r
2P3yWeGoAT2fV5a5CdJIc8uQjy9Kb2uPGsAMBpcOUXtouhiDvEked7+JlhBQkwaT8wU0mOSqbzTn
Rm1zu2Vh4ZDpYR6D9qPs0/pa65sA42nUbB7Rot1tpijBQIk+pI5XOohs23hUQBdZVU7HoqgOQh9k
2vUhTMx2B9BS46oE8zlTa0V7GNXOekL2IUayllKyC6LKfsubITikPJxChubazsOVQsbbGObbgjrZ
NlFGZ9sUTenXioKxYLsrrnMM6nlILqPFLOftS1ZOwyGwnMgd9bpEBt2xi5vMJs5diTHcH2C3s2/y
bq46sHXbeuKpZU+tTWCS4mBEY7oxA6p6BXpOGUh/CFK8jfERt2l3X0K1cw/k8BXq0HPhzW0ePStJ
bzEMttr3bdZPABoivGuYNc/arq1sE5N77WT9VLGBV1EdFi0yhJ0auoNTqQarnWjcoesw2IP0hgK5
NgF/T+c4/NWe++kZ0Hv1vT2O0V2jAg4M/bravkby08+GXv2Oax2NzyVXP/pWd/Z9EeEXA5vnm2qi
Nci5J63dcxSjDmFK1Ac1GELDQ3XKfunVvr2J6smqvLpWi1/BDOr6ILK6YBm6MnaanVdobgwzTg4d
mugspketU2yQyiId40Fg5ig2pd3IUA7SJ2YnOnDxxiZ8IIEOSvWyyoLbxrH0ewTqkcGs2s4/KQ+D
BiiTIfBaGsoVNN7V1NmppCD3apC2hyg3lBvHarPWrVTgvXMrmL6txiJuOSdFu71sIP+kzy/dYSHS
JDMyhamKy6LfxI/wBT8T7z49BN5PAEhs9btyH3tvwxXdT5uIgURWIn2xEJekC+5OHjWl0y+W0t5+
dUiq7aIn4JnMDwXTP2bf9pMHDH3Sa3oX3NLFbsqm/FcdEwczxGBeRhFWLD9NGa41CVOsvi0Ja6f6
xiKz7Qfd8CNP7J8p765pgUMzy2l/eenrPvkCCY0rB1AQ8a2Oa4Pm1QiU+ExrNoEBZMfSdn6kUU02
3OjxMlgKnE4FaVk1q2OmaEgklWUhSTQsb/HZARx9hfBW05aXtoq6l4ua1G2gjFui7Od8CwJ17/J6
V43ykSDhJe7RuqqguNa4Xd0h3dulPauS4NpUlY8utlkvxY9b9QDRGgxGe6CPogtUCHqULHXMkQCm
sh2uDLw4k+1x+qTBNrchQhuvH28SGXr+2ioBTbDg5cDdRYiM7T4KOUg76V22QGOq/KugeOfNN4ub
zO7eTFknzfr6kImzdMMGWqYYiIcRiLwbjh211OdwxKT9lYlhaaXzbDSrUbKJay/WZETTa44FUMw1
jPgb6JIQixW9E4dV3xYNjFGBBtfkKmpjv0J4fllbVsVg/BWEFH8mgQS7EHZTXvcBHOly3vHUYZZy
o7ffl2UsAY6o+uaRDCEAQuwLpkcdMkJa1RuNt/2+TsPAvyxl7YIdS1lWeqQRwTQZXa1BSj9g+DOt
2YBxk0H3+BhKgqx1hTCQlEHJHKU/cfIstooqURSIMgfuzwPcbLwhdj27dVPuARhmsQJ5tojbHqkM
mSlfOzHM8KHVegGR08TBIETHIfqwW4DCohECY6CxajEj7CVZlDV7jRv9zxIFczVrTtrVAwLJVLnG
ZfMA5fqOyYWXRMk+tQCXPCOsamUVuvWdJdZSMMOsIvT/9BDNFNECRlwbt+K7wGCptu0B2qy7s+5a
88hqDTzWMjT2tQ1F/wzIRgFZglqdYDBJNymYH8FSHePRhL7kEzjPJY/Qqgw0rFkYJMQ/IvPLmNez
U1ZYV2aFV7W+1ftqV1W/L9+A1ZcOvJ7/SBEuWtLaPGsHSIkxc6pNEZ6x9LEGqVZDbBckbL2bcw7q
tcEbuPns8EL5D2/P8Qcs23B8BysMnpY5vIw2nd6tEem3Of6pGNVOBcEpb2UB8OqVP1qvoKRmrvVD
H2C9RbRt+9d4fGvj176TXIWV1hkkLjFXj2loB+UnKihlkEe5VnbwXeYu/TWr9i8gr/gmTZnRhNc9
+dnXIN4GFhPrjPhA9JzZeRozMNgOzLGihFXjr8rWbmLQWJNW5lesBd5HH2cLoWFBrTYOA2z5MLM6
vprtbQfaKrNxExXkJzLcknU9xuQoxhaojWnI0wPWMfcfhMtWgJ+CVYXmcaXck6KQJItXrc8yPfp/
xQiKPBJtAEMVxCT9W1vddXPiTWRjZzbgjIDPgKyxDEBdtjBBc6dWC+qoh0Q1n93WDjNmo+m4bMda
4onLBAk6G0ZWRbRm2UH6kpq3IxhKKsCPXrYEq/uH5sqlnR+9vyKoM6FpFS+E3eDeRfCTvg3JbTgl
XhP8wJQiHijWIBS7LHL1LgLd39YwJo18s+CQZVXXWYFewvaYG7u2QdUOGq+bqdM2l+Ws7h+6YU1A
/IE3SYQLS+H4zQD1xduLrumZ7CPk/ICc6F+WsupeHkkRTim3FwCtGRtYm9V1gdmjTdgqH7S1Z6br
3UMZAlXwssRz1CzUYY7fdUHk2DrpYJU9IjTlZ9uxml5HKJ7ZQe0qGspNBoNPbXFPTXw9+gzrEeD+
VNLcuXaGx58gvISjEWVZEuETaJ17amRuUvI4kfGedw+XF3u2vehhwpgJXkPgc4ESdznk43di7gOg
J2JubwIsGAtS1UNrzsGOy+tRaX8VcffXHtsfgVCapfsXMz2CdmJWh46hvSCGKBxWuFG9weiuwbLq
0XnyeO0ARSsHz/iwBXOIbGxw+fET/3cRjiFFYmOGB83HgnAQTWKQaAbGxdg7Hh/UnaI6G6qCL8c0
N0pnvMzxAOwLkOboz30VSsrOi608k472xOULAMcvDnIUGA+YwXGI0evwa4jQWNPIuhPP1AbrQ6sC
JvQo4iNYgNPTzPpwrI0+AEpg4JNoX2tXY+F3xftlnTn3DQUxQgIFNLUKqqHYRvW10v3wxfhSPyYP
oGQkZNP2srAzKyPIEt65sYi01gwhq6d7BBAsru8cW3bjlx8RTwaBF6IftL6hI1e4BQ2f45k3AGAt
zHGDaZuKIZ+tubTVpi2sQcoKc0i9rEzRFJ+04y3IHJAJxdN4aPLuoW/nSfZFyxYKX4T0APhe0clo
Wme0EHMyIALuMGk51akP2DVUaTUWdP0VrVHP0fmOOtUtZoa2kxncRDR8iOq/bV5aNt4EFCTmA/Bv
cWTViIOBgOYDqBH6N/BCWW7fBqpy3zkDEElHyZt17jD/kQanbsHzQcghHLPRNwCvXrB8Kg3RBpgE
r53AQD9aXdYffWwlG6AJ3LXhTG91Q71JbIV6yZxKLuifcxZ2fQm1EIBrsE9gYji9P4FpR2MfRAAy
qawBgWSfGyqyUjl5VpxE95AK5mjXG9MiugJTAy5ZnKRI3qFtfN5TmvDn0Ui7mbUKJT/sHknXVDFm
vCAkTw9qPRURenfwS6xprea5dGLNq4IKadOmaCc/nK38RbdaTLi2pfastkT5roum3jqJor+aQVDv
snbKvSQi83UUkxxIo0GAtguk2e875Pn/Or5FqRcl62UnALeClNLpbqgxVftJi3H19NnDOAWauj6D
WUYWd37BT6UIHmbgFLlZZZASG1dR8tShIyGd3MtG5NwuQgbeObD/2ED/EUewKp6XwexARo3OjRkE
soD3Aep8BCizy4LOn9NTQUuMcPScpk7RBmjuxwOjgzdM+RnWN47hz5zVst6eM8dySTkAAseguoZE
rjhwrwRdhqILTBag5sziro+9lj715S2uSlp6NJfEAWfBDe7n4sUC3gU4GGgRFhY2oj1O74sMveIg
bNXpfWH+bAHZmmqcdbaxGWW0NasWASA/xjLhvzQKCxJRXCFDRxE+YyrBsR8wIFF0bwV9jvofnfMQ
A4gO700jaxE410asE5qCkGrpGhGBBYZMn0yaAbEMdbLdqAXwUNI7ixPJdq6vznYcpI4A9nyWqU3A
CMCHBf+qDAZQ2Hw1E4D6r2aHIa1pE1+nhx400ZXMZz/XGizPQRoTE3uASRXDEZu0NLAwLOFa7cvc
PY0VynPXrcJS5UXlO00GnHLeAQS1QQOsiowtAXehiDTdlV2Vg5QDYFftS957o+GqqRfEfpsymrwb
GeZsdpp1a1fby/dwzdU6livcw0SPCmWwsU67abcxHXfDJGOnOr/qWBpGALCZmOI5Qyvk7dDqWYET
BBN81ezrYTfV+UJDhAZ9SRC5ppTHogR/Ky1DpACAeeHaYYvxemtnmxlT82xzedNkKxLsfZiAvpVH
EBNoSCmO92P67uSlG0y/ImnHxJo9ATUBcn0ODApqUaf2ZEGxbIqhxUsLyjnn0Ukc5pgPPHjqMOJg
yQAs9TV9sGBJEKUC3csSjYlWK0gNGYuDB1qYVmNO9aTPODlfqR+a4BXE7Aq56cIfU+nm9s4ABER1
G2F8REu2dn+lkl9cqVlePWXzrrC8uMgf/37rj79P0FerbozUDOF4oBM+UVk/bTh9MJqvNpa4OOfF
T9xImFPQnKN+AhMnhAgGtxstMrETHC9UEW+zCWjPrI4wUJI+1NbkRRqyvW3hZyUse/ZZoW4fuFn9
0zQO6fha2COzRle1HuTJ/EW/RO/r+NMENe90DCOMyybU+dWk5th8H4UDlK0M5znJNxbqV+muVLws
zL3iP4CkIfMM8aBfQNJbDM7qGghMKLNnaEdU0TUBins0AKiSi7xmfo+FLH7KsXvQVE4Bfla8LtpH
2zKz3dJ8Y0TPg7nLgztdlsQ/d3tw1kdrEp7Qup7MMAZ6gGuZmE+yGDFuR5B+OrKwc81wANwHqVkL
3hVqMafLQtoeKlfC2hppD8LWPZ8fI4QtRPuRyabJVuwGnss/tEQgyzgr+IBXGG0rBKLi5MkKOdhw
0b1d3oUaSw2M+krcuZXzOpEmnNeQ6GGmLHiDabKf6xIU3RGAHgizdJaTTwOkv2BsvmwJVmz9iUjh
zBLwOBdmD5E6N3y17byhvFFlirFyYCdCBHMzD0kS8AUVMhxyVmcH+MHYVmajT1DWbayvnhjuE2pS
wB1DA/WpcuRFQjIyLXuYPcXjfohv28JAG41nhj4pnuOEuBEGNotfsXUdzDtqcG8gKKSpywAJIOvb
cMMDjOx0Poga0UWM5qJ+A48iJayM7gbn7x9BVIb+/Vxha2Afu0KP8fscbRgO2tU0vqX116DYPv11
+ajPyxmgyzmWtajfkTngNij/5sVLCeqv0vQa5S0GNpvTsjTaq5PP401lXDuar5f3rXXIp8Kt9UfH
fM/yaFvJnqDzMZSTr0Fp7PRrGjULBlXF1zjYZkAXhzcmBuVTlTX93ipCFgzvHR+3pnlf5N4w/gf4
Q2zGP9ieYsFRQU6gQXVu2Yz70XnWZzRQlYcxkjyAq/frXzHisI0yB4rTxBBTNO8xH7yw2hV1IbnE
a3bjOHsj2I0KJATgPkb2xrD3/fTb6p91A7COhzr8Ku1NrG4lirQYWOHlBJ8agkFg/Nlw7QXPrXfm
aBw0E7ESj1004WbxCy39LDiMZMYk2JuBlEoLF0eyzD9nciYXJLBIOKJKjDLxqcrQXJl4UFoYlWfN
a/cj940vw4t+lWidY/Gepyz8hdLnW3tjX00S2SvnCMYf8NSgGwSMwn/8nKO7k/K2DihgWRdENdv2
8nbbj/7lbV05RfRMa5j4UCmY7FXhelY5rcY6VvB81jEqURgO2qKlDZB0zIw92KJEBm+78l4fC/yT
dz1ak6UXXKvGAGpDEpYlGIGK93N3nRiSPPja3h0t7E9weiSnV0H/SnIH8YQSoisRyaQRQzv/4YCO
heiCblSdWRSw3G4E+jEncA3nbeCSMsnKOwbCXkAOL3Cw0AThbUktZc6NFPoHrMDrpuxco8aUwhD7
5cKY2CeSfVt5yk7ECW9DrCCEUFToXKb/StGgFusayxS/tg829lLGwyiTJqgfNzuUZQtI0y2PJz9A
5sII342pZ+oPafd9WddXnmlkrhY0JCCz4KEWU5/UzJwaXWKpewXAy22/yZ7L7XTg+8a3946rvMQu
uQuvQYd2q3wCANevtsm1B4PDGj/0Ln/LuXqefoqwzaoaWEVHFTDUNjWCjUNLerTxSN7587sGIcAJ
QEIQrV1n80HmnKMSNGK9OuAiSefVGAbO6SNV9pcXc25EIGdB2QGZHOroovuTzGGpVjHkaNp3Sn2k
seb6TS8S1lsPOR3cyJQ8cOct6kva9kiisH2IqxMtCCDRuPuMXeO98Z8wE7ft/OefDpvf48efeePH
LtqzYjQOMeLF1xXLDuVTuJl9w0dqbysrsJzf09NPElQ5U4dSm/JlswMfACe9c2jaD8f0CtkU9Epp
6lgSGokEq+Oo1VAsajyjwwhJ3iCIN7QNwhugDCWb2MlNeE68/EUiK3yMNDvaWp2TPl8+83PMgZMj
AJvF6VeokxYOg4WvGFyOqAFj9Y7ffmUqu5+8CpgDMa7NlbKjkouzus0EvDH2MokBrLFTsQF3uJGr
yD639U0DFpBMf7Dpx2h6NZdYwlWtPpK03K6jFyQ3E5UXS547HQC9iNEtAK2oYJ8oyS4a3nryQFrJ
aNvqfT2SKJh6mwTgwzUg0aDbcvBnnaIccRdU/6ESBQ36t+ohQjGTMSrGaalHqNSNLYwVYX4IoI/I
BfDuOyCPavw8OregqrmsM+tn92+xRVDcIFST0CqW9WkeQNQZV+4txy8cXx0kuedV8/rvAsUiuBZy
EDCXkKQQH+2zw3yvTe+XF7N+DY9kCI+/pigVhsEi8KwsDN2lnyOZ3c6N7wQxSDNe+oQp076XMSav
rMwCGgsS+EhwIb8l6EgSofvSTmP49sk11e4z8z3/e48D2cMjEYJxjdG2mAwTclRpcd/q97x/qUvM
W9zpncSMr6QsTyUJNnOs0XWDEiEC0ff0B3F5wTLWv2J+ZBNeG7esHlzCoh8H+Dx3zcFI2Pe3+plJ
8h9/WlhPHfwlWYoCIN5JALaJhfEJ6C322KEIrGkAsGBkax/UH3XG0tdym10VkTsfxu+x2egS53Hl
NpzIFexL3SFJSXvItYP7TH1Kate2XQKDnky7v1fVE1GC0gAX2qaVhX22s+9Webd+RwPGWCbWdDda
/aolN2Egm9dasWUnIgUlyhRCCjvB6pBOGrT3Wd1y57qQ1XqWX7l0doIC9VPazJONhTnar6n/YShe
4DzW0WMW7wJdYlNWV2QDnRT41ksOVQhA1W5oomFAppEgUdCjKoc2yDC7NmQdoKs3/EgOOX130qHX
jbSFnHC+000vqJ57ma+y/IS4bVB4WJAlT26KDlvR2lGpB6CyQA8dEF2/DVmmeV2ArYKbWUUDlBhW
GjayA3QGpWaoGYCD0Z9mKbbjqgigjC+VKTR2iU1WGPwzByx6sVK/yurRAjXU5Vuzdt4LjPn/ChDs
e9Rq+jgXOVC58wcVxXQ9vaPZYyRz59aO+1iMoFY8qXu8VFhH1Ozn4pXWLAkk93/N0hyLEDQqCpsQ
o39YiV2+KvEHkJ1tBQm4KWWZDJ119VSAzGPbaM/SNbFl107JoDUq6mtmjE7+ym1yWUurTIKwmBTO
SlkuVeUWTwLyQJUp8cJWD+RoCcvfj/w+3lbI4TloA1Cil5g8G9PoJoPkRFZlgEloYTRD0k8sDYbB
XNT/h7Mr640bZ7a/SIBEilpeJfXmbu927ORFyCSx9oWSqO3Xf0fBvZNummghM5h5GsDVpMiqYtWp
c7IRLfhqvNe0wKlOtPi4fnwV6esis/2vieV4ny0jb6I2M2uYqKe7zvGEG5jAc9W3XNuLmgeYN125
LypfTBwgDtG7gH6IHEeBbjDQlkfVMZ623GoDUuHJNQWadYJ/5qvsmcpDfWZOWl/H3Bjq8jDnNKfB
2Cf2F5sGU7MHu+P1jVR/qz/rkoLn0Du8T2YYEuM3K91x0NmbK0dOuRY0sRZdsqVTLIUxh7sFRGZQ
kKf1y1C/JvHBjADFe07TlYxrxZAtZeBcDKIoOBy/Pu374gVZa177PXBZ1t9OegG6Q/6sSJ6Yi4gD
YCEAb74Vv2k5KD+bZOOuAc+VHtqFZgL016FaI584HUoWKTSVccRB4gupLIxA6QIykSsZotLjnJmR
TprRpakRRzBD9EdNe+drcyyql8QiNotP7AC5gsT+8qpWqZWW4QIU4HOBye/46KRZQBOyxzz7UR/u
xrIEloSUHJQ87cqkqKIlgioBA7rdXnJgiE5dGk9LmthON8MV3RnHYoeSb6BrHhq3oEXxQBiXeuOK
yd/9Bzn9ODe5eJIz1wRPIcA2BJNkVx6Sp5fyAAIL4831eVB/oHqwi++MR+Mb9TVMfHjaz+v3WXVq
wOpGXQYNNPwr7XZHC5fOJS7b6NxXmKlk6X7QgPk6XDejchvAYSz5AyqzmAa+XGTc9XRuHdyAytiR
8Fc/3U+Ydb5uQwGxWobI/jXCpPuM6TEBhW8YEbUPCE2A4f/Q/mraO5f54Bmcy6cUhAL5yuVWXYhz
q1LpJ5oomraL1bY8Jpizqs236+tSfiIbFwF3G1Mlcn2iIZgbnmtciA4EH8I3MYGzAwkK4T63M6vz
GZQJiuC6TVW8pEBOGkDOQ7dQzlxGOoN4EPP5ftiZ5eRBuTAFzVetcd9OOmfHBgLC/rZObrUuRG1v
Kozd9R+gPDB/Fm1K3xIN5DZzlkXz6nthH7jzVYjtdRNqT3NmQ/pyHANsvJ5hw7AO4DLxMJkH8MlD
3j3MKBG3YVBpYOPaXLeqCjoYhIdsHmLC0iK/vAl5rjlU5DBqIpXK6Ybj0oVu7mn5F1KuJFbKk7N0
CFHhR5VfXzb5zLXoBRW96wq0zJokALECCDA77sU5QZ64ygij/GJnxpYfc2Zsrso8HDmkYfT6YTKD
bnjNnJUvptw7F9yMC+UzWheSF9EwDp6X+YAPxksoYmue7XzHwxoYPKibxWzFnyjvwB9rMvMLt3gH
DAwWNCUgWXe+zs175M6PRakf9dJBroApAXMNZPg5AiF8L1S50I4Cdo0xaY1ViuF6ZCWVX07b0bzH
hHMPehVw/Pg9WBLELXyZcD6cpvEgtxoYbO1F8ekzLvYhW+Es7V2DuJL9UCshW9X1gMWRmyH5YfLH
OFqJOZ9Bohc2PtXsJ5uFzGpgo3XNRwx1eYUw/VH/kTJoWKVkT5PyWxdNX1OheUQYhzpbU57+lJ5L
v0C6+iCW6qzcwS9YQJYuoA1te1fH3dHqxoAhO5+SVf33JZJexHmYNCwQNWBrFQMPPF8mBQyz8rUa
wP+dhgH2dzEvRCn6NHRPMevrR65rrNgSVoNXJmR2FJ2MyMz2dl31dCtyU79JXWdYe3R/imD4ZUvG
hWLOAmyVBz+ssa/GipolSOrYTpudbZ38dda4mLAwhIVhDQX6s7eKbLIR8jEqGx04cXzStysh65Oz
W0yAEsBCtWjJf6VMRhcTd2e0oP26KPaER542npqEQJfh7+kOEBYNKMUClobH76f9qtI8g24xWFJT
SM5BgKpyb1j1GK2FCtWKUM4BywHyJqARpFCBmVuzBRYD36XQj4b+Q+d83446xO6YthKVlFcS2TYS
KOCbF5zFpfcmmBQ3Yztb0LB34fA6stnT472RZ35R3WvVqyWOgt0U/WtsrTz3VFfx3LKU//YlaZK4
ySu8wm5tfmuUB2JoPqN3dvxqzCsR8XOOiFOy0DfgeUEx/CiLMadmHBWTXoEOHAACsyJPU//i9vUm
iqptnXZeR4dbXc9OjubctEb49XrwV60VfCIugWYisMm/v8JZjARxHhN8LCsffeMvE4s9UtGtmzp+
3OjvOKzHLjJXroV6xQ5uH7GAVIFY7uWX1caJxmGEFY8ZexmJfqNNRjAaHVp5VnSyjMGbMvdGr6nP
wp+F+R+Ga+H2sNdAa6BNacsBhYaxYfcdbkvVnpza69qDM2C4F0PsKCQ57sZxd264zSmkAqB7gVmW
tU++pIqy4wUEfEGB41VM5Nd34yZhK3Q4hiE9GAUIyxjGULWPGL7B0vb5dDDD23Hw//5LQ42FYgAJ
kGtke5e7DpF4sEwuAQYDf+kp65oCcm5dfYvaxvMskjs7DUH57HYr+BiVy3AxOQDNZOAvPwlJGLQp
8wQ8T77JUQUQkA+zpvtkHDzdiFY6AJ+SMWQHCwkLoAcMKrMyGUpYm41uVxil7dkPtxU7jC8GXdV6
btccbDTBr+/n52R9MYeGFGT5YBT97ssNhdyoENkynYDU53kEhZ1DCr/Ss43hcEy8P/Su7vci3EbG
mjKNYk8vLEufUquslA8aLLfhwxCmflc2yNajLUZE1u4q+XxUYQrBywR7wCJEe7lIbQJTmVvAP3Qz
vTGT1EPkP8VaFNC62WSFiYmEeFs5T7MVH+fB2rX6GlmYcrELtHsZ1FjGtS9/QTmDai4usdhZ+9ax
21bDTFL3BIGLv78fQI5bqPABjAOpNGmlwinCFncSaa4hbhqn38BVA3Zn/NDKbq8V4wGPid3KEVKe
WEAX8abFWKAuV5bM2rZLR4PNLDmwap+wGyPaNfne1KGFso/noLDfmHYq3S1JXzU8e7thz+x7sVbi
UkQBkAKD1B4OeRn3lVJsQd0x1ib8jhTSadnOpC82u3Wa0M/io5uz7fVlK7/oH2tyVaQfJ56kHP6/
rHq/0994GwfjiHmfNZen2l7iIMH7TZyFktbl0QkxSTcIMYMCRQetn5b4qSueSqM+xjR7Gt3m8fq6
VCkLnoIgvEC9DtPvsl9v9VFPIFBfAQs4QVq19up2CxIjz6xvy8KHhmaYPIXll8RJfEA4rhs3FRf1
3PZykc8CedYPht5Auw2TwJE/h+nJiNdYCxUPMXQPMFhuoYdgAvJ6aaJv6zp2QgcEzECiO6nwmT4h
C0wO11eiIL8AMQGC88JdBPlDuTvJhMl60EzBvTVutUui2AQRf4GZTydyg56N+Q7DYGCRs2AcYLZ2
AlQ1jiYkhhF71RBsDn1VTCueUHGWFiYT/AdYOry95IaApjaLycZjqcpaYfl4BIUnJ87AxOmSHLm9
3dDsyLQwXeNSWe6elCyg44AUDUReuqXLPQErySxRobwA5a0Nae4GiwdktgBMrP3c+V60oO9f+wAK
p39hUvrQiSjdoR9h0nbGgNevbqP7+lhsTC17wHAEhh4gf4vMZvRyou9y1/WHkKy0dT5PiSG8suVf
Y5G8BbT88rQVE5K0VOAyNTTx+hzFMGhoc/azp93R1As/zBDwzO9uYqF21OxMAaE2o9wnxUPjWPuM
dV4IbtfUSo6hY+1ionljvVrgVd06BrUTk+KJhxKJdCr6VqTR5OLWlb2DbO5GZO9p6KHTFbbRa2rW
BzN5N1pA38H8TDAtmaYNCJnXRr5VFxPXcRmmRaWGyaELFwAj8jMSn4RqnZ+YxrhvWFH6tG1WnkZq
S3hnOsA74w0onQwDcNhcLCWD1CR7x4j3bZ9vrNxeCYyqCGFj9HkBvoNbSvYAo041MOoWte/EqAy2
kBD9mVTV1lxje1N6bACIUPzEWDkoUaRDVk4JS7uU137Fw5Bs4kQvtkxvOiRuGjBizmS/GcIw9gUm
MU+t3Ronx2qMo1nWUB0E+d5KBFGsG09dA/ME6Gfin8UJnTlxvMX6Jp1B1JUn03uSoyenNbedph+c
dm1gTpm+YogN8R41vYXi49JWpdXAWoVoTLSN1yensPoptA/SbWzznZEdyploDl937J8bS0v57szk
svyz5SWpANtxBpOQwQqaNxREnv4BNyPetp44YhTUe7iJf4Hfw7eDYsWdKHb2wrS0s1NcN62b9rWf
ll+5DvR8Dl2b+4F2K68CRZi4sLNkWmdLDItQr1oBOxrJQSGk+Zk7+trYHiAe7lEtXtlSVeJ2vqNS
4jZQzE0kA3Y0797nZvTm+nlInnQtqEIgh9YG0zDXgJ8vBSPUKJDkYJgeimZyFJzTIrVLitQNlTVb
gEFwHJtdy9FI28AzWDdNRzjdRK7tbqeia77odUMeNOZO9KazC6C9h9oYt1ZGMZgjUH+LtuY8TY9k
qgB1pTOl+QOcLN8BQW3a+yTMxu+ZMVbAwE4R3cRzBG8fOVF2bLnbDQFpYhPEFlZfxZuRac1NrqND
kiy3k5Yk1PxC6MZPt9PbPWmHbAr0wtWSoI/T0vbbMXTumMZT5hmGUz/QyNRfODHyd6YXjg6mLWfG
4xHs17pvJkZIvLjq0oMoBorn0ORmgWHHDX6DI+56O6QMClRa9N1okjpAMb15ppwCmowW4LARaad/
Q68TLs3UEwtqagXI37Ys5uQmGqqx8Lp66TCDgJzFoHXXikMN9wKBUyM3A6Do9L3LCQDAXS7IjNnx
EQ2adCw5PLA+9TdDFruQd4hS52dlYBhlErb7kUW1cSiom4B8TZ8CNwfL9g30SsDN0U099q3CJntR
m4INjttCgBihs0Jf6Gbxi9eTuLXAU9n6RpaGYpuEIgb9dpOyj8INu+9G0k2OD82M5geQkuVzlVRz
6DEOvt/O0dyPnGF7n+zKju4aY8T4aDTlFfUGEMeY3cw3fYOBVsQ0hM4Bs+99GZLRj+vuUHQivZmH
oTygfkoOejc63/lYg5OFlHFRbZsWJ0xrRlreMDbR4rZklbMh0KiMgiYX5ZFWfXirk1pr9lNp2BFU
hXUNpOs4u9CIJtU7aaYQRGMu8Lt+M80cAnw2c6vHekzjo9VM1PTRheOzV46co7PfVy3E8bI42qbx
0N5pbDaezWZMwLHI+xls5LQixkPN+rLeiMEQEXqQDT2NA2k3FG+rf3p3AoWOZZUMvVhiFSsvV2UU
Q60cvLmLN//EU9I0HU5PUSMq6wsz0y7mt2T4miV3FA2hdE+rj2YOJnqywFh33aWrTOOxjNKh4yKM
gr/q0t9VfefyNkMC1CXs1Pb9HYt+ZmC9ZFm9IzAHAbptRYYjx2xvC6BJZ65N0ShcIIh1MG0A6CcY
guT2VKnpcxEjRfaFZnjE37GTGEzcSt2Pk3J7fbkK706BlrSQYhFwXMuVS0PLWWt0GiqXwrOsu7qw
/KTdT+FLSNdUcVXLQs1sYYhdmrNyMaueBrhNDrb/sDVRJeVmdWPoo8g9YJ3AgA8vIoI5MjJoWwlr
GFa+qyJcXiQiUhjLNYBcNQuJCB/53uEMQuD4xBjJjejD9S1VrBOE3aaLCj8GsyGfcnmA6Di5jTOB
wSrty00IHqaAaNWzNg6b1C42DmbbxnFtyFGRtV/YlPIQG4SNcZ/CZi4Gr2woEvbn66tS5MmgLENG
jmcB2uoyYiys3cRspxatHwb+nhJo9bGBPMIKP5py7/5YkZ+GZZyKfh4EqPuFi6CqfUkyCJ6Ulq/Z
+daOzF0fabu/XhgGxoFbxGUDd7/8uTo6tQl0+BDGwOfQ6gKJRnjIE+Pv0zXwSYGvFArVqN7IZccO
HQinjiG+kRrdpmF7EI4ho3rBsNr15ahemZhTw7MJVwyJm+w9JvAS0zpKasgiDcM7HzMbNfgJcnF+
1+dQXsAIFX5FnGbT7FmDGVrehCTkW9iLnkP3McpOZWTYx7jt3X0cWfEmDOvoGCeDtjHMvEetsrWy
MMi6oXoYc8vhHml6DKVcX4aqRnB23OTCU9WBa3nOwBYAOJ+VPzjhBxkPCcRe84e4eLb6X9fNKb3D
2blbssSzJDftEoIRL5iLw1tn3AOwPDdfzLXhU+UtPbNCL60kDCVuupzuxkY5bUhR5cnitTlk1TMI
5wy1FQIIBxzQ8ivO1uL2Scl00UBv0kJ5NZ4BRgHxzPwtpqVnxN+GYhFrLUxjJXFXOIgLs5Lby9qy
IE0Ks4INm7oAjHna5WLFiGoHdQhsQMBbB8GX/MTrctpOvY7XbY/GXkTj+yxamxFaMyG5UqNqECsj
mCiKDHcjjB9JtyYpp9grOBoDXXSQNS0tu8tP1EB1ps9boNUdvX4qW+17FObbIqxXHt+qS3RuRjrV
Iskbq3NgZkGs5vdVVyCDuAUrVO5uaP9WWCuuVJFMYFlYEkhSF4oc6QgUHO2WgqGM103Qiaq6+3RR
MBrNG0iggj1vTaZMac7B3wS/6AJHkMyls8UtYeBlGqI9Zcz5hnErIDVIl2h8W6/NHKtCE0A7/1qT
zgXvx1FLJ1hrtPt5aD1CfrbZbce2MVraEIG67pBUn86wgBECJMG1PzFKmVlC5niYYc36Zdob196N
w0eevrhDGHDxcwS0/rpB1WYytKRQDMdMNWr6l0fSpCMajVHGwQ4zblgVgichN0dPZKk/xfbkC0v8
c92i6hIAq+MCCASEB5XJoYp4rNzKrtG0riLPGK37KGI7KF/F/2FlePgsHH1IXSyZjdmZJjvBXStB
TrLp5yMkasE2uokbPHvWkGWqTTyrbMtJEg1R+p1zJJl2817pulclr5OFiZFwP601uD6XngB4R/vw
/4F6sjpZUzrczGcA9eZ7PfajpxL1O2Rld+5mvkv85BC9uDvocEMMIUAMv6sOa+NKnxyl9AMk75JH
XCORgR9QgP9tmb3o18Z3FVQol2uUAqat6YU2poAHjltjy57jlzgO+sC8QTnlyFNvjn37xo++Atfh
gXp6e/18fvqYv9cHZ49n0dIekm5EUYC4Hlk1UKTpB501bx48VETc8pWtccKuWZJ2EvwXY9wusE6h
g/sYcmeuT5PHvgdBytf/siZcuQVQsIzKXd7yDiR1tLNG4PFAQWR3dw33e+cFLJU9bsV1U5+uN7bv
N0elTVFcg7j4pSkL6mYJLZbzyfpNBhVYLjDSRr5ct/L5uS6ZkdxyEmtpRRqY0fbhbfUdvfTxyUQj
/zQEDGJvHhAv1y0uf/CiYPjbIHgF8W7+TRV7ua4KHXWINk0YOLO/p/RjRFePh/ettYIyUZ2JJYH/
zRYNIJx0+kQrhqiJ8aUi7SSig07u8uFIqkdhrTy5fnc4Pi3ozJJ0+vSCVSLuljNh1Lu5cY9pB7Ys
WlL0AWsRGD2E6Cu+IygPjm37s2bv/2FDsUIdFNEAxcl8M6Jx5rlzlw1toCiimUHENx0Ax9HHdTvK
A3lmZwnwZ3mxo2k5KIB07KhzTNnRTLfaGj7yN+Xl5738sxbpfhXGhNQAqYivP1qPxiHuPfLY/sJI
Yre3njs70F7DyJv9JMAI3ub68j5lDMu5/LM8KqH5s9GqUTvHNo79GyoQHh/36YimPf2YQNdBpjud
7q9bVN4E8LoDGwDxQUM+orYzkcEIsaEFqD+gw2sZH/EURGStcKS8CuAecEB1h66pDHoopkSQFE1y
P4OIV/q9Tl60YdPW92xtuFu5oGWScCmIofIm3blcRC2kLwhuQq4drObDcfsfbg5oQ8NXbveaJenO
NXmYTGEDSwN5dB20Ad9oa/ugsVw5FMoIap4tSYqgGFcEhi00sCTu3M595VGr8fsyfUX3/6nJxCnR
IWMUv5AaalvxA2oKnpbMm8H5aqK2OQESNVuJb/P0YPbx4T+cn7PftiQYZxdS5MjXTY7fZvCgdTe1
eavHmL96um7lU96+3AsLuAnMTaCbLI9tR9wdiNGDxs0Zv+Xio+99CJbr/Gaq/eHndVNKZodzW9Jn
jQvEQQyAYU5pU75j1uwerIpQPAmiLkA6BnETH9i26p81/Q9VJmYuWFeQxgH6bksf2ZxSY3Cy5YKM
95Vx33ZrYxrK43pmQPpSGdXqKeMwwK08SOlp6oKc022/hpJXuugzO8v/PzsRNqn6whKww5JvSTF7
DFN52T/XP5LSm5zZWNZ6ZkMzNfRtFhuTKLw0ex/ryM+gy56KJ2eN0Ue5b+A8N3+j0ECMdWlriHoM
y02w1UCiGqYwh6BjCGOltKg84WdWpMAWN+0ARgR4/hhX1ko3HfAa1UboqJptTefl+vYpw8yZMSnC
QcV2oMaioZHotyHoO1swiG5d4yWO0Hbf8+TrdXMrOygj60o8AQibficH76LajRjVpC+RHly3oo7b
SIsXURAgieWHm1lPdI7pEreLo73t3/VN5Okp5HW96aH02ge2s55F8B3avCvZpPLE/zEsF7yNuspE
WcFwqzm72cgCbnW3YWevuFqlhzgzI0U2loAeI0xhJoZSXRJDFvdtZQc/IcAXN3tmQXJ9nNIiMwUs
zOTDBEKQN/vB/WKaT4S/xaD004wbp1qLbsq7fGZUcnxj3OuWmcEoqxHNMK6MbDzIktjD4yeg9k8B
ta64fBIWXiDu1zGJfU28VXr50kPXg6cAU5nD6/WNUB7Ys58kuUoNatQMw0e5j3YMZuee6xq8uk/N
WtdC9UHBug6CRkCWFtmnS89S1F3RV5iv8jsSJBOUD+d55WQqX1ZnJj5dPZZEToVpQD+6yzYjRDi9
cJu8zjuxzX6iUo7C0PWdWzUoHVKrigBMWLgZ05P4KA/hTY9ZDQ9tpvlD9wiwNdvrBlWf6nyB0pF1
o8xqisTBHvZvox6M9qNhv7O/bjziYpxbkc5omOI4UI5VTfmvEfpUUeZ147fO/bi+GJUjASnNgjJl
kMCQPZg1VG0Keisk45gfxoODmdv574X3lrX8MSJ7K4fUegx0CPIANL+L6NnlgZs+Oo3Xpse2SoMa
4mrXl6WKbecWpTOhk8iFfAgsWnxrRr4guOPEm8rT8DMr17hkVvbQlg6E44oe+GoY06qXTARj/0pX
wpmKxBAlVvT28ZEwJiPDjbpOM5tJABfDmvbFhkTBfpzI1ubzu1sZmZcNzrAb22YKkqgnN46Vvw8V
xxR6unGTHwzzVKwYtnScu5UcQuVJwZ+BOpelw43L/TaXCDPWK5SgnF7DyG0CgaYQExjfU8vr1sSt
Vdt8bkva5iaqdK0AzNKv+eCBKM2fmx/mGiGf6nKfG5GuHVKiyJkEjJQQih0iI6jy/q7QMm/+T9xT
v5V1F+0SQHuX9Z5llEj7nLiNRoQ+I2Bj5sXl9+uXQPlxFune/zOwrPXMgJ4CJm4XMBAZIL4E6zUV
iRf2XypzY5RrCFJVZIFemO04NjAaAKJcGhOOOenJaC5MQd/q4QcfttcXo/r6539fWgyPhWlHIcWL
FOXbiLZBbL904xqCSLVl51aW/3+2ZSVGMMMCJPl+lR56tgv1jWn0gJfjhfv8H9YDRSWgnRCNwR5x
aSkfispxFrpugPZ93m4pBqSIveI3lB/lj5HfPd/z5bCwJ60OIyFo1R17B7DHiqNV3Rcb9KaU4CiD
mkVaRtmATnZMEaYo388Qiy6BFXtK/wtN25mVz3K+DB0DgnWQaFsYHyOU1q5/jc+jFghRwLZBxwJv
fhBLS+sQgsG/TLBggV+iNA+oLVgC43k7qHA64aFu3nBDs24HiARoAgOGV+b1X6DeyH9/gCXV4aCc
njbAtC3l1NhvHC+0Xqv2fVwbaVBeoz/rlIdsIz0xKqPFOg0DkwuIDfmzu5a6KC8ROmeYsQSeEtOO
l0c7nGhL+hQFmpJ8Yc0zSw56eajaTbpWu1RFeQAV/jUk+wRSTVEaoxyGKiIZbofhddL2ZvfeFHtz
jbCDLOFFrtGeG5Ncg1m5ogH0FGmf8Oat/ex6iTelHvp0Dyfv7W32vc1ps7G8PV3r8yhv8dkypYf6
UKVlPtmwnALrOmMAsE5WwriS4PR8cdLxT4shdaMRJui9KIL2SfO1O83nu+jW3vCAH2p/442b6HkI
ylfzFAVr71nlS/rsB8jHv3QaK541nBnnm/Ec3VVfIMfYeenzL+1b+2A83ogA8yK3axPQKwdIvg0V
GQFOc2CVFDEUoUFccnLEiXeBmX3Lrb8F+MHFOIvwGkYLMWUgz2/OkWvmYnHGY1ZtE0J8YbODmJt9
a7jQmhq9rqlXGKyUbs2hoO6DirIBxIiUztAuTJIwR2paJX5IdQ/EKBRTRJ12H/IDc7wk/IVc2Uv5
XUZOdhZ0q5Odqgf++S9YDvdZCNKcpjeSHr8gqu7ICKQmSDy2dX4bR7cNzlf6FOLBe92VfoYyLTtt
Qg8OfQ2y4CAubYJxr+sS4eJRA4rzwUSn+SGpH7TmGFsQ/7Ygs1NlHuRkVswuf1b2ECAvQPSA+gaA
LJKHyB2nLEoLZl0Qtfyss7lFK8UdjmIEir1sF+JccI3uOKQsoNWeUjxIyIBHqjPr+GXgburF8F9I
AZdmIOb1IMsAYPLlVogUsuANiTAl1jy19C0HxjPBRMT1lati17mRxXWefWNSzlNXhHHhm9rGiW8s
5x7pEgg4rltRucFzK9JXzafZ7jUdS8E7w7M5wKpr/KNr65DOaqgbhV4asMCyx6FA1RA2oDYerwEU
VAHShbYuwNPLxZSTjczRK143aeFrUfMltd2HxtDuqDUeHUvsWtLtr2+cKuZDZxsVfigkQk9Ccu4c
ZdfSnRftFL3yyu6dOx81YBDXjSi/zh8jcqo5ooVoDi4kRpxW+I2JSZG1VFMh0bTM9QEJDrgtmr7y
Y7OKhjAqQ6wjTjxeeMWHdp8cx2O9LY943CQnezMgVMwb6y6+YYfry1O2uzGLBnQ/EEGA3kmbaKBQ
4vAWZ6OK/d71EKBO2S0fnrNDFqQ7YBSu21MekT/3Vi7UsQxSl1GXFCj/QLUn+iGgeZi5P8v6YVU/
QHk8/piSC3aGOTlDkmBlY5QHSTqfkjEOyDis9C6VB+TPoZcjfFYkKZtDrKhnYjca4+OM8Hd905Qr
wRQf2JwWBL2sQ2QZIeujAiba+geFwlIWb4bo63UbKgAV4JeASKN3DZ1dW/LyhZU3gJJCXnTw5617
Mv3oJvrV7OO36LH+B4VH+gQqFfITAoJLzx4wtfKQvV3/DYp1XvwEKSEUVhsxrtWFr7dTaAJsqusP
EFpO7cAsQTKyuW5NVWB1DAYwE14nZEEHX7p3neYh7U2s2MTgUKoheLFTCPCWsAHQ8es58xyxEBI9
0KbbYr5r5SookrQL81J00XuSZlbW4KuaWw2tKYjy9pjh4j7V73VtJRNW5Q4X1qQo00KOIcsSWKP0
qUO5YQbsHhzqdvxFUAR2FOBOYfcfQtuFUSnwsMk1TQwMAmdb39fRgCR/7Xmper5cmFjO1FmMjqhT
FVqOdWnaY8i2rbOhcRSY+i0L37NlVFDzmp+00DDahenfN0xULHy7qOr4NqhHk+Ng/dCjrxN/cfo1
0i71nluMwKsuZ0ymdoWSSMGTEb9N1F8K6L3239m8HWpnVzQv5hzg8IF5elVcRHGLHEwWoxOyNNc/
sZLRhFV57GDTpxv9l/mVg3V6zwPmZy/g8TsaB74ZdBDLrlwmhWPHM15HtQHwXLhD6TvEqdaVGsHd
HbfThnwPv5HNDC0gzPNFv8o7a1vcuzjZh/RxLXwql8tA3gsmNhT75eipT2bIDaiN+OHopfSLBeKI
bnt9ccq14WkDXm2UNG1Z+i7XdDpiGhY3ldCdPf7A5O8Utf5Y7sZ0d92UIlVb+Fn+NSXdGA6mTMeq
YCo2glwDnfLeLXeTvbIgRcy6sCJ9LEjOLVN9sOJku5Hct84ab4Lyo5wtY1nm2a0cUlaROoGBlPhW
9Jr023htaECVuSzscWiHLLjfTyIKcdxoTdKDuN9O9A2UKDzH2BTZPxjGSYwThcBGtgUxFUR11miv
Vff6wrIUpzSaQ0WYLpIB/FGgLV4AyvIPioMz+hR10KBJt1beUprEBAEBm9oCEpffYIabhjnt0ShB
lSZvXyqITYGpMgN73CS8FBRj2oT3Q3D9MCq+4jK28K9ReZ26k07Zwohbzg+V9aAbH9b447oJRRC8
MCGln00YzZSPMBE5vj55je1Zhwh0AZOzEm1/4yalV+y5JblZ1/YdA4MOLNF6eGGC36ThwgeXgmN4
wkbSoKMfTf5uGc94TXDrVIwxiL6Au3E8PUs9h8WHpLcw9d4EkfVKQh10pT8SSEQBROn1rHwYB3af
QuHt+gYpHMLFz5aTlKSPDdbiZ/eoZ5BqOxhfXOAly811M8rvAEVaYApdkNDItc3IjMMa84wo21uz
+SVx3eJbhGMI8WOTxniGMHj2rrRAsqZjEv3vH1kMWmK4w8YyygTnJ7mLnBcQVEuA2MqfK/1Y5iur
+3yQ8fdtBCeYYOAcXf7/mTsqetCLhin+fotGLYZuMUedbV39/foeKtCFMAPgLiol6NPB1qWZBfDB
KgblmDx5AsXIkG11uhujwIoicDvfszngvWe7p87nL8z0Ot8nHqu385prVC3Xwpw50o5FBUBGonZx
baQTwXJ59avKrFM3abtJkDWk9OewCL4i/IPJXguNMbnK2OWlwfOOowg3eexF3/WB/qW4CU/2LWv8
zrNvi5+lXxzzmzUNut+sO5d3GZbBo6KDhQLjVTJGetZ1odU6HPBgWXPsaXhefxiAGx4x/r9wFucd
sPzdwmCcVLR9rMYckkFzYTQ0MJKkegDxA3LsKG8TyDC5rRVQ8BtthrbpgZC3RFF6YPeIMMzOs/gl
tEX7MswVvh3VM2dPwnQtHi8H49N6gPUGpRjqmRjLuTw4XBS5ZaYNOu1mhNpMbYtN7uaGb2uO43FS
nKYmR4qeQ5kGedYanPHzjCwSN4wE4S2EhtfnMQgjzIEzb3D50wP5Fn6nXn3SUKN2ffMARvL3HiXq
PSbQS++muDfvwOCyko589nEX9n8Hv7PrqRmgatNd2K/yj8g6hsmuD99YsZJaKW/Fn1X+zifOrICw
oE/ZIonhtE8ZuD0aaHIar9ddgOpKYE4XCFuQ+yyM65cfUrRgyq9pvwwB1Q9EsNvYpTsrnBGiK8/R
wpUA/TmPA14YA9RgzgbR6CfOMhBlaJEhsCSMP0FInHgkXum1Ky2g3owsy1rCguw5w4oQEi8pgG1t
XRPTds2KmIFyy84sSKnixIEwAds22gfVYx+CY/JZT49uBmKWtZn9zzEOu+UuOqyodoHxRXLPIuwb
SGENOObzHcYBdL4P4005eAxkuKtI8+U9LV/pM2OfqNyR2TTlMg7W8KAgt8O0K/jGAXdotLfM7UiD
qr0vEkzX7x2QeFw/hQqh3YuVysNwoVYsM40wzu/aR330tFfXnzbD7md+y4JbcLvFgb17M/ZedKg9
AwMtYGzySh8MZ5sCyNyVn6O6eOdbQS4vBcaWgfha9l3np+Z/pL3Zjty41jT6RAI0D7cacqysqqzZ
vhFcdlszRUnU+PR/qHB2W8nUScL9bbS7N9BAR5JaXFxcQwQqms4uigUeZM2BLiG47AaNnTBU5um/
NvfbYa+i5XHye4bK4kayvUZI8Lt6LMDIoiFfBWPiU0cDyTKdoIvUi+imYY/y9KGmO7t5GDGCx/6x
tX2uf6cSeI5J5pXyj8b466QjDj0S7IaFDnc8CLhjGVZmlLYa1ltAGBVKIG6nCrzl2grRnY8GYDBH
YxKJQ5AnSjPVnFtkNWjDFCcQXwrMYiX/hkWgjAU+NIgraPx5rCtJrsIMAzNQHAjNYzE+Kc5Oyk4R
C0rTj5zMrRo0uuEvQflwzREsgPmzmVldxLoOwBhWc6Ston2m7F4ZXxt6UP6+h/9ikfxRTEe4Ijov
koLuuxl/0Ek9SHHi3z7xohXxR6wiuTnOw1yxprnm9JCTI14iofkpsx0anQVoawd6uX/caWvRttdk
8rwm9F5Z3xt2SPtvtxe0ditAeEaedewwzM6/CCg16rpi0BGxQx0tK3XyT9KB4bEvpzGIh2gKIDAr
Yllc28Q5TYcCK7reQYB46acGKdYSZ27EK7JnxkBL70nya6m4owP6rZfb61vZQhD5gxUe5PBgduQp
yvW2U0rJBBZzkPhVdfOFMnPa5FYyCo7ZimucyU9QYcTDbibiuVxVJId4+EIP0ktI4ipjch+Vjxhm
upcUeqDafSxrG9tAeHx7fVffD2l1FOZsxJMYwwG76SVqqYUqmsoJzi/6v8r2W/XFJpPsSRsdkPfe
30a7+nIc2vzvF6EdwqPUbCugddVeUl7T+mD08Xmqe9AupK5mJwLnKFodt6ekmLo0qYGXN8OmsLRH
ajZQLMqDhKX3QwnuwdvruwqQL9fH94nZTM0tKwFVW6cw5Dlf6uZ3Zf0aRLNh1yk1DodLNjA7TFJK
gMMc9XuTpbFbp0Q6Qmn8Ti0KqCwPgwni6gHKCZC8CJja/ZYYzQTuRbRazpk1iT0qyrzaWtqotk/R
EttilGcQkp+vfkZIIsA+kQ4FufKl2UAzoVCdEZ8xpqei2gzZGa7aNev3WFSBXzXQBZJ+idRLlkOm
AUiO+oZCEigSCbqtwOreZrYb9aIzv7qDIDxFOhw8IEhHXMLpUp+zBKx2HquAlCh+gQPOJvVkYmr6
P5jmAmr+KYujl9YZlakGKGopzzZY6VIDmcje3NeGSODyymfO1rmA4nxKk0qEqAybqEfOGbSy6H1v
P3W7Eaxo/RQscDhvkuqoxvcxbTCAGmiTT8AjpsbUJ7CNKn/BLHYBuS5MZItCBdFX47xKZsVDW9bY
ykpDckh1SjevW/TAl35PDJFLuR7O/NpNMNMokCWZN/byw1VFSWeqyAYSPMM/OVU8NEw92EO0Z0Xy
EZIC2cam/Z2CFCRzyF1sy+gXafy0Cn2Uit91zM3eNqQZ7+LBdPl7+Dp6J1mE9u3XroOYSa49W+/c
PDbBvrKRTB8cPbTp/4Onwe2L2gHyLrj2OYuSytzQBlLjS8slBCuIFejl6E+09nGlCN651yl8LHAJ
xplV3kmlDdLtBiMpR607gslRT+76wi+tV5Ce5s57jOLB7T29zkhymNxHLqqJYWQQmLpyIMlDwbCR
1Gfpc4YwsfX18hTJuywNGpDXsdNo75T+ELMnK0F8dUwiUcfn2glebAEvsSdJEIbRcvycxoi+91nz
y1SzLR3Cv30dfa0anYho3Z4lsDn3pyDU1pISMKmFlgyTfEO+73x7Z9euDuRD/oXg3J4TaWaI6Rts
bNq4jX5scPlP0qOSvYWyIAUjguKM1HTYrOWKg1FDMDAuzo1UbagFKnqCh61g59Y/0J9lcTbKmjgs
cvQDeXBEYIT3IwnNfLpAxmUdZCYzR7oRKX9uQdng2Ekj4dRlDXpZ0hi0/uGRakTwidbuXDAZ/gvD
raVO8jKspqbxJnIa6hdTaj4acl/mbGMiJRKDMFwQpa1eHEtE7rRNEDSTUwbEloDqttw5/2Bx2v1I
3UMieRNYo7q/JyyFU5lF1L5Im0FZeunFGeJQ1g7YSzlidynatSSrD3J2jxFkpgm44a+7budztQDj
ohiaRyQyEqwvoVowgLA3LtBMTWsvpJsuUlylw1jJW+mcMe0KIeBWcXMRJ8X6Hi9+A3e2IzLlyBZj
wabpOuH3QX8C2WLBIF2AGwwCHH3t2vpDY327fd6FuNyBh5BLbKFAgFOIviBUHuTuXIJVRN1QMAhL
eeFSE5RPuq8gMrgNvXpcFivmjgspOiklI5ApqgJyd5jMYduJXjTzp+NvX5SK4CwROCFHykX+Ug91
ASlqG0+dZB+MCXg1sfbj9kK+4ulbIFxg3zs1s5yBgXHaeQCjGlPfHWdbS3eFfg+WRq96d9Rtw+7t
8idzBJu46gwW6+POiVRlutQ5gNZyBkpG2Z1AmxJjpAE0wqazo5IlqqqsxTMQITMgKY6iKrhOL0+m
QUkqRxMQJfoydifmuFayCWnv5lrltmwnHv++akmfj+cfRP527Ww1b0YCxM7aMjUwy8cxmzAYV/ok
nhmMMJdKURsTTaus2qcG7Sa0bqLxiB+1xXhPRowBJb9SumuGcxaeSLS/bTmr1vkHgq/dRy2pynmU
yasgkQSlBr/PRYR/glXwbUSFEvZSPq/CQDm/zko/Go9x/M/tdazHgDoki2apK+iwcWYoR0qeSDZQ
8iz+hv+/VWp7V1s0SMMJPOfatjfPBPUlBL4iTuTVE7CA5pz3VBfFhAYGQCtvdIhdJ+/cPmn3bfhN
6783lUj3cNX+F3jzhi8ehhXaFtK+mzfUmbbaNGzBbh/QUnULp3uIKnMrz9wLuYh3VbRMzk8XQzdo
8gyrOtKbFH52eRWDAXPclNp3pSuCXqWi9+Kq6aDQ/jXXjhZd7qO2sV44bMLOJuq4UdUBGpL0lIA9
zLan+1R5TZRxN0Cbz7XGhCLORjOtI73LmePaTbgtTdFI6eppmQm3FXRGgbWd8zw6etbb1LBrb6qG
ba62T0OsCQ7kakz6L4Qpc1N9HcWDdIoBobVub9zj8ZJmW1vHKLYgIF17EyO4+f/WgrfDpRVJrWEV
zmAhxIBwQYIWvxbVK4yg7IiwZLf+Gf9AcbcTpurLRJ4/Y8d2nXm2+3emiC6F/x8H8AeEsxViskke
GdZjFRGyedBLQBNulh+SEMUqEmC4XI3w/G1EoyxCYO74Y76gpZDFxOpkBg5rtENooJjadZjegazI
aO606r6yBCG4aEs5HwAxysxOJYAS1bfQuB5GW6vpBGH3Kggms8Enjj9o0bw0EY3kxWDP342gOWNI
6FYfzQCUPd5t371q8gsYzrFUqjnaqQkYpNndln7WmLWKSnStpZswHARgq2a/AONiPsVhVlmPAKtG
4o75Pe10b4x+NKWolCMCmt3pwkubkVLjjQSghDym/VbBoiwb8uOCipvoG3EuyaC4ALIUhiBbyH9E
xXMsj5uiap5vf6N1GDRaY3QWY2E8uVlFy7hoJrglBcOAvTYij/08gG3n/4bCOQqS0TpC6aP2Bmbs
FCd+gdzhNiWO4Jm8epNhBP1/i+FcRZtYedTaDnws3v1TvNVDEhjJjuE5WUX+JHq9ivaOcxAQg+z1
tgQcBhpj1aNq56aJqBVAtCburCJZEzvmgK0r0LXm16oTp9C7KH4kuT0FDH2WDSagei3Q8ql9uf3V
Vs+vqaEtB5154Cfg1ldXTc5MJwS0cUR0PCi1rzFfiz1Z+S+pTLAf/AvFrbLJMXRCKKAUrb3TohFi
ak9DgfKb3EafXZ3vNRQwewrBodtLXP2EC1zORelyNnRpJiH2gXW0YClC63U09IJE5uo3XKBwvknL
QLqtzauzdZ/lTxTsKAoK6aD+prUTCFs7Vj3UAo7zUFPbtY5SYFF5FHRIBHd0qzXfdbMVbJ4Ih3NR
St53diVjWWrF3GGOGqsEyefsuS1TUcQ4Ry1XD+F/16Tw4RMkYYswsYHlxK9Jv4/BQ5lBbKH1pj50
8+x5cn4P8kupiyYmr8fR5yfiApgLpwbJzM2pAHDS2Gha/92ETrSxB8hOwZVVmbQt6HPXja7T2X6P
YJV2YO+AqpeqgdO6s55AtP44FrKosnPbpFAYv7yFCLN01N3xjVn6yrqjYZ9ZGR/S/M00v2e1SBlv
/pLXu495degaYX6UH1jXlJHSOocTqnPZhTJIVw5uojUuUfYD+THmaBGO/8t9/jWSA5UDzPBxHmHI
QlVNajhXPNAxcxU07Fuj/VOJWJLXMywLHM4DSO2Ypk2IpVngNiD7IgGR3s+83hXdeVS2irof6K+6
fa3yM8Zm/NveZz1FhreAjMIpkh58z4beSjHrexhXzQKjPk5tAIJtVyvvaXlwmJ9ablvVbgTCkdvA
s+e+/p7/4n5NNi5iGBJN1dhlWPSkqG6Ojv5wEB3Y1dTKn6XxE5hjJ7E8VwBhEzTfYxXU2pmIZDEN
mUE0aWw35rjJo7/ui/86rn9Wxp0LixB0OXcwG0Oy8Onat6nOt7c3b/3O+APBRRmGmbSNDBEAzylP
NSRFk/LFwvV/G2T9xP0B4e5eMAzb0ggWZg81PleX9s3MU6BqboMPZg5PLDtM0u42pMgouBOX93JB
WhWQJEQPs5UfwpJ8vw2xfmP8WRV32EwtRFOGjaC2QisxqU8kLLeteUrARvVfgP7EE9w3gphVH+oa
3KNuYRK8SCNPJXbQDcQtbf39NtaqK154EO521+1KZeZsciA+yk30kGVvDSrQrb1pI4yjiSZEV/dw
Acfd7iZtFChAAS6CJGFyr1Ovsh+IIXBNq8awQOHudgiDmhjZAkqXTXvDaH8prSqI1m8vBGXHyyss
l1OHkgQQSVX7MaITSXNr6TGvNre/z+p5tecyjCLrusPLhICDW2VpgelDdShPkq6dzEJ+M2vr6TbM
ujNf4HDGjRmSrA01+AWtf0cpS9GCNNloisuMKJBryMXtwIgXg9lUgDvb8pUzX+By9qeOUtO003yJ
oKWq7qpDOGkuHo9+SAaXZHUQOz8aEv+kkJmhleWStrmzLJDa3f4dq59z8TM4u9TCiWg9myOSvD1Q
nR4bNHUVw+CqkmiEeV7RrRVzxlk4Bu3x+qq9tvhlwHDqFI87tBX376BtFXhFwbKuWPGbLCRoxMVx
qzdRnHjAckZP1gWecdWJzHcXOMdAkmNzH1HXBzO1ehhpNW715h906lAMSSayb7DXWm4Ep3v1dlmg
cd/Kaa2MWQO+ldx/V+tXszuqzlsfxphZOBK6GVkrOIMiQO6LZU0o6VDpwfJI6kamR6STguGLurwv
tMAwA02UDlr1X39WyDcsG3EMmSI1xqG3QYuATMOUspfbBr/eKrLA4J4GYYN2HzJgUXIun52kd2Y5
zw7DrWrnK/lwX/Xpg8yan7XWT56lT69NOO0lO0T+MHlI6pndrc7ToMy1EGLpoJfpxxKM4g5EegW/
VF05MLOa5Ny4Z8xC5ZyrDSUmFxAx8nINZf0m2mLeC8NRJd2pKaYyq+wQd2yr0wyMmvBUab8fmCNK
Al0TD2CvZkk+A+Tp6K/9CsUXUWdEoTTczt9k9EAxizFQz/rAP9AoZt0bjcuCb/In8+Qn6Y5s2StY
Y/KzdDdub+/F2m2w/BGz4Sx+BNPA5EElbEUFKsyhVzal7pmaJXCGayggnvrfcXbmD7JACTFmCCFj
mEYqTwcJdaOc6vdRBWXvv1/NEoeLcyCWmtLUwkFGFnenhWVQWZg90EVJ+HXvBIYjS0Z11uR5gzBq
V6KtDcuxzNfOnNym8FuGwcwxAHuLbIpm4devUgxtQyEHfKjoar/cvqi3hjDTYSl55uXW6JbtXYEa
MGQmhvjUE8grpq7EQGFkCE7KqttYAHPWESWOlJdo2PBGq9pCcXXbi2S3Vu+TBQJ/FOPCQCiFrRxs
hMDThpqQwrR2JWSnb5vG6iUJrkBM20BODwm8yz0ErZgzlD1Mg8RPRhUkaLiQEZXqAeajBVCr1r6A
4nYtHNROJmSGqs660rtmI4PcORXcISIUbuegDg71mjlXJyV3DhoDEnR7CslrVy8qNDeDw9jS0PzP
gUDMWqq0Bp9HAZlylNyNkNuQQeXTPDh5kGa5W2mCm/+a0Xl2i/NEDzKslgEdpcsPRfMuKzILkIy4
2cl4Gh/Nl+ZefQw3sj8Lk2HGv9tHvxHU3TaQtUO9wOUjG7XOSKp8vZGmvW0FBhpn00c1OraKP6aC
stb1wOzlIvk6AxR4sw6BMO7KreNGgRW5Efw/BGQfi0MBMTZnct9lN3+tNhAnZy6UUyXBc2PtPCyX
q15uM4rIWmLqMJ9p2LTpcRyRW36xa99Uftze19XC4RKJO3lG4RC1j4Ckpke45HZsfU0+GgY6S7Rd
bW4qaGRXonm+a040boe5Q2jbXaR2Ena4ccvThDAfU6HuEEGCx43f2Wv4dGSai5kW/0cYRKLqtiYy
Ju7cqFOWyF0Kjw2SvE34Yj6m741vBUmAKtw2wgc9p77tQ1x+bzxVvvSdgbVi23xQWDf1mh3CJgdU
oul+p32rN/JZOiaid9Kaa58JDSDgqEJQhR80xrTXlEHvHnfYcB8mA2gbRNfWmoNaRlncd69JwXJ5
xOVBQtcAu4pUbEPhoMJqwnKJwn3nOjcSfZqvqAIOHfp0Vn4C04Qe/9Ja9FLkErRUgkp+neRt72yM
UQ5uW7dokfP9tohsdFR10bgIeKU89xJGDdE+WBBRkXU1Aliukn8PsUKCHgjsCemH2t40zd3Uv5kS
xOXzjyZ9lcudUe2r6en24tYu5yUq9y6S6IB+7wKL0yvpkE3Wsc9/g4r2vRmlX7eRRNvIOf26k0tC
wPruWeOjobyO3TMLf/+fIPgnUNrmLbEiLEbNJk9NVNC+TpspJ/5tGNGn4uc1J9uJjbafNw2sbMg+
INBo7X2tPnRG0Cu/UuVYKr5sFvvbuIId5EPsKB46RY4BGxkfNVLYnXI21PfbGOte7d93Ex+HGja4
CQqKr5T0aCbtQMfVSx+23R9rQ/1M7efGTna3Ede91B9E7nSPTlbnegjEujqFMkLcAhIjgot/FQNC
shjYxCD0VfcVaexG6WcPorbxfen0SAU5etn+vL2S1b1TdMfWQW5mG/zeyeh2gvDGjAJR5VFyR8g9
5aOvShokih4iJM7/b3jczhXRNGYgJ4LHqJ5q/SHMNtl4l9rfivA8gJXnNtiq8S0WN//7hRe05CTN
ZBNgYwd5dH1fZw1YAATd46veaAHCudos6nqU9wES9lUAgitPThzkGuwHNLUIzE70sTh3a0YkVTMZ
UOA01Ry05wRs+hyHZ009SkxQDV/duz9pAL6YaLFmpHmIQMUCA/TYHxTbTyoR38B6wLlA4cyB6Hjl
o2UU4nmn+KHeTTvU2/fFiUK5KnVRQyndxNf2xJNOxUYu3PxkB6rg+12T7swh2eI3cFbCWh0kMRmO
QPfzAepH0Rv6F399vKgGFP0qv/OMreVN3vhuB62nHSbDYxtd8Bu+Hix8rnT5GzgjQh54KJoI+9CC
r8Ives94Go7Nttuln9XP+KyBuDNA4V4Jbh+Q9XB0sXbOonKijmZTARciWbbkItdyZDv1V/ir1VxU
w+WN6laf6Ot4oGict4JCVH9cPTwL/NniFyc01PUscxLgG88nBxQd7+Fdnwb49vIGImxP7TF8Uu9B
MxN93l64CJe72FOzoYZJ8M1BZp4gP6KfJikQivsKUL6eIIvVWRnmEQYNq0vqzzQ8QiwiSzt3qgRv
0/nH3jCer6t/AaMaTailzryJIAXOY+sfDW8IyFK4svZ7imU8a2TkqEXtwavO6M+n+2LBWKDqZKrj
bgRqS39Joe7nGWhnchDcvZjIkSbN5vYXu/JHoHKeE6Mg/0KHucOP+0/UMTNZAll7WjY+5FRba0vV
SnAevqpMF1s5E0arcysJqv14gnCPA4hSRnExCwSCsnYM9BOIlfeaT44oguNhNMEjxP7guSXxUDsk
W//HwbODw+2VXmesuR/BOcXEAkmEPgs9jluwukIT/dM5hn5zSvbl3jmBOOtX9s+d6mYP1LcFofVV
0MFBc74QQz5xndWz0p45ugMYJrVecIddu1sOYj40C7vRqtru7FlYG9RIyNTo37+nG/PbT+NgP0w7
iKKf2V3yvTiXL+x++kShNtI9JQgFr//Zr936zpzfsyYEprKGHwES2yp9TOWNou2K4q6EQojga4q2
lHNxUS4TaD4BynLzb5ipMgeXfhavd92b9Nve6WgSCKzH25irkFAVh7gTaF0RQ15ucUYGMtrjzJqi
gAm5dTwaC8LGFdbJL3qgfyH4r5gkMpEmQJS5rzxg4KHYMl9yrYcXtMP8xEz1b/PlvXYlx6uDYlv5
PXVtMFBvkk/zvj2mkmCXrzwtjMoEa5EO1i4duiRckSfrU4tqVIOyjHJQ+wPRg9H+XRqimHxl2QjF
QQqIv0M87aoVyMiLdkxkB8abJuXGaaNuR9BUMLkWMczIt5zYPiVyEd9HTtyWfl0W1X3f5/lzMmnJ
IS/UotyGUA9I3apCklc1w/xZlezqTk0HqHir+lCBRsuALm7T903opiWYNwMzSUYV/J6J8QxGuxQt
g41q7tOmQcOOlCuS6LF4daFABgjT83gVgL0IGiicFwzHLArrGqvUMkMOxp6Ent400r5nM2DFQISs
9vrWGNt+i1L2Xw8GzvC2BfIkjF7JaCu7NN/C6vsko7jLElWtNszKog971CgSNrVozPT6VgHUzB+D
Whcor0xupYOTKilJoYSRt+gOtBSS7GNq2sjlDr3ARNeg8OVmmThHU5Htv1xVSjWp7HPwOccjbY6l
bdKzmjL706ZaMgiwrot4mHY0Me4MHioVLDk8keSA4dm+oRWuKY+8OA/lbvANxW9zaCA1qZvdYVRi
k91FW9s3gjyAI3onW1HmemXBF7+Bc3xK1rI+6vEbuvTOMN5i61sGUrrbnk6EwW3qmMlRW9rAmMhD
2D7U8SZNnm9DXDvTi63kE/D1MDVMmgChT+NGUfIdYh7/7yHAY4TJbPwBw928ysWVaPU6qcD2jWcO
GDgT03rsSSZYxXVC8mv+9Q8G57A7BqZNJgGjCvI4SB+LV/tO3qtRoBycbewq1J1EH2dt55bL4s5x
k1gxmN4AmU+164ChthMEvtdtv9yiOBOLkEgupRmhvrOeY0+tUa0wnnTfdItN7zd4vNkP1oF4sui9
Nv+HL+OHeZr4z25ydieBz8oZ4hrUguf8ce4j8OxvxlF9TDx7bwXoqNk4b8pbdwo9UcvXKrKugrUS
tS8FRFSXtmIaHbSSKiCbZeLq5CX9KK3MNQYfBV95+LxtmCsXAcgMwLQ7S7gg8ObA4F6cvK0ZRDGU
h7GbeZLQKxd5gwmNve0YYtZRNGKwdqCxtRjXRncNJO45h9ymcenQErrDBKGfPByK9AeGt2+v6jpY
AMICY7bbxXGrtVoC9S4wJOImv7vmXY78NBYduKvW2rkOj+QdmGigUYhixiVKYzBbNfSBeOGrfKDP
5mwW6qayUd0ZBc/olc90AcUtKO7VcKgl0PlgBEQyU7eIn00QUsaOq5hIgnrVJKjSrewgjhZYUw0b
hHIKP72YG52DLmHQ4FP6UGm9m+nI7KIliop6YlaBwPWE3g4NI+B8S0OkmpVFsg6VE8zVj4niOiCV
BmFB0OjV022rWPFWMiq7/4PiH+sh1Ut5YoAaZwKmhjyMLf12G2LFuGERs74r+J2dqzdspReI6Sgg
+i7yi1B7zJBvijNR88yar0dlHCql2kxti1Vdml6L/og+yscCYxebdnpK8qOUvkXq3oAuR4KejOo4
DV6f3tP8EcRPt9d4ndKbNSQ1fCsDBEQagvFLcJMZVhaHeuGpZ5TVkFG6s/dBts22yL2O7rhxzhLe
sdBMad1XaRsKzvbaV0Q+T0b9EG94lX/6yJJkdUlmFJ6COdSixZFINrcXuPYRMeA+twCgawM0ZJfr
M1qjDE08LUAW8maUh0k9C0PFa0KSeQ91UFcj5wEGa14FTk+60SwUE29T45j1vuOSTecO5+Q0nRma
G6TND3VX7W6vS107ayDJhsqJDcWTqyHDiRolMyosrHAbtz18NAFLXQyNgNCtdQv3ofPVrXOPBqb7
cFdDamZfeBmkhdzIizaiH3OdmJx3YPFj1MtdzqaipnmDH4OGB8VxkTYLPfQcuOwx3eA5KX9YTxCv
xgMp8e5/CTZi/m9zl/sFNue5W8xCKKB+gPLVR/Z7PPhKFFSu/th++2n/mrbDDj0gu/7OtNz0bG3L
0lU8Ib/VqpEtlj+b+eKKais9pfX8LcrAedY+OhdFrZOxhdF5QyCdzuqZCvL91/0Q0AOHS8I7Gqat
gVCag8Rl30d1CaVZtgXd7xg0J+S9HpomyB4HAdjK8uZXug15zVmFnJe5HKOsrKcaBfE+28mF5E7T
LoGY6e3vuOIKoNeHdh14QYTW/AVsG2WVUFuBCY2Kh6lBMA4LEK7T9gjX5+FsXIIIWSDbfblnIVS1
GlJaENC5b7bxu9674Z3auvLzY/YRB1G6Q0KicW8va+1oXIDO53hhG6oUF8QuANp7zTbaKa6N+HfX
fKPv1kndqQ/guKk38ak4KrNKgQB8JdSAdjQoUNHPaKqI/y7BLWcaaFjYEM3ww211Svf2IdLd4VN9
RFh4Jm+Jb+yTb9l78pxu2bfb4CsOCiS2kH+y0C0HaG4UoaigcxCHMWJDcgrj+6Q6Wc7vXhX4wRWz
mRnhTVA3m0jyfN1vi+21s4SwjGBssa/eFP3DzP/e9pFn0JDLttHke5VyIE3LRpBsE9AeVW6f+Sp5
wDTt7Z1a+Up4H2iwfBD0aLgLL7+Smoe62XfzYw/DccVLb29LC9SGe9l4CsG4KAkrrWveA1SD8B/Q
yMTsIT++kRTdCNrfkXiMbfsAdF0/nM4nbgr2ddELaO3UXWBxB0BCh5Aa18DC5HFxX5zsX/HG9NuN
ulEfPHDAn+RPWfTSXLGKC0wupFLKCtqvCjDLIIYkSIkrMvYzuGPtFN8z92BHomO+4iMvEOeH4MIO
JVnB0HMLQUILF/BP+S2LPOaO+9FtfCcInxUvP7R7kQLJvAzu6rsA5Qynb9QSTJHzMp3nSTpibKk3
PY0VLkGL5W0bXYtSl1h8YqUsOsNkA7DwDGsCiCSh1uzpz+SY+o/WuXmO/NuAqxsK9gRYKRyIwueI
QbtJ4NVkOMt29CZcN6n+UqH17i9RZkWemWkM4yEgAeQJomU5lCc8UtDCxzLQUvtUwWCsiNXsaikc
CGcbFQWRRjgAxAihlAV9YI1sG5GjujL5WfQH4ikanuGYyOIfebLSD+YwQPUnVWHsmt9HVGACVw79
CwEY0LuZxUW4rD1rKQX7OUjnhsrxSeXbzpOSo3ni868/CSIAiImgK96SVZ2/pcua4h1JoZKECfi8
GjDB8R799bMAUi86SJIUGV8dDxBuLVJTxkZtgficxNpZazvfIMpWjQR+aOXDX6Col05hzPuwTcMZ
Rcv2mOvdKkn7oFnN9u93TJ8Z11BT0ZGG59xANyApb07gVu9y444N2smyMBNctP8BxkCOWEWvJ5h6
+ZruOEmqWRsoizeQuUZAM4tESyLW7fksXLg0fBioy+EWhJwy1FG420ItK4KMvgk1ZcPY9E4SgGp/
20em3+Tp0yD1fhyLMt9X1y8HyV0WqY0BvoFZINxPdDSmBwn9EYXMzwZk7PKNXm+hz3n7g135bWSN
UcBAGArBKghVciZuTaVJDYaKqm03CKrxNOkpOB7o1pzspy4sBDHSdTfhjIeIF4ktsC4gu3Vph3Go
tWFbQKejD6ttmwfUPBTOtkQbvvWaZW+Kco7jDycSVMbXVom5KF1HSgPBEy/MhaiqT4oayVatPkSx
Vw7MbZJjM0DeuRNkeFdcE6p7iLPVWW8Mj6LLBaoky6eqBBSC4H2hhXdtnmH2tfrdOux8+9utQakI
CDH5hVsDl9MllA5e+t7oYC2G2ckYHaftyY5HdkebSnJZNP4HTwWBF0ybgJXGnEtfl3i9isbCUMWB
qFUzwMSDa1soR4oSMWvfCgpOiHKRjMFAp3aJ4jjZCOtBDbFUMguzM5Hloqv1nCi5jvaJcjMS8nF7
H9cRtXlt8+3O1/Iqq+7yurLn3g3jn3wEMZ9euVNUN25qZ5tG2Eguwpvvz0WA1gwNK60YeLRIfssx
8xoyHAYoqmM45WzWonhpxfWD9/7P8rgjPuKdWeUZNtQm/YZKL4ppbEqRdvQqCF4/YNebSUX5dlBS
jg6Ue7GGIVP3lXZm6A42lezv731LXaBwOxcVbZ2lcy/PEKsbuQ4/WladtOlnlNSCToi19aDYCqeI
+wXc5pytaxN4Q6Z0hCfunvLe8SJJcmOR8125Yb6mkBT8DxVz/urXU32sQwjrYYxQ8WP5XU7eQ1RZ
Sdicq+RHYQn8xSoceFdtTQaJFuSBL+1uHGJZ1ul8a070YGV3ufarRuup+Q/to32nPd8+VStRoAWp
GgQBCGywi5ynr+W+lZsOEUfmOD8lkKxqJBG8iNccIMIzDSUfhGlX01w4RLKuNvC1SOPs5Zb4bT9+
R00DHYiG4J5cswdEaRZKS3PJny9oJUqFN5yFtpXU2mGu0c3l3TwAf3vLrtO3uB2XKNzlYepJQZwK
C2K5XvySJsM8hINWP0LEcXxVpMnaobpCt+hayZGct5pjSlErB9VG6jyoTt89m0Wg9t3+9s9a+5LY
Yge5GzD3XjEstDmdSB7rSPA54aOW0Meher2NsPohNUhzw4HgjcUPM6qRQZyxnhGSKksOnVwo6XbQ
FHBOpdQIf7C4E2VK1yCReIPKCRQzZZjQ5WEImaaFjQEnjMnJj15+nzLtTFFPxxxAsbm9uuscB/dZ
uYPnJKMRxiaMR4LCXt5vzTYwJww2xK6Z+mWlYbxn24ju0bXTjq4mXNUQBNVVvrlTkaLamgx0NtGa
7RNT209Jexfmw26EKwvr9pDptX97oSJIbk+70hxDEgESUlUu0013sH+y0M+jMEDXJUn+gz/D+9KA
aBQemVeTld04dnokwZ8xkmxbS/4gMj2UFDVZSz2xEbxEhRXcXuGa1UA0V5vFJSG1zTu1uJoGI3UQ
clkowOkTmo0LctRL1FlsQ5CKWw2Vcd5m/wlA/Lm0UNVKM6NsYaEhSjda1mNqErjRJs1+DhbYVO6r
8NlSN8LJ4lVXB4uBzejoNuJZq2K0y06ZPrfENZarkOKxZtkmFHL4rEVByK7/D4YnqWrsMYIeKGDk
Ogoi9iahaFGVm3ic3E7EL7f22QyIyaI7DPppVwTAkSEpqQoBWUT+YQflYfuXU/WWJ7EhhphZtr1t
JKvnfelbuKsvAlkcGrbwtcxWu0/qp9K2Sjcr+21uRBt1yr8NE4aaigfwGAluxLVvhw4IVCQQOP8/
0q5sR25d136RAc+2Xj3U3POU9IuR7iSe59lff5dyzk1cKt0SkosdYD80UDQliqLIxUUkyRibseqh
CMIENpPWRupUhv6TdPkBleVaEInx7gRg0uCq/8MZwLi0uNOKcpkkxEf9/LWsSeRos2gIMHfXDMyP
QPMLGCU0quwqTk76KR8BPaKjVmcHzUZOmSS46kGYLaSJu8BcwEPjrY8UD9wIJa4+F2WX0ryMC+B8
ZtfZyqEjWpjdINisJgdjQ4m5jYaktR1zVNNbvTOiRzVS+6PdN5EgT3OpM55z8Cz4EqRQbLYMbWij
MVaIAlxUMvzRdOYAxOud4RTF43UjvTx+EGSj+qQDsY6+dEZjbRiNXiPI9AftqTDfJ4w3yoodnqpA
lAnCmkujPBdFdV7tI2YZVhp4EguwYoJxn/ikRBglCiFEQhiDHAyjrRUKhcvR/9x+EGlwUkMQCPFk
AMsEr4h8CXrrmNMV20MjTyHgMiC89cxs2OVWttEkUZKEIwbQa9xoNrIIGqr55+s1KwgXKgX55qK1
voFqZGsF8B9hFf51TIt3xx857BABTUI6bNRQKDBzDBGopE0rTX5gKAJ3yFWHoCf7F1EFYE3n6kgE
FZ62NrFqczC4sl3aDjHLwul60ZgjjuPF8EgEqsjbIdMDWPe5qLBucIYzAtI+zB7Jbd+20DhzY5ex
ZzfvZhVtbKV2FxGG/DLsoeU+vOSQxEXrB0vuZMZtlAQxpNpZ9lw1zata4ZaWgVGRi9YxJIxjCYl/
/fhy/IQCgJhJR+6ayEIyNjJoYZL1S1y6gSVvBu0jm8ftglhrNkTk+fSXztOgMMQ/klgrAQ9H2E4T
JHX2i2ETXKG+FBj+Mr0b6Dnu/FpUPri0F/hiwGSQcresS7yzEVcgeUat2k2b7gUpBUwIUBOv0CrR
sDOOuUACHfUOxw8nyMJnwXkTYbYTojlkAg6anYB4Pqz9oI3eg2H8vmA0IXp6XLUs7hVkhK5voGhZ
mVORdWUArDyWNWprxxoRxt0m48ZU32LL9lvpi2UKbmyuxYDp2SQYSnIZA/WW3htTm5auYgJNFT1M
6uzJgTNYgriVdxoA+/yvHJQSzs9ggyl6VWBCMbCPIHP9ppPFDRJXMr7k5M2WRDz+l4GIAlEGwcGn
dxnLPGKhDTkKGzjL2jyqIMPQwr8vzCl0cCtiR1QBaFh1rtBUZ0g09PBfla3K6HNGn2Ha5cSpraoQ
nGqeMsgdg4Hplzdhi+GoqGVSploAPoeVYxj3wpDqV1TNnGaDoKhFwaVo0WADnb6R07QJ4Ksmoy2c
KjCOVm50G2lO7iJZustb3TgE6nhSJOlg281eUsuXul5uKjUMPamAr2mje9SQdMSyw6FUMU1ZQkQW
ytqwuX5AfvUBXnwqpirTsiuiIRbCOTYDQHRpVGLqqbmplHwnR0DAmrJXDcSNpwj9V4ErT5/hYniJ
Erpk+GtMMS0VaBhLg1wZEmZs2aCtAlQgZ4yVK5VDOFhO2Dyqimiu+KW7o0KIAoAKkvkWWzLLs7zO
qzmEI4ATClp5a6p4Wha766v5qyjOrCY4iFUD0CncGRcz5tpMXxKV4FhOG2Mj3X5MXv4NfJJgZalb
Zzt/Nm+PFPReHE/pXeNkr0/Sc3So3i1PCDK9jLWhMN7OePlZaDFhw/o+qQtFS6FwOaV+0b9YM22D
6qbdAnK6pum9OWgelaqxHUM435K72Hh1UumI4dgh7gi7ay02IFtPyLd56typUo5ZJII5c84xVPwj
ho14iwZjtXuIiUtUmjLztovir9c3lHN/0OIkkhFoXDMw1/bcK9l1taS5hP00m0c9uB2KLxpAjtOj
3X7R9V0fCGJFTjZCOZNH3f4qiO9mzEKe46TEDB2vbG7TGaOK3EnxxuWgS+9Ec7rxRRoEVstJiEIq
TYAYFFBF2I6udKhIDWpyTKXfSd3WfpD90lW/4j1kerqX74dt+vn9+rryLGQtkdFTQ0yVV4AZojgj
381aeZhC4y6Wvvy9FBTuANAF1hlJOub2N2tCqejyEiyNs990875uWg9NZIK7mOdDYSAKjj0wx2CV
ptqud42M6YTp1Ni1u+g0bYY9+DNc5b086Z9olReUPoXSGLOXFTlAlhzSug16OnfmFuO8juA9v80c
PKRF8wl4h0wjQFLLiLwBA2DWcEzsqEY8j0MGCnmt/YG36/VNusSLwf+vJajnq2dZldHLOSSA5jfb
d19UMJrJKK06puKlJwwedL8hf/z39TogWnDjqADT4rV0kfdL0Ew9mC18lPysGAdN9cdMZBfUitnb
AKAGtPjJeNAi9D3XLDAaNWimsXSLfXJn3zyb39U9uV0O8lPquTaQYuiLAxGfd31BeWcL4EIT7hfo
QrguRmo6RyUAAPBZeeMVjemEGjIcorTRJeMetm0thhrOyujnIrSiphrgNO7K2Rk8RISlaz8DX5tu
rZvy1Lyau/pI9ovAdfyi8rtc1T/6MafNqNBKU+XQT92+TxC83BWnEV5roz0h//ejOtXA/g0YPA6w
LSrnb9LB73s3+zZ7s2PshVB43hWxXgfmOJpSYoayic/pWt/YWU8gKjmaXuWrT1XptZvJJ56+q0/x
XfrmgpTv+l5zhQMEhsImrAwvyPNNCE27JEh54nSaxz7b5i3avceHNPKK4EczerloUC/HooE2Q8MU
Ho4YjMhGFdnQNDpJu8rVYhnIR/BSj5iZcR/bsZMlMVofBBcix5YttOQA4gEeU7TlUP1XRibNg1Ej
G1S6aQGOoM7+HEKEqpr6172QuPmQzAUGjT4LkI4/l1NoShVEsUyf3410WEa1Q0naEPEpX1JHQAww
HagzYAERcTNHM4ms0MxBUOyaL/a7deo8C6jK4J7EDhCyk9t7ywFjo6Qbe4NpbNcthedmz2Qz57VO
mrnua8hW3fZn/tqcsnvtmNeODSMlFSh0NNBlv8hv18XSX2UO65lU5rDaaQ2DySC1zY/T8Fr+9YgH
uqLIm8D6MbBKZjGKKki4S8BxSldq/EpGgSgFnORZaU+Y06eG21nUnMiLlc4EMrdVBUKcrqqowKO5
7U7KyTouR+JLP1pv9tABJx/b3fUl5JxxZGpoBgqJL8qfcG6bwBQaYyfDNq1yOvRk2qL655jkp2Z9
4J3pBIq1BYGSYHIad99AvWyhIi3jTcbs2zgU9ZjiWYoQvttZ4XibS7p3XS+uRUItBfwa2D+dffjp
vRaVBv7DEAYg0vXXLN7H8k2HLEbvNsOLCoqh5V7FgzD+lvXbAcGVKPLlabn+AmYzUwNjO+tCx5kI
FumgWb16p9fG53U9L32mCuwfHDTGJqBipNGPWPmwXDKCcGrbCk0uT3KBYvShA42TfifJB13/cV0W
tYXz43Yui9k2QBakMqf+ee6/WfoWHJrJdFLiG5IINo/+0LkgoDRWe8d4skZLFVgH9g4Ubr6E/7dD
t7di0f1GL09WDMWCoE0S6EmEUedrNxNQgU6E+mW8IrvKdhWMZFDiu7osN9dXjqfQStKvLOZql4xm
ieMoV0qwuy+7XAf/Akn8ZTQfr4vhKQSCJEAGUE9HwY1ZtyxV6qRHuQmTEPI7i4QfUxPfyEi9oOVP
cHfyIjRKwWygemih34RdPIDs80wLIUtNqmPfh/fLbG4tMCEifbFJ024na/cKutOzWnXIdKsqT5gz
eQpbA/zMH02aClTnPW7X38MucVcjy932+J7FCN7KQfH1RjlgYPUhSaP7FoWEDIB8C+kKYBEiZyr+
+hwiikDjEF7xKqJy1o+OgzqnYweUfNESJ8fQLcUFfxPYFd1cwqP+6/WN5tgT5nggpQ1gs4K2PSai
WMywmfMKY76KZcL0ku2cfVsGgZMWyWDclxGUaUaCqMIohMJZgm0xh14tpEjimOyZJozJhnU1yUoL
TXTM2u2+Sujwzrwo8a+vl0gK4yWjivSd3kMXc3aLEKi5PfKPqv18XQp/xfBG10DTg3oE409sZUks
mGGFadQg1dB3BA20MxG4Er4qv4UYTG4+mvpRXhq69dJNod/l1i6Z3akXgBAurxWYMxLYaCEHDw8w
teeusS6sIJksLJjUgvZw7PaVVp96vcqcIVPdUQm26iiqOvCWj1YA0B2HMBmdZOcys8RKG5IXFXDs
mEA2kxOmXW1Jp7xc3yW614zXtxHWoYfRphhoFr6OCQ8JhuXVsAVTvZkXdPEGH9clXN6TNM2FiAqk
deD8YYuJYKjv1UbDu8Ky49wbhwis8dGY+0pbvI9z0sMvhrnA/11u2PndTM1mdcPQommvl7ibO7AL
2LdJ8EICtPk/lsVpUgVQfE7RDZg0MAuhQEuQVtfpx6yEERkt/ilaK9wotvdl9CZrhpvks2ta4Mwr
4I6mTznMngIiiuouV1bFuAnk2gB4AOKPrd4vCHc6oiM+7mJvIF91zQ/6w6i/97L7t1sIQUiz0yZK
uHX2dosDRevbEhFq1X+ZzK9Bsw/710Y9LCISqktrPBPEXlsYGmcZ2YjIQGm+gDvBmabtdU0uA3wV
yTVAppBgM/HapadutVetPixl15mIpabj0t2bxVaK3ppwV4/HSj2GrSCByNuhtTjGDkvQ1PZND3FZ
NbuzvF/mZhvE79K06xIR1pYrC1QPAP0DOQwAzLlqw4I5NvAnuPLl185OdrqxPJRa40tN7wCuIoh4
Lt0T5YakuHgbsyBBrnUuzZC6JCzpfTiOuWNZm9F+CSr/+mZdOncqA91XBHU9jNplbpAyGey5HFNE
8+UPY36sk1M0AwopSB3ybA4NUXj2AQoNpAWzbopS54VmUSnKgxnESPs/XFeD64xwdeBl98v/MUvV
y3VVVHVSuWXhmdWLGnyG+p2W7HNQ7qeiXCvPCnBGfwtjnBFyu1HfZ7gQbQwIjtO9YT0YRuVY8r4V
vc95JoDmBTxOAIdHypXZnm60x8KIsHB1DXaMZkvAKW1g2vP11eNKwVwdsLggksRddW5oUVMaqNJm
lUukh5lUjkoeJUs0a4FnaQhUfgthVs2uRwmeFkIWHM5y38afi3KQMVHlui7czUFJH1ExUsYXnKpF
VbVWGkOMnRrHHAwtO2QVWkcPp3cLYyXVMMgFR4gr0UBVEu5ORtsCs0eRERWGHOBuCvLvNJBoLbeW
9tJYeV25va4cdw1/iwL85HyjBr3o2qQsYQ7zrk33NXguiYHgVSCGaw8rMcxxNQOj7vsRYoLMN4ev
ffRYxa/XNeEuGuokFgpalnUBwyZJpDcA0Veuqj4MyaYzDjIJgNV0TRHgm6sMnI+MDiN4B7YfNwKX
06jlUGZs4001a24C7P6kz4L7m7s1KzH076tbL8tH20yomLQHc3iC4Vv+rJhOV/6DK6XNpf+rDl3Y
lRzw9WWqkkJOY0R7rbdfiyX8l+1fiWBOKpLHYYGCC0Y6h48GptKRu2USBHT87f+jBXNmWp30tUEN
uVXSTYT5Qum2DkFWqZfOIEwcUHM9j78Rqf7Rh33AgFp0bGsdwvoiAnndSFv0lq1kvJu97XVW7g+L
jvkDfQK252GXLuT/t55s1GBa6KGuQ8iHe+3V50HfBq0o4y+wckM9Nws1Aw+VXUFG1hDPijBjkDiW
CJMrsHG246Y2yxFTxyFECT3S+YO9MdSDJUpdcW0D/b7A2CHXY5v07ysL1+Q5ipQJUsbqMyicevaH
7AHDAVwLBM7XvRAnZwvTWMliTD1SxniyBshSt8qmP8S35W35girXzlocEM0geLjvd9Zfv9qpUDRH
YbFwQbGEt5FutXjkVHCv8rMGgsz8hyXy4PS7L0x+JYIGZKs1TMKs0+wAepnFq118TMq3lLiD/WSP
qgNssGAVuQdsJY0a50paEHWZktVQqAI9Fcbcfy2OjWPdSNvYI1vt+3VpfPP4s3qMo7UGTOMbdbym
G8wG1uLei6YJJBvOaHyUxut1WZf0cnj6rbeKscW0m1qjjSBMnne5L7vxq+5iUtntcGh26Z68SA7x
B787SFtt2zzGHgYXXP8C0UYyBtqG4SDXJZY2aowdQAXD9Ib5GFtF+6pWN4P6Dy+OtbqMWwb8L21C
HdLUQv/AkMXYAfhpMzfK/rpWnNzp2br+Ap6tLAaNUBUAhVjXLvSb4NkoPAtIpCXZTb1Xmrsyxh0a
7QLZEiwnVeDKuWCBn4syRUYFdg43aNLXgSR7Mj0bAZWJdnuSgI0scevmXx4nf46HxvjmMljaKEwh
tB+bTQ4ytXp0wV+gtl/HHMN8RkFimHsVrMQxCU70YdWpTN1L0aNRCUQXTVc9ZpIl0Eq0lIyLUaXO
WIYcYuTy00jcqjtYfYDs4y4a3Rljb0XvB5FajJMJsyqSJg3ygvnG6m7L8lmtn66bJf3ka9bBuJah
zqqaUBHL+DTNH9osiHq4aazV+bpABdtBaCYDBNhT97rM0qNCEqdSogfwZ/qzaRzj4q7K0IuYm6IT
dwmgPD9xjCNpbLWWkxiiMbf1Vcv7U5KFR4z8PmR6fGiI7C4Yg1Mqpm9MsuB+4PswRPkWnkeU5uz8
eijA3dFrHS6jRNLdTP6Uk2gb5ctGWQIvb5Ib0IkIckJcW0EAgVYlPJpBGXIuUUMr4pQl9MQZo2/W
o18oOtjPRHB87lW0EsMcbL23G5LMWNMuHja5bbvNGN8Nserl2o+IiGhyOAUwbOGq8spoZeLlF+s5
Mq7BuxQ5dGyFua9vml0Itpw9bqBDMjnK12Qvqthz928ll1HTbDptAOMEwr4Ok+vz1CX9tsO4AXlx
1PItHQQ+mr+qfwrMjP/SjWRpVQkF5qB8lYDntd/a0lvajSa6W3nhLM3IgwXAtEBBwVzuhtka/QLw
lYvxEvtJIkcc/oekMW+GKBKZCs9brmUxxw9TE4pSLnAGJjXdRqE3lg/9skNWxyeSgym24AC2/2Ed
1yLpJ63uWD0PqzqLoV6b/czto9T/nLoXkOW6EcatXXecPAuhj2sMAQEyFRXCc1FNP3RTBn4td0k3
VgDOi3fVPgVzuVFVzw6FlHw8X7YWxxhkXlpa1bcQVyMisvR9FqmOZD/YQBkt5GSXfpX/6E1ToCTX
XFZKsnYZZZ1VaXQLgWiatkOJ1wEAK6aIEpLnvNbaMRerVqKHu0Meyy3H91R25eg+FVF48y46mp/H
DD6UDS9mv6NI1IdmDf9Y2uXtUAWPiBcEF45IBHOXFqVU2WXXIDyoghMqO37dih6K3IWinaggf6Yc
MoyBI6lUx4UNR6GhbVmJvrby5CQi1lXuwf0t5KIzCYmw2G4nOD9rnt+X7jkm0T5Gwnf6aKWnJFYe
bJB3Xj9N3KUDIBRFXYuglYWJdApAKuygxe6k83tD7vW/Z7FAMW31+8zWTHIxDxINEGPT3NkkvotS
IAbCUvKD+V9yH2DdtYFRABZR05g9MqMhHsGDgj0ClYUTWlLuxH13qCNR/YxvDL8F6UxqtLemTE0N
CJIrPCmqt//0CwtcKtcF/NGGjStkxE1WjJcuEPhgBMgcG7w7/UscCZ5hHGAldgik2NgmAGtA53Du
T1HxVu0BcGR3fgDfR/DgTZ/lAVT7wSbfF2/hdjoU29lL94GTHUQIYK4vX8lmnGshtd1sa9Bxpt00
YRa5UR6jsWyK3YVgmlSa7Ua8lq6bPOfOB5shuqNB8Q9Y/gWOqDCSCP1tQFxnmEXv6QOou5ym9CTy
el0Q7+UJBDsIgAC/pRwZzOFKwQRm5iYBEtDofX3Ot1K2bIIUjezNsuv0HwAF3BpIoCWzeUoMEcqB
pyfgUsAaU1oJ/P98Y81FHosxAWZI72tMAM/UwlfGlDh9WnYuDlHhyREoI6/rzPEnaEhDdwAQCOhG
ZMGPatEXc6CgOJYFmMlDlo9xBvXCdRkcICmGTmg0K/1ruBGbZh8WozXzHpUqc9bv8wGwLEjrjrZi
FwdpnvG8nqR75KWso4L4w1WX5BvYNQDgMofUiUMMz0r+nsCPfhLA7GAHAjkCW4iuZlXOJw16D8an
UT+lYeph0BNWfXYCkwicNsf/nAljnGqPMrBcmRA2hROgS5Ixu6rZGI4UzR/Xl5pzI0ESKql42eDx
wZ6VokaygrSI65p5SDGBEeF/FseSp8zSvp5jY9NkRHFAGPejm8rn67J5WoLLCQMXUF1D7MA4piIK
7A6QdThAK9oXIbiBCiTgelF/rkiMyhwTpZiX0oKKQOs2au7ofeiMokZNjjM/W0d6bFbxcVfMPTgd
USmUFtNFL7ClelWn+XrpX18z3plf7xdVdiVnTpCobDEy2g3n9tZC1Fhj+lXVuBJ4zUfRjFuecRig
BKZ0behuYt1b1C2Nmk1Qqm/bwa01FSSgsjm9lgX632S9+B5nmABSNkPyIjd9Lnh385YUaEYb7Xdo
qgY797mq3QQ6836SAAddqsZJlqa7N7q29mKjaN1lmXqBPN7SgkDBoBRgGCLAEhqAu2AI9RTa1iCj
GPpX0h76YKeEN3EnON681A06UH+LYhkNljLXjViHf9MnI3AUY3DnMvpidKabqsFb2jd7wF4/50rd
z7LoofqrAM8kppT1sWOeHktKljCkTw/jLr/N7roNcWL/vtiAknTBzEVapmg/hhsQaBkidllOOHAm
mjklxWDWZkyLZ8Z8r6iuOjx07aOannIkxEUDgkWyGPPJhlpZphaywmk8Fb3pNJg+rQ+tPyTRfTIQ
zGAdBPvKE7neVtahtQYS7MgtAk2W3A8KGFMM5U4qGzcd0H+4WJYzGNL9dYfAOyV0zBXYwBTkqNjX
sp3UdjVSuEWPf6bsSsGLEqfeLBo7zNVtJYfxoqjit0OiQY4djN5N4ZUF+t3reynd2KrAx3FF4VYA
ChyMuQDSnx98S+rTXjPgsEsQX4cYzwkC1rrzukbZGfrRFrUicsXRuBhriJuQBcsFRpUbv0qEvRzG
u3oxFbDkAe015+V8S3KieFkc3FTZ+Pe0DuiCR9MDeIjxZr1Aymg1OiDjGcFxld9RRkcM6JPr7XXz
4Cq3kkH/vrovkrTQAnmEjCmxProhPQZx7OJF+IQAeo8mRUeTRET8PJEW5q6Bfxc83BccRUM+1vZC
0cqj8ixJLgm/Wsu+HZ9zlAuFySLeFbUWxniUsleDyEIqGvXcxI2G73qCGWK/5kd/y5DXDMZjbPw1
shyjo5ElANoEeUU0rJ0vaRXFg5xQkZKybCalOyxdvOlHc3N95zi9zJCj0sY+GQsJqvlzOQsa0tqa
BoHq2Dum9hTGKLqCnQ7tEJ4afqLEhcyUhDGYuagXj7eoGAJAgaM4Dgbbm5vICZpOKpx1GdVQyY79
PH6RrdfePITWY6HFgNYIQkGeF/tFi4fGPzpeh37RykzBVBAmrYQ1VSL1qQfZRZ+rfoQmw6YQcSVx
L9+VLBbBYU8RoE8p1lVPv0eY4ZBjFo4LgN5LE8Z+XJR7tZtqR67InS2Hr9c3lRdjUKJsQCRB535R
rUcRbWh7GRc/ycB1ETwShFQAyzlECt2iEqB7RMKYs7Es6NJMFAgbtE8SbtUu87Lkra79Ce2M1/Wi
P8XGFGu9mMu2WVqQulBM5qC8qtk3cBj9w++jTA8kMBrF0Bt0bh+h3IV2RfD7LcmflGj4UHPJ+xcR
BDAiDGEDCTcjopIbjZQo2oGD3svAuC1XkSA84FDf4ERjzsx/RbCEk0Ul53KWIni37srYrU7TPt3O
9/UXfWM+mc636iemhful3/r2VhodbX9dQboHF3sESDEdrm2BfYf1J0E3jAlywa4ld65ROHOLyRWi
rkGe86e45f8VwoQJ4DHX7IaWQTTyUlv7PPPUxUZTsubm013+eV0jrtWthDGRLKg059ooIEydJEcB
p58uCiK5awYSaUCmwfF00fuMQktsqQ2ym3MI/B3ofjC5LXtRklZg33w5IFyAUwCdNLs3GK6Iw0pR
crYdjVsZLxw/ReOFpyitKDvG3SGCgQtwtAga2WeOJCcpptPB/RG58TvzkGDuVffDqFJHLp614PHv
t4jSfaHdAYCPC24hsmBERWHB5Kv5rUOSUxIlwXgr90cA2iDPPcNcL3ae2RBgjt8sKFFbh0h0ZYhk
MCcnQpW7LRLImM0NSR404xaB9vV14l2AazWYc1PJvYwqFESMwylKQHy7r3pPOIBNpAhzYAxMEVJ7
DVIard3kdbqZgezLu8a/rgzv4lm9MNmXuyWppBupE6Az0G0nIi8pwMWp+VmQn9clcRX6k0Ky6LKu
4oaE9DNCa0iqME3IxCSI3NxmrSDg46Yj1/pQfVdSajRHztWIZRvi5cGwJWescW1Himfq6cugdF5E
OmzcjNovWIGWbnCKMt5kWXLb1JPoY0SLy0T0mZy1hU6f7/1BuiNP8wNmOGOKraNYDtnK+2A3e4Wf
vNhvotn23MBpvQzMDTnrRqvOCRZ7ssnriB7deCk3GQhPrTI6TLruwHltwQ/hRfk/QBDPEgfMKY/w
xu11ChYN45tp+qhBmDj6IGCbQXGiPF23qf9DTxt5L/DfYoQUo2dTd+VcU7wjOriCfTZr+QY5wy9W
Hu6TekKwlvWGmxrJU0nIQa7nanP9AzgeGo8nvJ5wR6NHjX2QDnYQaSVwVm5YRjidn2Npw7pcY9zq
wyEROTeeuhCnm4AtIKWPWsa5dWf1mBAzQfrAjqRbXUFcbHTIecVuh+lmKWgo58j0Z7l15DnbXdeU
c3zPRDPHN9Obrm0yaJorN0nlZ/VrEQhEcI4LRAAdq9EMM5qSzrUrzCqIJwoASeqHpPck3U/IJhiO
nSbAY3F1wdRe9NYgW4kxwueChjlVjNjCMg7mTp0PUfmajM/Xl4ury0oEjYdWfiiTzDANYogoYj/p
b2pQgoIvd5l2RDRwgS48Eyuise+PMsyqLc1IprTCxoB4PY8Pc/U+hWit+LiuDz1IF1LQYkVbwTG6
lX1JZ7k0tGq64NLLHGVwiFt80/z+pGJg7nVBvLc0OMjwagcnL5pzf/EmrVYuRXE6KyNq2zfzIXyc
b2MQDkr7cJ9DWi+quHLi0rW0C0Aq5sDLkSSjRnaKtsmpOkWb+MY+yZtwu2yNbSMcL8oViLZ9QudY
An3EeCwrLZposaAewQTVAfXHbhQcI551Y4P+K+ECuZCqMZmUHhJk6X7AXOx2nwfev2zSSgYTZtmY
LjIGA2TMD4s332bgA/ne+PMmeIvepc0/vPdU8N6BQAnOjzIOnR8msP2pw0JL02EuTwBJgpsfYXju
XFeKd5BWUthMv1X1mlyNeED0+pdOd3P1WCRv3bK9LoV3Y6ylMCunB3kvRTF0SQg41DGlajpmyUZK
3oh2WywP14XxTIGydCDTTUcZsGfJ7kGTAeoioMjnRkXOzWydcaki30JDq2D1eKJsmLNCxxSDCY9x
eJWmLBg8BjdUpjuUd+fkvRchj3kbZBPaNYZueg0Nt+dmUE3joLfFAPxK9L3RPLvYxC16jEVkLTyo
AOiCfsthDSFE/7A6AtYGrkBf2YQ+piwhqXZvBH7mS6dKBPvhrtxKHGMRVRrnRgPySlduAYWvQLpK
YeKCEysSwjxaSEcGNW7ofTQ+1eMuax+TcP/3xrZeNuZWlcostGOgnF3FgAKYvaZG6NMXmBnPfSLU
A/QLBg1cMbNYUo+HPaI+Wm4fvXbpjrMsgi7xTiiK7EhfWWChhx89NzPDjoZcBZO4G2HYThVMbjmX
WxWZ26QkD3r0YWu5YOV4wQIoo2nfE9goMMjhXGKHh94Y0pRCPYHpfqgdVXo0stAxZsmJDQHhhkgY
Ywm1BmhbptAXX+GXYBScp0O7JJtZwdidzXWLoCvFBg1rvRiLoFBAO6UdssN0K4NuG3N/nSDx89xr
gw6dLfcSnpzXRXLtfLWUjBtqxnSYhw7vP+BuD2lBvnTg3tD0SIR74RkJbARFKEwrA7SdMZJhwVM8
lHBZTMBGq+lrbb0SQM2tvRLvgkjwkOSv429hbDKy7PK5tFQIq8JoN2YFevX7HWbz7mO9cCRr+aGa
U+/YkizqLuR63D9asgwmkZyMZkI7WErDdvr6ZQpVZ4lvMDZGsG2X4+ZBbLtaT5Wxyj6A0x2oiqNa
fYsUvXHk1sBdMp+savJzWfMSObqb7K+yGXil/YKQbZu0qtOZ451aPYeTjpJq7MgYifsPBkWHGoBV
GHm4C1CmJmVaZeFsTma4a1vEBXH3s14aQVjAPZWoM/wa50IH/J67AKUF0F6TcFOb8nMbPHXaXVNs
l+/h/PYP6qgIeRVK63/ByDCSepDqBf4zTXR3RvqDWOhcF0GVuNqsggFGmzpr86jWIUU20wd8i5ti
Cm4AzrM8Kw+dIoo9+Df2Sh5jPUu5LHBluN2QxFGdRv6+RO/llLtyr29Q9bxZlPk5kF+stnHNTDTd
iHtIVsIZL5dO0pClIe49Vc6OtvGUy8FTGi0bCyv795uHES54++OoyGAHOTeSME/7QCshqaxPmFbW
1KdINLOMm2IAIBOWSCmnQWh8LiOuUPawJhm3n/3Zz89hZDmYYoYO7dseBjMljpo82eDbvK4Z71pf
S6UGtXr04YE7EwxohIfD2K1Odk10R1yXwNklKIQUEeDhmJ3OAqRqwBewSThg+qS+pBoeX7EWfvST
AbhSJ8KxcewfgEtdQTFCwbuFvdDH2VzMroX9S8p38CB45pzupWL2bKN1tOTzumacK+9MGGP81hQq
ajRCWJ4d+qnBJeSMo6A+yV29lUKMjWOo46IpA1IzC0Bei/qiZo8petkj6ft1XTg33ZkuzPU9tpLc
Vvjnxur0AqqAjdUBb0Rqr7HJzdxrLxio5JuJyPxES0j/vjI/c1HJMNIOKwlFXhOAkrwEnfv+um4c
Gz/TjTlZtt2HStVAtxA0KLldO2MnwsWJ9GCOUQ/A1pSF0COZtCN6c9BdRKBIJvBDnODnTBP699Vy
RZi/WWL0OKzB2prdye42U6PS8+QYXe6WApvgrxvYakEPjfiYffZ1uZIbpIVzB12tp7XHOhblnH51
3jOBKhT6LYJ98WWVhKnKEkQYG22HNlZfdyenOEovt/Ld+DU8Abf8DPzNTbUN/LRx0o/8Zyr6CN4l
dvYRzKVptI1NW0CQGYqcfnSIcpoMF5xTFkavgJGgV1yUZk2RWL6r+qM64z0iMkidUkJqVhtOqz3k
+ddqOg3R5ISTwIkINtJinIg2xWlb07SriYFb47y1JdHTne8+/ihDv2BlmKUESoeWUAl4adijM4X+
mGzzlA5Ew9iX7SialCJaPcZxxChjTksOgRh0ga7WZbmPx9TtY2/U3q97D/7R/qMa4z3GguRNLkMS
hr7MPbJ6ilMoomworc1cOweM/6j1ou36GAGGPAMd7ZnxW1O8d+ihHeT3IvFm1RlErHEio2B8Cdo0
0cGgQy9Nee2Dd2GqUrRuTMyk1APmGk34/Y5E36R53IHr8a2rjM317eHFTevTazNlrw4D44aFGncV
6mhK3IAlrg3Bwgsy7+jGLLxCPRgiSj9etfNMKOMy4sac8t6EI4ah2/vYlytH2RXHeA//oatufSc9
w4cUnXddWW40AKpysOcbAHtf5rAR+QQqxNpj6MW5vNeQqLCkTwtNQ9clca3jt6SLXHajxHLe95A0
N+i4bEqnav/lXK0kMEtYWlbfy/Qua8C5bg2fGLoaitjcuPflSgbrY+26TZr/Ie27muPmgS1/EasY
QeIVJCdplGUFv7AsBzDn/Ov3ULt7PYNhDerzLZefZKvZQKPR6HCOAduw0g9Cn2d+h9aEMQVuvoEO
csmSrbqkhbDIxpSDRcUaoaYMdoXRd5xh/dHQUK1xvLE5dtF9qWyvb87q0TqRJLgklcZdl5iLt2ie
VMuzVJ+WMo+0bgB/tRE8ksH1qJgHaDMoCJh6XzFaP9d9rWxZpblFPYC5EcwgaLd8TbKPoneHTnKy
ZV8gOCgAuCK2bqFlU/wixk/MvVxfxdU762QVBQc1p3QOsnHRMH/lwxPVQOj3EHQ4uF7WgD2ulI00
SAyECp7KmvPAzMGR7nIAWdqqG8zuwIGbGLq9rBQlEyUcLjLU+txpiy0icaQs+/UeTe99crBkONUy
ScIRMzBHN9jNImlQ0Ch9EymhqzWMjD9HWXPFqvcD3D/6pYEgjATgeZBRzRMgwJfygOq8KS3o7Mhn
az00snbw1dN1IkY8XXqUNnzJ1Mz2D0yt9cORBJK84qppn4gQDlfr9FpnLy/HwXkO2z+Tub9u2jIV
hKNjxRUBcDtWSs9BIJVwT+22RvDnfydEOD+TWTlDv6yT3hMQf2YA5dga/P1/JUS83bO6jlvkCfAu
xT0U6/6sWMyOZBiWkvUS0wZ1b8Rms6SxNPtbaH6P+DaVAfB9JVIvQry/e+4IBwWclVWaLJrYGqM7
AMxa99/1B/A6PWh3lRe/AczUS1tmes3xG29B8MyqG0XiUlcP68k3CA+BykEHsrPEfADfcK3+Neor
ty6OSXTUMGl8fedW3euJrOUMnDwJlEgPE7uCLF7+CMBiOlfpqxobXjeofkupV1XZxiLZx3Wp0mUW
nEQYFLmG6xFh50Y7ahg0ZvMG3Fx/MjcePLKft8UxuKn9/FXdPPLP5vB6Xf5qxHGiteA82lYj6by8
mfnw3Sy/KSCD6GuySTUNBSbisDxJIslCL7/ymmEJzqQI+2BwliCnLUGgFDIa+MAmZIpsckt2SASn
YpO81sZFNX3aOyCmHN6klC4yEYJLaevZVHHnwz7pxh6f8vRTOtrwBTJzZbnEW3gCEGBBZ6gRHxu3
2GpPEUOb3AOC0Hr2+K21zTW3fNM3wVP8Rt5UNuz0u86l3jdjm3mZLAsg0VgsP1S5o0wd/9q8l7R7
oM2TGUkum3URmBhZypx4Owj20abGUKnLiZjmjoXxLgm+YcL3utmvO5a/MgTb6IgejJoDGVE6fYuy
lkWjuUnGgJVl8ZGbsr6U1VOGhhTAOQLmH/mpc99S1WDGywwEHTbGmICSyWi36evIq8pDGO9VWQ1/
PUOEwreJ9mwMfYljRhnJm2zMJmR6n5pXdGjDRKIjBvsslj2Yd42sKLd6ok/ECVdFHWD+dLKhXqR+
mNPBqfZh4WbO/vqercFbgUfsr1bCbQA8jNwZCmil7JzHyVdvo4NReOlb+b1m2j7exofkwXID/7rY
VXM8kSrcC1aSosskh9TWOKKfUR3fQkWi2eImLo44pgY1FAAAHi++xIY61UnGUdRIMZ6s7rTEb4AR
rI9ew7emPbI5efsHnU4ECl6/7nQlMRTolDqTfiQIid2gs9CMo04ysK7V5TsRJZzm2SmTeJzRD9jR
5HHOQzfi9k06Sua8Vy3wRIpwnnUc3YZ3kELSrWOAf+EhU+8s2SDMGhosGnj/bpTo7wkYaEa6NDfO
3MPEeqrWjIR3VemPxSuoIZ3oBmN1UXDTN09TDNihDf2nt7S9zGACk2zBxj53JYMJYOyBLAUwVKaM
8WhN34nMO67a44kMYTUNtCqYFmoQy3s9NLws+7TbH+3sa8GvyvQrGSTB6uadiBNWtVF4q9YBVDLN
d2v6qekvhN5IE2+rbxhw8wF9zETJTUQNdqbUKvJl75ppdPvqMwwkNrhq6ScChFUbzNCMShsC6nab
ZAdA/ElJDdfuEaSHgHm8XF2ozJ9vPtAHlNDhcLTGVORPZdgeqIV+nLmLrUOLMbo7roK0SDebbHfd
YaxtEbBSHPQIAtvDukCIGfPRovkIh0GebPsRXYijfpPIMihrK2iAG8QAHAv6ecVeGbBQKmUVGsvx
0r0AmHvcmkEPb2yvK7NiCehzxHA2CjlIe4nlhQbMAErkWKmrYvod8GmByoDr+Q/EMGdShHujp5U9
dgRSgPTyUJbALq/SDeh3nhuUaghqNdeVWlk7kAoagINaUNtAB3FuGkBYTk1ntFPX7kK/qJufRju6
RFElpZlVMQYS7caC7nLBwmSD5ACYOU7q9nH5nvcYm9HqByrFt1rbIjA/YqgRxgabWz7j5DFmRySz
zFBJ3cDJLd+pkvhJJeH7nPDYj4zumAXlXRKTtwLNvqyfyW3AM4Op7VyxMajoPmksGc7b4liFS3oZ
7jXwTbZFMDt8/kmZVWrRXIUZJm9DNoBiI5nvrNbVkkNGX67v5cppAxIaGhAWpEQVpBfnonIMoodN
EmcuJmQwRNHxwA1y3NHalAS4qRulldXD1tYb3bj/lxYDVHGCC9aCTKkNrcncrh97psak2bZl0UjG
KdZgSoiFQWkcPSAJYGPPFVPnJqiLCaXfMtzq6qGv/ZDe5oqbVVueekg4bGv1QMqaNebPwPFD8yOs
90H3EMmwgtcA1M6+RFjiJOYRj8cuc5PXZnlI1Z+VV4EU9ne3TZCB3IdH6yH0Hb/bkTsZuOKaJekW
OsTQwwmiPBGfqe914G4slrR09g+0mFneEo3ZeK+64D4N2bL81y1qVeSC5QjUH5zcrwfDyXkKR5tX
uZZl7jhuaHcAUzf+fp8s3S1lY11rBS7yhRv5/2QJrwEzIn1MTMiaAMmfhbu8j1kTuep8186eYTxO
QDiqFf+6gvramTmVKvg/EvC4aMYUiElZsmDvjXZ8q2tF8z0InOnWaSPjXguI9TsYRqfc8LZrcpYS
NdhzVesfhynNUZTVNXBpK6O6p1pf925TN+i+KI1Oy91UodrPsOHEHyKOK6rFhNXIUt0od0ES8W9h
bk6pVykt5kKC3pIUn9a0g8UsCMm2hfkx4QFpVeiqsRyYqxIvbdM7UG1H/JXOEjGL1Ys+DtzTwJGz
gBQBfKbz80mHtJo0YKuDSl3b1qO2cZrQnwJDslmrJgLiKkzC6eDEwYP4XA63SN8MNe7EYQJogp8N
ofVH6esuYVOgx8GGRl3gA+GyfUrhAm23zzHHwniShbIK5Vc7l6iyoeLWRD81gD/EppF5invL6EAt
YmwAPh3sNQ/Ye2z0f2oeR1N/98h942BPTEmZ7rD4EO/Bse5nO2Cq7cebyc+3Hev8Z/1YPefuP8x1
Y3b8fz5ObDcxtGJQlIX3ZLZANm48d3SPjwzN7WDf5r2k33tt80+FCTY2cDgsZVkJAIjoOhuUWv2t
AfflqVOi9OP6cb24b9CXiCAcPhCUVRgUEwxNA2FBlPECBqAab/bUPDaIXP67CN3S0AapAnYIiZBz
G1PHoRtpMiHuKjviApindRXeSKKutcL62Q4Jzq7MZptkyw6Rxzr0tRvdd7wefR0MYw2b/C7wVe/P
db1k2yQ4uilSkqJKFoPlT625L7VtkEiWbg3U4kwr4Z42rYKUzQAZ9vN75M/73ku+Yyzo/qi5D/Pu
IWBZyMxjtDF8vrmunXRBBddgzbRuKh2iuz/2y/ze338Cs3wLlO/DQ7Yd3aSU7OD6ci5zTxi0g2MV
rF4vDYxHd7iMU+vPmD/o3Y2U1HlVBNIGKoaPgWv0FRWdXL4dLeJoqBHMqta0TQaVoVsC5VpZe/Ha
QCSQiygFpsoyHesIlqGnXaJ3X5YRFWyazE+e/8y69Kg3cFFT+qvWbFczY9fKkt0M3lSeRA+S3VtE
XHjTkyBZ2L0kVVutNhbjBDOdD/bUN5Uqw8aimHWu0ljZBpb5rNZOylQ1uhmtSPmw4/Qp0zriA55S
kRjy2rUJfE8sCW41gpeR4AOcfEiMJZCOjd+t5g9oPKzmHZF1UsjECE4g6OJq0EqISYq7IPbK4LaL
sQMykKr1DQYzOBqRCMI48XruhjSJmirJXJ7Y8aYHmU5M42M8TS+0ewvz9LZOO7dSo7eOKJs8nfeW
/i7Z4JUMBDFOPmH5+Ykta1oc8szEJ9jcC1+cksUhS/9MfuXf6wp7Gzz+rE2s2dN9P7BYckOtRbEL
aegCImc7GO07F97zJutNC5Fla4JI7xXGxsZiW0e/Mlkb86qaJ5IEB2jo4IIrlxi2bi2PJu9h2LFk
VFmI5FfUDfsyGCRVj4sbEbD4ePKBDhXMbRhYE3RT+NTXxhK/IjMysiwZJ6/uzH8o3yC1Al+Hfn0g
w14ciCkyW1XNsYIo4SbfRtQG1NmT2MhKcyCYQtVlRN8B2oE4CYOpEdusFER3Kgd+6WGcXjtnU89H
B/DrIPDTbM+WQdKsjQWdyVyO6Ild8igARSWFTB2MtUXiaXA15Y/euDOCTaV7M7kPK3eCJ1LeK91N
gb5WqF6b7Umxp4UsF7N6fwKKZ8HfxTseGO3nX0PzZsneLvFtccMps8zfwfgI6iclYIP+TAKAcvoa
iEjreyu5QQ0jAKBKdeg6vxw+0sgvYsmtuuagTAyDEAp6QwpMYOF7xgJ5lBTPB0v9PTfvJbEB3u0A
Wkk6dbkqCbO9JsYhDXKB/2vTgIc1gaTGT71iZ24RPmyAtnjs0RK6szbvA9M29n3E6J3Cmm0HWBVW
uB+hDzAp12HjjeYn+/zOAf8F27XvE4KM/nXeBuyx9ILb0H+9bqtrV7MFSzWpiarcRZDYJU0zWuaA
8A1vPljOHD04MhigdRnAONMMvIvx4jlf/CZyig5z3JmbT9bOtqpbu9B2itZInONK0p7AhyyJFeRQ
4UzOxQxJWvCUIrcyNDmN2Dxo6n0PLPFDrVaZZ9St+th3enfIplYl7pSF+dv1tVx/1dk2dMTQEYxM
sDJctEqNNBkeqTsQ0HRs/ByJZ9UbzPnnzJCEGmurCsJgEAYBzRgcFcKdq8VtZwdJj6fRsKHG9zxj
qiKbzlm7BU5lCEuaoIu6Cufl2HBvtlmi7/QUMOTFBvg4RDb1sdYJgtLEX42EOweF4zyMOTSKarww
Ia5iAJf9eC+2GeOATSi2NohjUxcZ5ePsHqxf005Gu7Z2CdmALQUUJCCWkOU8t6EOwPPIEeIT6hmH
odNjFnexxExWN+5ExuJBTj11poy4xCEjcDAcCcpzba834aedNbKk14UkZ4EFgUGqqPrg3AkLGqqK
Sfqoz905sLeRxl3dzrykmTfX7f5CDE4dEGJg8GjyM/DnXCEQV0cz6XDwlGrP+w812GYyt7pmiKci
hKirKo0JSXKIqPDwUoLjTPwIzR+9ivkdBzQI/j9odJKmFTyWUSVG49SLuF53zYzehqPlT9H8dF3M
qlYnYoQj3FVoP24rHC9A/YPBya5rlitvpHmhyr6Uzisuv018mpzmnoXDrPNIn80B0pBpaNP3mdss
zL4hdg7Lt9bxi0Jlzm+12oPfgV3XczEAUfLpqRIMBDVjW+E5Lpn0pSnuSHs/zrdqfB89Xxeztpyn
YgQjyZyhwkgcFAySZ96YLC3cxvTAbz2bW0TNEqXWrhuAHxgLzo8FcFfhGJv9mOu8x+hs/Z6h8B2C
1DM+BE8TZ//QgAFwUBXJTx1xBfBrz89XbbUE9KGQpFo3TrxN9UfyD0j/pyK+brYTn6RPRl0N1bJD
w9s8/NIbT6vdTDa6vepd/ypykWqI9MToBijSqoWrdw0D0tl1E1hzRZiDAf4NWchLLgjLkhK1BUtD
qGEcLUBEZBjNkVVP1zb+q3iqIhmNnKlwjugIR9ugXwV1dBQQtjMgFDK8jvSSs7HctnnixYPEH61G
FqcyBU9O8kQjSBrDxXLQ7ubHlteAv7hRs80wuQ2/A/UDGvyvr+XKqV3uD8wAGyp428WUu9LyuMYA
I14UGBHrFzzf7Hc8oRmn/jRkgGZfFT3BRUAY3vS4QiwAmgk2Ds4F3kV1gJqJa7r982CyLGMTBhle
o5t2b2yyw+zmTzRlgKqrHuiebrucUY+w2DcbV/bOXkvCnX4OETr/SREAfUqB7vnR2RI3f+F+chvs
mHIb3hiH6Fl9ur7WUoHCjcMHQKYXMfSPCMN8EnM8/tjubIgaXwM33ZfbXxKJi5leWXGin3uVecgC
o08gcUAfOFNY4o6HePMwI9ufg+w5kZzMtSfh2ZIKxybshgHT8JAH0PujcZx7l7KEFSy/N131R3HH
2RupvTtsMQbpG7hTSZQiXWLhDOVhXZCm+PqA5rbRN7AxsvnJD28oawQ2aucMFDySqZwVuwY6G3JV
QOKncEnik8DiaZfbPXBBOgvdgUDkIE7PpsTvbbJprV8OkN0H671EyojyEO/RDRL2LKF/jHi+zZDF
7JqdOR6p/dyqe+I88S73lTr1bCCdymavLs/78qnUAUiLjeBX9J1qRKdyzvCpaeNHw5OWfSB90at4
pY+/r9vestJnpgdiHgL2NkTYKhAaxSRMQ8En04QkdbuiwFtiNluWpHMpcZoXd8EihVpL8Qg354X/
AsZXSfIInRqA9poPTdF8G6kOVvucfPvv6tg60UGzZ6CZRkw790YbgH4ERUM15D8yZHRnnbvXRVyE
NtBlQVBG4RoNO5rYEpy3ipEi74fSVPkxGc/tDCoslAU4Z3n0apF/WDkk/ZEuwSC5botgaEZeTsls
1agcRfWrpfGjE9avlMug3JcI6dwM8E5fSq1oqYIoEVEwaUZlTuysdcd0EyteHjwkjTdQyRGUSRE8
q2ONZjimeYuc8c6a/rT0Ic49TmfJbSkTI7hTp7TzSdPS1gUDS7tXm+in0ufVGzD5f2tomJHskEya
4EyztHUofHeLUPcPmXwavZDmkMpqUZfnFBuEeA0hAFpV8Cg+vyIsu3FoOMWtm/IQtE8l4Z45RTJr
W9XlRMry85PYMxopRuzSpAWInONlnbPVF/oCZanSbP7rKVr0QYhBYNqgghDeIUWaRcDmgCSkJpFm
dpXODbIfLUyD3gNqUHLjXZ7Zc2nCc2Q2uxCA5bCIsW5vjKBvWFU2ESt7rd2gTWViZAAOU0apLGuz
vqB/1RRiKUya2gblULOenstMA50kZfmMd4Mh8UoXkTD4NNCeRfH0B28lgPnOd860+67NIxyt3AkY
aW28ISM26Yqf4D5Dr5OXOdQdDBnA7trConNioa378oqC8VeRyROthvG3I6hsgI72zLU9zz7DcgIf
ki1R8jL2/tLyrzghbgAvmN6rPcQBdsdPrDsbI3qFuguMB2v4FkWbrHMR8/93Sz1VUTh5fYnqRZpC
Jm+/+HvzGpEvENq5r9qPjuxddjku8aUiGvvQWasReOTzjRxHoNk6FggWafTNUlG73DbKPsk5i42j
puPWQUOI49m4bq6redmFJggWz/5QBUQpIbgP8qNaf4+dH0X5rVIaF6ST6IfD+TCU/dQC1IOUW4oA
sbC6bZ8Z2ybEEAmmSIIy9tTc2BD0hVz/uEVp8XpCe/n/LIpg3W3V8NxQYN0ADmZ68JST93iUyLiI
uRb9NW1pFLOQchTrJHVdk6CeIAPgnDWbKKanmnDoWU/Szp+6/A7PT1lp77JUJAgVHFOf2bM6ckxL
T3bxLR6HrR12XpkPLIrAR42+0R5lt7j6KFGhjq0/RjLfmtq3VMW4sN17uTV5pjEf6yDfXl/wdTM8
WQ3BcamEdyMCztY1AM7UKG96t+v7bTr9BLEcywefl7d2dui7/XW5qxuNnk+wcqEHCmWrc+vPgX8e
xpiTB2hXvrPsdqc7ALDLS5l6F2XBr3VH+wO8O2iWLMFvYYYtQ/kTh7qvJzfoUzQ19X6LnLYFwgLN
1F/MsPB6O3mc5lAie+0mX6D5/r9owYeZA7rp6eLDOtIfoqraG5bsMlhfxb8iBB+SD3rSlQk2j7Yj
UI5MuBCQOZnaP7mME1UElzGQXNXjCapUSIF4yQ41tD/RDi20x3qX73LHfdCfHUYHhufFbnr6F1P5
q6RgKmXe8iFFK7IbJRhOorGfksYfpkwSs65erCc6CifUDprObpaL1Yn21rxxiieKqyc5Auu9Vndd
8vi/00o8dy010JWMJU01rxluCTmS8dd1ERIDFBMqcRwMtFzCY6V4GY17aRC5+vvxnEQtE80Z8KXn
Z9hoTASrgBp10/y+rZ8rurv+/asxh4muE6RfAY0nhjok6ws7beAjWjU5DglhhhY/W+ULMctdTdKb
fmw+r0tcTOni+jmRKNhAlRG1ojokkglFendSHiplZxW/glZibKsH90SQsPsDVXmCoULAzDr3HaBE
zQ7DoLI+wVVt8N4HIDEKzRedO8kwK7FpVHBAA663LB33IF4oWKi+q1PltrMq2a+1GBgNYEvbE4pf
wMg/twezK4KgyOpFqV1jvjmgNaGbVsYosGoVAIBE6AsWIE2EmVSQTeIOwdJxknp1i4aftMLd3bga
3yHfxJRi8w9G8VegOAsdtgXaRgcIrIqto9/VIDsqfqvOi0Ykd+Lqfp0IEl7NXHEqPlaLZkCTIa03
Acst+dQ1l86Svp8vDgnR0JH3RfcBqpTInwj2l9kT51PYIuTLWehi/OFA3HFDJhbtItazZG/dDpu7
+PDxEHjU7d6fm5vOS2+sbbXJGZbcRf5dciQuS9G4qk++yRTyv6U61LVBGlDy3r8rPj8Yu/ameEzf
AGx3M9/Fb9F+9h8TlVkP1Q0HLymCc0lkeJmuXD5hGbMBSSK49UQeiaQuAdFBu8adkBc8GNvRCz0Q
DvVu62P05sFg+jaUdFBc5mgFmfr5qZnSANgHDmR+8tkFqt6b+jA9qO+V9wE+HG9ywTjvhQfzBqu+
syQWdzndLAgXwqOBGjGleQ+FD0vfTOEHk5tsFXfYDA/WFs/YY3oHtDDZOi/mdWF+J+sshEYcz9ug
TCAWdUKv8i0GNOwEtB3Nz2P1Yt47TPHIre2pnr6tJE7qa9znmmzBS7VTNaiTgfXGbMZmZq/2/bj5
fCKs2xBPO6gP6j11ja3pTSx5e+42iNBlQLmrj4FTMxPCqT5v64EE+ASAf2swsdZ/mtm4Udyvo5dv
svdyax8MXzqiv7ruNuCcUELFkJcYDaMHYmp4j3W3GfDy0C6FfgvWvxsbgH1tQCR4E09ojYorN9sE
KHFJwsi1eME4kS7uepNiPNGB9EA3mdn7Op3+QYIJwAMDpTNQb4tDTqWSRjDnETPSaeyi29iNpRWN
tSU00VSFBg/Q81wgbmt5OsSRChEN5v+9agcn3X7Ccm5+5q8l+833/GVi4b5z01dHtoBrF+ypbMFu
zEYzZi2AbJr0wE5xee6FSB2A4vH6jbeaIkAfnoZLHIimFxREpK/rpALptWt0bP5JWbNQfP/gqFdZ
jymzahcMsm7xgQTJwKat1CutRUen4gVDASlalJFxWeOJWT/H9+Q2Br4p4GIwJcgcN/lh4KGR3f+S
aL32VrQxhwvqGwNd8+J8SNz2cVANBpZXe7VT5iS/iX3sk5dEf40tL0wOvSlZ6NU771SkEHDakTGE
mAdu3DpiyWO/w0DePdAYb8p9shssRsDlfGcluIAACI2qZOxjujv8htrNddVXjNrC2xjjMcjR4r0q
RB5B3WThWKGoPpJvReHS7L40t8gpgocNwPr3jiwyXdlgZLaXeXI0fYEXTZCn65OTE62qXXQJ9tuR
osHNDOIeDyGwzVxXbcXpgIBtGR9Hos2yxEapNCqj3lQBrY6i+8Yppx9Az5FEU6vanIgQNjGPeoTa
AMgFpFvF2mL22uG+n7bX9Vg5++AUWUpqC1k0JjjPwwRSdbERlRAyG0iF8sTvoA44tYKP63LWUq8L
Gw9mpPBm0JB6OhfEtcxolK6twbp9GBEeAu+3NwGMxrgCSJe9k96W4fN1mWt75AAw3jTQiYCGBEE3
bsRlnPRd7TZOtsmDcp/atcQM1vJcUOuvDP1crdkKSZ4mkJGU6LIBGKRRu0VestbY1K03T4zPXthu
Qi4ZP14zjoV7HkaO3hV6cSXRvIyog14RY7oLgt/R+Fx0f64v36ppAHcfFC04VGiOOldNHYspn/q+
BrbVS0UxsmgA6zTGDft6Xc66Kn/lCG45zCOUQ1vIAd9EYtyZ3Z0mQ3+8nDbBHjnobUQGGBM94Aw/
10Wxo3QM1MX6suJxjoNl0LV4rWejQxu5yXcTn2fMa5f5sdDCfU2ND4oxWi+fefZ0Xduv/nQhUMSn
ANhAR5kFN72wrJoJxnstGWu3T0eesobazetQhPzBTsfy52Tmow64tNLOGDjpEq9vcucuTEKM/XVK
UrlwaPkOv7zY5qAsQAcN4pLj6DSDzWpKeMEi4DFziunASCnHbVS01bEMefvNIiqpWTqUGNpSuRU9
5KNp/eJOQt/aSUedc5zs14hi+McD+Ef3GAWJBgOu2aiPoEJo9fi+6JaUVVBODtOrPtqAqaT4M4QK
Hk2Oo6s+Rx/9g5ZXeDlXWqcf9K5zZIhrXy3mwvpRzAebmMcAlxzA0c+3clDaeXLqqXZzogAp/BuW
2AftxWam865xNGZMwMyJo09u/VGr9hmgQCzU4zdcGF5moSMFXad5/T3ROTObAcPHGqpp/X9FlgDX
+FJO05EeXibIBHNL0UCiVhb2WG+jmwHdKUUxHkb77boprVyvZ1KWA3xabZ2dvLNUSKFNOdwBsqUO
Weig35WpJJr3at4kTwmYoriNThkQiT1cF796bkGnAugMNM9dRHMYRCi46uDcojHkmGrof1byY8D5
P1yD2GoMii3U6hgnOtfSGnlGyniu3bCz70u19zBmHWIMRYrTsRKnUcxjIW+hopUBz/RzQXOlDb2d
Lf6OTsSnXYrq1EQApYCmn+eaI2iceaG7eqoNjDhN7utdzl+ur+mKz13Y5JYbBXcWKGvOv6Hqpxg8
X4ufQrzUd39q4AuYlj/K8ENlcoRrqy7yrDTQpOxqerqhpDqqVvAap85hACO2e12nlfwTlMGd74B6
Z4m/z3UKg7FM48VM6wLpQuM5Bgs2OE77AcxK0+a6rDW9TmUJeplBiLfoBFkKPdB6a4XtrcqPqS1D
OVuVg/oSAnqkC9GUdK5T3MPDz2BWASufDvw2HaGzpTTaH0o6DN4QK/92Xa+VUAakbCguwo/CUYsg
A/mYRDPm6HDUM8yhGcNTNsgSZSvH+UzEovKJN+lbs6IThV8dqgIzptqGapPX9s0/uEYMy2PsEVEL
xlmFleORoxXTcpzN+rPOcncMnmPl9/XV0pajenFHnAgRzCDjodWgv7V2K/ur7qImbEzec3Wvad+M
dGs5I3o33KG96+gWDfrXpa9kkrGQePOoQC7SMT12vpAzoH5y9MAhpCYNs80dSDuBNX2XIBkaek0v
I2VbuwU0xNXojls6YkS4m6wHTsdULyZfDvsgNrfaOH5HT8VNwfujaeYAKzH3ljG8XtdyzSIXjCaM
YKLrD+7yXMsy4EpCGmgZj8DX0Ys7TNr+d8+/DJr9jwghMEz7ODPIYiqWGj32avYUh0uDq2zGc83w
sVsAHEPyyrREdkXkrhJwGOTwhTX1wKq10ct5T7PJu75g9ppd4AWEaGBhz8Mo9/mKVTYysrpZ1G4X
alXBUooNYzVAcjw1S2pr04cW2Th9NT4DzLO/K9M08VK9CvCPFHwki9SonZitho3O4rGtbNaOdeGp
Vq1Mbh3GAIwEbdutggSon856uV1gD0oWqOp4DHp7PphoSn4bZz3G5DgNqrc2oJnvhBogQzGWEB2H
pp4fqTmUL01M50OPXjevb8vZYcib2BhFnVv8V6MsY8ABEiOzGEdy46cB1sbeL/Si2Cm5Rj0+hsGD
M+gV7krdHjapOeauVZr91qhGCi4tzOOgpBI+APo52qhaFYAmKtgnhaLvbcUCzP1sbPLSnjbzUFK0
qdHpnurqjMEPxTxaFV5bLEy7IvONPFEfjZHkQOgcTWM3zc38OtVEy9hgx+WDMaM+ztIxbAMGYvjU
d6ywfxnTUdt2VZZ8KDzS3KmLCHqOlACNT9d3fO3Ni34qBBVwdBhVFR+gOgXDTmrjYajapn2Mgqq8
64a63YME2nxFa1sQszrvRq9URucOEK5xzsZ46iXHaO2uAsIi8jAILQBUJThDAAjGaq7gK9pYZcXU
u+bwbDj+1EjiwbV7/lSOYN9YQGMaM2RfnJqDbHdT0AQwRF41PPe9I1lamU6CawAfbtq3CeIXNYtY
B/CiEL3OmV81kurRqhxQwoF3l+AhKPryjtPW0BvoZLShV+Rebd2WpsNsbXfdVNa86amlCHuUoqZW
Dhb2CPHXcUzspyTvttdFrN0TyzwNMkrAyAa81Ln7GfCMa0xkYNHhp7lzB9C3AmMuIQCklLT4LDDG
E8TOviSy8u2aWQCPBJkymB5mF5efn8QVlA5KbyxLmGtHPXILhTMd6cY43aE09w9mcSpLSJllXTxm
do9lLIF+zkD5mm0Uor60aVU/oVXd+JeTdRKtCxbPs2pqUhvJM4sGnwSvX8bR+tXUqcOGwn66vn/r
pvj3aSCY/AS0lApAU0toC0pJzmqS+KX+EoSyRbzcMAw8L30XKOEu9RwhfqkjEH+CszdztRRp8eHF
QPMKt54U00CSUIIzeqkUOjygk46kIDLkonFEQdbTKTURIDmAEvijaF42P3Tj639dOuCMaAsEBrBm
TQwSnJvgZA2AwCisBcRhfIyNTxDG3Za541VE1jq+Enku5E0LKsWSU714RFYmJ1luQxSQf7yxO/QG
Mk07iqvRvNEsd5x9AsiEePiI7Rvcu/9dTyQF8Xa0gP+FC+dcT9qh/lz2CKpV3IihvbWdPSbskQiS
cTZcuis8RNCNgY5/08TZFkzEMaK0pBMEAdbcneLubuTm43Vd1kUgVgKoIJ7kIgaoXqh1aFp57lYT
3yOSQaWiL39el7FmfQufCWDokJm+aHrmYRc5ZgBu89n6dABqYX/UFTg7BomYywBTXbZEheXB0oF7
d74tvIuTAf2uWC3zpqjobWbaHrhvJZsvkyL4PqASDYYWQQq6DbZzVB9jy/yV5Znkll9dM0zVY90A
WwOEpnNl2siKadFDDCfvUf45/h/SvmxJUhxY9oswYxe8suVe+/6CdXVXs4tNIMHXX6ft3NOZFJZY
z3mYeZgxq8gQISkU4e6Rh07deqvDdBcK61i0/7UDQs6lncpkpZFy2Mlp60n1ZhQfWrkfY1TzzMwx
7JsSDOvazf8dB3Rpdxbaam0jmw0nuzrzMazPpb2Ny8rye4HusvaAVMr95yi0ZRyAJijB05Di2a6l
IkyYYBlyZFt3I4EKLtBHofYSipWn98KnuzA0u0FMjAdStAGGWi0vHtEkVHdQEiwPQ1N9ZCReIyJ/
f+/IaE5gZr2NihpooDO/OgmTexUNh0RbZS9yjWJC1HUOJtE5yEdPGoQFQl39D2uJxzDUHgBCsr5p
S2ZEkawk7Shgx6bLe6CvY8+mgxPW/9x/AZ8WBd4/+q+4uWbOJT1vaovg6IBSz94qaOyYChSBNDyT
/j06zoUfZobsQa56nsGjASoWifrU2/da7ifNGuZ36ea6UJiYXZIijAHAK2AoHKmXZaOr8aAlvjm4
lblXUECpYreWvBZzJbvxkGgrwblwfNkq5vrh04HlZ8zLGNQuJ11QCFzYmDSkSJmvDrqvqOVKFrWQ
3Jybmc80CvVOyaUcZqIYWKzwg2v1oy6XHlOVbVmtRcmitemGnGROofE1OywTUQuJWyOcwveSq/Ig
659J8hX1rReDmnk9UhZuTBTIUYeHeBR4138+8FmirUitDC1euKYl9E4qtCOpf1y3sPiNzizMDpBa
HpqosGGBpL1LAZsYFfagZ3lw3cyiI4YBQqFmIyL02aqxhA5FL3McHFZ0LxPxqCUrz7rlYAfZCRL3
II/a81p/meA/F6WBYBfhQzipFpdPBAoDeuVYjxSl/f6e6CfyJeNdSQu2ue7g0kGMLiQKoFPugdL4
5d1G9bYOjWGgbmrdpiZeRvxn0vmhPK6chksnsAY9oclNSwVN4dJOYxRcURMI/qYaOWF6hSdK0wkH
QOLsfNOjV5YUa3fMAvQP+Ciwo9EXwoAY1BwubeYjp5RPZUcwRV/1SOzMpOg+SK4dKmacaNea7qjH
T2ZDHhIuuGNksbJrdC7vw6LeGXqjBRWroRKkaM/XV32yfFkURpcKx8tEjIKg07z+1lSGwpMBrbCG
o0vYuqjORnVQFV8hKCmD/dTFK3G89Jmn5zaQOHgS4CtcLgX44kZiNhF1oS7ihN0nIShrjeAbrHzm
RcfO7MwyP6smsWSVEsRS+mcm7nq6kw2BZue2sk9KFVT8P9x9AD2gmjTtHlSeL/1KELxSyGOk5laK
YhKULAAVaxtlxa2l0+bczLS8Z+eZzljaKhaWz7TvOCkdhjkllv10PSiWtggqBvhMU7wCT3FpxEra
AsjchLqKuAnjU9HojkW2wPQw6sfDf1m4M2OzDxXLTdkWeYpTR5eduj6oyabNq5Vl+y5MD20GoK3w
LJtUnPR5PRvaaVDP0XC21XXrGLHmcBPyCKj8OFykO7UMA4PrALSjQmKkmatAWNWgpwxjv3pM0elr
7tTGb6NeG+24FKVIJ0FBB/4HjN1Z1OCYD3ka40FHGfEgyI8d/jur2k2pPNMRXJJTVXjXv+1SAKHs
qUNOCq0m7PvLb1sRiUG/Mce3rYt0W8u5DnxJLE6llpv/xRTWHdm7LaO9NTv1dMRRSG04VzbjyR4g
jSjkJ5Pwx+seLSDJQSyEFQwWgdj4d24M5MEKANrxYqXGhmTxc8+SU9t/DeEvjfOdFTO0xjvZhQ7g
o5II31CbypNU2emNbo2+tZTcnG+dmc9ZG7WY3oCtM0AWj4A5izF7cXlkybPa/5eT9O/GmWP4e4Dr
eB7BVKS8V9ZWZPeN+lRXu+uru3hen1mZXcumzTPRGrBiWzu7eh2qW8wE6fnK5b+0DyaWyYSFkyFb
OotKPUJfKynwCou0yLO7LxlFUVgjLeY8S0mAHrBrDWuJ6NJWsFF+sAF9QhlsvhWStFSLhuDkQRbv
28DnpKjRW+T++gL+4azMr9hzM1Nmd3ZkM6VOO8mGGQndyucuM3oArdqEpX5vkOFRx6C6MAADnRoO
4A9d4VWK3f/AWcWB6lAizJSz+lxykRIo5YOlSuxFdEoyaY0CJoWBBID9BEMMIVK7KclnMYz2Q282
eYVKgGI9pmFq3wsT3Pi+CNv3Gn8Fon/Az73ltSU2LAa+MYgkvWdQeMKIbSdmEJm6bzgqXR42bSvc
NK1Ly1U1OQt4LDTqc6B32oC0uenwcdS8tiHVXRXWYwEAfw6kclcx4hJhVEENkbkiYpgC2eolBck7
7iobwke8vrEbpoyOaQr6S+pI8jbIGYR6EgJ9Ywej0/GqEjpUdGhbR52rp5Vq7rOeaJ5KIvmR171I
T50+mHdKXNjCx1xmjg6LUPPbTE06D7rfkenEOuaF6TmEQTGJUg5f4soW5BQXEAoEnkwjt+gJN7s4
akgg0h7ZwaBXqbzRqc1M1x5S8szTGsNPu67PN0rDyqDQrYoGqc1aSHwlOj9AtFj8COU47VwupMqP
DbXKV07SpU14HkKza6IZ+dj0KbZHAamqNrzpwgeCoo+VPV2P1YXmHPphEBe3pxERUBibGWpTWY+V
qcA4iFtabmPip3Iw1M8WplFW6SEkO03aXre5uAvPTM4yGgGSAqESKiINNNortQYENq7uo2p8v25n
cQ2h9AGdOUhkYM9fbkO7rcee5rCDBvGWY8RCWafPqWY+VB1f+VzLy/jX1p//f7blxUB5okyl4NHc
KtanPNwzPXEH64de+ePot9l92qyNklh4ZEzgOih/QGoGmYQ1O6khZho1UA9Hkc4+RfVdyU+N+BnF
PwYgV4xgwIZNnrDPHUwfBO3SKVUvyd5Y/nl9mb+f5Je/Qr1cZkyLskIW41f0GRgE4WMzZB6VhRtO
7K7XOHGTtXbk9wCCxQlzPr3wUX6f+U0NzB9MYkbdDNT+qpYCPbF2PFwzs1B8hR1kapC6MiG5NFcN
CnlvVvlY4ibk5qNu9/dJHzdbFtt7U0tKp1Az7sYaHnksaXZJWde+BUzdSmh9zy8UyP6BUgQYJWa4
zEWsRiBTq2SqxCZte0IuG2/Cwuo8NkjMsccB1VgjVv/9VJg8N7G4CjJn/IDLbxoqkC1XMhgtaoBh
v7J4cLQGX1J6l4of/XCDEZPDuNa3WfysZ0b1S6NyEeZRoyOQhDFuU8V8Y3EXlODdX4/Xhb0K56YW
BCSNMY9sXvWQMTgkLPUW9QBIsxXFTWM/Fcg2CjAxAMfyi/ZUhGv64d/PosnmhKzBkuLunYVsAbiG
3TUI2bb4atrMTTFWIAQdbA3ztbiGZ3ZmmzGE9s6AXizO1nZf5p+s8BW+kt5Mn+Eyu7l0ZRYbTWp3
0KOEK6y5H+XSEcPaAI+1xZoFgqW2xIgpnMggsI6bYpcl1j3JDxZmYTjXg2Hx8Dpbr2k9z87torJS
tFjgDLVuJfJLak1nFDsNT5dQOXIldFqmrphc8g47ahLsB5ARWlSXJm2t7gS3UGFWme7Fxe2Q3FCg
yLW1ce9LoXBmZz5piMetNsgx7MQKPZgK9Rko3WMeeddXcM3MPLJF3uudDDMdxn3bGBESF41XFauD
5qbInYcdTiICBXqITCF9uFw2XvMqAc6aulXCQQKKeKgHKuuSAZhGphUnDEpBzcyqpRsgxHpfgwjN
h8WL/qC2kHN2eAOhz3/3HLqCIMlrOJdxF13+oqq3KzuRockbmWAgNEXeulHNQ7+rlK9/t3Tu+7Q2
Z1FKtEbHMwG+W2H/WIbKr5boHilXntVLe+HcymxjK7QdqyHElyT81WaVo5QYXlffA+0QyyNSzze0
7f+DXxYKTqiETMnTzGJUJVkVqyhxJ4kVBmktG/sSEp7obebGysdaOrUm/h3o+LhIkexeLiFrcwbY
Okx1nQaln/IuoaZ73ZvFiwXdMDylkE6DbT9zJw6zFLoP6HPUonOiiZS0VeUt6wON+Yp9p5qxw7p/
Bt+AkatokCpHuQsp4MymJNnyUAkUt8EQACALciHjsCt03TcpW/la34uEMIUyPSB0aOMD7n25hCSz
62ZMVIqOYuGMkjf2kaOY7416onxPm+frq7l0TJ5bm1UJScHZWBSwFqNsbNGNJjPUVVqnTFZWcIEV
NZGa8Q8kr4HinVNppLHJWzr5NRiyZxks0OzCSyDmzFrJTYni8eEVc/TcoRanMCdBmA4rkbPkK34A
yshQxJyi53JliwIYNIEhD5gD1wZh8bOzYq+AcLlsJyvfcGmPT9qhIF7ZE8XCuLQkAfVm2hLkve1U
66FUMvLGCblCQJZpdUiVmUN7ayQRh6wN2pN4DiJH/A8/AWw6ZELoTk+xe/kToKxvUWiKTpCW297i
waTDzO4M66ilOy4Sh5BmZe8vBS7aPxgzD/r61JW5tGiZkVDaPCldYf0YFWSxdwXE1Fsldojwovbf
mR44RWW8S6aYQvtu9jXVuqwwkQP0AbWz6kM96NYeYzQAUBN6mvgaqiAbxqx2FWc73YDzGxJkXIyb
AP4Uo2pmN6SR9HA0I6i+0tDRNI4BCY+17Qj6YQy3SQbW8a1pbsaaBdd36rR83+2immZi2D2E32bL
q1ik0yOoWLlM+iHp6oGiOkKjtV7l0gGOhB01CgDUNTCgLj+iCSlt1YCAsEvU2GmGTVneifTeLFBT
28TmVm6PqhqMie5y5FLKeyGv5DkLDYU/nTxMmJ5e3GBzXf6AclTkzJZkgG037YPlcr8/KAdzRx19
Gx4xIBCCGvKB7NSHf13dySygIygIAtQ2fznwKOwLrung2NTWK5CCW6U0T1ZsrLk3rd/lV7y0M8sx
FKO06iaHnRjz7tv6GRqbOxPkz1YdcJEBMC9t1L57bBOo1vHWqViCAm3+fN3Z78fT5Y+YfWSdFErC
ZZCHjUG77cLYTfTWT3P9KJkRBqNbPno2Xgnz181+j+BLs1PsneVXfaZCU7eG2azRkPFrTqUQv1hT
IFpzbrZPUDJgUW/DSpO7FtwQzwD+a9rbEP7Is0Mo1t4232+VS69mASuXZlbHyB3dRvdj6HTHLrVf
5TUBuUUrBkaYTRqA4PHOPhnNYxmnHYg3GFAgiw3m6vAOwitv17/QH2rXt/A8MzP7RMNoETw6YUY/
jW+kc7RPwPiR6+/Zq7lj99WDiWTkS1rbFd/PVKzh9GoHRGEC5s5yniQiLcGIGOw+8KR1gEj3zW9i
ekS97UuH5J7oUW3bXvd1+pvfXD2zOct8ItZqZKhgUxFBlv4WRudMGUh6w+K1ksv3mxEY3QnCBV44
wM5z4HEZM1I0LTa9YZ0aeuriU6PfsupFG+97fWUtlwLl3NbMrU6VxqErYUsHcTU2/Sr09LJyJL67
vnxrPs2u30TRk9IECxhM2RyUaPQByl+JqQYpZY5JNdfsLP+6xRXPjBlIc+RRVzfRtIrVbRl9kf45
GVPHXruBluIC6Rk4LChegcU/i8WG5jKXCPRhDJI5Vn5j8j30Nh3I54HldN2jpQPx3NTsWwk9F2Vn
wlSW7sLyh0x2RvT1fzMx+0y0rMC0NGCCKwJ9lTup+lnjCXPdyOKX+btk8xqI3WKuZahMMZd0Ojob
tAHk2ADiJ7TMW8UO1wbDLcaeBpoMNIeBrZnXdkxWWQ0mucCeUF/GNI3QDxBew4eDnFNnaLVX0/53
sCf2MKq0eLogK/qWINjo30QND6G7UTZALOIige5r7OX6439YSzC4kGEC7/kN8hyVSgMiMAH5lvJd
jhIm2gy2FLnVmhjL0j2J0xzPAyAkwCGd3ZMJ19O2HbGIdf+jrQ5AeDhauREYMdF46EUqYiXYF/fV
mb0piM5u/6KiEVcF7KnjtuSOpnoReyfKiVYf11dwQflpokSgmQAGhonn+nwHqwnHyY4l5Cf7BrUI
5TXbVtvk1OzzZ8VtJQcCV3cYk/5ld9vsUwpWzC9dZufmZ7taa+NWtifzfVDedBDNQHX1Mz9Im8Rr
t3HpXjf3fe+h0gK2ExjvABRhot/lsqqFBHXUJG1daEsAQcvZKRy9QV057RetQHsYjC4sK5n3gjC4
1lCHEaW3Ot0K42hGz43wJPvlui9/0OeXd7IGmU8MlUTNFvCd+Qt94MooChC4IOUnOYmv4t/tRjlo
N+oeKpyRU25azZFRwnLiPdklHkb4HBKvXnkEfY9U/ApMycX7DrhJEJNmS6rbKeYq42/nUC0cPUlx
iiqIy7uqWYnU6Q99c/fM0LTqZ1uCW1GMhiPcFdpPKBMVPeazfK4s6ZqN2WYwe9liUgZn5Ht2rF1z
ZwXapseyJi7bdkG0id3KzzbUQY7gpb6xkzeWr5/W3lcLmaWGwgug+RMzZXo4X/qqD2PIZUjHuNFL
8xMzqyHKdmtuIkf6Ij7dQjLlpOyHFZj3AvL20uhsKyaGLRJ1Msp+AlnuEWfcNsfE0XdtIH00N8P2
+mIvrfW5j7PLVrEyOZZ6mEuHI/QZzP5nuYZYWFvHeRbUVapatyNsvFQ760Sc4l5yFNkJj682hj6x
k3K6/z85ZczqHcLuMqZOBtVhlxo7Td5Ia5nd96vo4jMZs0fxUJQkDHOYII/aK9JHr3KSJ7ohK+Gw
JFN6HoPfpCNlcMq7Yfo+u6Z0FOjiuUqQB/oT9oJf7oag2z5bPnWiTe6EyapkqPo9b7n0c/a6iswo
1NspHLkfuvFRv2FB+l74eF0dxEO/ZdiDBHtR3iW7m9/iTr3F/GU/+QwRqGuT11fXYnbIlTJNtRD1
MezHzte8+JgGFGL5ge1DLvwTo45fpE168xifuJtu1t5eC1Wey5WYnXy2MRhGNn2JYW/64cZCcfIw
+Aq0A7+OwN/8BF3+3traK2+jaX3n5y1aSdPtAgIUeH6XZ1Al1YPMFKtxSSJvclYcmqhckcJdOgLO
TcxOHMjAyWKSjHJBRN5WVbRNsFvqjq6Ae5euKFxOIIlbZOKxzMoBRMsZ+qnIRktu/MjiAvWUggBs
GhsPnDMroIa6cpEs7VEIbxD0dKAsjMv5cu30IbQgDzG991DQzaOb0TY3fe/H4y4G6hdM5CJbOXiW
co4zi/MxT2FtyEPXT6+j8iUqa1/UyUdPpxmu/VoteWljYnzgRL23IJQ2v5xQQc6ScHpQgDF0yCL2
YBYZZtvV5pPg4UMHHSiU7J+vn6uLe+Dc6CxUQKCpm0JGnkii8Q4oO88srJ9WOro2+Rgw3SGLkmBo
sDXKQbo3y/YGNMmNTJ7lHHrWer+nBgmqLHq4/rMWIgvVe5Ah1YnT9u35WxpRY41pAgFRCUCcUwr1
TlJ5Jh701lqXZAH5g9o9+lwo+SiY9j5/gmCunmyXFXLXOMXgEIi0VpKn9JVTJUOQ4GFPtFIBQ3ZA
WWh8oEbqX3d1ca+effVZSNcUOOqwwAdQ2BiEXXMjeOWWcb3yoReDC56Y6Ivi8Th/jgCuDWU6gSOh
EB8mA5JoiFw5dU35bhTblkjOda8WPiC0gKZ36kRnhnzT5UZlcjPKqQWv8uKdaTSwlPq+GH/THqQY
Y00Fe9G3M2Ozm7uGCCCpexgLW6i70GybtWinuWZ8aNlOQX/tum+LX+zM3OzYawDEM5oGSzmGQL33
3E8hHSwSaeUBsObV7J7uIOMg9SGOA4EBK5L2AyO+JPmHkr721oFIv677tHjMnfk0+Xz2COiF3dhJ
iyUsc9VBuurV7Fck6C4HL+n/Zml26bYSbRJ5evGb9HcJ8VVJdbL2iUKf6rqd5a8EEiIkHdD/nDfo
IRmgk1SxUVnQdAewvxsG4EbcZtvrZhZvc5zV/9/M7CvV2G0GqXAHViyTvbBMlO3AI82/bmU5Fv5a
mX0emkB41+rgjNkeIcIVaOSt57uKbSAIWVvv140txwIYYxbgtKj0z/YuJg+PdighvpklYcoc3oPg
jWkQX4qpupKoLPqFBjG6tUBH4VF/GXa1KRQtxBApFAUhDGQ+aPUrEZIzllCDUVxlDWy2dCqhLA2c
JzQJ0DydL6OGfrQR46injeFkzU0D6bqyuh/6t0b/Z5mPSQQaNTrArcGDmwOSqY4UH/pLqIhEirHt
mwh5tJomG1oZdzlEpJ6uf7OlMISsCJr8E7bm21DSnpalXrAIOuNN6hdqdDNEIrhuAoU/fI1Z5gph
IIwlxeQ6qO7PpRrT0ioGI8ta10Jxa2+kafxOIoyDVRgHaChXs+yJhhL3ZS0qd1KiFT9ZaZlur4Xl
Y19Z8VMIJOt9NNDWz6iEOYJpYqCQY0lHrjX9TccUTh00J7FMlZbVP4VVtG9ZLjTXaJXqDTryVuwK
pZLc0CrFpyxJxkMLTvpNk9sh4KtFvFX6SHwlnVloNyLU411EpjwtH2XztylY2XpaHqu7ahSSz6Mx
341yTAqP2ZkRHvQsTo9GhX6CU4jCwHyMnqmDN4jBxAQFSceMscwsbRWT3FSwZsOx0GMfo7c06rQy
afGM4DH3c9nsfbwk+999J+wW84BT4KLttLM1N+Qj3Q2KJg6pIhXHNi/4k5WN1Usr1c9QVb2DqX4r
SgpO/SCPY+8wYkPpK1YLgM5CVQvAws8/OsIsd1Sq/KFDf3QbtbYC/LkKnT0q0DGGRGzSVL5uZrx3
h0I2ISOWa76ZyulOyanq58rEctcE2SOSJJ/2TbuTmr7eG5Ct2g3gzPfoOYgYtAvoV//Mwk6J9no+
5i5+dWXtG2YmpV/rDYHubCxUtxix5A5SthDnBZUx9SBvskkReqge9SZJkbxmuL3At38pqmZwmGTb
gehDSH3WxOwcS2/lDwFCBhSM8nIwPd2OBObQgN4SAB+QVm5d9dFjN7bMesxz0Q1ub1D1lXJWbCtd
VIprQiwy4Ioy/JJJBLWgRqkqv4Ay3PNg45t5Cg3NEoAIHTbVxohfdUgLW3s9qu0nZN7FdmBdq4YO
hjxrpxFENNuBvq9pbanSsaNQMSF136K9gHEWk+4vrWWM8CttKzQcqAUNvVNSm4xOl1So8Gi87IOO
Uv0lKaIMAyBySvdSIcvbKsyaraihi2M1IxCvYPLoeDZlKqFOFoVPRo85Fr2Q2anTMIksxkm2b2Na
b0OJ2UeN54kK21GWekRm0ZZhhsIDMPnjTuNoqALPmih+GbJko4sRgkmV3UOP2zB45FU56Xd9kwGM
IxKBgQvQHvitJX2UOm2fIL3oVYE5mJEIj5ok5Y8yKfkXpr4l/mCPmOrGS7a1AEr7iiUBFT+RWuMh
o2kIYSZDu69bRXKTAnVwR4PPgVH3GDAzSlHzAf58ojqkqKJ3NU3Ry6qSyuJ3IaXFvglzKPVYMsvv
dd7aj0yto7tCo8M7H9qBBHKm2ZuRqyHdjkRqj7GSE1yAQC35BcvMe4iiyZ3HLSlXjkzOqwdDYvSg
Smb6uzSQPIHBZKMNqEP32AevFqNEzczq+SPjFCMtIDy7N0cyeFDjTjEcUyHDyr29QNvAwxiEfqiW
o+AIJsPlBcdtUhhWi2nXGIcoe9IIXJLAmHhie7ZJfNx6z0b9pecNeIQ4PTsn238OUenR8gSZ48/r
B/gC+O3yx8xylVaWqzbKpjsphxR0/wSpHC8lH0Jo3thFv8v6Zx0ZxzhEOsaYk6yCpRafWuerMbt/
c0XKLSqmAj5P9yntvK7GjIZWdZtCB+NN2epQoDFzAOLQzgUd+3VlAabMZX6B4WOgWmFP8Jpv6D+p
TiGbjwvMbD6zGIjsNg402n50+Wspg5nf9CWQ02Xk5VXs2JVYuaQXEitQWCeQAejxIF/P3Mf8ck3k
pIZ5Vt8aoMdjq+x7uqfoWK94OrWhv3l6Zmr6KWf5fCl1I2Fdg7lAVe0lti+ntY/6ptPI7tC/mMlG
xPtOXcmFF7K5aVQ5XpfANupIui+NZqAbh2jnIb3CPWiM/AWUyO04yhhoSIlbNdmDNPy47uhCRgfC
N7Q/oAOLl60+y1XjSJLGvIPJpE1crtdOpMYg5+/CHNqPm+u2FnIsSLNaqK0ryOoxR+/SvZ7GrV5p
AwoF2k9g0h3CvOsGluLj3MC0vmcfDccg8IQWDHSsTjC7TC9uKA/f8jQb8FrK6xVzU7jNYwTMKojA
ou6Bnt3sc+lGiivcGPG5+seGv8Tpa2SuVAgXl+yvifngxHiQhkriMCE04ZkCqllr039XnDBnAUDD
UeemCgtd82n12448/4ceNdQj0QEDdB2HB7jEl59FGyVjyDIFuXUSF47V4a6HzICkKG9UrY59zO7H
OHaqmq8hGpb2E3De6HdCMhDcv9kHyrQcUkiy2rp9qzhh8SkXPnI2KQbHMH8S8kq9YfF6wD0Fie+p
8GbOt69UiEECTwXH0wf1QIXJb5tX5QZZ1K78VTNnWLG3FO1gSEHvhoBWgR11uay0q7tWm67GTHmq
S+j3fkrkINZOwiUrIBsANQ89fRz7MytdjAefrCE+UnrbNu4QCqfWkEL8OwBPA8L5r53Z3jUqm/Ek
k+ENpi3IJdm2Y34skajmVF5p2C5tKmi6YKQG1OhQzJuFhZAabqQxwgLpxjG3xuOQrZ3kS7sKqlQ4
FabnMh6Ul99m6GUdqQJCAdztyOlNCiq6SELIuqD1fv3QW5puARw69hbK0JAOt2crh+dGLRmFjazE
F294+ADme2Cb2tfd8VBhlpr5GAbEJ8/ovztD6TR7ulKEWHT27AfM1pPbTZbnZPoBOSSnxZ7Sr2xN
cXupzn7mJZgjlytqQ59EZCOMSFuk/bV/Knz2iQFumzwwd+XP8Km9468YIb4CzFhqPsMuZDPAW0KN
al73NYjeNVRCj6ttnI9xixkryUesuNHusZYddVtk7ir0ZAqO+b1ybnL2QTUMluFZCFdlt98p26jz
zLseBFZfcaV3c6s/pHv1RrqTt2sd3MVse5J8QG3PBmtl3pBSjWqINRaC2rkRR/UZJaTUSzbhFriC
DRTEa4z+ajb88HI9ghf345nV6f+fXduDkne1nU5T38VdJhtOqK6wVqYA/L6gf92aAvjMwGj1eBtH
MNAcobrXH9Lf9CUJbLC2fl33ZPEKOF/A6TQ9s0Sp2WaJjgUsMDH1hr3RY+JLAFYGxsbes032et3e
8s7769jsmIniKOkZVCgwf6/xTMVwdEjx5PzpupUFCRkNe+CvmVlA4n1cEaWHGeYVN4Yju7X/BlqT
vAsf5eBHu01W3Fogh10anJ0ouimSvsccbFf7CUBvcRplV+VO99Y+YTaWtubeUq6PAiPeFfqfKbSz
N6ZulEpKaoQHEPzsrd2o74CznKxbY2+sxcfSbQpZP6zmlODjEXMZH23a1vYIxQ8XlbUH7bH3gHRk
x/TN2sUP4KF1BytgP9LN2vzqxY19bncWl+DvaVmElqir/Mz8+IV6iYAypCMegM82XPVG/0glR8ZI
2bURIYuxQ6AfrkMpC5D3+U1oJkkdlxj74HapXG9bmqFYbbBh8KQ4lXZxyeH+WKMRVGlGgXPV0tPH
sZbb55KDTRYWitiW2khPVVPJpX89sPWFc+H8t83imo1WQ6GbgHOB9q4K4blS4sF1E4uhjGIvpk7h
ZTchGi+/eC2nmKxoEeQ1o44aoPao1O9cjbdZ0bsVBbqg+Koq+b434pVqxbJz/2t4Piwa4W61yYCF
D1Ml4CQOqJJvVpxbDOe/zs0ns8QmKn8Thd7l++oIpi3KL7gm5WcMa4y+jtJp/JH/lh1trTm6dJ6f
rak91dnPTlk2lrFSmQbmM1P5hVXqNgrbzUiAgSM6RoPWkWvV5l1b6e/X/V06bs/tzg6KXGuA/JGx
pAXGseeftbQn1fN1E4srqoMKp2C8iAIhwEvXaD0Ii4RY0QKIAtQvjVsTeHL57bqVxdg4szIL/C6R
dAx9n75b8suqdt0aJH4xa5podXicgEv4jbdPU4w2TiJkTRpmGkMEtnbIjXxXe+bPOrB33VasdaYW
PcITE3n9xDn7Uzk7C4nRpEjDS9wYvfoi8WMmr+zjxU8PSUyQyyZW77wb2oBLAPUkONQ1JcDHAiJN
9/3474LceMwBmQseJN50KKVdfn3OY5yEEGdxh/ah5H493DXZyqtx0RGANPAuQeVCngdYpFisZxyX
XT38eYvfhOAGpbz9L3F8ZmYWYdZY4O9ON3idQqEzc4pwq5svcrHy9FjcLmdmZgtm5zJK89N9Ogzb
ojpmZNdJXrb2CJh+7Dx/nIAt/7Nm+uztwe2EQgsCVlTijulRbj5y4tmYQCp8ZW1w9PKFiWcjVLcg
MqvNCbhSbvQ6r2Pmdj+szq97X+wt6mibfJ94kBRPHav3oG6grZxty1v2zO601Gc7SKENZGSaye6e
b8it9ID33KnsXHZiPnPZe7e9fgYtfrppJiPYVOBxz4WOdbkzhQahNzdVjslouBCW3KXNr0yqVjrJ
i0n5JIPxP5bmn89Ae8fCPYzPN7hdFVjmwaheleE1pruMlig27Fh6X1ROG60hXZbzrjPTs+qa1iic
yB2ctDGm07Ff40flAfIbkUO3AtIAbia58Uk+YCQTca4v72LMnlme3ZEY6YBtQTMGZTzACx8KdtQ6
SOPdFOlR1GtsqyU8M0bK4uySAS0EBmA6dc6CR05jzBmp4WdLvPYEYV40yfajP9yRTbVFy/GkVU5x
qz5c93GxH0IgT4heD5CgENK8NKuVtM6METHLvP4VZ78TPka79/hkb8e7FVOL6/nX1DyIUm7ZUTjC
w+qt881NfWN8Zl/labgVjTMEemDcZYH8Eb3Hzmo9YEorvh0/Z6bnQTRwrewmL3tPcWyn2OQHckO3
78+hC3nwtcBZjtkzc7PIUXoIoDZ/FjWwHWV717vJqXeIqz3kTuSSY34qPteAzFNac83FeWY1CWxR
MCzBur1tpEMm3zXckUzggfzr33Hx+psqmSCiQuBkPtcF7+O0SDE9wU1s0LV1xeH2Zx/vrhtZTEbO
jMyO0sxsWGenOHAkI3QU8YAu5XUDS8s1oX4w8EueqHOziIAEZVFYETb3iG4NG2J3jPJTKWw3gjou
Jc1KF2LpqD43N4uIiGmg6lUw16Whk+tR0DUnqQqKNXr0YpHv3NAsDNRGpFGiYuFEoP0/7r5sSW4c
yfZX2uqdGhIESfDa1DxwiS0jcl/1QktlpsAd3Levv4dqqRTBZAenel7mXusya5OllE4ADofDcfyc
bSisfKNZndNdgH27uAC4TvtaX0ib1kpvuqX9vTSl45oeRbAM0u+oqMM0XWtvwAgIa3Ai13TpVZHZ
5g1dxWu+HVzPTZduM0uWp7GTFZVaJ5hdk70m/i427vsY4IdNvSRAP+f7x7M7cUuzbrW2qmBIAzwx
Ty3hrwlEcs675uxRYCoMvXMjvuNzF3iZ1Kwac9g8dbkkAIS54PFTQbeQfanDC9mHLBSUIcBWsA/J
PVg7PX+h3Dc3ocdfMIbyo6WUQTRutGMVs0qu4v4OCAILWBY8ulpmuKQtPTenwPMgnIwPP2xaMTXk
KBlYh9Qw6K+I9J4nK3Xp2XTJxMQzpaJsiDSa6IVyk4YogOneCoSu9sLCjUFjGoOPhzLxw6iBwC/k
iXGYQuE0fq0ltyAuF99V7QAEsuP3dmJedc1CGjhzrsJNQNoIzkikENPGpKFrY+TdsKoUuaUo3xpw
CSWJRZW7zgNkvF6dH+VMKDsxNwlljQjiGNgxXEx5cZ2nqUOrcNWgWRaXu4UJnTkFTkxNgtmA2yJr
9fGm1SRuUUU7Xuru/2w0E9coGslQ+wommuRqUJ565Y4Nd+m/cWXEQHRdhaY2OpqnTSN5Cy4oMSYE
XXsHEI4WbNMlWpy5MtmxjWmbiCJVXlplOJd7FjvolHZMnljoLX2pQONPeO6OIq5D0G3yoL85P4lz
N64T25PTtCekM7UWtmX6HGZuG+3ibCOCxyF3S/+Ba5tKvevzbZs5VL5R9YWAOROtTqxPPBL08pTm
0BsFETS1ffm9MH0r8qH+IORHkTULHrNkbeqUEEKPo/HWVZvXivpBm9BmKahokwsgOhfmdfzySUBB
zROpG0WTP0VZ4zQOqyClbpiHkWk90uVc2st42m0rfp2HPp55vReRAnBaKbd47bpiNBhp885/whiy
zn3B5CQQCZNMJcJoww7IJMZaBQC3QrENJV/iBJqd2KPBTq4iugp2cDnFYOtAu/AlvsqotlPNxopI
DJqg939nYACf4ISFLMy0HCXzwY9TBQPT8i3tIEEM0OL6vIn5Af02MYktcdDkntTBhAJcaGdYGfSd
hnQfNeswejxvan4Hgt7+13DGdTw6sRXig1RAQfLV7/Bw5h2UVXlg73iJuQYpurajm/hm6VQls+F5
xGLr0KIGwHCy602li5QmgM3qvnZDB2IhG8BgJW4FNp55XXWdOJ2brDLL3+mX+MEevnuhXpdLIJUZ
ogOcfkcfMgkAeQS3bGN8iHYV24/RBRhfEt0mlcP2aKKy+81r5GS5Jd2nD+rWX0jtZ4/fI+OTeCAD
8RsUGla5jzdFa8vqReXZlLhBepvp+UKom8sNT4Y68SnRFZHZinHOV5kDgoP1Mwj0m03omLfKbeWC
Y65fewvH8LxzMbD2EGD7RymMU+fC7OYtkWMcX7pulWg3EvqIhx4s6CYfYg2CJ+jKIzp39YDbsULA
/R05tfaGzrqFe+Hsljr6kslK+77SlUMz3qPQQ9YeqAmSUopO6cJpl4SE5r3qyNZkYQOWRZnSY9R0
l+4PeJVprsPraqPf4yIVWbql2sGqfpecmxC9u+e389IwJ6sskxb6AD5MSwZQCzr6UKrIKUDpHjYf
fkuXnGrm+RbEgb/XdxI8sjANmJbBXC89db5m1fm2MDaJB44rem/q16DVsIJ8YYyzeSSDLBQY9vDc
MG16lAai16KAUQ80yz3K9UzPbsAuoYglNuzx8z+dYUeWxi85io2aloNzisISx8NTAAoLKIzIxkIY
mDcCphVIbDF0pkxOr4CVVaTJSWW3FVJhCDyHJVv5cumc94zPZkAKgh5KgK/QFqX+aJA5GouXeSH3
YgB4DShQAaA5MLeApJflN9rCw8BMaRCm0GYwCiGiqq1P/D9RWikw1AIPaZV+CPi7Gdc7Itdr2Y/c
MPpuaKEtQX3ZIPVWyEuKoJ/Plh/kJ2AvAv0i+rrHHXI0TqaEoJTMYTzrw1UQardRM/ztd5xTE5PU
hoRdKIsBwN1aj1YGoN9yHDvCzxb8fCYxP7Uz8Qw1xSr9AAiH8V71H1ogNTv9piROlO90P7Rj+Vni
S1Rrn3fXaHR8a9PBMwJ5pNP5S3MTeLayApKyBn4t8VZpWK8NQSyJLRULlkxNYnKt6X3PKUz5THe7
rsepMOLYzSug0BdqTJ/P2nFUaJxjOgLWJzl1NGKZDdewZFJsJ+Fjla7SprQ846FIvmlsKa+YH9hv
a5O4UfCopMgq8P6vHHRWQKBka/qBFWkLoeNztD8d1cTXUVGQjbjHqHqeABXfWkH23ZTLXec/NdKS
wNvSoCZeL3yRk1hgUFLlBlDyiIxvlddelUtuP3r1adA9HdTE60kaVKNODi7WfWA6Ofci4Ierm8po
nzlpL+u+Bb68p8NFrIeAHJyPkrPGwfiLF8cxO53iyhuUm2QlgXENSj0SJBi7N6ncmklgifIuzr7z
pcLgTF6G4f62OA2Wg6bgvahuAVJ5BRn2jrgU7KG3mduv0tscGTAi9Fq+WLoyzbw0nJqdJAocbyoa
y0azj8Av+4608UBa1D7Sj2SdbnqwSNd28R3Ht7awE2fPIYSWkbJAwbvRJL4ATB0IPLSPjZgHU6mg
9ev0RrFw2M28O2J4R1YmoQVY8EBVSlgJi7UGqmiOCpphA83vyGD958Ll/ToPTQtR1Gzuz/vQ7EY5
sj05/tLEaAJ0DgAZWNGLPoYROd9DLGxdBPrmvKnZAHBkarKKCQDaYcZhKpXatZQMa9IDoJswW+ix
BR9/OG9uae3Gnx+drV3mZXWcwpxivmTKjYA26WLjwNLsTWKnFpt94ffj7BXQ3MpukmrDjR0bFjb6
7FAgqgI6aHRCfiqQgDy38sE2hdCZXsSSU2Rv/lIb9fz5PXY/kDG5+8RbkaNQnDCCVESrnhSGt/02
w3VjeBmk8qCZxG2G7DlVUIdfUkiYPe2ODE9CdQCoXyrG0y5QV6WZ22JAIKlA+IDEXEeZLdS1BWao
WUc8sjgJ2mgUBN6NjeernOHdiBirkL10XnOj5JKdUHkBVzD69acz4re5T705qez7zXjAhpVkZzWH
1s+wJFu1ZGMSqNICndkJWsJsilVDOutZci8vQU5mvf1oIJM4hUuiRuux7ayuMydoZM32CHMHQ0HO
AFmL89t3BmeCqAiQgMFGGmTgIk/3b17mSk96TBs6IcSwDsR16L145Z7y+0ql0Bp+Itq2Dq8zf1v6
LwvGx/n6vGa/jU82NliVRBrUME5j9KteUHLg+pMWbqB3Esd3fr5XNOBrFk6b2fN87I+geOVAOjQZ
8ZBnUGoMYBTyPLihKmv07TstIW6mgVkfKjqZEdpysogbmB3skd3JYLvSZ50+JktDsB/6ALd+8D57
rHc78WiUia30j6lf24I9aqDe+Hdm+sj4JC2sy1g1hjGFr6B0JtGDSC8N7a0P0VBg7GpjnXsOLzae
cXPe7qwvH5mdRB2JD9z0G5iViFuG7CZHX73m5SvFeDxvaDZ2HxmaBBv0/LQFOKZxbzD8bY8bEJPS
FY3MhSNiYTw/wvvRaRdWWthl2mimMz0rb7snXx3Q6ou3snoJhDF/Z/49ph8/PzLmR5RnUQ5jIfmu
ZG4HwgW+9dDgnksmyBlWcr3qSqvBHjk/l/OJ4NhkI48QIoj9nsYEkQCrZHBkvBVgH7zx7KjjDg2l
NVMTiKmJDYnRht8UWyqHLsVES4NxF4MEPjYfe/UjS+rtwhfN753fXzSJiVmRgIG7aHABQFkHhKzN
VRPbae7vNCh4GepaKiGQXLkmX0imfjx0fYpQR1MxSdwg7ky1lGEqhvyl4Oq60gHT7/Qrvae2SAw3
Q4VaCW+qpN81rAMFlbzV/ASEjndg5gDtv3ef699a9jJ2hcs1gZv4u8aIQgug83UllI8yLlzOQRwh
FGj8lmloQUTKbnPj9vwUzp7GRwOZpIXoj4zAD4iBxA26l7Y8fMuJYlHZ4V2/sFrzAfb3Yk0CbOFB
XsobL0w5uajIXel1azm7UaorijuFZFjEuD8/tvnN/9vgJLLyQo512sI7MupZ2PSbUgaDRte55838
iw352840iKYUEk94ER+RDMxwc2ZzAZ172W6LbRTZSV07zWDh+WC9YHj0slMvhNIw6GBGyKsxsiye
bsjMhAQUkZEAZ8G+9NACRnc6PB7Xlzr8FqEW04V2k+67xCnQzuu1C8F15kIK+2OfDJjPZnhmJR30
wep4M+Q5SsglijKrSL6g4NXycgad+t42xDV68QtIdQ8lHvVUJ/av5D5dnZ+Iz058+h2T4wRywqA4
yvEdfjVkK1QEWivsfNmhaXHlgWfHSonRL9j87FywCektFJhA642XqdO5bweCVp2RT7g2L2O64fl9
tMTcOX72p+UdwaEa+vxGZcdTE81QKgxUOagN4Smkb/ga2Hm3ZiDlUXzimN6+9IEOPz+Vc8MCwzUa
/0E/Df7giUtJwH/ILcWwuv5SB19H0q9ANXTexud0GSfIkY3Jvux0kxM+tt0CEsckuE0Y/w9HMZm5
oM9jrxsXJ/HtBoXl/jKPn88PYvzI6eIcD2LiczUqA6YkwYSRQmaxtmLP1fm+KhdQUktmJglMO+Jx
xm1md/lB7d5F++QlN0xdqMPPr4gJiglovOFwn1hJer3lfYwVqUlrVXwVVQtLPj+MvwxMVQu8oGeQ
xoaBrL8rinViPPreHWmWBKM+HzHwLKKjyRp9OeB1m2xKbgQQFBhny2u4KixozCHwDpmnvethnT5x
TYreB5pV94MX4g2qjCNv4RYx82CNTwDFv4xaATU+9ZQPoU5YPwApVYCRPl97W/5V41ap2cnWjR81
O7X1y4vhXb0znPaZWahko98VZHDnvXPmOXX8DMqg3DCeD1MSeTUHCRzECPGwGDtk1znBV/2lXkG0
3Ur2kbBS17yX/n53z6lNchqvmNRQPzcBrsBxpDf3ZEkWYjY2HY1psrpFJYXgysLv99V9kW1088EM
nfPztmRi3ChHuXUSmK1EGUzo7FLStpxFFl0SYZ7dC1BThPqOOhZ8JputYQF42kLYSPICLcGvuF52
AvRUbHV+LHN2QOKCNiVIe42b4nQsclR38PLxHbuBgDwbouYu9pjf2jWrybcu8oVY8Lq5cxilWqgm
QTESvM+T2UM5IVKrAkA3Mwbld/2d62haEvB6o7E02j2dH99c0KLknxz3mo72gtPx4REnb9VROoB2
Yp0wHbeepVfd2QERHMHgNoTjTdtCDbC7qomOE1ghnZPqLngBrQISBeobre7Oj+bHsk8PFB2NeCDp
BRvK5+UqszCOy2psOjY31TM5qE4HKeLn9jIC+NYibxAEXw2XuvWQHvSr/rq/egHRx8bcGBY4oUEr
cf575mb3+HMmmzlvIfvpZ/iccRE7Dw04/eN5CzOUGGDePBrxZD8HIlGJV8GEutIuvYNYy9eVY2yM
y2RXv0hOs8sOuhWvwe63SfYQ+/U25z9gboMc25+4a0XKHG84sD+y5cXxngWXnpAcgYvW3zcEIk44
K7YFCDknnpqGtJXF2MFMuG8D+JDIVgl4R0K35+3MRi8NBqg5ggSMyY7vjDzpy8FAFdn/yhqwG3qx
1es3543M7Qk8lv9lZOIYum9IeTUaoQgqwfXQ3sXNI24iVg1M8HlTcz54bGriIIJ7SjxQmGLeXjdj
N62ThZUZZ3666Y4tTFzAg0hOJjWw0NLnJNh0wRVyRSV7KEHgET6LdgEOMJfRIyCPbW5Is8hU8bHq
ykKEGjhDYnGfqpElEdUq/Hc/e6PG1yBdcIfZ6TuyNh2cZ8YtakJ4n+83aISWsoVK/uzkQaYXwRGP
I2itPQ3AEcgKWt4g3GvNU8X3qnwZZai3mC8GELq9nbdv591h1r2PUqvx50eHc9rIfcLG1CpsqJuj
8I2Q6YJGceHcXDIzho0jM4WRmEmbwUysbcHQCd1RZIpL96y5tTk+nCe7aMhVLvEEGLu0fWqynWw+
nJ+rudh2/PsnW2eIlCxpxh4dpdxkzfcWeuFmv26SpaePuWiA9iYcW6gDjNx0p5PVK0oog8EbLDid
o7S+pZFNI29ZW+JCtBCu59bl2NTEnSU/BfFejnXJVJQ3h8hR/aecBc75iVuyMv78aPWlRq/AWwwr
TN4lCvTfoycd/TH/jhGwrYHZCrzdU93poSamXpnjUMi7l9sGJXblL/X4zLoAuud+GZncUAsOZBW4
Z9D0UsXWoAaOTgAsiRTLr+/PD2fWkjFqZIxPpLo5CQQkQ7U7VJBpGsBJUu8q7Dae7KL9+byZmVfS
kXsM7Tu43+kGEs3TtemiPiAB3ivsxqB2rhmPITUsqg4F8IulNaDK1CfaGk+XK72Uns8bn9uwx7Yn
3sf6ShWth1dgkg52rRXXg6ks3MLn4in4q9CTRVFjN6bZJvcHP4W/jBgdjpBTp41DS04ckCoDBic0
Y1sVXuQQVjyltK0XHkrnHB+3RTiMipwad5PTyW0M4hlDgNPCCJE5cGG3Gdt7rFq4IM/5ysjmRtGM
BeLwKXlCHUsgLe2QUuueS2L0qjbCqSC5Z+ar8ws2O57fhph8Op68F62fjbm7KpdKaymFV92hd6qV
UeRIsCPOW5v3zSNzk9wLJXoxaithXCDtiQLZikNQf3U45MGFaoUBtKRN3zG6qzoblvKkubQChchR
g0JBqdCYLJ2aKp7SAR1qe6jDUvM2y0D4Wud7PyIOVd4rsAGeH+1c1D++6E0MGmbd0Sodo77Wgkmm
8rnNtSDdkJxchw1eT/OF3TeD0hnvCiD9N0ZGWxy5p6sZxsAflm2D7h8VUEbs9KhPQbVJd4EOcrkE
6VpdhRYJZDePP4AJcWRRL+EdZ9cYpPP4BlTJUFeZxLnYU4ac/iBDiOqdhw6rRGdWWNSrmvRWB7bh
pr8O/cRR/Pfz8z3ny8eGJ6Ecj/E5Sjyo5nQ8Bfn2JpVyq+oW0sW5nQkuRE2BGCZaZD6xA2RgCNR1
pAySsR68tRyumf5NG5ZWcvSNacoNVAHkeaF5o6OX8HQlo7qltB55HhR+raNbRfSyHUTxplHKLVD3
m0Dr7/TsJVKgPMIhKJkrO5IuNVTMjhWgdvR0MBn41TEUH5/yEiEjpe6IpIZyte6GgltJ4YKz8PzC
ze1McGL/sjOte3apXEKpJUXKmoa3ahC6uZJ9HTzZaQgHl+p7HyzB9eYOEcDsIVeFXk2gcicjo0MS
N0qXAfIeqKGDwzHZFAL3wLDzrlVVHLoWSgFESJ4NIkXxt1GmwIyj2QnVTxnXqmkg6rukDIte4Eav
fQvb6yb5GFq7K1cgnf7788pUMLiioXcEWk5GGSidxCOCq7vOnrJyG4YvZfAWZS+1/Obdnjc187yH
QVFKIG4KHlL8/6mvhG1a9whzmFGUlOtm1eNNq10p/pWiQfBnxdDcn5EnsnQ1nS3hHtudZBxdFKmS
3JRjw+PqvbNvpE1ZrNjXW+mRFW5QusXjQpSZi+pMM9B8M+px4kHvdKD6EOM1htRIfePBZtqeghRM
eZXDB79b8JO57XdsaRLPYq0VLBgtIc+zTGJl8msb2dRbSKhmUExYuqMRTdyEd4basdFOWgEpq2wa
K7bSnXpToSLv5Ne5Z2v3571lYWQ/jpCjwOK14c85DFARqbyrQjwJSASYyZJXzi4WrlyKpjECJuNJ
vjGUhmio6EYmBN2GmN/9SthUtdiV8pXfDXa4zq8zXC6t4eX8AOeOIlQn/7JLTp2kiiHRIFgLryy/
cUgt8AM3V+dNkPF3TI+IYxuTHdfIsSoiCTaaFXSayGO+85xuy7al492Je6V1QKxkQ7jE4a+xfQHQ
vP3vXGuPv2Cy9+LQkFQpxuwOhFxHg7zKksHWAegY2HWTF9sfA/6Pt+7/8A9x/c+hlf/1n/jzm8j6
IuCAHJ3+8b+uso/0H9fx69tH+Z/jP/zrL07+3vpDXL4mn//Syb/BL/9p3HmtXk/+4KZVUPU39UfR
336UdVz9+P34zPFv/nd/+I+PH7/lvs8+/vzjTdRpNf42Hoj0j58/2r7/+QckqY4Wfvz9P384DuDP
Px5fq+DtNf0H7p/9p3/28VpWf/6hkC/g8wIS0RwjMB5MsN3aj18/AUwWno/7LWiFsD1SASjXn39Q
5cuIRQA3m4GeUZy8CC4lkr1fP5JRrsIbnAJqe/zo1+hPFun3ov0DJcVrEaRViV883iB+uykeXgH8
J4YGfXLQeoNTaYwFR3u9yiTC204F24/sW0V9E9Abr3r1gPoCZ34JaLwMBMadrFuhublaJdmtGVwR
lbseXu+1sfoHqWOV65Zk5hYr7tP8Uc0etf7Bbx/k4dLPr0GQ74BmFCQgYbfWPXTdQ5vwDUpAvNsb
3q2m3P19P7wXCf4764KH4K0QpfheTf/W/0YfHFOu//i1yp98EIDG6iP94IU48cDxH/3TA4n8BVdy
iJjiORfaJsboaD89kH1BU/eYwCLjATva2Dj/ywXVL4jKqmmCABs08+jWO3ZBvEuDg4uNuBkCoam/
44L4+1MfZCNQY9QgRETG9X38+ZEPSppEtFqFdn2sNnJglaKQxwe/ikKSye+63OqqrPtKEROIWzc9
CS0eNrFudWkMYR300Ya6m/Vd6TZJNgr+cKbvx56uwQ2DvgqcAeT895Sgnoh258J4j1TWmnaZJGa8
10jVOiAGSRIH/T65TStafBi0I92aSqYB5qFKc8CTWeR27fnxYOUcCD2aQunI6novScEfEvYPcadB
UznIBzDP5Pngr1lN2UoA/jLYtM3UhySRmtwCIrjTbMhFhaHVd8XXHvqhB6pysJiK0igfVJqbgU0x
A5JteNQDii0TElrfkiG2AOFB6VNStAzN2lySN6EqqTdCpfRDz2Mh2QotxI7mUoBKiy+CxBlYwF4q
iGmllqlC/9XyQgPinCnehxOr1bRsj6AV7ZicZfVl3FeErY1c+Bu1iJPOMgcQzW5oT/h9PKh8F8j1
0AFvEBuRbURqchnpozigj+l+kYDsfipLlUB8oO7FhTF0kDPKaiE61AzCLHczU7hKSzLU1MMeqX0m
JzpO+5Y01zLLcs0SNG8ecknHaelzdMpBDMkDGYDplSG3aoNhEBnto+9RrdFDp3XRFW+o+k1La7Ve
g6RKAzBW1KbuiDoxiwN6xHDpClA/xvLWysZMlNhBvaq7EbQB3WEK5fgtwQ0NNN2tr0M+HvQ31ykI
tHOzNhWssx/tmUSDJ1x3zEedVLLm1p6s7oy61qkVB6aEscSV1FuJZt4akRQ/wsHRU4+3aq9zGRSt
YlfyUpTfS0/LTKcqoqK4jLoUhbeqGC5IBkIfxwxEUzsUzse2kpEpjwmJFbi/pnA3blt0i3Mtz0MX
zLM8Qycrf5V1rw4dqWyVB6pLzWsAxZXBKbuqDVdxzvHiGjW00u1e4wYIiXpTCi0/M4oXWR5iag1V
3R14JEE0iKdqMViRiKpbUDZ7hzaEjIXNTYpST8r8pMUtK4i3SarHhR0YoY7unnoYEnRH1tF1Ca2Y
zGZGl5YQhsoEtdkADTWrIgUF5yAXUmH5UgkLmoRQYiU4Gy9ZKhmhq+QUmMmwEZKb4TZXOHknBx8+
GXwBobesOZhSyXfQPFA2BpGArQK6HBJIIuqLZCeomm1LYST5CkTOYWqbKVdxy5abULOGWj30kI6H
UpxKbsAMKlOrDT30hPcBTQBh8Uv5JglkOd1mqtTtEzVs4cQplKpskqOseV8lBuSJEUWbnwQsP9OU
k+P3r9RnmiP9y4PnJF8aM6m7qvj4qA6v2f8LR9SILv7XR9S9iD7A43RyPo3/4p/nk4RS+JcR7DQq
fyAZwqr+OqDwI/IFYUb7cTrp/8SH/jyhJPYF7w6qPpYmwP4Fxm9cjX5mSZKJIw85kokaF4Cl6IH9
O0cUG1Pl31kS1DXQvodyAJBlkCoAJe8klQYMxuwHPZPviHKj5lcpd7xVmN705EKQi5YDE32b8X2f
qpbX2Yl+mSVoCVgNO7R9F09mZA/+PjZ3dboW2Q7N9S6KmRDxchI8O94Xq1Y4uWI34bXRXXLg12KH
0yug/jrlooIeQ30w2zVHL4W6z01qEbrVB8ViIcqHlgSqA+/Bx9YO7ARcE+sx3jbsXtIzZ1QmUsKd
ll4HwVdJedHTq04+mMOmzK9icgWNJEuG9B/TD0r0yCl0o83B6umm5/uY3zXoxMT/8qsSYoPLOPzT
69HPGUWjCpYcOewnBZtWJriB+Yl8Vwbas9bwwOk4NS7UwfhqdBBXq0xH5NKqfZK6SjuAe6pxwrZe
QntN6hPjZ4B1HY9L2NfIgJAIn6YeaVoyvMTR4S7yyaNSK+xW43JwIdQLLQifWyZe9Yw+JHIn2Xiy
WBM5I7YGsZ87EUrO0CgPR7viZ3w4TsdPS234HKjSwL1wGcbrOmpQk2xcCEZ4j+zkriCFvKqzwFyV
A32GOuM6CdEtqyrSFkwRivv3c+b/T+PSiB/513Hp7qP4FryehKXxH/xMm9UvyJgJcgKwOyAPHsFZ
f6XNIOJArAJ7NigmEFz+ypr1L0CRo6In4wfgJB8d6tfFjXzB+lBqQmpbQRKOe+CvlP7k5Ji/uCGM
nQalkcMOzKLo8KeodVEwF+DDj9PmADpqpsGRmOpF2OwCP5LcJhbaTjK4eIUSev1EihbgmVD3rarv
vqomckSfVMUVg475PmgD+s0DOw0UTwO2jf3ef/LDYVhp9UD3VRgGieXjxvCshKJcZ7GX+hcoU6XX
JqnifSvK4HvLQVMmxYG2NYdKutSgmHmLtCS/VMIQCqxBW1/LCq0OnV5DOBUSkyjm+KHbarXmkM6Q
3Kgaa4AmkR7CKqdOVsl8Wyk9GJLboMBrqNzlN0zrKaRJs2GtSlH4TRistgw/aLcqxBpA745m+bZv
h4uu0iFRW/lkP/jK4IpySFaajiROlO0BELxrThQX1bTbWPFAvESUOyRzzB71rqy+6mpMg+q9mgzM
BbJQ3M6r0XARjIyn4wN3m+DbeQAqgNqGPueuSIx8rUXVKlSQmqu6j80ZX+n8oe3FraTFxcbnWntd
44qwSsyWm5bM2/YpLZp+n6YMR4ZaVx+szegaPIHJRhkAo4lxfwFGre2/KaEv39E6ybdST+/FkLYv
0OlRR+Y2ad0qHDQ+6mUILPR6UIr0xksEOQyCZQ9tKveuodf6xhBSc88DoD4KPeO1BWKidocOAx19
cmX9WKkdMp7WjzuX49ZxZdb+W50nrhImwkpQegD4IVFtiamhlRqV91b7jb9OcrW6UdXMtNKYS+vM
g+Z0ltErTfKoQ0R1bZTVs9RIreXnqt32BLedjm7BEO10NHdaza8v87p75BlSyb6TbR7V3ww1uNUi
NXBRLj7IHsl2rA9ldKIMeAKkIRjHtOGiarqLXIJiIHK4OCu++QTIfl7zyE2T5qEhzC9Aq137eykv
gQqucvSkW6VS1A5JdeEYEduCCaZ+rI0wulB81l54DLNj8XawSj3JQauZqCsZPcwODwsHj51um7+T
nCVWbQ6tpY6qHQaqeHg4sHmplm7eCWld6K3DKnTjEt/zdqL23S5tokNhtjWIf1no6CVDF6ZKxysb
ewNXDF2JnHrEKn2DOY2i1Nc9mIqoztc6S9H8BmKqQO4lS+vjxg41Fa++kitTlBH9wVIh9qakA8Ut
U4ChkAT5jjTmR1EoW6ljNd69qwsFjXxWp/aKhVa37uA3XeYWGl81I/NU04YXDakjZ8A1yslUv3Fb
Gl2oWaDsmjgH5Yokr7QCEnqVmqrbIFPVy1Jkl2XD6E2Ha54VGflbKRUPRtOKKwAdblKC5COuMrAT
NSBALRU6uIYhvXaQkdyXOjSFCzlEntKrsmNQYRPaBXYX67jBG3rP8DQgCgsboXgdKqpfFD6j66gH
23SjSXZUefyqqjCiDBrWJE7kdRMr7WMNhclVLfL6riZgDQVu2w59yUmzdGeULaTc1O9hEmwL6gcH
KOXSxygdCJR1ryp0iDusDyDoy9C0pbbtW9p7gcVzWX3UuiR36oIFFyaSDzVAs25FpWczD+RVWkBq
TC4gjT1AAakKxDrtk40BxqnSYSIw9kEQZI+0x00kFMVb7Ic3WqrV10FJLd+kB0lVtihHPAqDQNmL
h/DJKrvz/OA97Y1XowZxYRNnl0YA3hs9BqogEd7GjwNkcFlF4ep6sZXiqHnMpSQ54IVZgmC1lFpk
yI2V18XRm9qYxT7gQGa2XTx8L0IROakag4Ys1vlFFBjlusbrKESMZXR24zXPszOFSrsqU+JVGXad
FYKyEaLFWQtitnRYFz2TLb8NtVXnoyeUmp7v9ABPrpO+byEzw3VXTtRvQ0uBcW09gia1tFtzCLpe
9LhYXpiN5N/2SMK+BoJqkWP4lXLZ6ElxhU4vCDpHNx7Js9SNYzNYcTocYshneiZDHp0quv+uS5EO
nXAzfMbLfH9pFGXxYUaJ9tFh2XbQaLtRmhC3TtZ237RQYq89mkqtAgLhGMhgODGAJzznW4ajyG1y
TdkWjMd3iRG8V5ViOFTkqiNVSvooqqG5zaDd/Vj2yWARfdj6BZQHOSfpjSSaUbU7NAn6fAb9Weq0
xkpNyMKhLNUb6f9l7jqWJMex5K/sByzaqAASV4rQkVpfaKmKBDUAggJfvx69PTtdZTs91re5zWRX
JiNIAnjPn4vHvA36dK4s8RNsA1eTrD/n0gEdXoxtIknYpE7ZgDa7htJ7H0qhAfYTTz+JqIROGsyH
0omFX/ibpW5CEXudlHedZYwkem5ItNUrCfYRWcirPw3dCeVHHaX10IUPgUMiGotuMK8hId4OmE13
MxIz7Tmv+5PXgwusIW8tQCtoPYQ7QNp68itdzImbK+9x6HBITcLDNiBaM30YJ5qjOO+mfOfWcnjC
6Jk+BG4/Dkk9lMip1k3HQO3uc/IujTB3sJBR98SPujswqPQ9SpEo9uaOJQ0zGpTDIo9z1wd5xMGm
1XO6XCPM0J4nqc2hrJthS3NbP/aB+9RLgVfMtP0Rcb7+QVi1vON+lDiAmey/VzvApXstwcjHP1rT
Rmj/MVyXYoqrwsMOiXhsgb3Sv6nRZiG7EDPbbrrzDIWYkarE545Ii5zfV6AG6cq5kiq/I3WIk7jP
E3PBTgxvHtna5D+Emtlm9TGs1Ou2oV9R1KXECbdjMKW1sB+Ot5nysE7LUgRVXPN8vRZNn5+iGmO6
qZr3gTu9RxNZ2rjFRpF4ggwfl3Lx6AOhumkLPQLUtPCNjkrIrnLTv8spJ+laoMPB63um0mx5iDU6
w5fH4+O0Jbagj4Fr5hRlhH92GmzHDrTLm0sAPZgKNnOdUN9OSNZ4hJMDardiXOR9BY1cFlUBvymL
Tr8LZSicjnHM5I0nM2NroDJI+t6XlPV4BVH9FeOgNiOf2TcL9Qcil+xjI82Mm9Oq7eCY4IuutMxQ
e2mcoKpNjEKRBnbHkfa2uad1HW5ELlWqFradewsFZ+l+hJXzBAjSpErT7qrnCmrDSmJX7/PltcnF
zlnl1sO6pKQ7FVG/BZELuyTvlth6gfMk8IxV3AGLhHts031PFfIlWwvijvUGiApzMftx1VTFl9T1
e0gide21blYNCz35ft3d0QFkdQzIyxtIP7xXqabp2JGpfyxY41/PMGrYsQZ0HM0WNxnmJdgC2qs+
p47n2aQBa9ra9x/noulRCnQy+uG3DfioHpVs6w0oZ3tkUdOgTZB7Htdsul6LA9QryAdvt3QOAaQF
DE6BTGQVKZubolflwfYeEub1iNBlYJzXTjSZNhO2HTJ4xZHULXKTwRqS7jtP3Bq7hs/UL/nVbCVg
aNqvZSwmt38MI6Z7KLa1wTixXBE2WJXCJ1kAQU7lFPiZl5LqbV7rnQ8zq9DN7wF8iwj83bhYGFbF
aOXWVBESX0BfyvcV2Bc/IHQD67Ytj6HwxwOImP6xGQoZSyXWXQ3R5l6pweytCT0wWN02mVAIC7DB
e97ATophYNxKHcWRFSIzoWrWBL0RSK8NzU8Q4EMnDmVKwZGsnrsHAIajzgIb+HkcQkSOVRpAVVl4
a3FBKfCei34d3tQiABjScVuIrn8B7yXA+7GKuU3x4hep44wiRhXllgnuspt6usuPLRYaCEe1Chx0
HqWfKeCVc+bNM29jGXLywBVZLbDXsADIvnagQyGvcjdoOSLiUCNAKhiseZ6V7BIZIQg8CZhaaRwK
4zx0oHB4uJCYMKauGt9Nm9nJceOc6MkdNSLwYCSW5YMPr31WOBc0vKjvFkhytiTKw03RWUSyrAFy
q1ZGfDz51oMTQORDZShgiKUBeT4084WT51ftNfb/YlMVKOT0qJzMNq24zokUmMFR9e5VCxY0qer+
h0e0fa97yPbGgs2bpZcPE8YKBVIoYL5qOxQawYhqzqtcL/Fy6V+Rckftyk4txZnk16q9CpRRyH4f
mgcPbQA2JjR1OECCpPXxAeamCN5wd8xeljVLS0xkkl4j1m4YQnrKtXkdfIemTTSSOuHwKt7B+8vu
TZtjy+scoFGrEd5uKcFx84eCJ6OqUKr4ZDrAqTk8yJHZbUNaJ41UT44ziYqEzMxujI6cY46TL2tz
5e+7qpS7igYkKyvZwR8nNO2LXge6r4bIpibSHCeIu6ZD2K47/AgHqqPQtGz1XLvPbL7QsNGw3jmS
f7R4f2Nvxbxkmtd4HNsiI6NsEgasHs2XRFtULg62njFYr8uo8BPkCpKY1YQcJ5YO+t6W/t2sgkOk
K4qEevcGDcOb4V/+Uuy9Sm8nM/O9aAVqXBeOT85816Pjiyd/5gde+iF0SoHY4/2ok3Gcxxd80Nd8
6ii8f/pnMguO1LlqfGd18D1X5XHqBEtsA25oazccotpFQohZ5UMLeU4JR32sCJgUsSQwHhoGPtEs
rOANEw3haQkMRC+wL6mhBAa9Iz+rJjQJ2vvmSvlBhx2oiXYWOXF5ir6Ynp2SwZ0Z/6+r6fI4rr2E
yQumM71D8BIvYY7q0MdYrhvii2uFtpV/CoB6is7tjhivJb6qN4vt6L2yMKEhOVx5pEtfp7yMXrAR
1jsEM78FrPOLpCdDhC8tXPLkdKvNBq+nWzz6Ps09DaP0vH6YJ3SI2NoEygsOZ6QaDX3soUK6g+Ua
gtNcm8812PwhAjW4U4G45kzwAnX6PHVzVm3xizKzfLkXlf1co2JMSzIGZQwLyLSahvxGhhgq1TJ8
8kXH+zikeQU1RWU+qsl1EuqOtIGhm5/5w7IpMOWKJ28hV2E48TuPY5SZqDw6SzRGkRnPom6bawrU
5uhLwTZyNWzDxiCjVEXxHEq47/nojny9nvM1bGJOUWDK8YpL/lmZiKH4gX162+hsId7RFxLGmEzy
dI3ko6HkXpFeYYJBJY4g/TqObEYOWoH3leJxSM6bWE5s2smgiPANcSDNxVUOLu5hoqu9dpfmzQbO
lIT+FO7GCQ0omhfwjFuMVaW48ogq9gv65XDA3/AisQUHs4zdFZklAFe8rIIno2BuOtAVBY/jRihA
cPVJu+8C1gbYWL23isoo62BoWFkfvnSTyaGyzLsMT89HRYzZVDS1I9zTZR33jb11TXcP2uheDtiS
EO3OU7+i2IQDd9i4RXDCeRvnJL+vvQ/izdMWvoPrRi9KfCwFUCLAXIdmAqCsp+OIcl26yKWcFQ7j
vnbvcVboa9OY4dCGPWCKzkOPNQfHPPfsPsxBBGZ5kdAg30xqRIADz1aMhdqZrztTT5j2zgw6Shcb
TtF1+xJ4XyJHOm1dp6G3igVi2+T5uuHzsKas0s8zp+Za152DKXD0wgPsKl1fbevcgOlU52fElXq7
IcegDdJrL/Zb/Ti31cZX1alv1dcQwZbD6Sk6VXyv7boIe+i0fPERp3bb6vBhzGkb06ZHHQtX5G0X
RNNVA7wgsZTsTCD1Hi26quOwX9M8UDCgDgq26Ss2xmCyrplpvVuuRIi9lLgfaN8+YKxVo5hvvf3Q
+Dr2NHJqLvmpBSCYAGV01tYD1lNRgso0OYh5lZRe3INkQnA8x1Ph7F1kLSH9BZC61xbX8ImOfV5g
tgvTm6wWokgrjHXOQ9PmYJNUj0vuXzm6AOlcmQArDxAPnxRaerbCen5qy0/h1J2JFdyK3gtfcGSO
dfeDt7yPPjzEMdFHGHIH+8qisDXs9MAdgEHuXqhR7SVDftbQ5RwIBbnzmDwUkqPdZEGd9H6xK8Bx
3zrw4kwrOKCpdZE71vcwA6LOq4uD5zpoo7ODwppPa1qNrkxqpz7OXfdslFvtCHPEhlElTm7U4rUx
2Ywd5crL4VBxeU+6nb/gLS/bnG/XMbpF4eFkzPAVW79JWjfEJFjyw7L62EZ6NJiwMcAMPDc/ShRl
39FafsJKksVTvWJ2X8BmFVuUxdYbrddS+juoiNCdFlxspelIWvLxjk4qYRaeLmtOx7t2xEhfNC++
V8m99doWo1DwDpR7cshwyzq2VT5hPyIYkAYi39aDfVUzygkxocGwbeAnFoAFGBlCbQnDUIJ6xRvn
E4K6bJ74XnMapvIzxKEYGx/3LURJ9uK2uPGTLhLW0MS603TbL9XRG/UmGBoVq5oi9m/xgRmIZCgX
TL7CrnsI6rbcLsFy1IWOcHDAEMqu/rus2aHNx5Obv4UT3it/Ed9N2wuwHfAGBhPAynHIXDWgRqe0
G4/UsDBVkV8fbclulwmPi88qy3WJ0qltt/lobVaGA47augLBwXaZl28Eax8E43u3BhWhb9D3IcgF
nItlXNHTYxLoP7LS/4GpknsqVzeIZUn9DSmZOhnTk1Ok3xw5vZBgRLRI5adUya9QdtNm0CBqIxF1
yDxbtWk5DwjgCObuA+csnK9oncy+r3Z1t7wuFjyNcly6VMlvBZd8ly1XAKHjsG4+jV5evIqyeIQL
Scza0t9VqqjOYi7tyZUefbAQNV6RIMDbEjwTU7333uTv+HQ2rTU7ORSfdd8iNE86y2le9ZKaamk2
wL9RtuiYh9PJFc5xNjhMFr0ma43EHDuwq7Zl59KsGS9ri7s3lAmfPbvxKHNeBWYN0eKBJDHkeuev
bbKQb91nGu+/XG7AQstmFyO0+sdqn4zzOvVeKnA22rrp0tavv1fabaKhQQE5dtUNs7pJDSwrYza2
EyCs8llXDdkXhFm8j6cQu/mDQwIbd2A5fpXGY2nb+c4h9JS9BZzppxVYnnAjVQ0gfNIdUI7mpxkr
S5DuPqzyq5GweTt5UpybENSKQS+PM+a3Iy2PZVFg7zeEpNECFgNGBi9e0O6MrXTWW1Ieg7pqzrj9
y4YYustNgA/al92D4gt2qoGZF0NeKJ823rpkKKtY7PjIYYbDdJWugavugxZg2hx5h8K1+xorcYuS
5JMRkeV1cXSUB4/E6avL+6vAxUuJ9uiLYw7j9RIE4MY5kr7YNrzAHbMQkHoDAA6Wkcar48rtER9T
2gOzNAKFvvE3NnS2cFJwj+VCTda7Q/C8olCKZTRPeAPB89ClVnEPvfy5yPtot+R62KCdalBoD/rW
m5CgLTAxkHHQdEBvGbIbMMP81hTWuUBXXDgHQydVbMIhWF5rLHY0IFUCYfWKVBsm8BIi9qLZGlHv
3UpkI05cWqCBDV+R9hbjONqEhplDMZfr2WJStBkmF3yuOh5FmDgrEBXA4h7qX7zv5saE/mbl1b0y
CKlSXdG+6VEcq5wA+5rvzEhl6uczTmWlHztUTQLeyrFSckpaDGEPy4SxRRcpwP0i/FyagCUMpcTq
aLJFPjs9KoaTCiCYOgYrssVms4KAAgBBhlgIXAZHCWDWx6kn4D/hhJY5OBk7EGAU7WYaM+utBjSg
EJ6WgP+G82KVQtTgZIGbzNhUJqBzcV7oMwDSH/3QqQQ+e9h4XVR+GSyT9PU4OQxGxYRgIo9jEiS+
YrdGsMxHsfYQGuLvRtLKHSGugAjDRd0TuNGcwhX7kvLQ87OWkwEVqeJY1x0tsbNWeZNI5M8/hgvO
6dlwnkDI3e0n8HraxEpWlmkbmu6cuz02JpxBRebIMdpWK1pnV9ZIUicuv6mAvX8QR/ao7iJNEqcH
BzRE3KGJbe+8B705kRaBilEn9lxD4OrR0Usnjm1+WqTZTAGSehGElCf5gkus7nQ/4lz+xsOVEFxG
CIoLowlalrpynkmjnS+YudIhzvOm/O5lKdBNAhGL4CGaWNzIT6oD51Q2ofOuhGVb1o3zSx8uy1MN
7Bkydb/fjPXQHEoGcB+kCHqJXvFfvSBwz4CE6Bbyp+7eYCO8zrl4bO2Yn5aad7el9tjH5GgJcSb6
hJRyeGSvxi+fxqqHjUZdTfaqk219bpB2t0HmhkTGLBXnFVSFFxNafpgJPOWBTmlUtc2Y+jr3zt2i
VNra7r2Q6iYQmB+UDrAkjeCifamr8AovhNm4HPMEPDCnv0fZNxyNaOmrB4HehJK+mJ8W5D4eTBu4
wJny4HoF2Q6J5Hx2Dry3wZHWrr1fKtQjrHEX1B3duOKo9YrrsEE93PQF245NFMUkVNHzHCzqa6La
pG0e9Zs+Z2s2K8duJlsFsesbHIuzTVuQ6u6COur3njfol86j6wnRz/2xFzb/Uh6gE2BAXeEy4Igq
wFvddl9zCCA7gJA3Hax+HInrYLuBfeaXgXtGTISbbwGV+sd+eap0Td7DZczRGbFx57WOudVFUKSR
XTCT60SzXeqqSpjm6qhzveAIQ3FR6/myeOQKCmm7JBqGST1qPOnlNyKf5p3jucHRLUyYrAvtUCGE
zeeAG3CwHUavgBjGJQmnfsR8sq7vFDr87L8DLGTVRkBvbTWFcTvx7phbTYFr2iLziyJKG1KU2GIC
dfP36Rh/SQD7iSr2L4kb/4FMZpfC2eqvCBl73Xz/V//jv87vP7Hw//i9P+hiwW/gUYTwB4GKEZxh
56Jm+l9iBgl+Q9wHwtnhcw1imBs4uNofdDEa/Aa/Ch5ddHsXkf+fOPX4T+A4Q2QDI/yAXcTLf4ea
AVrI8CeyGLLoHQSPgLAG/tnv3j4/8zJUP/eeHQsCD8MqB1Dxvqjh0s47UTz2gt6GBVSJCy+zfoB5
9J/u1v9DIKIXrvQvF4ejG9yOAVHiq/zqAOx4hLfeDBS1H7DTGcDo066zjkq6ihV7LSFLiTHdGA9t
WUy3xKD5EUa42wYWjAeNUhkZzm0Ny150MOBIs7o5jjN+CBfal2nFGL8sS+kccXcxTUUCBUbO8B8T
brt8zjPplzSHS0zcaifPCgUjcOV4YgVZDb7mLZTvX8Kd5gU4oT+VGzFhlw+I8BCY1qwD8Ay1nvK8
5Lft2oq30QZlHxcEgydM9ufl6TLyZUgtfycOdoK4wjwBg2cA8eXlTLaJ8sL+xzq69BzRGUy5v78q
/+Va+2lF/uXa/U9clZy5YKL9a5rU1UWVgjX5+f0F0+qf+FIIxL787j8ZU34A5x6sMmgaoTX4x8KE
BAEKAvDs4K7gQW3A8Tv/EBp4v0FkCakLhXU8uFMXcuU/KFPObxF+iFAdMJ2CC5nqbzCmwt+daf65
NkL4lCF64mKDBYoG4JhfHSuclUkPPVUDcXA/RRg5le6pWr1vMVyBcf5SwX64rNDuoGx+c/XwUpZk
z9jM3i0h67Yr1RctQE0Ce/wGWTJAWzSj/c5vwxglMIj//BWGKN6mreG7nbu37qpTn8obmBy9DBQk
mX4eyx8UQeKXUhQ1v4oFRZW96Ku++eH7S9wOjc6zxuHifkQa5bUtcbbv9Vq34CdScDVbEJwr28JI
AXgtyPB3vVQZqpS0jtptz6rrYkHT6S5j7C69t1kjYs8lat+zaDsAgAEAgdIBW3vsHptePcnWnkdw
bmB6UmyB/WOQTDYV65JWYPho+s7P1lDX8PDq2TXFHOkcIkjC6ep9y1FKj/neqOZxLHy+1YGXCBF8
+iNuYK5gMFa0RXWte/nNOXDAFkII1NMJccfhNEpzAuj2VQr3S0ZkN1AIKyqnfQ4nJ8OZ6z5AQ+Fv
TBGBCNYF96A9YoJjUAu3imyaZX5WYBethX2Q9fDtl2Q6YSgI89Lw1bbhgbaYF/mV99UtLeoxv0yX
ldx2Ij/2HZ/iRRVrjKlGleRtw68w2QpSZIICNxtglj5858pJ9fCjd9RGjKH+bl3ipDJHNInV8mzx
y27Tlg/gJCPbLNBOFhrqxaOSKV287itsAbKxuQrvSq95KNVd4+EHeQP7sVFIgM0LvLkarh+g0H8f
G3RzQYX5DNhKlcJHbd0RQD7Id4l/yTGgEVygiVBXWnnjdYgJWTqtqH5Fi/4od0Hz1UOBDD9T7ErV
MMxA6szvxzCJJPT1GHnwRDiNu11m6BQW+MbD2yiUmQfeQEw6aCocaQDZz+UbZNxwwCZTEw9zeIMa
OcNsPTqSiETAocG1whfOXM9CzAjDMayCNkjbvgJSP7QfArz92bV6Vw+wWhfRVQhM2UA+EbvetF0l
0skLk+9mhG7HbAmB68PUQrXY3w0gAMfrwevrojRAhkSsbBchZlbl+FpTzl6RbvsalqQXMRpMCGe8
QpltviADLbxFYMHzjCMAJIMg9rU5rrm/xWueKkd6SRBWDyzwV6yPRkLMLcA46i1L4aEZvJISsoiw
D7JFknughBPsf4lZEN1cjyC1gS+RENLe0P66KREg2iA/iYOZ1m0q+2xgSsHLMoMXNNpZ46WahOUV
Le2tboJ1l0cuDGTUDuUJxAnG7tdOZA5XoOK1/TdBxhqN8TyyEEQQCMTfitABTW5MXUow9BavdBLY
pAqAaHgowPDgOprhvE/r0UODESzrjoXrsKM0nG98dLRgfQ8F2OSy2fqTew+KRmY4HO/KctctzMkc
Ff4IrH/mXl9c1ZV9p2seXpUDBQ+gv4rqAic2+AAJK1QazMVmqfghn0Al8vwdbL8B0Leo+42VJF4q
kOvQ6YLZVc85ZoJYYnzhaV34ewhrgDjN5lOCvWQCUm8GRbeMyz7pUIHHfetG+F/D5+qVfgrn8TFu
nO9JiYMpy5sSH2NXrz2mB8s7H8sOjJQmKbzJuYZ+DB4g5JjD+HG8ILDcIEpRYckUHYaHxN0SvrzB
ZQEIlGeXEqapI1AuiXfFY2CeNT6E2Xp+jip7qmYJRp91uni1QAJyIOgLIocu5FRbrXeAV/FYa7Jj
XeXG+Kk4dr0HFwnI/9cGFqhNDYQPg1N0a3MKhZh9c2pQqPzwbW0RbesU4kq1XZWFtJ0zqEZfXRGm
dFxORQOO2hosn7xw4jroMTECix+kJ1LCboM2gNJVT3fFqG9g/izwNmOjH8z04ORTPEubDOytGNwu
LqGWOodsG1ryspQhMOXF7iTmXaWj3yMZbUc5PSwupk7r8kx6PqGLX15XM50x8AL1DUR/UcjUloSf
ixAePE3QkQOwU6QeX5iDE7KqRzmLjHZd9wnuE8GsAzCvaud3YUFjiri9DUGNSUN3Ai7g/nAnfzzm
svNSkNs+9bL4MSueYMdbnX0M79+ErNsNq9hzBwvMuIeLA6xVCS2Cg4HsCSO0VRzyAbNF28jxJppL
oGMl2ziCF+nKi26/8BBPEYKFnoAx0AU4ChmT1xhQ4699NBTEEsyfXkMOwD8MXzGAxDBIYMAW2Wwc
nYknng5B4RFXwh1uEMp9BJT+oxjkmjhsAtTDYcJS4X0GBC9StPVBgjnX5yAw5hcDh52Ig3jmcHS3
krHPFbP3Db/Qkp0LQbkIcKKa31nL7ghmb32hMvv5QB6bC73ZdC75vdRPKxqKTF3eNB6UwxNmb+NZ
57W5oQ6ZYitaecUuFOqlrMhV0YJW3U8QKxVzVP7IL6Trka3dDWyhwcRG7q/ecj6GL6W7lG3MLqRt
V2u7aS9E7gEqmz2/kLultf4HvxC+GxwjKClqsMrABgfbFeO7C0E8DDvzXMAt6V1JEhykD8qLdAHG
6UsjvFxa4ujSHBfdpU92Li2z9qrmrra5dx0RIjBki9LK69YEvGe6M2IcNlxgxh77Za9/8KjnCAiA
TivAcOGdBdUCraWmh6BtAXS1yjtaf30nPB+/al4X2GNa+cANwAhsFNh2F7AQ2DqnEmPL20sgcTY7
LQjJy5yDuwuXwr1cxxAzGXlhu4D0cXZgm3QEhwGUEiqda8jeykOBVY19XWGYR1shz45mS9I1Dfju
7xT5BnnBcTh1sFXKoIG8br3SXC9VROtMSSYFYHylbueFk4MeRhsv4J1uXVsCQK3g0H91ETnGpAan
i1tRHAhQCw7LJAyk+iqHJC8XF+PzRrCXcSmW67KW7yOmJylkl/PHTD2CTsfrt2OxXhDqzp+rtMFQ
5g4BRvbghbm8EwYlHZox+lpLDyRt7IrwZxDEbguoPY9h6TBMFK9ATAMxS2/8PGU4w7h+n9wF8O/Y
fkIHm5CVpRjrHMNVQTfnNUhYn8ZH0SwQgM4pjea3qm2OZAUgxZp5DwlBdW1MS8FWLcC4LQZsSvT3
Gws5Kdi4udd4UDY6p77ECMuW3mEY5y6eFdSTukoB5vS3Yd+b49DYLGj0nfFHAKfUzSKN97bBKWFL
M2/nqvkC9wqw9xI2j2s+PencmsSvfVBYbNliPglhatcVm77nx75wu40EJ+Ca8P6M9O0ddBKPsq7R
tDZc3i/znNUTu+XlcfawCG1OugTKrlh3nXMV6BK8Nz5s2mi5kRI+EOrs9jXq0DlPpUCNL0jTJ9on
/SMloHsDxw28dQ/CYzw44WZoBgQVEHE3F6A5zOAXbwrgbq3In6wdQewdRnAwVtYeoGXCyM70/HYp
QO5iXr4NaieLaPnkMyVPIbT38QDOWBWbbn1BU/GCQ/pYsQEzmZHuvOiHRGzfdQin/v3Sa7z6+Lfv
pAMfYMEkPQayCERqTRUbP0FPsQfDH5a6OIGVsgFNR2d80TOwYtigCJqV5nfyCohPFrT+Wj8vvCsT
gVqw0TxFX3fjgZ6ROmhp2l5e59F8CMcQ0zSZi28+Q86W8+osx8vhMj65JZLW/ag+d1TYzMw5mGfF
mepHHzQNzBqnszPWJ2QXHnxrkJ7QAxv0mvqeU/D4+XhYJbqMsO/SzuWHxl1xPjoj4ODvxoDPMi/L
G+ZOAlN9e3QbEqMaG5IZvi6ZGXmXKVXWm7rFdBKY3iGYUHvj7CIFiBJYxNkANz2h1YKDAX+CLA3q
fgQEdx270g0uH9hrbUHuDzt8TD5uCgqpby3AWFGrBJXj74MHfwkL/AQg/EuY4T8QPLiYx/9r5CD+
boT9/klghX//B44Xhb+h4YeCiV8wN+f37I8/cLyI/+bhiGIcLn6cRej8/wEXuLAs4IAEOMIX4PIH
gfz/wQUu/Q2YGwpmeMjBAAgYw9+AC3CFPwNpiKvAH3AuxkyAJjicDH9G8YwngGLDdm87knIflVEq
OgXGgN386Xb8P4DdzxY42HEul3HB/YVFCPwWfrWDXC2YOZ5dwcwHg6wfnU2zfuQ+2GLlTQNdxl9f
7Jeo7j+uRpGIgUvB0+F3hORPTgs1vpILeoveRgoGHG7EEiHnF4ERQBKCPJGoAFlMtYMp3+picF7C
CI+8uXl734XiPNhyv6i7AJqqDWZXH5DAPYyaPP2bz3i5sf9Eaf74jJA/wgoCN98NL7K3P31GF+Al
hkOL3uZ8ETEcEhJ/8CPsuy5LMQC+L135IF1vRwtyN9QeBtPkcvJWGDFX/OR4y74mqBqAKXhpKXs4
Jiztv3lo3i8o6+9PDe+Yi2wE+NIDOP75M5YBuM4gX+ktvLbA35aABIzaTBX8T03lHUjQv4DQGkeD
vHQVUNuXMBX1ZbhdfFiZlSBhO8S8lkq+gT9yD4u4Xd/bJQ4hfsr++nb+Akb/7ycFHn7xwoIjHvtF
JEgobI+bEHezwPx6O8BbOxMCuYi+wbCo5yE4Yq6Oa4UhqYVo/q8vfnlUvz5KyCDR5kKdDcXj5cP9
6VE6JhpYnQ962yix7ViOdURe//oSvy5TBNi4Dvxz4DYPeNEPfrkEUHgRlBA0bEG4PZpVw3qv3ro9
+zc20e6vT/z36/hegOkCZOpw8vn5q7DRbdcKkumt4uq76KLhrMFf+h/Szmw5bizLsr/S1u8ow3gv
YNZdDz7B3emcKVLSC0yUKMzzjK/vBWVVBt3pRe/INItMswhF8BLTHc7Ze23kqogXrBSFYYwQchWO
ic8pyqdTHFUPn1/pzAk6upvzr6DZ8ArIz6W2dGoOttJMJpw+Kzc2nfjAUtWvq7ToXu1+HDdNynl4
7zf9+BIWobLoFE/7RrgPO56ktQ8q1cMA9UESvnVFEhdrR+b20kqNYUfdr99q9LoK5EtK/X2ovGuv
dG6KUqbXViYdV4u73RRNCFJMbaGGFTuHrtBcrRWAQJXWpRmmrnpf3nZxTu1g8r7keaMtmsg/zPXe
Lb/GQVGrbj3GirUB8+k/mY1qLgc7Cpa92VKY9PJbu0AhYoYRIva5xYdOL8aoFBx6wBrrXuY75Dca
2WIqRz/pE5MUK+hh2T6qnBDxMA6vZoqMVUPQbnuIg9E6GnqvrynsOAeLdsvnj+NPcu/7l3t+HJbJ
xA2jXhN8aMdvRJ62dtKldeUm1AbXOikVJFb1wZKp4UEya7E7e2iCWY812Oh44Jm2rswqc4czUn1D
D/3ctkaP9cBw6FYa5hLsoXTrlKqP6tvKHJZ0XXfWwq98JmQuWXkZKv6wqFDhV6Xmf/ejbFyEUbtl
EYEjZmAL8FX79+fXee4DozE2O5e5Ykp7x5c5olm3kOJUTCA1J1o/bK79qX4q2+Tt84FO5/0/95Ol
G/sF/6PafzxQr9lOBQJrNpkk8TYrJ6Vd2kNC2bJVmbXYEzY4MZJvaBXVS10zfvTpoxQ0HjQ+7LkX
cXKNqpFXWoHvxa1DQBa4Fq4DjiLfvCkLL4x0utxzkURzqgbaGGarDyPNDeQmUb3CnTJqrC1+yyIx
H322GVR2aVYXv/72TaUJOFMfcWppsDWOb6qmdF7Wx2rlonY117Uh99ow0XYQzcorUD/E2rJJLnHh
z7wyDEobVGq2Pj/N40GVHKHWEPZEJPlGvHJEdDCR9QCuGC5lm5ybloUOVYdpkdYyX8nxUBauAKdE
J4p3qHjzx/iHIfvJRWm7xAuJIacfdnh7fpdqnQF8in9+fnfPXih8JXZSePEhzh6PLkq7k5XDe1MZ
NRAg61oEzaYu/x6pmLVtxhCYACHYJYPuNE8u0mkT5FZeVrn5pCMom7LnsEpW+GHA4iTaEzVBZ/n5
hZ1yMf4xJO1w2mQzRsU6fW+0skJxoeDJahzrRfjJUgdRGoQOs++YPIzjgPDeEMWO0C0MZnoVfbPr
Yt03Isd03+OeHJELXvilzqzBAlgeJwU0+x93r6LFEpD5AQ/bUzeNbB30a+OPwvlZQQJbgJzC86RS
TZt9mn1DCeTz8c98uwxPkxk9u4apSj9+2tJDfF71Drb/PnrAIed66XjQRXaDK+01SkZ/9fl482M9
mZVg8tk2Ow7mJHH6GWEH8lmBrNJN0BHpZf5SRt2F53zukgDQsnhx1CKE7WQN80kUS7ypL12/CswN
3ZcM3V41bnpt/Oqr/lWrXBjwwwlkfpffjThD6t5vCYnMRf2UYfbz88Jbo9jrbouqiJBudj9qCyX3
upJZ5Jq5TcWpr7cWW7lWxN/w4N0kotg6kTW4nqSolZKojBWaf98YtpEM3z6/++e+bVMzWNmFNh8C
TzbOY61lata1pRsr0bNMhuvewKEdBff/3jAnL1XctoEQbVe6Am0GXuR46ZM2i4qCHIrPRzqzfRTv
L8g4vvN5UjnhNHBB4TT9DA3U+51ym7TiuUEy9flQZ6flP+scTX3oKX/+/N3Gv5eqHlDrK93IyKHV
mgfqcrglYu2mtrER2clOgZathmbuSst/+Hz0c98NtBRglhaaA/46vtB+CMNeLXjFMDxDAxR291qn
Q/H13xvlZFLOm3DQA3Zm7mh3S2oF69FPLhw6zuyIoGBroBaZ+Dm8nbwbKCRLry6Nwq0AtnV5/80Z
pgetju4kwYNqmSYIEilZf35dZ58duFLuHKNaM9zx6AvNBEaxqZCF600DjbVs8NfT+JCxrd0NM/PE
Ay+oilrbRlli7Oi7Pl34BeYv63TeYz3nugGfsvGcX+R3L08EVnHQATG4aaF9z8vkRaE1uBQxlnU/
/TKU8TezCH83ekKcVqxhsc7T1ee/wh9++8mvwFmZfAch+DU+ECnzkNcLf33h5gg73KlK3sJJe+iy
QdLxVNC9BiPNDpncl31l7NM07t2m09fYweV64Jy6opgS39ejF7hame39WkRonrpkMzj2yigEDRBY
Jzt6xcsqCwoaf9ONg95203TKY10FNWrF/nlUKjgDg3U1DE7sNk09c8Ki2JUGABsNy82q6ZVdUmbT
1xatKBHRoUfyOwlyKU9MECu9EgoNw1CHb4HLYViMRvwI8iVZidy8Kyq5i4I82AeOReVfmtoy6NPr
zC8asNlxAlkC527jPw0dJJIiNvZDRRvTDg03DspyCbYyWqaTwJSmkOpuUlswF9lUr7EfJ5tOKR9F
OCJCoSS78ybjNhjmECJAtesg7rNv2gQ0Gy/eVZlWvQsdCD2NbR/wviSbUVWQZBcQeHRNQyNWN9o+
rmxlLlT8puH9GtbxjZGNuxA24MqvHerFeWVdtfixdjl9is/fhzPLpK2yyYS4pKksyCffuhdlhpOq
Y+HS2ZhF7XAQAj+4V+vwDtvfA//VhY/w3IAcuGzATro1nxWOPwEJU1HB1lq4GQYheENYX1s8K54G
rHPqwPY0lwKjPpS0WJiRRumkUqAdBIl2MqRZBckY1yJnk4mzsLTGeE3hK3rMgf8scJn+aEv+UHSx
A8rTuk/T9K3ImwO/Wnbt64W58Iog2WlOBBc4HMZbq8myV5NwsE2rUYqP7CS8BNA/odr/2RjT5GKa
YJbS+FRPJsjRTuMRdVHh1kV6sGWxbwel2U9pgGKgQF9iS1rX0RThrNJ/d4oNRqpvL8wVZ/YJwHDZ
IUiOIBRo5kf5brYy+9KQTStJb4SebyWAHfoGF9wk7QvvxPySncxJhGDO8yFIXioOJzsnowbS2ufE
ROpx+l3AZOHAcWGHPU/tH4agoq7P0W5CP93hUq0o26jqcjfu9ee6rwijzrLnBCIsdZlwMe9+hG/Q
+7f+XvrLP56kmJcc1bIMJLyniw5uGsegN+VGdbiPbestKbwnq07vxiBDgkMKdxZ1F8j68xv94Wot
XuL5OEHN6OTJxXZlT2qjcbUxIpvRmx5LLLcyjJ2N6fUXBjt3a2kkUA+eux0fqhstWJF8sJ0CnIi4
U6IWQQpBgLEhrgqZXymmfDRK8Qj16/vnU9e5PQTdCwFjEbU09arj19PqRZAr+GVdVA5UeteF7kWL
JAcrUpTa2hr1hG1Z/PL5oH9OpCe3liLlLPO00Wc7pyrkuKtTOB8Bo05OvIPkcIBz5TCPW68GMAfw
R4gN7QHdGCp/yksYyuMrbRRY+GbVSyydck1RNaWtOk5Lv4L1uWikYa2VnOm+in6aZkEtUKnXvtLX
y0wYFiFx1aOMrVfkW99kMc1uA+2LAS0YbYZzM8lYcWsFX4udBz8KAwbTjMGh1mhfUafBbmnGwSpy
4mBd1aWNKKKalZwOEZ5h+fj57dHneenD7aGUxiESCK00T+YtC8NR4ZBH6g51ymZKIpPT5wNYUWMV
nUD4mWNLl9lT9+O8OwgUvfwOnGQT18n0qAbIFdugXss83VlTDkwXFRs3ozSR1ZnfhI23kKans8lF
cKlSdmZhcjj52uSWmCjmzZO6QAOHKYgxWCI2HXy8geg222zSVn09+Ae74Km2pPxc+HbOHBo1+iz0
hByyvdD2n5zFEujamPqs3K16s9m0AwJCPaECUbAuUwIp1A3UFKQOUOjozYc06zVOFlGE19rxjC+E
S78OffPcdl6/6NXpPiqEuR/KpMRQ7SgXNgtnVqV5k4D/gPqJMXsQjj85XJ5+KVszc1WY+FUTPRmZ
1yxwilVLBCrD/I/5NRvUN0nR0Ygp022v99qFdenjhIN+iL0KlEqMELR/jn+LISoLjf595ipjfIXw
40ZVA4wy47oBjJKNzqEP2cKiwbiwTH08PxjsJFRpUuQ0HdaQeUZ6tyBaMFosD2Oci7Ue9oTmuICj
YMM1kN7818oLHnlL6dm3mKYuXPOHtfhk6JNrLutQAymbsEQ2MGq8YTfm9A+K7sITvjDMaUnc7vQk
kGXMR4CjNktaiquzMfNSvenDgj9fDYpc0hl4hKhrj2+kDyC9NSJuJDSiaucBwbpKNDNdfz4ZnX9e
uk3S+hxDxDpxPIw+2a2wYXzSp4g3emM+BsK8EWHwiknxrvXTAN2jf1VW5VZv7X9pcBZ8HScP+87T
SLQi6RoOAz6DF8oekvt960W/xriB1l38KJty50NyW9oES4z57sKFfzhnzvf33dgnFx6hXAvw+ebA
hNqNRTRvJeZOLYc+JFJZ1z2VxOcOtvI01IDyLyKQP0yl8/A4kuhbUmGl63F83/1MDlOPy9Dt7Ndg
1JEG+1d9easn0Rbv04Wvcr6WoxXnZLCTmgiaQ4UDtMzcFK9pZ6MChzmP6oyq9aUUwUtDnby2nkrz
kKNh5tZobHO4qT6znwaJjaL850/w/EiWBmpXaCaOq+M7aJhtUQqND6RtpIngR2ASUAFFAJgbb3SB
ju5fGG/eq/JF6s4fSvn7mS2lI2nR087c0cGfGSLJWlQgGzdeleqrdjCSC2/o2et7N97JGyL7uGv1
lIcW+sWd1PrrGttIaSNX05vtv3JptBfmqFVUKCcPLRqpDieRl7laiBKgsM0bB6YYMRA928NLzfQP
e9L5ZaSvQPFa5ZB7+twgDkHhcObrGk3s/QLoWSVuWqdZ1+UEfQw9gmJ8+fwCP67KdO6pBwJloLak
w9o7flnMSlXUBk+yC3WKvD4dLqIXvDYz8dYvdgRiHMqgBBySjOuskeSBVxcOV2dWjaNf4OQWt2ZB
gjp6Oxf6zzJMSHukQ5HY/cPnFzr/mJMvnVeGExwla5oHf87575bfpCSUIxy4ubWmYR9y6B3D2L30
aiK4+jgORUKbfRk7Qe2PDOv9x1A3E9N2zB5W6Mr3MFS9BzNKxYYdwTKps3Xdq8H9SLbDejTGn2MR
0byl5LeCr2JQ/FIfY6X8bWNSXIQ2DhFpR9WuQfq5SMriMca+tZFTtR31+qrMjeto0O/HDAAkvpFh
12lBt+lDCwBqV/b47OEIs8dXlqCDv1Cfqg9j7jtuQ7l741cZSB/Mz7PkpUUC0cR5RpQL7znNctS5
hRGHbt2l9u+8U/1tlQTWIe/CbZcpd11rpFcxI61yMTmwLtS91ho2JBrjCrRUs+lqp72bMmXdd068
7SpNdzPJ1cfp9KtoYvOm9MyvPvWt1UDPt7Tgr8m0wbtuKl+MKEkOPKTvViKGR+DVxjJ3fNijRjFt
B8yTkO08uRUFJh3dSspd3yktDvwGg0QZXZHFss0LjBZOinxTJm15H0Sm7baZ9G5NM9VcVHIzihCN
hWlxahIaEu4AflDoqd+Kun3qFU+BZajfSk/bxVqB0UgAbN5UdSHQG+jyW8C4yxBFNW6tWbXrK+P1
GKv9CvyHdx94VrfMwqja0yy3lyVf2B5oqlhYc/GwD+L4TZmMci/0sbhRK7aebeMRD+NXawd+z1r4
enSwLVJ61dTcVWpgrU3RqLs+8w+aYtD7SREghyYmg8zQHo3R/+GlwAGi/hG6R78PNZkuuqLKl40d
/8zMpLjppuqVYzaRJgJWFPVzXHJT4xpGAnVczbc92oI1YlBohTbpCbPQZ+toxFiBwdtC3Vs6uuEs
BYiXNU4ja0Xb2IDsk91SeZ/ZeR4I7HBoMCq0ufV1LEy6GoMftVeIc4YKRba3SaJmggCs5/06hfHY
V2H9RUPkgt0EcocjU93VUl+s5GQS1tPWwxYnLtmzEU6+yM+/5nadbHwjAgZj9/293XQep0Oj3Sm1
d12IUX3pFd/a+7of31VwBfEWtJFc1M6wABXuHQSmK/hOZv/dyqrIzbjx9VpFBWBsukyo5bYbNOVa
mGVcUT6GVzFDJxaOHix06Qebzpjq+zZrdewlHT42IfDUd9awpJ6bLaypKK5SWhU7RR3WVl0DUcMb
yH+eP0u12Wppn/+AupPvvMh64BwdP9PbVPVFhwISEJBofgQG4RgRfk8PnGfdv1lBoJOmY/ZduXf0
srdXykjiURy1T+FI+gsFi4WeBksCgNcgvZepgVg3CRqxhzWDL4yQjFLV0N1BZQejJqdbRIEV6TPK
pq14JpPRznEzdVuttJYT2yIf4WBkk9O5iVaSih4pfX/Qff9Ho/Zi7TWsr6lhRcZKr/zptimQl7k+
Vpo7k2PPjUxrjzmjauNFgcHTXxrppG9UUJ5o5/0Kl45eI1Hy/VJ3Fdn20bKoBolHMMqLW0VBbIwl
r9vX8Hy0DdaxbJ0KpX4MR0XbmQm+qkWfmuHPIfduQSnVy6mrxTrvwCN1qqfeK2BBjEUPZ5yYcJEd
PGCzXV/fGAFEXxw4v2DWkDAFY9hfF6UzYbgMLWqS2A/FTqstTCN5XPU3kKkfiHBa1g0naIcqzFUc
Bz0GVDDuWImWOM5u4za6Q6p432vmJvCKl6KKflVjoWDDU64sGIE2oC4Z9ntzKtBxhzNlXYLrbSvt
RZlIOOfd8+Ev4kiEZ70fkdm4U51f2SK5nzDfLuywytZTrSQrzh9f8evWKxwPzSZWtRdpsWKUbHyw
eRp3ds0xBGoLPsaguaNm9yu1eS9gE/WrjvwVLTBhSvTqM2YETDyN/M1A7TJBytaU3ZVXhF+y1lz1
xkvXTCgxq/alFulLoHIm72yFQ7JaPEBNe4whKCppBtqjyQ92CLJIMRE9lQ9dY76aEj1QL/q1N400
pcOtz53RRudeaTw+sWenJbMADtg6ySEZ2e11Jvy9tDNroTm9ttCoRa3QlmOsqIKDB9LRa9K3qOMG
Os8BHpmycKDVhBtq3Xjp8PxEvhul9bWf4PeB2wPg/U1Nsi9dbwKP0vr9FOtzsZRdvEA0FhmPEpMc
q/9S41CKddCleH5j+N8wBCd85sFLV4hrI5aYLPqoXPZxdgc5eOsI5oLBT7IHwsUGuN7ps9GNi360
XQ37I73ipegai1aU8jPocKPFwodKlK7MUPummPW9GQ/5jnlm0dr2d76p73E3LoFUr5tBy14dCn5+
kMI0qmxAjA/CExtFG+wfaR5fNxClqkZLllHH69hXynZMzD28F21r8A8Gw8vvIh98TWlaw0oCMogt
WNVsSFaZ0xAOPAriQ+3JNcv6AXLWGxSXbl/Su2/2Sd37YnAD0YX11zEYuvDeSs2syu898DDBGo0k
nJIwnvZUMH9/vg07d6yehe0E6EGcYON3UrPyBjCnykilLNKrgySvOOvR+dnf9P521NVb1Lhk7vTb
1g4vnanPHCznxBKNfgRSGbpWxzvdMsMFwWuUu3WNxSewt2SULWPlMU9wKXniziiUnafSUa1xosfi
TQut/VjJe6CrV1P9Q02UFT6vz2/Hx80vKl2YG3NRaD5enBzVehPjHkjGzPW9btnrkILSDHuttfl8
mI+bUo2LJg0FLZ+KiPBkjx3Huud4XZLx4s/h0TqeEWaJ6aHD5qZ2wSovLxVEP16YinrGVCVOUo6U
Yv7zd9ttOFsl2mCqJ70ldrbWzYEW15NyKRH7zFFw1mQ54Ii4MOO0AhpEIbb9nGfawU33HctNA9Je
yFLG5nzhlHvuzZ0PZmx+CDfXCIc8uaQc83ojGUtiMhMCFs/4Q8+ezRo3oZHVNIUwzI+Ulgv7Ut9z
/tEfDi9/DX0qxIRz6WUhbCV3TMYrP6R/4ODVabxi14OinCYWxDaQ+860//5R+/01n34zNWx97K1B
7hqe86RV9QZo6qYtsxt9aC7kRp97YyghYPrQOD4hyj++vcNkxUORUXZSMo6ahnbPEWWZ2+3t55/C
mVnAskDBWKgieY6nLRhfzzUx0d53275dCOdFTwh1aI1tAJM6VuQFqcq5l8bGBzHbeKg6c/g8vipV
tFIvkobvYKz3Qu32ad4p28qOX6cKfgtSBjz6kBP9MtgLeUkHeuaeMiida9vE/QPh53j0mNiKLk9z
Ht+U0hFoxngTSQF/t9XM1ef39eMUo+I9mut1OpIAPC7HQ41F3YVDVeZu0E3WVWGBXU5TvaP50Ifb
GLfpisxP0h+nRjx+PvKZk/27kTX1tK+gYKJXsVK6srZ3c/fQs0338yHOTDNzDYjHOJNSsGYdX5xP
0kKCCTx3rbG5ysTWNm4MjhOWMC4MdObtRFyEskZD0WrKU5NPKpwq8HrmGDuuvurlQzXGv3JAE9C8
rmQtLnzd514PfChU0XGJ0JM8WREhfg9VzO7apWW2rBqxqXJgv8Olu3fmAc3nw5m+ZJq0XE/WgipM
JgzLfHJIEr5XszTRMu8/f0Bnh6AlQLEedxYVreMHNCSwnAqVIYZwvBZpWi70xn7698aYX5J3S5qv
D5kIHCaoaI5agoXexJeaDmceiEPgAQVAxAysaSffK6qXvqCckbmNoz4TnvOrK8xtoI7/wurMz5/9
gBxU0Qyf3K5usNNBFYyTyem5S6PXzsiCBarx9ee37Pz1/DXOyS2Tpk+6TEFtD6mOAtG0g+xpP5VU
9D8f5/zj/2uc+bN692iUfjTQ4HE9WPzuVWncK2lwqVVwdgwLe9Hsp3KsU8tAO4pKON68PkmPwFt9
W1aXthjnh6AzSQFRMtmc1GILe7QHZAkUgBtlHzXZoevM7ed36sxMRqlxDpXGJMq1nEyWKri+hKmA
KJgp+W167fWYBq9lnR4m3OGfD3X2aiT9Oba1xhxFevxQtMpLBI8/cwf2J4tg4pK6v61VQRKDOsZA
gI4eTM6m2/cPXnPy2OlikbnokG4cBfB+Z3cbE8SbGtkXCtXnrmfe/GGpk9g45OnHSayG5eQqYzXq
/VQ/+N6lGebc50KeKtM+/l061CcPJ9eqXPhWx8MZ08N8qsy9mBJjeEH7cm6YOVEW/Qt4GcBkxzct
QUBi+x6LjCGjhUkyagn1XBjVhbONfmbXynIp2Z3TPSEX8uSrnKiF217CC0AR+jYfqSYGG9IbF0VR
ggKwNkqEAs2RUBKsnUU5R/N1t6+/xQLchNDApmfL+Gc6zXuIaWGCp5l0x43zYsV+eJ/15mOWT2tF
xtvKaBeacdNZ1oUF8sxyfHQFJ+s+8F+UAI6RuQmIcr18bUzdjdT8WjertalX7ucfzNnRLKRssOB4
PqdnJt9p1VAWvMxhFa7U6VYZCbINSETKf4fOpSbhuZeAncY/BzuZmtMB+54dMhjhFQvWAwKs5UKK
l3/lkkAszxtDVJQnO4wsiJvaHriBgwUx3iN8Sg2Amh8QES9zwDafj3b+mv4a7eQL7TpqzkXOaFMu
N2TjupbyHOgXprXzg6Dj0Gd1HDbn46/H62RJHiUyFhtSlZLdq04OoLG8cCnn5ml27P8cZX5X3q1o
STeptRQ6bbnIW6jO1QSl3qbUq5n/5uWcvOIF4uhuNBioM/KVDQtF/2aBCPv8wZx9s1EqkeDLCZr9
5vHVsNYRYNFq8z6gdpX+tyFIZFYgD0HgVUrnwqHr7L37a7RTLw3ahbCte0bzTUJBfGc14Qcdae4H
7d8Wn7L+OPNqikyEvuLpyyBKFXo69CEXk9oSKwLkFHnh3p19394NcfIm1ND+VDjAvAkSMHy/t/N2
FZAc9/kTOnvPMOyy+WRxQ+N//ITo54Qe3Y2Mc+q1Fag4N/J1oXIqvmSCPD+QiVJA4/8+CD59k2BA
IVlFG1pugxRwrptlA6PETJ/+7iVRWyMGjM0B/d4PJSiAaoTbhGx1MktsDKPc1TUdkrK9jTh4fz7U
x5WOobCLIRU3/jh1j+9ep4OqAbSfAb+RG7scn5E/uIEW3Cgx2bDGgXZtFjUXBv34YjAoNTahEsCO
9H2+0++mCGIeE5FmE7uFeFqr8sXJk5uUjM/PL+3jp8soFuuR+MMGPS0dOlqLZjvleZHjuMZSQgMw
XcfqS9jpVBXEhWd29po4NlMRxRH8QbleYiqzfAJ9oIsQPoXRJFHoF/bD+vOLOjOMRjmND5baIaLE
k20jXcgkDqIRNuiok1SlHDglLcgHuTARfdwxUm+nd2Za2IZQkc2/xrsnRLSjUoczgtSvVaLA7EJt
nuyI0Ju//yZo+MmkIxHbk5tyssr6WZeEjQPHIs2JhLaKldZbd5hb/vYGeJbXG3ghOMejTzmZIzQS
KYxEktAWRXG1tC00kqFiXViPzrxvZPcBsEHWih78VCbZ2MS3DM2UugSKrC09P6Sqc+hG0JwwWDIz
e/38Tbg03Mk1cbTuPfq2qVv244aWxK2t64u5C0C27arK62//wnAQR+D3UKxGJHL8RmRBruqd6Biu
IHrTdlzPmtyAXNckhBFPb/Dz4c7MS0hemAEFzgjO+ycvxujUAbR6El36KYVy6v+wpnKNvG8prZtw
JLBplFvFv7Tx/zjFa0ej6scX2YoinsacgEfUCMsinFC5AaSvQzdOxT8+5Jnn9Ffee/0HV/QzL8Yq
9IPm5G//033Lb36kb/X/OaJAHf83//k/oqOOAFNPecpfpz/o6Ocy+n/9dqsfzY+jv0EABbjyvn2r
xoe3uk2a/8Yszf/m/+8f/q+3Pz/laSze/u///pm3WTP/ND/Ms/e0KBpZprB53P8zYuoqr/MuP/sf
/ReVWvuPuaA5F/6otlOyZfr6B2YKKjX582hfDdAIGh5rvpr/plIb/4EGgU4LBBlqeUzV/8RMmRpU
ahSbjqGh3UdK/rdo8TiEjmdpzqaz4QrzkDAtShYc8I/fI3R3ETa6GO+1WlYP1gz8U9ra35UVe2KQ
EfEK10OQteRhjrlKjnedPEur+OXnyXf2tHu9bX5AaXWwcxDqg46ngarWGYvcEgBbJ8pEA8Ebi/YP
blCvf/jh0G9GCZlQG0cCbggRUsr+1ke5skGr/tzLDrkQ6s2sTu8VzQi3gT0qy57t8jgHNaq+dqu3
wx2WOGQJ7AZnBOu1XYX6Y9Xvc1vbkzvh7ysl+DKEzZv+h4wYAhrN9HGCOtx5K6+tJX4UMjSAUtKf
CLxXeuTbQJQ3GB4Pg4y/UgSF6kYJzTdJaW7SdqcVxDEitDp4s5aUz+8B+kTqZlHSrmQ7JNt+Sm5g
NOs7T0mupKSDP8JFBFh+HYbWfQuwM5s8myg6kS9HJ883ZRzdRsqYrDsSLtZMg3epYih7ExxkW41b
6FeWi6c6cx02A3ZcU0CWGgfkGo2kDzZZxz2NZ2OqQGcZNaRZWSwjB1TsYBiPvj/clAWnejN/UJnk
y7bYAoCGAFrtwgH2ZGHsbNU/dKqxtsMWoTr9bqwnXoqsJI1wk0XFU4KMfZmV8otT0zENPeN5lE6+
BEmNP1NoLqm8X/RB30D0VbbNpGfXo2km6wgAjlJXhAkZ/DI9eU8VGSBycouZlBlngQ6GpoDaWU+7
DDdxWgFBTefyQzwZSz8gOLym2GBx/gdqtZapTJdjm5DmGe8UWNNEVG9LS1yHib0JY2RGssxXvhkT
JhvXV2CvrvrCM5ZKhLyE1k+Anyb/qmkwbuOsaRZKVy4rQkL0Wr6FtlcvTGAA6I3AuZYGeN5Qul7U
/uxMAO0zEVSrR6BDulwWaUynn2y/XEtcZLDE2U3BNio7bDQwRBN1/O70Pp7sst6M7HMISH1W6vgO
Kf1tCUAsrrsn0roXnpms4oEoEL1BcdegPI00Nywi2CgR6MXetF85/bqDHRM5kOmE3GgZqq4+DBdR
m+97qW49rXkYOn2nGuJg5MOOsPJ+0Y3QcuOWHMrCNCJMsNazl8kbAKSQd1vxoNkZF9LnByUs/XWG
qD4ejGLpwVgeJ1zO4R+KauusUkyEU6Sn68L0H4ss3vhFvpaj94IhCnKX3ryW5CqAZPtp6srzmGXl
3vBpy3bmz0nKH1XdXPk6cWxqHSxRBD3pc+YJmpVHDM34uLWDQXSLQVJePCLs/xONMpYowkM3Etpt
xY5UxsO9oxCAaWMWyZPhS1BG98ia1mFuPJa6f19oygOg0qWPilKfs1cckT3pkaEtvFjbkOjgCnWK
lmbivBg5yTuBAXjT+zHR41miC7yvyPIsvOa6KYrtFGFhUiOHbB51q1E/BclLrFaR/5JNsovsX3oC
2FGt88deA8DqkS4MjtRfVVXbbeyMSWKO3rYa7GRJTz9VpOZPW1bdTpoy3RTDswHNgqL2qk5TbC8V
75Se6U/8TbyMW8mq3S77Sf/GK+qBeNZvUonTIirLWbsTH0pF2UPE3XjE3N2WkZbtRGVtRN4+lUTa
6H1626EiXlZw1uKcZMBGbdKVh1bB7dHCE50WfLGVHh5ruCxj5wXK5MrW8+uOLvHKRmyaXvUzKOfZ
yb4E9heopNNyJLWo0AIyl3rjvgsbJv+pu55Z0OmgP8dVRe/EW9X2+DOH5NqY5CQ7Y2luwtqJtjVB
P2uNQN45hsQawhs1QgrnmRlA1VBcYV26TpGV5lColgafLprKaUVd64slsztp8bGRdMZXwnlvMXqN
WOi1sbPa9lsorQczmZaZnm4phd/pZvvSWpB6PQMPpedXziIlkxc2/E0wGojfpu5XnYMwMPzUWBh5
dN8O3fd0Dh/qa+jOSIK+VH127xR9xUikggkr/dGTX805ubpHr7FJ4fshgGXKlWP30gOBWdSmT+xW
loeATZ3X3oL+gvx+36vZHVMBBSSlfxFz/lE3BM81e2nhi4OTlT9HU7/z0+Qr0/mu8tRd0jnTIkHL
F2nts1q1WFxqdem11Q4sKV8z6UFwXPVNUpDnxdoBCVVgKiuNDtHqOOzhAr8qQglYwPBXTrJf0QO/
HnX7Z9LB/Or6Fph4ZTxnIpWrQCTN2ouK26E3WZkI+tR853dPn28z6mnLLK+1QF1R7tG77g556X8f
evWrHSX7iTNPlZNhxuIWL3xH/pyG7ipvC8RZqrlAgVwQmEZStcPMsJB+9pJpUbkRfngXGuNzqipv
iKZB2/fNDrTjQzNSe66E3HqOvO9lfG3mzV2alD+IHHjQJ2rXFLKQeFnLxsAq2tTDlW1Dm7Vjuc17
jYzpOdEqHZxtQ2UjaItm2Yca+FdD/yUj/Y7H+YWJqzrEcbGNDXCvnWeTsFe0DxI/Fg9InfjcmTKA
zy3zdngbfO2x8SK0vP+PuTNZkhtJ0vSrtPQdLYABhuXQFyzu4bFzJ/MCYZJJ7PuOez/ZvNh8iKqe
piN8wifrNCJVmYfMpDlsUVNT/RdlM2utH7k6MjevMUdfQjVoUYQr+g5tV1EdEmV5l7dIlU+d3RyM
KnvmkXVb1PY75Luge66Dhkkn0Oh1a5AkU/RnN9u5OzrKk25kPzphI3mABuJSrukDGU1GsNFYQ8f6
Mhky9fqVahDvpKCK28Stk+p9UhdfNR2h4NTJb8YREQDFQURvNdsAzA+2iKRd/XAv8hxfje6X4ug3
0OhzlxfPr6KaA6W170Y7Xk9FXXC2JvVoGOPo65GGAYIYtIek/obcDz8dNV5cyhYU93qpPma9c4z7
qfGdfpOH1FbCQ3eYigWZUKzNMPk8STS2PC1b/0hM+89FK3rPiij/DVJ9Wqz06GDjWYWsk6ml/NHV
jLtDypJk3zthxHf6Mt/heRJ7whnf6wJD0T4tjnpNETEFnbsxLO+TrkCcTql11xmwXJurYjyWLzZs
hfyu62vu98n0sHWmg3Ej3WQ6aow2/g4G0Ey3WVMImMVpacofAIA1DxmahyaaNQ+wcE83Prkx9XI6
aD281lRmH5VEvRc4LR8JZEMQgvWhVY8zXFTh9ImbIxre2GUeWgNDExuNGa+Xxn1TFCCsO6JGqt0u
Yxt6cRh9mWbs5tal0Y/6ZkHXYGOIc7caHWKJnjAmaljxxfi4QnXlu22vQz67tMR3DekPjFFxGe6W
/pE4dzfq4z2RfCEkJg9AOr9bmH9RFTBUd9o88MDvBgpwxEGNQlfpe8SXMxgGWTpLMA35k7noRpBL
+1MvUOYYkm/TujyIIrkHQv3dGpBYaK2eXyOzMRAxuDzZdzra9wmmDE1NKhDmC9LrFlDmyPqr1gcz
IC5iVZstTxM3LpZ6N4PRYDYdqm43Tk8IL6Q+2gTv+pnArCF6PbWz2xsI9dsA2APkZj9Qb8JHuL8r
hH4bVQsa5YP+s0YH5M6apw9rbX/qDDtoFfvXtBrA4jfbQOhOfRUeYt6+/iqLCps6naOlWAFOrAaI
+kr3pjIDL15Zud+pAC2cZfq29ChYGFboxs50v7Rq6BJMW7evRz8xlxDST/h+Wkak1wccNp02/Z7N
A6RxLCJAN03+KqZHREZxpEpTw9PjTece1dRMxb8qa4Z37D4AwqH42TfVJ7TSTumCJUChB/UIccHA
MxH8UIiHQPOx7KI6yBb9rhPLV8XCrlbRs9RFRPujCNv7OdU/FqH5ZGfr+64c7tjDBcs6fUTr7sXd
788O1mevppMXKfMtLI6bRU53oMRPEbgGd+whXCiWDJaUhAozxOcxt7DZLZS/8O58KEqS4bXOsf1N
nadI9gW2mCM2wlXmic0bcsH2VB1W6WN01XtZFt5IBVnu2jn1XfQr1FGRhHYc5Nwq6SbuEnbwxZti
+pLZ+IrlWGEOShbI1oHTVCL8afeUy/psuM1i8xHz8jxg9lxi0SHK0oe6kTh8ODiYx5tlIlFHrYeT
mmPXZdjWiN2WuvnFOvhvw884xWi7eQ7qATcLnDuvJqzeLnGvBn2YT7c6Ts0rxvBhY9wtOmIwTeJ8
HwcS1y7vSXCdDoC4vK0HpF7KvFMOCZ7fpCnq4soEI5zeYat2PSbIuEYcwLTRHZyWr11eC57G8jmG
RYHEa4qViuAVmnVf9L64F1Xy2W7KuyS09SCsdAsmIDqA9QYOrizbszZDk9aZ+K9a0sBRuq1etodU
wTtHSXH9bNr8eVyTzkvisPS0qUnetXH6pybi9c4Y5G0h9cgbG0LirCsok0WoKaZYl4cmz1ErAmEd
F89xLL/3stVxNE0xljVwW2+rg4JharWNOMl3ltW42Wo/GmSxborOpYrVPBJ7gWpXXwWukTz8Iiye
ULN1UwmWxOQxY466VxTJJ47rD4ytnnBM2kRwCkFW3v50ahwilTX+YJY/Fj3/Qm+7OLR6cTDIrXnB
Igi6zNkU9ApSClm2an/EGuwnO67jgJr0wkZU8FHCG/NeONp3LaZYF2r8V0ViqtRd4g/95vfR9vGK
NYft4wan+uai8IBwAqSINA+ugl+b9xhNfUUcpCAR7HPtTpYaSj9J+XHtoX+KeEO8W64eWa4mIq9L
xp92FawLBkx4zYeISBn9cw3bpMBfWguxgYnH7L2pPzklKPWG+g3cFBwzl+5U18utUcEpUrFUUGx5
SEJcyZHzv3NU7GA00X5FIZCqicBoxBhwsTQVkXCjG+969es8NeFJ1Mah5JG7FvrJLAfMZ+3myzzK
BP7E+rmxTLKY5SEkeofT8ohTXXsILf1JAIZCL/nolAVC/NO7Mgsxue2Tx7Wq7pJOfaAF/dCTgsVm
+amr2o9FLT84WfVZm7SbLo57V2odBsJGEMfLR8oIhls73bOFUzGZiSALElMe0JUMN+3coYO6URfD
1zSl19F8agupwt7qshthLj/bFZuOjqepQQYWQpnhBi/crB4GV5Wx5oWrKTxZzxAgJhAienk7Ounk
rp2zkd5i6SIgdduLyVXCH7r4MhEQx7V5R4M0Po5R/vUOfN5DVRcP44i76IxTljqGTzFk15O0Q3ja
OLAXi+5JM/6rs5r7WrUxKSqOymaMoUpsDUAnGojvkGZ+XYvvDaKM9XeAE97cZ6VvKeOhr8lJ8Bby
hg4DWzxAT0WPxxW9eRlW7+dhwNc5KfDFmeMPi24pd+o09H6PLNGhGUdyfUt9XCzjY5XZ2A3QViv4
F9wF47GbbN1SyiDXq59yFTDuyvURX3tvFdhMDG19A2j+se4cTwvHG7PtPmJe1R7K5btM5XersaxT
Nv9CwfSUUkkoSvWpqYf1Ua4WjmjKTxgS8RcDI3BVtb+iUlvdDD3YxZCvsMdlfFwWiWAVjsLCjCcf
M2GUS5JUBLmjIvbqhNrBygo/wmWIZxYeXKZpePB5lKNGnU/H08GrKg6KUybiVxtPiGz0m3Ob6MOj
MKr0YZS2cis7K70ze10LZo0ywCSyzDdCZfW64Z99ir9Vef5/Kyq/6W/w/2Ft2aIxhgo+/WysP1E2
Rl7krTrz//qv/Hv5899wKOVv3e/15ot/0P+pPWuogWg2oilIBNAQ+e/as+b8B2Ax2nLwBtABcDZl
9n/Wnk31P6QEzgx9BGat9tIbgq7Ux//579L5D9BfGpR3VQejR8vj73gcnDcwaArCwTa28dEXtTBU
2PXtjDZrtGRMePpXs+P2wzBROTBv0S4fKRaY8+G3+Xr+B47/38qheEbDre/+898vDUedm5lG+IZG
3q5f0puNYSPEvSKzo8VBXXGjjj1WWnRuQgpw4hpMZqub/w+b4B+f9yKdAc4eZNZeZifr6GE3kivL
UvjLNGn9g1zy4VnNMUxZug7h47Ba+pMT5xHE5VW7gkE8b4v+Y3wHPSsDZaLNEHMHOckKjFXtuuDK
jGvz1KiNgoqVzI9vz+que7At4oZEB05r0UlmO593D7I2qjUxaixiPZXYMHXVYSjN2ivUZPlHF+qs
CfX7Al6YUPIsmy1DiknCvP3z3/q8bd2lCKstq58ZGKz1jkKnXDYOuUiV32gJNw/dWxn0k7Ju/uvV
lS/d6QC9TKigTwO4FewTR2TXzjbsai0bSamqWRvgcinqx/gj2bpOyZXDhi920R4bTOGJzk2dPhRG
vJILVMvQuKXSxB9mc9IHkmoj+7ROVZx60TiSZRaDEj2vwlh+JuFg/VBr/C+vtK61S8uE5BPoiW32
aF6fz13q4HJU4KjNq6R2AjMuUANCXBEqtK08g1K23VlVHsIy1LDYTVsEOlJ5AmFU3nSVkj9xbhLc
gCjBK2GonN7eQtsW2R0UcOuatXW9AZXvu7VzYvdlHYYrOCXeBlNj1cdo6HqKNkibdqReTWKFftuI
+QoX5kJEYGBAoMAgaPXZNNl+31CVkZQ43usrYuTWcLD6ZYUkPC2or8w/1bH78PZnvloCvg1Og9Bo
sXED7zHBSOtPjpLNBg4NkzyUonWeeelhJygo57091Kujvw0FeQophk16bX8otRByndZh1lnBACxD
e31C47e48j3nPX2OA4OA96VxiMAbPIpd13sNawMmKYzdud+I9VrfBKnBq0C2CfZ1cJHX1RquhIBX
K7aNiaTbptQHgFff/vlvIUDRhi4dW6jxYxVOz1OZNw+jEca+Qxzy7VLrPr49kTvdjn9+pCS8gftA
nmiPri6yYTYa5A79BLFHCoJlhhFhlPiaYSc+RJ9v3RjNd4PZ9B8KDtVNQeMqUGSZXQnml38Im8fC
IQCJlD1qlZdvsaAGBBtmVdYbyhQNxFxe4lOOumpBb5KmrYKPVJdXLq/g5tSichoMI5fq21Pyetnp
iW/yKeh1wvDan1azruu4KTKJgh9OZSbSG8fK6APbyA2o3GoNd1lE10LvqxCxKexsFi4kShdAWGap
0+Ghj+0LhUZLZofenG9OFbR0PTNP40CfgIpGyvYb7ChQi5mgDHPyoMegPUwkVG/GCXJUbEEpapr2
jpKC7sPY6K9smAuz49DJtznfLBPqAucbdGiM0lQwgPaHIX9vmvn6LtLD4n1em9/QbKae2+R2fGXM
V/fiRmPiIn6ZHIigu4NomAmQX2AwfpU1zd3YqQqvIHxIKqLqRzWef4AB1QPHRvctMqAgvb0fNr/t
8/C9Db9FGvaEjmT87lo2RRUvZWczuWBpmWa7+SRB7rpzYRh+l+toFeWKFiR25vihQC25T5HHW1Rn
E98xZCDnThyGujD9duIiB3k+BPB28MOtp6vSypd+q7WxksFUIMu4Ld9v8WNZqppSz6r6tAroFU1K
ywOa2qw2jrWfVcmpiWyv6PK/SBWv2V9dnCeHbcF9A7lhT56yEifRpo5l6vtueMzCNvbIBNvbuqOW
G2kRTVYuwo+zrHX/7SV6ffOwQr+NvIuaHe0j0TcmmxJfxMDWSc+GckyBVS/f3x7p0vbnkgNGAgUN
4crtl/w2v00lCwo4g+ojpoqAQluTTsyWHUSoAR2lEBititW4sgMv7f/fB919njOZTl9aDJrYoOY0
o7ZuyrD8sarGs0k9mbYRpVDcpOGXx/XfTSHY/BK6Cs8rUDlYgZx/8DBYXZqFnPeq1lEWIrTcQ6Qu
T1lpjIdSTeQVCtalpYTNb5hkLQy8B+vQFDHzRlib3nVpeVYWZscwM//EQecaEevCjcOnba9DuJ5Y
XJm795KiGGvVcv37ZVH0fpJFo1+WI92hjnags+COiSQznmL2WPqzIuMgdWhllyoenG9vqp0dyHYJ
80sAdgI2tzRQ7LsFBhBMuzgWqt/aXevqIx2JMaG2WpZZjg5pbT8pw1h7gHSMYC2p7tOKBq2ydPGT
ngFZonwx31a8lK8kri8Kz2eZKz/M3KDcsEjJ7Pa8i3gZUCYGqOWPSJu4SMmcWrt+B8wIPb1wBc2x
FNMpFig4WTIMvaVFZQeboQLLSX26khpdOnomErubfhqbca9GLfBSiLV1RAzV0sYDyTYSLGad3KSL
Yr2LCyd6CsviGiT20tEjFkO6pt4E08043/7mMMaWNWoozqcmLwpjtG/MYnlQeqdChylPglKifTC0
g4IITp8dr2yMbeH384+ADw0y0PTcf7vTZyeoR+YIrvlRVZonmLH1vYZ2+8GYYNooYU6Vi064V25v
tMia2tteD+dH/rXVywuH/qJe1wccycyT2Rk1LfA6vRKbLp1XCxsDDiuMRn7p+QQVmdnOcTRoflqW
mjdYaYLPSTofOtk7Vyj3lyYDsQ/EVhmMGLGLvRuNpssznfOqZfIvpAtUDw5a7zUbYWJp7X+CQv+v
z/HX9xn4NkliBi9jEwndpToT0X/JTEvzMXoHtULrxlPbcj6hR1iByNEeAOQgxqZFn99e9W3Kzhed
cbfMgBlFWHb/uDFCYVL35KGKfHTyPnLUChEd3b6yt17vbEYBtQlxD7FFVu984USj1NJABwYFIWk9
4yRoeY6ObnacG/0pzJAaxqa5wLM3/GnPtn0lzL9ey210cn0SO3Kq/VoOY4qUlcrcOkrskLVKzCTp
sH3KQe35UZMqV+oDr4MH2igAQSHcbsn9nuCJq6906rgTflGRTDcNtF65lnTb8yL1E0mnae2SayTZ
SwtJ5XF7TFCQAzx9PsUYbbZFug2qlsb0EJG1+V2W/z0G3nZ5EBqgIaibZCa35m6bDrTPbDqpwnd4
IgQoCgG3apaBnq+9+m/vzNeHfRvKEptTAyF4f2PqAPRC0JmsVZ0uvoY7IqRctfcH5KoPbw91aYNQ
gpKI2ZBOol97PnddNA5Y3CzCH9V1PUx59ifSSDhAmijb9Xj3/e0wtsVXahaUaak371V6VzNc+1GW
gBjSLvW6hieocNLIExl/efvLLuQdAiwyy2XCttExvTz/NLGiDafLUfhzOWSHKazGIAax46PyB79s
KrD5Rur+OSuhqGKaPrpmDb2kjxX1Gonq6k/Zh1SsXZ2iR1ytm9TBH20k+iKu74Peq4uHcNfs9xHA
QK7H5KtNouDXxQw6tm3llUm5dD6RKKYYT8WF+tFuE49cZcA+Mg1Dc5HeQG5xZ/G0xrQmpTau7hgB
rXt7GS5tMC72zYdhI9fsM3kl0vq6p2jm14DHgyw1RdDpduqrdfwhzJRrslGXPpC2OezyTW6axT9f
dHvJaCWFBPVhSZKTrs5hUOTh4BVD+U5mysiDIrlGJ7t0gZFDUwzF0XRjw5yPmZgaSOTQ2C6SJULb
X6lvhYjHY6Ub7TuaE+glarF6NBv7Gp/x4uSayLNv9JStAXQ+chPrA/whvErSGihBBdgb9pVWAlKt
0AWLymtn6lJg2vgH8CdhFOn76u/Uz6mB3qZGWRz8gl4MdK4xSDgg3S+uxMAXAaHd9cyDgYwAYDvV
Gnv3bXqoCiCRCWcGWaOHGhHtXlUSV28TYMVN3KLJXoMfK09Orjng3+AdtcL+pNq1QlakVkBQJhuj
j8lwofFYbqyZirfK+qCvc4pUfR4e0Vg3/VFPPqlhpN9sPedPAhzCXYLo6UH2kXBL1cYgr0oj/Gcd
egUdxSJ43uh5prF1KsTa3snJBuZqgfCLdG24Ep4vTDhCWQI+KXY9FiY65wsMRk9k68zWwtIo801U
Gd9R5aiCuInW4O2D+mLx8mrC/2es/TWaJYVaR7HgEdLpyn3hLIO3gsijYmk2pxnkre+gEXBAq9M4
hABlD2MX5QfIZSCbu6Zx00YfYN4Dvhjbsbxrlnjgd47mlSm5sOeZEgSQsaohZdo7AoS5aLO65q00
sU9v7Xz92GZt9rmneUZ8X9drTmIXx8MJgB4jThHGSzfnt1KEZUUg4rcEzsF44R39+f6mCx30ZYdC
PxjNlF1Zh4tLvplVUvbgK/eKVwquzE5vKprftVr0kC452BiKysikoQn+9pK/BN/9khO3oERvjB0Y
sefbSzHSSUm3MkvRFv3nNQ7zFOUPXXk/SwBjXpXFyXM2W9az06vvp2wefZllyY0eKs5jgsTx11qb
3bgRf6VDpz20s9PlbtFh+uzFdV6wTfq402/renY8JaxiKmN1HzgYufrK7PSTxxNz3kT0Zro0YVhP
0pvNcBRur0CU9Zqmtj6rYMBXr0Gl9zZUGiwzNKVAGVes3fQ8O0l76+RlsdJn0ocPjUW1xKViiis8
OfkGkMnjpzwXuermkTC/y1yfU3eRuoa0jazy5qhZZSkPsSUwEueWAnIql6gAuGhl/TcnzLNf2lih
uTkPEcrHRuJg46bbX+ypn6A4ieERevTytRAFWH/CWHuo5VAJ7vRefCl49eQHZ5LtQMCsO93D56v/
A83K5oO6SO0AFYn/rNNy47EurfqbsySAmgdyPXdaw4B6EGDUUpuX0utNHTXDAuzMz0gOCcLEeRiq
HsRPjmnH4+MIkwcY59sb5MJtShGAKAzrVsfgZfcuXskhrKHpKDXSkbnJSvNrkw9JgNkHgH+oXu5I
d/rKmJf2P9JQHDeLC5wBzvdktHmXFZIxkaSdTuBYTVfv4iXo5qy7sv8vDqVT6QBzSa1R213csmlC
VLt7im4DoaSs8S+Gn1Z9XVcW5+2Z1C6FEbJsAFFgFVS+7/yzRKyCN6oxu+uczELUuZd3ahGLG5ho
911lDU99ATMKCFJzcBZ8GFt9cTywg4hakiB6UZJPQZPr62laZX8MxeAc3/6Fl9YaYjosf+iFKMtv
H/BbnEP0ZxaQAVQ/jIoK6HaLYQWPLa/q+9ZNw2y6H1PrSnJ4oSKH/hwQSAI5eQUtmfNBp8EQszV2
WLkAXk2RRkQIGjvBFp7gWP8o8tSskClOs0+oEg8xZIo5+jSm9vx5WYrww9QALnWTbKie0YbVyiu/
TmzrvwuPKBJQ4oKjDbt3b4pWwKhqsJ9R/WxNBhB/I7gvKFvtPLqxPtt3w6RpXzNe84YH+BhchALI
7DFGvCAHQiySr9getb/gWhT3UWJCQok6Q31cUXEDCWh132KY6O8gPyW1G5Ko/NkonfVprhPj56Av
rXnlcy7sQDymKW4R54l+e3MEIG91VxYzNTbFQm8lWf7o6mGzr1fR6u2k+Pv7SWBy/KKLxjtqT2Zm
nlHkLjBVKjsV0Lg1N0D6N73WMDafs8xKoC5xrN/exBdONNVTGrp4y1ER2Cultas9Njj98dpAdJl6
bYX0NGATNPmN5spQF4q2PKIoc4CGIgWnUXe+dwHCVuBt+UAgMQjTL8APQ6z8XGsC+agrIvStqgsD
Z1p5aRb2HSyY8qA0S/qH1aHi9PaHXygzvbzoeNSBaIYIfP5j0m5y2lDmJIql0xBjIPOMRbze1gli
Kqk6lRA3QKEC5gPpKtP+yvCvcSGbf7mKnAEv7Q0stCvyT1YqBZZMvAzg4/wstCH5sBooS3YYDMDu
lPq7DCtrN84getp2Nnyo15qWVY//mR6bk1v35Qx82uQV06nLleB7aedzfF/gNsAZ9ltxnZ0cTg61
L6VotGOtpg9GOx+FYse3eZQuVy6wS699EHEQ+Gl5bJTsXVCDy6qr9kJNZe7C2qdfJgC1rjgWq0Xn
ZfGGNaaO5Fq9DotY+BCmDGCP4u8Zb78UrADqbIAx6i3AHXZLIiQ8YygDwkeRJjkkUy7cZBrFzd/e
eDovFG41iZwFMJjzjWda+ah1+YRufG5q7xDoWCC2QDPDEmk+gPkq/Uwd21NpJNFpaKb8yhV+Yd9T
zaADTyoCs2/fNKZTFOcjjBnMLKjK4fW7+qVaWX4aFtnBGHPpO9ZoeRtjoo4t5fntj7+07bfKEk8z
DEeh2O/mGMFWS0W9CKUfwMqYfuTm3aCOjr/YWnHoR3vBjiE3KUfOdmDnc36QVprj28HTMsXTMMD6
ArhsIt/b9VRfmZoLFzpPiM3kjuo2idQueUuccQXlrwt/seCnxKvQnlvSk5Pe0VbKdJgKy7peqxBc
GpQuCgBItj8l4F1QnNEkChczZtPhk9G22NtirHdILNj3+bBad8s1HeKXJG13SWPdQpd4e59plLnP
N2BqODGUQUZ0JkwvYBykBwGs3p+KtrmPrVjf2osD3hNxcVwXZdwYK/PHzGm/5xuaXJF1e2XiL4Qb
BFFAbfA/soc9OCAvMJ+umlqAg07aD4plDkdlrD91dWseRZG3V+LNhTuP5/CLexSwMERyzicgiyh4
6Xmp+4mG8WdaS95IA7mk6Qz2tTC//Vn7yQavS1kG91YLvNb5WJLzlkdOrvu0j/u7RNb0TOI+9aZZ
S2FtQ7Copk56aatQrS7W/lTDI7gSzS9tMTIycJtMMNCLbT5+S1STCMOOUuU3rHBhOfdYs6ur9anc
bHBaLVW8Oq3+fPucXxwSpNKGS+FA7eteKe5c82zMBLk17h9LbcpJY1qQJRHkb0AtuED0E7ygt0e9
GF2ILBtQVENneA8CqlojwWw+ZCNlenhqcria8MnMuyZc1qPdQLlAL9oO0PLMYzeE+ndYAdK5UV+2
8FtQ0lBTwwwmqNFQuVigt3/epW3ObU/g4+YHhG6cr0Ofr7aBoYWOeYEGGsTJixurDmcsEkcscNLZ
+fvte1IcSN02Kidcant8EluhM/CKeFkF+6Rl1AXMVMsOIQZMx1Cv/0rMbL7NoiLCPKXqTiEmK149
2uUDYhwTHpqRS3Y4nd6ehkvHjxaDpW1ealvn63waZD0NmCcmwDEBLa4hmmxg5xa/t/TyyoRf2oXk
d4BMLXAxzt5lMHK6JEnA6mFtEln3lpFn1HhX69gbc+E3EG3vIh1bqrc/79KgIHno1WzYLHTJzz8v
BaKcREZv+PDwcMGao+PatxnmHpoARlF9BKL08e0RL00ouDcETTYzamNflJq1MU/x/DHII6zcmxoM
3YeuQS2iQ5vo7aEuYM7IWOi14b5HS4Su9/nXJRjOSK2ddOpaqv6HGSFiIJFvHNJo8Jx6ILAVThLE
PDmPKE8Ib6Z4fF+Wi3qw5dDfGSnOsQDi61NNYhtgIZsD+qU2jWPnldB7KdEhoQSBv7lhcJ2f/9I0
6qIs63oUF5TFoi0efS8HrcWpqm3gn2XZ7SDXEfv4WAsAx11ThNzmYR/3AcsiD0v0N6x9Hbqs0FyI
cKQnl1zGAwL5gDE6dYTh1NXHTX/3QS3Sj6Y9L//C6UIzD39L2rabUtH5Z8cTxS4Z5gwcS4oiqo2w
+owGBQ+H/l8ZarOy5G0MPcDaxTOj0qHcNez0LsRd0lbHws1jsQR2U/TB2/vupff4aj4dirt8EbyH
fWSP7Ry2w0xdscK++VGD8gY4vVsDR9H+jO2yeZhjJ71t5uYHHTVBBoN1uFyd+ZivAlzhgOOvoh6d
roNuW2JskxJ3tbxVXZPnPPigfLqLuC6OkVmokMPDCZeSxrjyFZdCA3q7vDdhA6jIOp+vzdIq+Rql
o7H13edDjD5OoJdGc9tYTesNUYdFyowgz9tTt7NoeHnWAFLdQFJUCDfE3PmourIMWdnhHVQ1Q3KX
EbncIgQzMlsVEnA0VH09Nz4PhRkdq6rP78aq0q6cxQsRiuAkUdwFo4tH8C5qxHS7wsxip+Dk1QFI
Kuqn2ra+JTNM+H/layVKgSqNsK3Nd/61VHadOQ2F4WvRCPa2p0lfy/lXVk72wcyq/ohi1IDz3MLL
21QUb3YcceVcXCp08LSnmAIEAq+I/WaVBuhvFFsMHzJHdgKIo3tWWNnuKKfpht1nI8nUJAfTyJT7
qqd8XyTSAe3nhLdFEulX0r/LP2fbc/aLEeb+wq2KJVaSjDdzXE21p/cW7A6tUqAP9rgpkQe4chyR
ACNjCyZqrqdcRyy7RlvNw7JIvbJCF7IgMAYosCICzv/3ePpEW0OlV1XDz1J7uFs1AhRqesqDVEZE
pyrtCjjr0tYDhLK1oqAGvIjA/Z78VnEuZRQVXMd0Tl1bKNkpjR2elNQArkz0xaFos23dNsEh3/75
b3l2F1lLOYnW8NE5IIjImNArx9qdG+XaFttC6y4cvlAE/3uobZJ/G6qc8oX+EAcqrZzYRZpaDUSH
XsiVw7QFpFfDbBWZDcoDfHZ3mCw7xHNkIlVbyqX/blII8kD8ZG4HJPDUjRlRUkMUSY2QSrPRFHEd
LDc+JwNoy67P46M9oLBw5Tdtr/BXv4l9Y9FUpxK+Bw/Ec9s183bBmXSLAP6CHIz1mpKBaJuDMIv2
RxIuhosb4/owQcM5xW0XH9OpF8Hbv+TSRqaeDxmDMMPx2kVzucD3aqvtWKU1JOuiSR94UeeuWYIS
qeJMXkvnt0D96st5tmN0Q23O0HcD1roMZTNDLqrVZ0PPESUq5z8iZZLHAUoxfYdiRX5AZnaQRGnz
MLWxc0jmLvsct1N85Vhd/HiYOQBGXtoRu4iOOI7M16pjA6746mIvth67vGn8prOqg4yt4Zq99IW7
kzYQjY+NQLC9pM93PEayMu8bFAF5saluOSFkhDFV5ilV9Y3qYOr38XhNNPrSgX4BYGtUBNlOuwOt
LGNVI0Kp+6oeRbdFXk4+xNLWs5Lm2i39ci/tFxeaExGa07ppmZ5/n2Ws0aRoLSBDqsCBCuuIlnA3
B8Sv1h3LCI/Eihq1k/WOj2aL8PKh0Dwg8MqhVdQGKYApCkSmWbeyr+sTwnDFvW1AgLRpDx2yplR8
mvJIthiivJli5OpFNCECsdnjNBKjzXLW7UOsWM1TDpXyECelAKtiXSuyXUiMUd7c2Ndbl/TVm2w1
UMIbjFUH8FgkvqDU7OOdYx7RR2s3FS3KzFm8nNph7a9Es0tbllwcKirCuyDDdjsI2pJjtwZqQ4Nt
dUfkSbrnyMQIdBBpyOtEVf+FI2JQzMYoWW7N4N142WhaiTAa4kNnLZ5IZuTU8Cd2ZR1qbpXo5s3b
8ejSzP4+3u5I6rW6yhg4NfSjAcmfsdXR8MFwskr7U2dM2ePQ6vGm/dle0U3eXlL7rUtxYXN1Qh4V
cNX51o1lSptMBYABPjj7ZcvSvkUDhxfBuiAHFjnZQ8Fu8pLGig5T6lzDdF3qFEOApmyP3w+Y6D0u
WWnxXMp4OfhrOjiuGlbJN3zGjdsqd+ZTXNqT13c4p2MJER4mo8fZBjbFd6Sb6lurbO+dIcKMY+os
b5ra/HFMsvLKylz8hRvLlrcSRX+m6XyGUi1lzy+NoOQBitAcy5/63PBQsmR3bDYAfG3ZEz5piH8i
iiYOdk/vAXK1et8Js3UnFL0epqbWH9XI7IKRRPvD23vnUgsGQwyeq7QC+aF7nKPWKY2G5OLWXFGQ
QJnX3AiqQvxMVn05TG29okXb2F/yKENrXqEMbFpm/qSGcXvlVr20mSB84r5s4bAIoP58qmTWa/28
qXYZGs925Msyr1Ay42SvYXRrDqZ5HEbj20oGeUiWme7h2xOx/fH7vfz78LvEqohlu0QOILp57oxP
IVUKiC0UMVGLUT+9PdQL2PDVWHRBttiAIeCeRJGMqerIuAKYlUXCn8RSBMOkQrg2ZHUaYK+8j2w8
uFFnK8lz0uUYqWV8qm1uvbkMMfKt+p+FSD84PCdvwWpKX2qz9ZW8ELhuqchHWkDLdyU3gcynZoho
j965Av/y+3hYtW9qmWuBVqI7lVYWyYTMsBdzRlA7IsJhmO7oAbEE+9CUKPxLWtG3chDNYcjFEAgN
Qai3p+OlvbafDoy3qRlzVlFO2K08c2GUGg7tPpfV8C6OIftC3LOAAEehhyiAfj/Wg3UriqV5SMe1
PqBnNN2tSW96iW6sT5WVjgHtpcrVG8vyB9RbPjeTKZ6iocYZ1ExLjnm6/LVmQGrlaF1rrFzaOpBA
tC0n4ibfwwGpRU2aKFD27EN+Or5T7RG8dXak5dFeuVq2ePFqqugdQ8oG5ghJendIjGS0h5Eu2lJk
2YEeT+Iq6VA81lTyXWseyv9N3XktyW2kbfpW9gYwAW9OgapCV/smmxTJEwSHkuC9x9Xvk82Z+LtQ
9ReitUerUGgORmJWJtJ85jW7Gb7uw/UPdHF+3BAKFUBc4NfEDKQKckXv6dIYuM4ftMHIv46j9VMB
LraRIl4aCdiF+Kb6hRxeyS0SKImRmgbhSjDrt4EzqM+ppW3FBBdHos9NJxSwGcCt04WE7FLD0+Vi
xvyqOqp5gT7VoAR71Rqljf19cShTE+IzVGq5206HWmrKdQDp+GZ6CfwOx8WD1RICxZFdb2QKF7YH
HB16rLAhoIYJefP32WE+G1Q5A9ogTRt2xy7UQt9QsLwGogr3OqWhOkubra4L8zPoLVHm4fBD21kt
paO3oV1UjrozR9vZV6GegcYyJhcd4K3S7qVqIM0dOnhgVlDKsVed2haRESeY6aQMToNxjAmoMgY7
spcj2XyQYq3ZT/DBD5LUjD+SqKjdyBZaBTb61lBVsOjJSorATgicEamQHa+2cVhqycawOZQ/lWqi
Ao3Wyr8qtaM6kQWFT98o9OO2+nH9TF2KDMDD0Jqj/ak7sC1PP5VSqfFvpAWso/ImhnPhVlIb3jcZ
SupDUBEd90nhWi3Sl3U6o608yem9juiiF1RJjlBe0u2wsNUe2qFAn9Uxy6/Xf6LYl6u7BhMoKtmg
1xUyz1V0RyVLEURbYOUzEGrdmprbJJKDjx/5d6OcHUTEkJNRLjkdfRlJt1GE9piOvsBNGiEaeH1C
FyIM9g0NZ6FkwY5dpdHZSLWtI58H8oBkV2ilg9+i0Q4GCHW72FSDF+LZ5JNTaNURPG6+cTgvnBOq
KfSdAT8InMFq78r9zL7G3H43Ndig9WWcIPPb/ZLGpvWvT/TiSITlaEbRb0NTarW3Og0MiUDxRGVY
fkYhcfSbPqJwrmnj7zX9kFrY/286YCIA+d/tJV6jv/6P+zP6mf9s32t+if/ot8SXZKn/4p2n0Acc
nGcfKst/Nb4kW/4XfrBEAjRheFveFLb+I/KlWv/CztHB3MKhIMnB4qv9R+QLWwr+GOjlFgEhdXrq
xv912Hj+fSJ/W4P8j3PIe9Gm03NLtQ4kJqknGFFgyGgYr86t0YztTC2p8oF7lJ6hjYZbNGZ1eLco
/xn1/SinT81/R0HqBtCMYdDRPd1jQKt7XZsQ+g6hWQ9d4GAu4+TYzuv4D5RzsesKfev6vzgzUil6
6Cb9hLWN5FJGyzLrZuXn4BX3c9M2niRXW2CCNxW0/7n4fk+N+INaEyA9BT2f06nRvkMuIqBdVyp5
He7QLNLNnRxhh1fKDjrviDjLlat3cXg/Z52EqiYyKLdaUcRwHZTaEMpfk+r2Wf7vWB2d2kXstdc+
J+j39b6KPkLsRnMr3c9RIanPvWKE6qHHtSa5wzjKfuh1W3+qlDy7adtO2ojlVj0BMTlBnIflSvxI
QU1fXYJjuSDq7Ayl3y6S/iypKhrHOlR/L7cj9Utv9ggLjYBVkGUNDkkjDze6XiWHWSn6AtcQFM+v
76NVl+r3D6KkjQG1kMw7A6mYThnFNghRH9dm85aYd6I9NFBXlcv56yw52bO0aClKM4OwcwS8I8mT
vkH+Pd9YKqkzfTn4YYBc1253RqkHEIiswreQtf0jNluUMIH9brw/p9cyMyXBprkAJcwESA8J93Rf
oXNdyOEYZvhODJAZkV65xavYxiJJ2gJWnZ1OLh8AprTdBNuX4tDpUDp5tNKSNPqIVtR3+dRNf3Sa
inqwXRZf5GlC1jJs8NC4/i3PlpFRgcVT9uKQAvldRYJzhWYQ+yb0Q5z2EBBOpuy2T9t8o6pyto5U
egSrieXkswH3OZ1cqFpDrXQKMFFwJrdR3KX7zOb0dBQqPjqjt6Ho5dPIx1j2jXr3rt1CGJbqE/0V
X+ra5BXq4l0rbSZ1orRwct8wiAhpiYO4SvnH6XySQs1GLakqPw5Q/my6CdHXbhqe8sZpHrLesD56
dYO94RJgKFsRdanVFRDzeBGITDhV2uOzqsX3i560u14aEPiXfhkTWugf3BcMKCjufDAH4Yd1QTTg
FlwK0+betk2cbnD+hMUQbTF2z3bf2ygOGFu8rGWO8ukyWj0eFVQpK18pUBpC/JWGsxJsiS9dHIWR
KJnZ4GHWRB8r7ljRTK/8sakDNL/Hf0+KtWVvtqrK8WXEXDjBhAXAuM6qckFXDzW7krno2uKNyohX
lLKgnLkoX3NlNu/tIElvahX7AGRI4kOtFuG+HGVz9/EvJ+RHkR0jw0N15XRNVQz4DBUnB3+s2sqD
2akdqIoFGxtyBd/7PV0QCpxoGrZUc9c7sk5Nu1WYrhM41c7ukKJKIoTx8/HznA+vOBfFbqzhJyKX
fhjXx6BSfkwhBLWwMTKvVAIJgGGz8asufWm07zn7gjEMPvx07roRovisqJU/a/2rFKjSQa/nrTDq
0iCAsbmk2bW8zeJueHfBaEaL8nbDIBW4fl+ShsLDgmwLa3zhxnRgZIIV44lDDnEV0VDMS8uknsD+
NYV806dV/Jpyq91OyApvXM7ij1pdZuIhRy+EJSPZWb08Mx9jQH2m8oeyk9ygsPHRko1iV6kJGlhT
ig1DTgW8kedq464+PzRI4iC5S/1DAKqtNbMCYlCQ6BUIR3Nsh+9JbxS3aP9LfgX0aqcRnd311lj+
1bKDHyAJZ7eZrgXAU414Y+eIj3ayBvBpQeSR5QnJXuKK048qyaZWdqVT+mpY/y3LUrKvhNVB0AVC
uHRINw7p2WMvUgYBo37T1FTXj30b2GGbZ1LhJ3qOxUpT1IDm0UdKH5OgG2/SvAxguw/6/OWDlwPj
Ur7g2aJeB+JsNc0OhcQmAdPpj2RLD2DbOjdzQmOj5PmWra5Wk/SCoqDQfOJSXGWzE7VQKpt4mmbI
LX6pbXs+Oqj63qB6I93NVT14dgfPPMqjCHdVK3sEuqDt85xgwARZ/Z2Fm486TMnKy4zRrHb6mEx7
nPWcV6vXv+WIerykEs8gucvgmzgfuSmyfkcw7x25eljdakggQnCf+p0kGf0LZX3qzSHctCIb5LsC
E5e7QG66na2j0qB1WuSBTIv9ruNOSsM+8PNsSh8rPP9288K99uHPgGshOiFkj/y1Dl4lqMSjCgLF
j5Ai3+UyIXqdDN+vD7KqV4lYgUaFYNcjQUuC+4YPfXdRjaokZUhGFH4TZL/CKn6aTMSGgNlKnqMM
8S4diudIkz4X8rJPaOW7Y2D6UR8eVA32K4639yV1D3eqnK3o4uzGEb+MtBn5ElDnpG2np60PYqDd
NXbBCTjB46I0zW6pEGdTVfwKsOniBKjcAnqM2s31RTm7Vlcjr65VlJBBMsFV8/MxH70elJdbpLO1
y+O+/CcfWaiGU2AFP30W8w4Yosj9CNqmwWGmMOsIqCPC/tcndPYaiQmho0MtQoY0sE7qU63SgkQS
J7rtFV/L+a7aEnz9+CCQNsFlQZ0l6F1dGzIeGbE8SRhcKTashF61oEKMysa3ubQrqEsIABN5F6TU
012BM0ZoUSjl2xBcAHzX02+AOw209MbyIYFSdDuGHd5FDWjtf7CKtHppYvIYiRLc6dBDGsd9Vkw5
FGk9/qpncrGjHm3cXF/GC48M2SrFcFFQokS7ipmWNphpEsX4Cee1eVeAUXnkVox2ZRjrXhPq0c/r
411YUD4YxRcGhDkpi73z7gJQp5F2iYlZlDS0km9oPYZiQ6j5SYk7Y9cX/U4dLN6ZYt6i7YjAffUA
ICZBZQyoPJpIzmpkJ7OzYSyHDFJS3uyMVsPLo18auB5N8tnko+5D2vm7sI1rt6wqZaNCfeFQnAwv
boF3E+/ZRBX2rJkPLhhhgbKmC2virnl9eS98TmBOvKZMkaraGnKU4mVUBS1i8RLYyZuJyPMmEW5h
uLj1B0NrtoDV54vKZcmFogu7W1TXVrn6Ik1E1YAk0d5xELBLym8jt8J3G6UjzwEj6aZlpD9JIHi9
fBrs4/XZnm8mxDs5m8hpctkgE3i6pqMWykNpypWf1KmwUnR2em9JTzVEOBynitxjk8mPMKg2boU3
uerTvYRKGCU9IhdeMor9pwMrWj2GiPcCfaqxWHyAixCUXpnoGI5MWa0Jy6aUDASbnvZl6qP2gTTA
aL0RT7pyn4eT88cEm8frrYlrw4R6/r1plcHawXyUfo5JZiUuHrsTTleJ3Riu3HdUQa1l7j7JqWTF
Hvh10hY1DBSMPsahUw6qnbRfC6Prj1oalj/60Ioxl7YRfXbDsbWfyHN2aOOZ9ndk1ezIlcox+oH3
evPX9U9yvs0VulHkXzzvaF7rYsO82+ZjlwOfHhJ8QB1J/t7yYuNj0pTfr49yHqvSgdFIpoRki8l1
cjpKMSxaLtVd6UsUOIJwuldGcEGBVrzib4TtY2tvqqqKnXz6yUXGI1S1yP5hNq9eglqO2wiv4sKn
NdsfzXwMbme5nHacj/DWUYME+1KEu6e8Cqi+NGry1FrjVpB2Pm/xI3i+CVJEjrLa8Oi2lKnaBrk/
OCI6z5yhvu3rBXLWFC6zm1uhcicjG//n9eU+r65i604ZGzcKrmxCh1XwbKIhEC4G8rFdbKWHpCrl
R55+aadbTbKbxq57jKPE/hF0VouHdFsckjpZ/Os/4vyq4TeQkyHwzEtMl+P0m8Owb3I5Wng56Ky9
ZpoVH8MYC15rrBPYDxFQYWr5yV2C8+FBR/BgY/zLi/DuB6x2AJZO+VAHOEf32lS+1N2SvEy6ke7j
YZSwIDSqO9yvrYME1dcbdADyMcDoDwcFp4uwOl5BN8tWMKOWXMf9T3iH9idDX9qNN/r8DGOXgSDt
W3WP/11d6l1LeXtQMWYaHC16bgdkbkCmaDfXv+flUWwR2/BFz0kdYTr2VUN8YwkZ5k7J1ecmmO2N
iPe8KMTWBZwhHA+ERMD6qtAGp22w6iKMwkHDzfUROw/sGYF/O9JDZwAsrPGWfUZ42ngoimwhtJvS
v1DF1/bLJJmPRWWkNxDscUpKu+TDQcHpj1ttKZR/S0xtWj4nHiW+mhXzixRY/e76SovQYnV14R8C
pQUKDXUNffU9o2jU6h7WjF/oVfYFtRQMrus0xvXhY7Bukd4xHxReATwAR+GGPj2jQdVgqAy6wJ+X
WPHspsBcxXIw7YmbH52FR/z1iZ1HO6fDra4lSeVV43FhODkLPK3UzJ3ZhMEReltydAJJ2ljIi+PR
4dEtml6UVsWWfve4tV2Iy9+Q5z6+ZuGXXCsVX8JEbhfVVkdVugw+HM0xPwsaHr1eCrj6KmYcg9y0
w5nxgqKX7rMxtHCgBO7p2O3sq8E4fHw8AZ5jMKIqmmir26VAOSYaZ1pL4G3h+prYENtG+XNRlvbO
WnDtvP753qrcq42JMgfMdgdMmALm6HQ9pbBU06CUUp+3DjnQJP27E0qdXXcow+JJkjFHGxaC1zi9
T6T6FqvGnYVWUgMHWSrD+5Je3y7tk0NsFrusRGkQMDqh2C7K5Gjj0194eSkrs3EgEYrmw+pTDAG9
h6Gig6hnluzalB80zP00FPntGUh93ijOxscQZ3+9OMqbQDdVXfqKq/fOCkMl6hwAgJrcjD5edqJC
Faee3CZo7hbmbWgtMqUTEL3XP4vYxWcD2zTfIP0j8btO0YYQuySpnFJ/Hnv8RKsEfZsSI8Lro6x0
JN7uCnimRFLiMGF1tYplJEvGSymIUh9vP9vLaGgdrCJqn6bOsW7GZolv1cBafmYdFGuE4uRHeZic
o5E1KdKmg40eXmNszFx8xNXMgdJyeYmCJNXG1X5sQYMF+ZKkvlUa8lErOiIcOYbpl9lbTc6LQ3GT
gP8whSvVaqg6G2yKu8w+7fTYL3AG3alhlx87fN6vL/SFz8l9RTuV4FWUflb7KFdrWbdbOyFXCXL4
r3Vz6FI72Vg68XtXS2fALKIdTSpIlr2aDxpC+pxXZeLnAzvHHhTnc5+gvtbjD4Xt87DlnXJh/WDC
MuCbUB51S37Pu6uYvvpAPqjhVB0q+i0NkAmFrWa+tfui3Dj6F4diZvQ9QLCdmTL1UplPsdolfpQP
C68MdPNl1tSj2Sf6RpX6bYetlhG1ZiDMqJdD+z77WK1S9v3gxBThlfHVqSPdcwaA1UY1NLsmzdub
Rm7km6WYo4NZm/rDIpnFUaOBeKfZUfASxbq+n6mI/alZoVG70mT8BSIdB4gJtBgU69QzU/oHWibh
BJlmpjcXwfCULqhnGQGykS1c5o/CIuw3RXQQa1RWqRaI9X33qXpAzHW7MCeELYF3DpWJIiSK7Ne3
+fkFTc0RdhcgEJ1Hc50eKHnQ4hBTxX5ZL8OhNCoTooPd+5OelL5pSsGh5k46XB/0fGvwKPA6i1kJ
XvYqANEwMR7yLIp9qi0pqju42NUleB28FV6vj3Qh+yDrIYz73d+310H5JIGajCwtwoq0lPyxt/WD
onXqLco3mEmB9vfqsu6ejJEOwjg6qmeGzZYgxvlVQn8GQBhNGI23bQ09GUjtavBIsd8AOTqg59nt
jcnYMkFbiRSKl4FhkKSkG8XzQNy+2jC9BF7CcSI/AxtHCBDiQtQkMBukBdp92ATaTQZC5L7CXeQY
BU34NDvFjzCojPtlHDSEiOcGi3oUwDa+gSjrnJ5OVFdo2KPBIjQU17YhmHUt8PxU8Q2k4CjF4+TV
U9jeGDkKT3NRTI8F8pb7PBnyXaYu1s1SlYa7NPGyD1oQUtd/zqXNR9ENKUdxt5PbnC6TYU6jXpdm
hP6JaXwPZkQyBuJzjHtSY4OidR6L8NWZL/Vo4rWzI2y0PM9aZ6S+zPamYtpWbtLTuZrDsoawiiRA
F0741o/FVqnt0r4nd0FH0YLYCGF0dcTUvsNfWKtTX00caT8ho+5ygcLP14bxpluqe33G/9AIcORG
Tt63I635/OF1fjNKocRpCO2z1f1ljX0PmybEsKeoyz062c2Nhjek14AF33hqLlxi6OxgfAK2l7Ve
txs0VK7N+e1VU9X2VopM+zYfis6F9pLuWwOGat9tGoFdONUIXiPxQ/8XjvYaOGSZRTUnKU/prGqS
18Ai3dGk3Iz3LmxXFRIb+g2AawBErHJdrajtYqn1xOfhQ5MzsZ/m3JZxUbVDr1LSDnfzqht3coDM
uIby+NFstXmH0E/rFkFY0/i0pXtaB3dKpVRfP/6JQTjTGaDVDvJnFb1EWpihpbIk/pLNj6mt1/eJ
DfMesKa+Ad++tNi8FaIFbWt0GcX//+4x1FPk+U3MOXwNd0J4HHluu5bet1sa+eIXr64qaLIG7Q7j
DeS62rQEY9Ki4HooePU4e+sm7tJx+1eiyk/cWx9jV7/d2IxGbgRmj5dh3VvpGhV7cLBEPhlkcFha
BNS1uC7cWc9rxJ7DbDf02ZZ92KUNBV2KFAUoKh52q8A2yRynHieHkLMo40NVmeHBdIhutUHb6puu
dIt+T5CcAP0HQZdChOT0s8kwySK4dWwQSfkcdaYbN90jAeh9YKh7vJRuEqM+tpCpEsi52mB9khFo
n8r20Y7bXRFSdR+bRz2YviANeHN9755jccFoYzeDtxi8R7Cvq4NlWSkKRaGR+Pgp4rEY65ZnTuh8
Wko87kwcH2HNNtXjYqjlkSmG+z5YBt+SehM4TbhVQ7iQ14mf84Z2ErJZ62epbomJ0oazlAxztY8R
V7qbcsT/+ip9Dtvx05hgTQYanMYAsFUvNfH4ygaj2Wt11x6ilMbY9QUS7+D6KKClIuCkAhGnrw53
Ae4DawMunqSy9CNwD8dFehoCTyGrxyrX6B5HjvlHiYXEzbxU/yBo4qNQOEAIGN74uqgyWFYZyQOf
xxkrknml1r0SINdGbHJxkpZga0CKRyxwlU0HZUH0K82MQtvEi6h4fkUTVdlRjTbcjGPvzfYgI4Kp
549tqWsba/w2i7NFJs0UbjOCxb3ahFOSh5JTDmSZmULyEr302Jv0tXkcYeCisr2vNVgEfGCzd540
BEhcp06eqAm+NmPlL0pwqGRr17UKnqhALeL0VrWz205P71owKXqR/OrS6t4Kh3uAi14tpy9yNf5t
zNV9odLoUuM9Oi2vYTk9z3L4qBRIE4BqBDXjuPCA/MlJvcVRn6cp/SOvy18iarWE4Ect3wLZPZDK
PWg25wNf71TCqWKc3BpAzliIDMk+pnV1GDXjJjEHr4qDuyl0bk3gSmPXH/pcPeaS8lyZ+VGew1/Y
F9xFo76X+uhJTWfVZTAuwWzH2+2NZvmtk7SbwTb8YCqOgdKnrj3WR6mt/0HcAheE2iF/I5az2veW
1of1OHIQo4J+aKxN8iHvIjhD2MO8Xj9il141ki/QapTxUIddDTXFztI7qXg/JcX2I3T13bDPtkD+
l0fRGec34W0VCiLxkIBCkxO/CJ36dmQnuaaklv/ghUYbnYhTMAmA6J5e9fWk4V9gjomv97ijh4Gc
IGM8ZcfrK3bh8eIgqrwoFBUofq1WrJqMNENnIfHBSSFlWFUzdpdFcEirrY6s+JNWJ5OR6NDT0kEe
fI2vMwZEKxKdm2E27eV+gAzvyWlpH7UyTXZJWpUbucKFr0R8h7ofGTGJ8Vo1MafU1/UqM8uowt/1
Y588zmawhW2+PAr3JNVqYc29uu8oIvS5TBTp532DblxumPtw4M29/pUujoLugvw78F/vBYsodUT/
hB1nzvWdicQvfqRtvlH1ubgXqDvC9QKBAxnsdMfxYi+o5faJ3ycKIupdPu/GsKj2hlWF++sTemtT
n+0GMmscyAAM84FOxxrwrR+lDkpHMnM9uPQz8tqzrbgdbxqlip56KS+XfaxaaXMAGtYZ3kKReLxt
9NxOXNROlztLkvXa5Zyg/8bLmv7RRGr9mi7OnwbemXtp6oyvUwxBGTY94hpuMTvZgzIDcHAxGBl0
lBMr1XD5N7rPoTz2ElZB4zD602wmxPqWMoeeTmb3ywKNekhjDD1cOdSdAv0Gp1ZeArVx9P0w5MM3
s4mT3ssgsHZ+bQy95caQrUavUAbTz0rwxV7QlOp3mbw9cftSz4+5gmAaVQ7jF4AU+MVaTkehsMr8
qanng1rg5O21U4/0ZUk/7Xm0gWMAPFSzH1XnqOL3zdONGS781M4xhtRr7dz8llWy/KkzcaZ3bfwb
/oiwcf83as9d4UV9BA2XNzv9xpE58l8WvWtkhr7X5MzocUsW8vCOOpjf8WTQPjWkQQYoqDFNvWIw
x8itUytF5tUyy5cG9OcNyj1VsmuXXrlnzfrltqmS8Eud2vVxptz7nJvIavRzBJe/XNSHesQmSTbm
/MaJrVjG2kKdHLepMCDzLCwZ/9BavGA9O5CiLdvmC/msaF5RK6HFS0lntbOlRgnqUjZiPzcoDVeO
/VevtaFrN8mz3FT9bdna+kYgdOnIEngLgxEQjrTpTjd4E2kFeSU1davLJRThpWUfxWa0UdO8dKly
ivC1pejHgySO9Ls0rg871pPusT+S6xHLqMbgLwgFHlRMGB6WUakP1w/upTtCeISCdILkZqw7q7I8
ygg9My2toxpmp2w/vaQgM+b2l+sjXfpmQnIZwJagL64J28WQLxSrptiPzaQ7SKFmf8JvmvJ6Po9+
Tab378zELOf6oJfWEzIMsBpqwISv4ke9W8+sV4cgrkA7F+Ok3rI/h6OGJZ9fJtMv+mvyxia5sJoU
iYWyL28UKORVtNoEvaUUZksWXkW556RGuauq+M8F+tHGxC5lZwxFk4fKNGCHdc/YVpemTUsSftNu
8tcg4zGR7QYTC6A0XqzXlqsAA9hrbRKhsBWad41atftwIfgMB3mLjXLh4578GrEw79bZzpMacQx6
GdM0eih1dp6R6/luCFOQwKmUHx0kdjce0YuLjUEIRWNAwQSIp2N2HfckSneJ3/aZs9eNqEJcZUYx
wSq3xJMvbCOEqgncYNqgnGmLAu676XHthzhBFYS8S5rdCJO3Q5gkuDnVOuoOLTX669v2AlmERs27
AVfP6Wgn6C0BEPatBZxemExAj0KdKmET1DujEJKsZSAdS1yED2qFYFqXoRIAbW4j6BK32upZp2AO
4IKSEvU1e3XrjQgqmqlCoiPIHbuh6SqK0sUPNZtk7L2tfN+1eu3LTSrdqFW/dZxUUf5YD0+l3qDy
ShECFsfpugN7morEUrkz5CKl6VTuS8f2xrS+78z+r8Uy9/qMYGnafA3G5AgeBS0e02M77KSu+j4p
5TdLDY6ZmT9Z8oB5bf+K39K8cegvvAw69EGaa6IKCR7o9EcOUKPCWnSIRvyWvSZBrx0no/9IGfyv
7soXRnHQHxKNKLBiUCNPR0mBvMuFFNIjmdHk6nu19FM7VTbmcmHjCZ4x17MtmMacq9NhkOOHsx6T
NjcSEOoRu9O9mXbpTb5MwZF+sHXvSEn1qSyyYC83kbFXzUb28zb++/oJOD9xolFJ0mdxN9IZWR3u
Mejb2Qpqin6RWt6nRlve1JKm+qSE5U/0Fq2b/7fxxO95d8LlXg0bGYzHwZqx6tUTkFzTkob7OpoN
ygBNvcF0f1NdPd3a6A1SzaK0QvPXWnsDqw6bhoaKfoAVFX2qtGgx0ChIIUEHdqdZ7gLQtn9sq6F6
BacRU8tujfI1Dlqtc7Uy6LVDjedd4qKl1QwEZIV2h0mfPe8WMJUtmuvo3QjBc5Aky9xauddqBhrS
Qxoon4KK4+JmbTwlnpOVyMrYzVzXFFgRTHejvpHbXdtP2s/eMcrObfOiQc0VLPKfTpGOPyE4598Q
tukIeMFTlG6jJ82w65Z2OTaRjhhX0i6U3At5tFHbSUl7XUWSlsM8ZfInPBBl2QXO3Nm3dhGk+U1g
lLWD9q8i3w9xl/U79A9zshTJWBDD1o1qZ07OMnhGHZbZzja0CspaPpkpjsBx9jKlFl528xz/kRpS
W+3lIJgylI0l+duM2vHLZMd15VbFNGV3tMwme0crf7SGVjlkminnO9NZsCdThnx64Ncn90OTN7qX
zkUaeGkva1to2wvYQaGxwjHGhQLVx7ViqiplCbg8y0HBQD3iO6ZJrqQ3TuJ2yIh7+jw3+7Sckce0
9cBV2hTTU12tOPRx/GTXwXAbO9ISYsjV14g+bKHR3grcq60J2IK+GNrMb9WX07OAQ6jaxbXtHFqr
nd06xJ5wJOjXCmNXRpbiEQd/gt+o0zBDjsqmX2dUPTPQwS98MmcQy0F7V1nFZ3bm/sPHFFIz3STk
NXiR1mpVVlXjRsZbdLC66H7E13B2kRl9KeJS/0OROL7Xhzt7/ohVKXIpiLzhSgSV5XQlwq5Oogjj
BF8Pi9FjR9neEiXDg61TCJySEOxE0O4Rsf4+VZvCoGcxlRicKdJnoW99hppbplzrh6iNfTj9kZtr
4bM5Fl+VNM3dqq/+NvTh+fpsLw5I25dQGQNBOrKns42lxa7HauAhG6rAz9Ki+4z7CHaxM3VWvTZM
t7e7DxdcAPXTHOSVZ5GJ0NehlQQ3LhqYpdybRDBj5ng4D23t6bPnRIxCDMNbgkE6DPzTqTmYnzoS
rhB+HSrVMTRkyrZSFu2jdu73Y5Bu6TWKpTo5QmI8ClXCkZVne016LSZalllUizzOeqxLWL8UleyH
wMTFjcav5Q1qZYi2xVbX5ixMWA28ChzrIWym3iLhSfJYdvMlHA7B0G4hfy8sJy8zYTfYfcBfa4zd
ZOrtoMYzgAVEXX1pSa1Dt0zx3sR48iE1Npl/52EJZGUk8kXFWeAS1jAwKQwl5HDryA8qVb0x+0z7
VIWTdluF7NTWjqtjN/eZPw9GcKeEVrkLsARxEyeRXq+fkQvri/gnAqCCQk5fexWGVVNSS1ERRgTE
86/C0MLHGEWv4/VB1Avb52SU1aFAtMhocLVjulGDVbbuJJ4qtX9RpYGdw/Ph0oc5OvV0SNDwx58Z
z6ZyTjyLjib2OCiPd3azp5emo+Ep7wNTUKjmaD/HdBxiXvRJll/GNnnucpomAB5dRHAbF/jDHUUV
c992XbuRrF3aMUAPRC8RpAdn8PQAImQ2BBYSyj4u4LqLIXi7T035C7C0YYdjzRYp7zw9ZsOgr2LC
WqO8oaz74ZOVY4jcWaGP/PafVoyCbDLr2nMK5XyXI1JqaHO6BzMW3XMBd1SOguwwm/CsBs34MMZX
/BYb6DpICK64tetUodldCdM/9B0sUPeSNoaoBLWLF6gj5Y/M1A+4X28VCC5sIdEBQHNAgNdg15wu
OBljmCsdGzVuu5ciTNRXJ+zzzwoYgVcl0msP60KOSFZZwdbuvfCOMDQlF84pHSJjtXsp/izKHMeR
P1rlXaigUpsGQQ2KJ6OPbVFC7NIYcvr0bbJ67qngJbOso2bWv6hn/FkbBF1jPVB7H/42o5R2bka4
Jw0/6XrchI6N827TP0ChSBB8qn9aBgKL2KR1+7Da0sa8cNghAJP9OkxF9D9P17DvS/xaHNZwKtTu
4FidhV8SQg3XT/vFUUge+U6AKlA7Ph2FImccwy4I/ZE0cseOVuEXzlty1Bc/Cpg3WkIQKDgWp6P0
aZrSQET9CDDM4iFHIO+iNFOOucnUcCUgk6CCtrEVLk4N3oZQmQD/shbETOU4dwYLnc9Wd37VnaLs
jTDON2LC8yoBgTSnHMcDisKiV3g6tbIJ9MQGcoDSQ1I96bWpuK2C43ZYRP2hCDWUhJH22AP/k75I
Vd15dZPJe7Cb8WfAabiXD5NOxVs3noYF7wq6gQoxbGMtd0lVZO6UYgzmolf8YXUV8bvBlyBYQBWb
8uvp706SOA46SeaT9A7K1SoSR+YQ/f0Pdhd1V1EnFzfv6jBioBY0ds0gstl2vpbkxt5sii35/Esf
migZxgXwRUpxq1E0q0tHelp86AWBimK2MA4SUcH1uZwnTqyYgMoIsR8ok+sINe9TRw+sjps0lJOv
9bjox0ymu2QuMRI81Gh24MOgToygmpdqekHHxQIhAJQyBQl/M07z4JZpA5oFI4KbjR8nnrBVzEfR
XmYUwa2hv3r6OdWQRn0I+/zAW9L/BE2muSHEL0x9lvpWNtqERJq3BZKB7s5mBtWwNw9JUrVbqyQG
Ovsh0F+ERBONzHUVelnKuOjTTjrMeek8hfF0X4eSfbPIuX4wEi1/Kiph4+AEf9OUyv8O9JAAYBmm
l8oolZfrq3JhYyDnR2RPx0QIToq44F1dBa+7sWntUjpU2VzjNY+mfRRArfnoKAI/SbQNhEqIPq4e
uxYv7yJYUH4yM3Vy5S5pjli6bglqnF+hjCLsy7hBOU9ruyhdns20wCfoAOAPEeNqnlHGHQZPxUTh
RgVf4smFOu2uT40S39nnZFhaF7yp9BXQszldwjaetcaYuuCQ9YhJxcp9peXVL3pBuOvIejr6Fbhk
x62cstG8Pm+zT0ZgYW3e5MakuKO88AhXlvwJoN38Ak5M4hGWn8zEcT6Hg57+mEqQcHsHkC1doEXN
X6NIU3/VmjkvGAD0s+ktQyz/6DMln3a1bs8SVaQu149TM0mx69CwzbwgSNV+h6998po0cxbAaoyd
2Y3zCLdGSwMzuGsVDFt3sVGGwS4YDMnxbEltErAvWfgwzF183+R98H0apUgUfKqfcdjPmZsmEBld
Fazsy9BX+hdlnPK/i04t/p1UYR0jbykbI21JY2A7OzF5gRT/O9U75zFG4AgDnkJmKJSCLdSYF3Mi
ArPGCsgKPhjMLI1+JXbNCSjxJfwpjY7yfzk7s145jS5c/6EPiXm4hW5279lDbMe+QY6TMBVTMfPr
z4OlI7nZnOY4N1Gk2KmmKFat4R0KH/mB9EusV/1ne5lhvkP++KxVS7340uAM3GUJ7pCD3vUghMC1
/phMrX+109IDeGnZ8jLjB/G+wCTJAnWkK08aBqDR2QC8c0l6gxm1rqjiW6K445eyNtv3wtQWv4nU
9r3L9ChIrOIp7wsFQTW3V0sAQzUNl3KM/rCHxnokujh/CHqj75ssi84F7aL2JEtvfqwYe3uXTslS
E5dF4Skn6ba1+lft5J3rm6OXpgE1EVYxhZtTKqDXprR+oUTeGMLzjr9p5TI0p17T+pdsSPL5Tlq1
Ygb/E12GuE6jgyNJnQQudm1675XcLl8GtbQ+CVRKCh/1zejd1Hjdhxj8VeyXbg56WisUlwaRmsef
XGEr78e0KD7f/kTWr/s63oEQgjzOOAxxmDf0gVh6zhTluKXELdKgUYJAQ19p+p3T2p9+fyWQOysD
FQ0MKvvrT5HMotFlXNAdR2zksW6Tf7s+b15UHD2D/7ISloKoWzPj2iaFVRbH2CEnrERpEDZxIR+X
OrKCtlf+vL3SWyQ88FqUyVC8IXYynd2kIblbu67CAQ3ruEWmyViKPxSHST+xwbhwkcynxGyZ9AMw
PiXxAE8yL45C68/n2bxDfgQ/AGvMddSzCXJjbQClGyMvLGJ7CcVkF741eVOIYeUnfe4fIUpL344w
TbGi9nuZuTQ3eq96xKD4n9j7linjY9dFX1PXfrQTw/63r5f40mZGfXDL75w1GklwC6lk8dLbbtbU
OIupVpy1TmmHO5m4f4u26M/woyP/9nvZuW1M5rrAtGCGMHrbVMxuHAHcMkQURpZdnYbCYtzXYyBB
I1tFCUIYaNgf+37vPh9nAKwlelrg1a5PeBylY8YytKZx1vhz6LTZj/VsvPBnj4yB9paC5UT/iA8X
yefNx+RoHZbfJUt5OdZZfZonPoChBj3Jbjn4mnbPOFkp5xunaUDdm+rHs/J+RMvDCwc5ApOposLB
o9Nqz3ioe2cBzOJ+5PI9K5Y2nBq3LnFpPrzK173bnnEkdKjx0L7FY2Ozt3acxjOdCi9cMk2ENA0Z
kCeTG6YLA2s0ceUfGIV2yMCVRwqLuyszVkHuiYDC2b1+q5ZaJJkiaJt3kLvPZSkb30wa90EZkFbN
0zH+NFeZxKfL0i+3T/Hb/A8gnQP1BEdFep7b/M+NkVORMRxcnCez81zXGvMN70htavcokXyvNuKc
pi1KeGwY06Tl5IWlEqWnFleZ7z3MdtB1zsFAfPd5qEJAzNBUeSNQbZIE4d+te6GZ2s0LU0OMutL0
CGy0vo83JwXsvcUlo9FqXH/FL1kzpjmFR8LBKiVSTlhmtaGhTeJZrTP5XNJ5PYg1a4jfroeLHYkt
yD2K9c2nOMgsmUAZeaFSJs2rhyOZH9ddfa4qzHPNZdBPQ2cUvtEayWspx6M5/16oI5pSJ3BW8APd
3ECptYhELVg+Mpzx3kkm752eOQoWaMiyMO+CDKam05fbJ3Pvm/hl0a3E1FhrEUg3Fm2ZSv5o7Sh7
NJwiDeHhFe9nz5RwmjHNVBz7j9sL7z4tnVBwmVCDqMqvX25nT4sEl8TLZX6GaIisTq4hxEXtMCeb
u6T6iATXj9tr7nSUacGs6ivrLIlKYhMBetvKIqSc+EK05HslqF8oz5O/B9NWgt7ACxqhlGV19DP1
0Mni8kGi2evHSluEUWcRo+eiBdOozAxPnC+WIpt3rdXZL/qCQEHBEQkh69qXxvTA/zAfDhnf6/eC
5hqwTLRVkYMr+atG/0OWRfzh9tPtHl/kxNG75fQCfb7eUTzqKzxk2VGrVPLWV8FbPfatRyKPU8KP
VKCjmmtx8qg6seFrXiSP5FZ24g/dXS4XjH1JYLb8ukQuDtUW10tXye5ZVVPxnE5u/ywdswgWo6ye
VWvA+LBzPL9Fut5vkmZ8p1DHnUotV0927oj7op/cy4i0mD/3Q3QWBSzqfG6sYFBBVHaLOz7qyqL6
I5JbEeKdF1S20JFcCvs5FVp8Rt9C/WS5w+S3deucPET+zmrcJidVB40y8VsCe9G1RyQGUU3TDEbL
U7ow4T73BkMUE4UvBqhm0jV3brGUzyaq/39qWpzf335bOyEU5UPkfoE90PjaJtFqLxpFlZwpqyuG
59odvLOaJsZBSNv5vFepdyZUKF4zz9yciaSw0kh3GxJKS3HOcTEhdlpr2SmWLa2iORcnveiKsOIy
CW8/314uu+JWEKskelOYbKJ3lWrDOGA/T02VFfd1YjTDI0R1vQ9ce1IjVDjr+ZuwMu2+jvkg9CRH
l01Mzhkm2DQH4D7Mr2Uq+49djQtCgOST+uSqSVWiMt22SDCnWnqfLM7424ymlWWxMpmIS2Th20FF
PueuIpR1z0rNuCix6AJHn2rg2U11WnSzP9mWgdwcBUWoeP0RiHDvKzJA9HLfrV2+LRY1BusxzbIi
SSuA2M56hF1u3YqLpUUHIXjvCALYolVEAALMu5mSpq3rIIPHg2rpEIepi4ZerMbqwRF8S1ljP0ne
1wRotdrcqk1PaZEW7SLJ8OQ4pqHWpq70wdsiwDeRqokAr73hYytl/L71rOVhjEQqLqkiUsYfYDup
gaq5y/1u8tKPtw/pT+Tr5spfG2Zgq+go0Vhab6lfUozKc5QscoQXjh12xYr3bcpAGqp9cS5j61JX
OYbr4sWL6JHE5odiVP/Kh+W5nouHWNbv+2Y8j3UaWGr5caAxXndGkDvTRdGqs46UseJBq485ML0x
nODwSF9HWuZgf3cuUpp+K2wAsib9uE3Wkgq7z6E4uCEFEkjXHnxKUfdm0JrWk+Z13Qm7X+98sG/r
0djuG4N98ArUyiTym7giZjXvl8V2w9np2z+iNLNePWATJU3vKedxm87zqd7lXxDX9T9BXI/Sb3vv
uyJpSfnNkM6vM2TzHxHYRnkyp+k5oztf+ImVZl91RUPgckYp9YvIrS7xZYWGajBjmvZnHmXaEZt3
5+JkBxmdoKoI1GlbF0w9GvZJObth530Xolgekb4t7ssaRJk7oNQs1dz2k0bmZyOG+XB7K3dmtKs2
Ew62DA0Is1uCqYi0yKnhk4QZ82DfyZpHLcIELZN/qLHL6FvDKq0XH0tP+5DYyr84lT7qaXskxbt7
ihxGR9RHP6/v6w9BQw45zgGjhUvsvWhjsvbvF+7LMo3PXtR0vhP9c/vB96IPaHvKoTULBM50veLY
C7SeqIvDWhvRICpcJ6gSQtDtVX4iZ7YnlQiHBwP0YpjM2y88VVFy6bneunj+BmnXDctCQkwBIH7S
8yL165xheM1A5X7KS3kBcdwHnpZYn9xogryaOuadrcXN3bKsg9u0HC+MspOnGcXGR8QIjVDUtG8n
OxEvqLr//sByFVVfMUEryARvoetdahdDKdsa8+dm0PNHRnx6qOpj6yexLu+8JVOeY0WZDkLK7qsh
R4bxDMMMhMv1ovTDF5RZFjekM5PRwWxswJaNdZAh7H12NCphSzGupMrTr1exF1lLvALdUGgutuS1
btMWHb2wWarsk2Wl7VO6pN5jUQ7uRylwZLx9Mva6ITRBVoEZlAlW8vD1+pEcGk8orJ/PGVIrpGPk
knl6X4GMCLoo8T46Ih3JAsbFV52c7rnd6wc/YnenV9gXSD5ux+3wU6lToFcD3Q83MTV/jhzz0iG5
cbr9qLdXeePfZ4FXnOicu6FiyPapb0sUAzyl+y/PAl5OA2AGbN/d7CddG2xVs9WTVuuxGuhxh41d
RFz+w7OAZUHviJQWKNv1WxNWbhRmP3A20yQmINsfS9QQD4Ly3tEEhAdfEJ7TqoF+vYjulh2SwUTD
KSn1V+Eu6cvikYgps5tdDOGgGTK1CD80lX72QJsdPONencqsi1+APxPc0i3LP3KMvDJRW+bTSBx0
pjKJrXCd95gbNK77rbO97E/TyKfKx1RJXfxUtZSccW7cmA9UnLnnY91Tx7jslNG//UDPzfeUanBP
AI0cZh2lhfKoNvMccVNpqO1JD6avnZliCPLGqV8XfOLiwOj5p6/kzTpJcbziA+Ez/mB4oj1w2twr
U8i1mRuTg4HsX//7L2kYqIykHhpBDlNBDwfibpE9cCtA0RwvGTX1uTN6K5hUZ/54+zjt3XsrSZiJ
IjEIhsVmZV1vbAbq3EJLnLyT2EGcGjv/U5Pyo9u7HxJnOQJF2vwftxfSrytuDrApXAAuKvcQWson
xig/hKMvF5hfwTIuysE3uZd8470BBgxZX3htW8JeI/u0z3tuWTEq5Z+FrKbGr9H1PjctWhUJmcfT
0qI+W87K58TuvIcRdcrTZLh50Lv936Drf9sgEKUPrvWV3QdSAjzx9Y5LT3F7hSFIGKP6dilLc3j4
/6g6dt7r1SqbL3gZEhnHa2CdESW4Q03cDFEFtJkqtu27PJ7TV0X9D/UUGmx4ZK9NLcpu4/rJOLuj
4q1h1qiWkUJgmQN7bW7cPrFvBbzYQHR0Vo2bnzifzQGy8SXUKqCKNJf04b3V4+DLuLY5TYmWnNtY
cz/LrJuxB4/kqTVn46EySvM788fhVbMi8ZDkihIsPbCL2z9sJ2hSCKyoUKpnlabi9eOjFmt2Q4VC
TbLY0idItqvnJJVSr1pBkRcMzwxFCwfL+OKqcvh0e/W3IjIekk7rniCRACN/a1lRUIgsDDOikJJx
kIGXxeNzEllDHaTwN5Dow9/wlLtt/EFrVu2UldSf+KmiOI9L11g4PYIZ9t2SAuWkMDU+Y8YkkjCr
UrF+C3xdfu4K8+Bn70Q+yLTUxispFGDkJv44k24p2bh2nDx9fJ77vnholKb/7IkEeZEBvRSHxleo
tpF9wL3ZSQoYRzArhqoOZGQ7W81VjcZZjygCvaP+by2b+gDjdveAfb+zyk8IJF86Pl1v5L28TGSD
vbhOqM14tfqeWxutb5n1kW/w2+8duilAy5WnR5TbtpNV4UijagcnjFpPnFQlTz4kmcwCy5ycu4my
xy+8KP9w+8ztLLoOW0AXAYVZQTHXJ57jWNe5hnWJGelt4y+uN7+rPO1LZOvyqaqX8od0JvsgOdgJ
6bQNIWGuDQt0xbZjHjyNUvpPiRMinh0/0HBtP8wWvQU31gy0VemXNlodvUgPzMk02d4L8iF1WNkM
MVuX6bXp1L9fMNAm49Onl7lCXbeYoKR3o9htDTsUXiQuRt70dzjcNgddh7c3J6vAc0WPD1wXNLvr
7a6FmaR4l9khjnfiIsknsDPPTijqTRQp1ZGI7NFy1vVyreG1HafKDmEB2UGr1vLsDSB4VaePTno6
/H6WzudPscdEDf9rztT1eqlQpLIosx1ORi3vpo4ZrKiV8eD4vA04rLIm6MRozB63UybZ2gaWDq0d
2pGen4yond4PRmwAwVNYD0vkJwfEQbCk0xG5cN2v68SHRiNYbG59msIMvK+fT8S1V4i5tkMQ0Eow
ixY5PFM092nuDEejiLdL8XjAOdhQiEPbzmYtkMchgbTCtBr1exh50b065U3m3/7+d55oFQDCJoPp
PTndJpWhZ1DEkK6sUCRK/JinmX4ZgBGFVeNUB9F6ZylYtQxqViQjLKzN5Wr2CWITZQKvO1UqpPOW
JsB5xDvV1XLUCtpdahW2W73KgGdt3lPSJmkrR88MSyutQmVEAjce9fFOg0d4cBh3AiieYLaK68UK
CNjCsRmkyS5ZTDPEBRuebR4h/pjE1ou6pPkXTWrqHS275eCt7Uwm2Ea+AhNGNSSoLWVe1SiacKc2
0LGlCG5GpO2m2j1FwjEfBpFLdDAH88MY6z8yz0g/5gYwQrxg0nBaPO8uyS3tYUFL5GQLswtjNxdh
3UrV7xAzenKi8fPtQ7azRz+bZOTLuMchdHb92VCRRBSBC7OGwnQJdsSGMDBBol1kESWX24vtxDzq
TsbP7M2Kk17Pxi+FGDM6z0X+yQxxRTceST2sO2VWBnQOMUCZlWL8bdQ/aRbwHqpdpDlBWF6vN4p6
5BMGkRstwDalBsu5cIv04Kl2TvRPthKGzqssxfbjcbIha2qRsoo9mx9sT8znWCwdcv+E89sbuP7g
TZCjkIWgzvAICPgWpoojuSiNzKErOEvtNfLaGFGC9CjV3gH7I55FFEeEm2E2I+3rfWsKZ7KQbNVD
zIqVB8Vzow9tHtdMpdAxyf3UVKqz29TTPe5j0z9FJeewnMzpXqIP8cqIxnr0bMahVtpUC6I7QqBP
oeV4r6SJ3zvJ0gaAIu13lkjm8Hc3iOEw7cy158vH52wCWWc0VWfXrh7mFk12UUc/XFfG/2WRVcoF
MVBjzQivt0drlqJHRFkP8fMegMhV7Tc7bso/bj/K248Fm2TKPLSlaBIxd79exSziPEOMgNYyCns+
c5gkWLqOMgEYBSrR6ZHz306Jc72gfr2gMkLyzibbQexC6R5mISt6l0nxz1jl6UPylMD10/ohoDxz
kHrpqcTSKQmRhRq/FjhdwQZ3vA9tWzVnJ6XHSQ1Z3rU1Anu39+Xt58bPZKy2to8ZqGwHfka6NID2
HCec07wJmp5EsB7VHmd4+Pq3l9qhRLIW2gE0cYlXXCXXW4JvkQeGC/vtNEYKEeqZPGlVpQVKk01h
VNZ0ypHvvlfrqj2h1DSfhtxUArtsyoMY8/bD54dgbrB2cinottQ+06NCg/HhhDiSDZcxQlvemL2j
5tFO05plYBIwDoAw8wajFJeLaCPG10wdYuj+kJUucZT0fuM2VFdWjfrLjGSjwIXssQYNjUKkph28
371HXU0o13kjOLotLqvKEsoeZv5hEjsmnqtJFRhqb/52JCXRX0HGwBcoLbYjRrV2tWo1ZArTbnRO
0TzOl6x0yvPtA7SmaNfxmlUg8SIhtAp+bM+P2ssJFo2+UtocQICuNl20xflnTByKbl2D8TTmxYNO
DnCQ+ux9JKvM+driXbV71h/2y02LpGwXicZkE5faeexaKzq3kcAqXCuPltqLU0QnUm8gpoiTbAoL
PBUMpZ55X2M/lachY6KlaWmGq3LHpW6Zv1/I/CzRGBGBoF0JONePpqF03SrT6IS2Plf3ep8KXwyJ
e5A67D4V8X396tcAvHmqQZtX4P5EZ6F03ICpSU0ZnpaXtBg/GVMj3t0+KD8pYm9OyjqIo1VD+rj9
wFP6fgn4QL48QE3nqmymIPJ6HQzyHIV6bMT3izEwQqITAXg1nR50vCEhfdTiUkzo8ZIodidN7cx7
NTNQjSgGceqU9G+YiPozkzwNyK9VXbROqx+6fPi6COgVngY2YYiK/rUsHeMM6SH20QKJTxpS7KdO
A4cSZ1EJ0n9J7m4/8N7+0kUjOVupPup2Lm00vVHPCx0VRQo9FCKPQtoOrAcngPGjoR1hStcXtt1g
wtrqrckcAKn/62OTMwBUo8S1w7mrSnT2ey9w2MdTgqdGEMdG7bfQYy5o7tqXkfwrhHmCMcAok9fU
HN1L0w+Gr8TLHFoLhjqiN8dgVmGSDG2h+WjpD889pj9PMfcjcxO3ffAid7q49jCe+mUFe47xfO8s
ngyAgKmV76EmfKllhD8yzh5Gi2qtXbk+q7h2NWG7lVl3+mxkj9WEtsD/ak12cSqlE+YFBMpaWdoH
kXHvLQwZv9x+OXth69e92hz+WmsSzhgDotbTG192hfHZ6izttYkyI2gM3b5DXs4KPEBTwe2Vd4I/
eC6E5DxKXpoI67H5JW5NceWZrZMSlgereeontNU10baX26vsREfQcVzp6JmuMXKTWoGSnXIbdnM4
iA7bR2HVl9SoniZrag/CyNvyCjuuX1banLqiMJA6FzFhJI6twNDLEUsMQNrKAuTIUbDMlaoi/8sm
wp0gB16T1K2ziQKfo2vajFvHKqe70qsVZgbZEZ55bxPpxjMeWwdA1rZRmDRJXJs1jcJc9ijUqEqJ
XtqoP3SKdYSZ212KaLECaMDybo2OE0WmsaUJh2Qzb06Np3+E7Ztd2gqUwu2TsTP+oOT5Zan1gP5y
AKtC9GB2bTtUbMt59pykDtuoyp9MOFjh5EX1N6US/2bu1Pn20CQPqUuu15fS8Ruhyse+tH8IAP8H
OdH/42cx/0Anboe60w2ll3ZFwXdhlKp652iYZp5mt9L1c1qptu/C/UKWIh3n17pYTOlHVtM+uqNZ
t6cGB4yLPVdAz9A5av7MO3U6ap7ulIx039chJ/BgvKS2okEIXPHyB16RmdhITyRhXU2Pi+d807zl
NVFAVakaBYwJ8y3J3hn9dBn05HlcEc99nr6ba+Xe1srPldUFs6G+tI4SjAsCtLdf79vwQrZH446L
BzYM4mDXb7dl/NjplbWECOpH96i89YGKDuDBIXp7t62rUKGvPsMUieso65cz5Eaq1SNGtoRWmzRU
A+I5yqMXbWjtwFGhev7uM3Eb0bIGhASv5U0Hp+6j1IKopIe9bjQhZEIBibVVPt1e5Wfavbk/1/ID
hjsZEZ2HzUPRJHKWVtAedxUlAhnQj/OjZ8XDuUs7lL/wowoLva0vMc4nfr1U4wV7u+ZEXizO82SM
ZwXLgHNezNlFEcJ88fpsebJHG+w71+s5sxfty/+gY2ig4C3s2mtMr9XSGc/gWkwfxtQRsnEHGseR
pduPPtiKIN7K8M1LM8dObtrhqrH3Y67bykdfZzhlqom2ezR1gWIM+p2iF8u7xCsBXXopzY+isC45
/Jjw9gbvfuIg9SBwI6my0jSuTw3+u9OcZZ4dJiu2pZUFKkZ6bN5ZkVn4mVgQ/HWVNChWfUJV2P/I
oRwgnovcJ7Mf/FGqfSihsR4cr/W9vnnvNFOAklN3cmFe/yxPAdUjSBbCNomeSInKj3YeNx+7ATHj
WlX/sVOnvhRQfkNjQaHy9qa8/V5hkq3cTK5QksRtD0Qfhzyzs8gOKRXnk5ZOC2ZF6ZE/9NvvlVVQ
AqVfRDaKKuP1I/ZaNLY0vxm0VbjzWlE/PpWz+GTC0zhnnff7SCaWwyUOPKZDfbaFKKxUjT6Vjh32
SeSco8lIT42OkvbtrdsZ5LEMnhUmvWgqz63oV9EmhqaMDJjKPO99ZJREQMv9y6I33mnm37+NM5Ib
UloPRlyhO+0+u4p1Svrp8+0f8nZ3sZhHZhIpJBhqCLte767UW82OxaiH0yy+UqzqgaVAgI494QJJ
K7uD8/o2V2A5OGO8T9r+KKxdL9dYg8kstdRDc1GU3qeB1PuDKJJH3a7M3x4EXa+1ySOpPyWqjzmN
wEidnmx7+NvRkdP8D/uH4RBq1Xx9mLddP5CootySNsjMeYaj6vaeejbmujo7sqMmdeajzsjeBlqQ
r9dNBLhvrintL7cXlrzzChjWwsmpO79Cr+6VNLI8t5Y2nW8/2t5SNPBUGiT0tJk+XC9VqgWKEmh7
AU8o1XOfAiFTOxfrNSfKD5baO4X2+lgEEaiS2/Enur4QyHGFoNQ0zVejqusHZH7rcwwM8DGqy+bg
GK6n+jpschfTFIGhspIztxg/wvWcJ2nFoy0qLcGRtt45xfqViq8rzpHaFCcFVuJpEt7RF/A2aLK0
zowAJi75x9aHEsB5qrex0EKM7uVdhYOJX2Jwc7Ch+6vwPSNzhPretu2zdMrcaG6q4earmUHX02FC
+6A42Ma9E8IMlFIQ2SHIbZsTUveyRr6U17a6AsDymhesO2tMZMxGHjzQ3gkBlMPNS+EEYmXzMSOl
rcEsa7RQzVrhZ/Fkn2TS66eYyt/vIBEflIY7+QfwYA1bNWS8LCSn1mf/5UNbUXrLqCBzLbQufae4
CAaZamz5OZ4M54IDlPgGeuIn24v0i9qoy72pN00gS6cNorEuD7b67fPzc6h9kJFZRd22o5OopUxl
qK2GdJLs81y5PSi+HFM3aKNn6Fbff/fbv15ucy2UaqUNhCB8D1sXCpTapOHIfRnCMv7j9kpvTyr5
Ph/+qhhDXrYNaC1KCkVRstKq93HnNdF4FlrZHFjPvD2pjBK5eei3UkHCTLt+m25bIrFbeQtic215
T0oehyXwz3tab0cj5p8I+evgAhIN+wL0Y4EFMYK6XssrmyKm2lTDvm8jIxjVKfq2lLplnJoR5R9/
UNooP40iWsjKcFV/zACa1mEsq6R/4I+M8blq9US5U6K8HhAmVOT7eXKNr4OZGU2wVM5ySvDse2mS
sS8xUFnAAnd2J1GpLVO3/aAr/Q8rG+pPeIVlmh/V/fIlWyI5+p3soUQmg6IzochGIV4Td6QOKLSs
0dD/VdiWXAJ9nZzqkypGDb6bMZrfrLYnBk/rvOX0u6/fpp4HikLfYGWub0IIrk7MTO1BDae26O7k
lKrUqEny9fYqO7JZxNy1n8nEgqbIVv0gITmFioaGfDQpzH3TMXkpy0UioIcqQvZk1bOSwXMoreyE
lVkDxdQdunde1hv0XCNjfkoVa3zM+6h77ZY8ghkIzuqoMF1j2PXB4dzQ8loHK9g9bcEXC6QnIWut
o6M8oS1v10nA/MNFc3h0l+k0Vaay+Jaiu+pdMwjsOqPIA9LbCtsa6YOMZnfywIU+0hKJvlutTIvV
HKsT97UdGcXF8TpyhKxrDLANaXu2WgeZUKOp0+8MigfvLk4tFkgQkV381sA5EkqWCzGzAntV+hQz
peYDQaibwGyr6GJ0dAFhPuv6CzSf5Sl1WueDak44kKlNV7anyMExzEetLCkD1Cb7s6YjVhJokeVN
flapA+yuQW+f5qwWQQZfFaZwkZffW6vE3LVVFe1rSoLynFY4rlzmYqZ7g8K8fnbRfq+AjIBUD6IM
PWK/TaQ5nYRr9cOT4RUtFZeRoJeSMI6kE0xb/vaBeptAgMQhAQO1AKLJ3Cp3jGqe6lOZz6Ex2eXj
ymk9GWNSvMhOAdBSeAlk8LZ8tfPpSHj2bbxkZfAZdBApHN4wLXBLZQzsMZqXljpcdGCpJ8Mth4Oz
uLMKVaOBuwo3n4NqxXUMI8k0lTGjSdL12YiU7IL1gTnZvw0QxbRi/fZX9iWJ3yYqa1bjIMzXLWFc
demjDUYsSO3C/Q/P8usqm9Qhb6CKG1IukIua/lQ0cxV6Bnyu2yfi7Q3DswD6IFdgw1CQuN6x0c1H
BeUrdiwvG7+SqeGbebkEMRHuoHj8aTm4CRQA6cAKEjMN6rZN0dEIaQzNrIPrMHuaC8lUiC+Sqko+
CEVfiAiKaJ7aSY3LRyWXsKYTY8RnJlbnSvEzQ3Htc7eY3fe6ToYnzzWT6M6M5uaTR987CWStwH2r
IQWi5dV4iu/Jpce0ryr1ly6CM3saGi076iLvfFGctrWTsBovgHe73r88xyBqpjsazm7uPsxjFzPG
aVdiraqXQem2ylkpZjrySeL89h20oupYGIwVScyWiCXKMcMRJ+PVxaZ6Ehn0eFrI6n9ZZUUMrmA3
l1Lx+gFjcL1OOrtzSCFEn9UqxpNiREflxds8cSUGUK/9X2TK9SpSlQUkRhMKwGwknxdr6O7AKYq7
CgGgoPAQnrt97Hc4lnT4GNSsXQzwgtvEdFxsIXtmsWEB8vlRdPpQBVq6fImNCOFtPm5/qsmGvVmz
PsOW8t7hIl/fOWAlfcMdyg+yXNp7tYoHrMDwblAGFfm3tALTNOrNxZQNGXid/W12avIJ+lB5EILe
7tcafYimdECALWwnyXZbO73amFMoTW0MR1nmT8mc2h8ja9Ix9u3tg8R6B7SyTrbgHCJMifKDuYkT
JDdDhLLLhOaTB4I7S+OHNGmjh0lXP9mTkYWIlEAgQfPwQs1RBFpl9s9pbXy6/d72fgcDmzXpXif1
dDWvD0ozR5mtTt0IYLWs/wS2JSAHMf17V9Wx/FdRaMoAEhiL8mw04/y+1Bzp4AfnfC/NsTiSqngb
PKntKIvhQaOET1Jx/WMmkVocjZ9q3swUDen0TxZCc6diFvpv3wbAhWhpcGuviHJrc+c4WYJplGCp
YRjjb8Os9KcW+M5BvbG3vXSv6QeRG6zc8s324oPl2YMtxpAG9x+I6kSBGJjWzguCMZN4WjrrYXJG
M1D04d7qsr9oNxwB4XZKWEpFiirKKnJrQNHXu6rPljOIOeFY52goWZwkPBb1+FWYRuPT26sYAnhG
OJV9EXTj3D5EGV4OVRp3QZEO5kGkWA/29aXFr6FjxXSH6Qtl9fWvyWtaH4NiDWGR2saHuq2X09hX
8QGbcOckofGOmto686Rbv7lGtMaFHtGyitLoDUL8cfuxW+w+81XFaA+e6M3UZaUsrs22VZKU0nXb
yxlHKOHk0w10tqLBa9Qr0i+iNuZ/bT1NyJhjuVS+jYRyT8pa96jl4z+jF0VvnuE+Z9RyTZWbAPfi
pfD72Bg/y3LQlAfcBDOJUoIoyWBhsryvXLX64KDw87cYKuydSgxxs0HlyOD8ZR8VS9ureH0senCE
p3XcATj3+k2pdamY6IZhYgPY7EzV6X6dkGb+0ZcGNnxd4r4XkSW+uUoe35vV6DybtVL7yDgzPEqR
ua7NQT7KwtFnP8tVj4fSnAvwWxDSCZzy24Fse6zWH0sblA4NcKMVMHD9Y2VdK3Y09U04mqUTJMvi
kLWMy0F2t70mWIWzhIgJTWvko7ZD+8iRq0BA1oSAxmCJ9tQ4IqkrP0rnbyVAktvP9AbsuS5Hfxdi
GRj8FQV3/VAkY26XrKgm5It/WLHdhUtDaqJpSv1gyElc3MVqwVQ2xntzSsyLqmJq6hWZcmmt5q9M
jtymetyevQqeRzsVzmMxqfder8xHcW5n+3WmyiumFx1v5v/Xv1QAsEsGstGwSuzkxZmb9MkQifde
72x5rykVw6HOiCRGFLL6AB1z/pA51dr0n4GoZGZW68HSVsb7xTOPVNH3fhoBmH4Z1QVtmE3AKWfs
0K26aMIJl3ZYfEYS5lV8ZOuw87GQ/rAKvAL6S9sGhtOoOMJENT7UsxQvqLO3z9hMDUGfltZzHZX2
MzK0+TlBV/egBn2DB+WU4CSAixJ4c8DgW+ZVVOiI72F1Egqr+FzYlefHhooOi8zV/uOEQ9hL1MJ/
Ndvoa53biDPn03jw/rfhFh1JevaqSyMdShEdluvXj4ezpY+OMYTDggt5Ku32oZG0rlDSOFIX311q
HVStikUr8Pp6KSRQlbRzkVlbcvefNp+N+7lKv9hFfcSDeLOv60PZFAMUV1QESMNer4RUeFXUTjGE
TYQPqZrgyuPkufHRnmV8bnKUWiZU807RKOQfuVouZ9P4bS4Bv4GieM3MPFJ5Y3u12DG7rQ1eHy4u
oAsjLToui+7/UHYezXEkSRb+K219z9lUkcJsZw4lIQiSIEiwpy9pBJudWkVGyl+/X1RW7xCFNmCX
FxpQhRQhPNyfP3/+lvH8mzHVoXfggr6a9Em+GNNMLCF1k1FPpWuVw6Psoi0RUn9bEvzvXrdpf3cr
arIE4wqeTob1+aAmHWw8v/Z6qCcFlsyNi5u6ntubaXxLC+9yR+qhgxLKvgAspxnCxZpchDONSUy+
PfHNahsbpFn6QORXkq7ZG2dxuk8071UHSEJvNcl80TdM3xo9KZBmjgrSZhcvSb82R46N7A9xOvf0
DHOsjWh6aurDWG6sZKkAapOqfegSHXyby9HrIZ71lmxu5yRsriKb4JbtJg6OU+a0N3SXz21UZW8E
PX83F7oBuybaaKqN/vzn3AYpjCiBT3owRxgJHgr1Rxk3wx6usHhj2i+NMAQBzbHGl8BEkMa/iHpx
5eee3vLtIVSNuZ1dHKJ+jN46ME/KHz87l9xGgIuBm2q6G3W5z98IwBN+RFxrFH3Kk30tw+b3CGL5
Qt12Zt2QX2+rbZ6LMP53NdvS2oBlZymams4YIYPrObukzecSlTwn35tFYh/HMbbURrQ9lSTNQAn7
pqyLgUI1MPYJeihdVzZG6VcGtbdd+lWJiKgoQ+j/Y50BNAOvKwHXKpNpty28KviDa5g/hNurL43r
xPEuG7qhIq1KDdyG1YSh6QzzsRdK4VZkIoFs6k5GtrdLKcpDGAnEO4LK6u/FYNFa1zanwdoYVlrf
tsYiD11Vim3LLLwr+46GgeQK4mybUlbXbEq2wwflDjT1eH1TX7pFDDuCqfrs15WdL81/mLmjm4nm
UNTDtDOdvDmO4YY+TI2V+m/cS9uiiynG/QK+J1iHSOVdTDEaITPU7LI5QHGVuzK0ox0yvjnUGlLU
jW9EOzQ/3zrdT/pfz+9KiZpH71WNEOH3XTgRfUOJJ9TulDfsDOihqVvku9KTuvH4sIQfRFuEPUnB
MYPrG/ExCofS/C78hF7Sy0xdSurN0e+I8CzjfvbS+X3b57U4urXqkoNro3AbycjLSUwVS7Of0Myf
r71Qpp9mCnWHjZFQxb1PWxXZm4reDvsoTNBKc4jPp62RORN9hAj+7B1pWmrs/VLFVEXjMfYHf4zT
HKEIy0R9nvWfb2gONi37MUid+Vrm0/zddMuB3JJXX7u6reVs0gqL27j9Z4NNTSf5ZQhrzgVBlcnr
K+eUP302sCGOGbsEAT6OWDzI5zu2apVZGk2Xg3cwnZmRkTct+375mC5NXlJUUucb25ROxR7KE3Wl
VOMoEDNl/L4UyFJdm8tQ/3D6JYXfBlS66csSnaY5yXx/E7VD/6mHOvzBtIZ2H3ZLp/auFXnWEcUr
xqkcnHykmlu3bxiruS4/vv56L2JvzBCLRbeCcSAAMgHPXy9JekflvUwPin7YFCcNbr/sXMdoP0Zz
aPj0ikzDZpsbCedEQdWc3A1TExbbZqJ4bF8HrgVSHdWry/hfz3rodv/6b37+XjczxNtEXfz4rw/D
D6l6+eOXu29N98uhr/74ptK6+m99kf/9o+eX+Ndd+l3WXf2nuvzWsz/iTucn2X1T3579sK8gGs73
/Q85f/pBTKpON4h/1Pqb/9cPf/lxusrnufnxz1+/1z1CTFwt5uF/PX90/cc/f9X52P/6+fLnz95/
K/mz7bfq2x9gduul/vr+j2+d+uevhrD/QSlQoINferXgzONajD9OH7FEf/2lQrs2+eevgfMPnMIA
qVst16yVg379hZpY/ZFr/QN6giayMOuAAuLXv57k47r419ngxc8//wK48pFuNKrjj7W78J89QgUU
Zk6j/PQixpmhw/LzRRQ0i2nUbOMHFu2yzE9dklSJuxu6amjVl5Jsl0drkXYacwO1zN5qqo9ZnISt
AsSOm248UMMr5moDKJtlbK+l7Eb32qURm28elbc42bdC5TWtJ5d0VE39IRxcGdtXjtlYYXc9ylRk
5Z0TR3lQbYPFNwr7HuZskD6YNPjgNsh0z83yEFW922HHek7W99lIsEI1ovAp4n4fQ83I6bmxPlY3
d2GbHdzMkvSkKgwj1FpLM9Wa+XZq+5bmtlbVZSY9TSsIQboVsAUe6u+zJVgsNLjSiia8b5TXn6Q6
fhpm3F+6Z1j0iBN4Kbj9F3u1ZB81lRvEX6HCVZxfzdINHp1lAE19vIaqjeNKJ4qj9smYxDK52zSx
0RZGTheu4OOQemNtQ6uGba52qrSiqtz1yo4gpcZMTjZfD4aKUemQzkK98yZQfaALTYLIYbC9Mu+Y
AfJ9rV9smqIcnYaSF782p00R920b77NkLHgu2ryAre3xaO0kPHZx5tC0N2zLyB5uyimi0dWeXJHp
3ztjGSOpmM/W4P8h69yqv2D89NNVhqkv6Mna5NYTzSzKglZMquDrQpSxsq+MLo/8B8PJ/a7b+STP
TOt2cZaq9495RPWCOFB8S1x9F1dN1vwhoVj142FRYz35u8ztI9/ftlEwcP22TY1heBdMBc0Xr3Pa
U/CTm9UZd2uFW/HabWOZPIJs28k1jsWUWgak7B75S3+b9j2agCBgNqDGT5v+b7aWPrafTznMnpMv
gWaJ61yaZ5njnBVo7zwuwCkxvfeEGy3jjZmNgyd2bVJ7Ktnb8ZLPIz0ndOObB4MGX4hWWSgEevkb
gM/zkAUZFzj5iHeDXxEbQZm+WIGpSJQdTlP0pUMxgaUxZWY8JTvLG6m73zfepIdqIMHcJPeGXTTe
8G5K+yp+q+fKRQCjHwTrRy5EQxmap6Yf9KfIYAnGNOvRzv7i13gp5ftBYmuyo0R3xnPvQyYk8jZx
z3oslo2dg19KehAOFkuL3JY7zhTzU3s1H4ZxDsdkV/aNUNYHqvBnx/hQTsUQPNWOQm/0bqojJ79D
ddHy7l+f3OdeKS9BUxJIfWxnVIFgZl5EYQLVx1ZB6fgCCJElglIQlDTLvduPdTjT3qVrneEmRFuz
hjjz+q2B5y5XFsc+RXNwTHBqTPD/5yNYSgu9jsWJv3il18/R5x6/HyhVdV7LHEZOoW/uI3vMAndr
WWb21qSRStjeVWB6lfO+sel7XGySNNY7dcDZR4u1p8GXXhfw96UiB2r5Wfih7kGABDFkpc3JOCQ1
1/RkS2XwBukMHytcD3hw/47KPJuaT9QEZ+xiN5EFzYpC0Rt04nA4AdhkXQORuz3M1F/ojdt1BY85
T7PPlUOn6bE78yB7nqik2Sx/YKSptkmRMXlMvok4Md+Uw5Qj/ZX6QUK2qGl7vbeB5mY+C9arDK2n
L02HspT3mtxOG5apSUp+GVRVrF9vqvQ7Z2h3tU9T3bXc3K1BTJPvUXoqbeicCY7dpvYqs33CiFaM
cNUtWOr9YnaJ3SDogS7szmpSM+EAlGCjDirS1LY16fUcj/Bd77MmJc12rBo/HqJ7FBYrz/hG0Zwe
9sKPyZB9phlJMTX/HixV8EtnhjMmvpp5oDLrXZHZdZ5fZZFd0y+cQj92AwZ2GRRfHZtCPzXdyxve
Cz2ywXhwB6WtGnrY+jlbIx2NB4rU9TlaCz9O6HBLaFpah7kYzc7apL1XiJAa66jvzD3HudM+Udln
ME3nS8Xa6fI+iNWiTiqup09laXbjvo3zboiPIi0mZX/u61ZPbgpdLSu+qmEMaEiV+zCfopscPEI/
sCJh1d/a5txhY6rIjhnS1/fGBepgsyM5xLAs+pDFPbrYGcPsCelnQffOXwwFGQ2ROlp674xp0P4C
ng1CVqu/+8zd/dmDem4JaLeC2gQonqYva5Nw2fPBLtrW6jPdTKzI9S50JMC5sWllo+/FWZXKCs1H
xL/f0kG4iFa5s4cWHgkUwfJ+ic3mLHOwirF5lxKQYHxKqTzv97/uX/gIZn30wy7n/pE1YIjeOFFe
3J8sBTAICQTqQjSn/rkZqsj7qZmq5ds5dXI20+gXQpvlKKQdzU64gzGPtGYTA1Xarc3qe0uw4sUD
MM240AA/HLRU9l4caV6buB7HZndT5Z7ezYarLMYhzlOrs0HllNDmSbQlLcIFIIn/9fXVdjn10LuR
MPJdXCJkZpAkfD4AQN20lKvi+Tar42T5HAQ96rQJ6hxDueWhpdFRok7Duf3rtz1Vp/7Hs6DBEiV2
QI8UMcNlZc1dvHcOWkD/sFreVo6VtP17323q+TEsZbZcz1R/s+4qHDLnq7Jk55gbFnGoR6Jrtb2m
Y0OmDW+b9aa96/yuqumSPE8yrQ7SLk3+2pN5wqrJDKTw+ClG0pqfYK5wtg0OlpRki9st9RdHsd3F
GzvqueOk+0dp5QcqS1Hfhe90mW6LRNRMtW1ltyocHIx73tpoeG04emTe7vsqH4SmMETREG7EbFjt
Ux8k3WDupQhk770xyZcmhQQ7nA+YMzzVqZnM80keCxXGjpqzW59+Ceo6jd1iuh+rOJ/uvdNvXp/c
l7fDcuFBQ3X34bpcumlZKkQTDou4wfX12ydOAB8fB+HcUm6U2+pA540bXjhkjDGyT4gwspNhhhIP
XiwnqAk0aYhVe1N5QIVik/Upx8AUl83y2Hej4P7aVg/FbUKBvLAgoHud27y3e7VQa1iSmqDw1W2A
d4Z3ZdToU8mqBn3aipjah3JvhxDpr6cCkt9jYtZefjfX0RjOeCdgXh/F0qsi2nhclWhDzJhRRf9w
Xe6yacbOYNGKNNFrt0DWAOc5iTih1G49r/zML5bHYgKa44/7QXu1flpWGASVxJKvIwg7YBDqatSu
RoYwcZPf1hHw1n1qyZgvVjlCRY/dgGIYJmuwuSBa7hF3ZEHpHZHIIV3MLQ0hO2/e5kkSsRSWUt9y
qIyQbyzgtHy/LXwDCr8cUCHKb5FNThjROob1W94NTa9fSXsi0/06DnTRCvm6cMmipttILHrD1VGw
8Lx0uEWWZMOpyborSHu3T3Ncet0hkIYLdW2Uhpy9Y1dqTa3rrNUcbYfmYu2TaY4j751547g4BxFX
WfJxHayOla6fcjXHuGq4r2hJRfpVh7HSz1JPTrU8xkWtXQ86LQTMv+5Z1j6RhWXVOw4SUHdrxERN
tDlnx2gWxmxty9gpl8eq9DOGFFVQPZg+YsR4e6kFBbuG5jtqPzI9XWgdgfWPzv4YFXepe19AdBwg
3xqBcuXWHqeh+XMaW1Ir6FRn0zfljtnyaIi4SFGYZrjjqxH8me7abZ+elmtl2Qyg0ds6qCnrWFaH
hm0Vejel3YzhLdIGXf85ww/BW1rESJJqp9qIZR96XuVUBzMqu7Lco61KN6NtJl23eI+cilt+UzRB
87eKzoReux/oi8z8ximswseetlJusqGlghHfQ5+w6a+OOlzfOPsaSULasfOraPyh8gzdMxlXp5U3
jQiGbSiRm8RvNKKBGXikg6dyPsS5Nxa0hZSxvkWQuQsDaEeZHlxZ1XpFRz3M6KeycGn0ukGBPXff
S7MdIVi2S58vX0Y581xOa1gjIl1Rj0uWwGUWjxPXWR7zLun777llWO5jzzndfyAEKxuq2YzGmB99
d5kM9cFZYxqxuOhoX+UQH+gUy2Wsrth1MtAh/zi2et3awdjz+NINtBkBA9aRpd9CcKe/A4k0cvKy
yeox2viyWZYDbab1sY01xBYclzL05HDvU31iUNKKSj+fYXn1kY7ap95cZwcunD03/VoSHWX367Lu
vYktm582Luw+0ca7ZQjsrt4PytTL0ElksjxGRhstV40B0yTfDhG1kRgYH9LUU+6lemHi8bPCM9sm
r79p/aFWy64hRQvqBShEASFdYmKa7m69LB9juaeKS6DR4hVJnJCOkdHw3s+deIQfK/Bb2GjVlGjv
fH3TdYkFdLddHs2imJlCd3IW4ot+VPywbvUcGpvxdRBycPbwKfREo7AwcFfKmStt/k4mVMHtyu9M
u+c8Og9Tvu5nmRURmzbnqOLe/sSye4KFjRVpWZy8RBGYWOJ2JDOMizrmFOBvCZli83FSeBfmPvGk
fh40K1r1gIKXT77LEUNJZ6clMfnENjveAWVUPUn9uBRMIG1X9AgtE13A6A/NyITwWATcx6fFNutZ
3LreqCe8bPuC/8IAf7XelGNGDHYOJtVoNLyhjEftQ9KdiGXqpxUb00wsjNGupXVGcodypLcQ06yG
Mq2iAMMFwVaw7vI6MfNsW4WGia58aLhMfLtutnG9HjDa8kiT4Tn4Ag7F7G6ibI6oB5gSCPGsgsbQ
geM6NX+t7ZPVg0aifUqfkh6GbLWU9IPj8SxU5ogrOWT1Qs1UolGB8WTppdfomW6IEvI7eg3qGYin
mgU79N7pcFtPiaCX+nBzSg9LfzYPptBsmz6zNKzg4gkxrwiXWFhtygjRb/5YtVR/F/G2aVLeKmwN
Gsux7Ijh+21lSC03Yw259s9XI77Ui4uXXgR1zTmdBJ1eXwlFSrwQPUFFp+U81sXWaddjnJeOfT9U
uf4+/ZROO72o9ABUq0dJKRJr6zxBpjlVfNGm2+CSfsq6OYOmdj7mXF/h01Bpos+1xpD61MlrpddQ
11J6nkBedPTSGFz6oQIL42Z4/nW+hsFqtSuNVYy8fi9oLmXsW0QmTWSNbAXp/ho/femb3xqokayV
AlSA/84/WZWrfzmtd199t3INHOK0NJkUOk6im7XJMai8XNRXLD7GxeEH3yz0HxNxltZdZtAV4V3r
JRi7vFFN8LukAin5Gi+wAVCzcGrjR5F5waY+2ZaiGPSYzX5EIfZVgyHnQLTgg3PdEZLCdG/jLU33
VdaT5j0O9sCKdSidYfTD0kXAeyfkuOTxNorDKndQJsnhj2zdZB6Zu84FZgLcbUZ9nqiAXR9sh7mM
4mpH15ih7/a9aWZ9uFdFqZ2jddmGzqzvdvYEzsc9QTkW4DrV5ejBFixyqcItPRyqGuWwtHQMugZD
9md+mSEe/GyQz47jeaGjUh/311Y+a9+icU29qMmiZrjNa4QIlwi5NcoME8E3QqPTF8R/1Gf22cdF
XlE7VVXgT/xSF9Ez+iECSvxUrw5GcXJTBVVvOFrgxNrOkhHvWTBL5yXTg+qKTNW7NIl09CNX2DOi
QICpziyhePvGictkVwyMbroNV5zJPV8R/5ArcqJrtLRMlAbHiqHQEFuj4cinoLD1pjE5CvQ0dATr
yWY9j6gPq6Z7iObaa1qt0+o8ydU9BLLX1kKs9jBej3j7tPukN/9vaFEuqf6aakdgTG91SBE/w4x0
q2dr0PUVhHZIrNIeN1RISUYSIy+Ef52VvNd8SI0AzfK7dTX3saWj8Wzdc1lI56l2I6LBCcqN7Lyc
sQtU1dbpITUjz32ioYOem9pL2QoqKwXgepi0+sTxTMUnzhDH3fA5iodK1NuJzpC44oHfYa0IAQaO
7tWm0C1dx+QCX47/QGjKQteJUff71EmKQ9R2cKuMxTl3AvmcQxrVHo0H+s7VS6SslHaqMwX2h5XC
vWClt10h2vqjOaYUYG/KFOoATNgcunGyWQfpvMesLqYX6C4I0qXwrs9ghRGPKre28RBouZI2G0Iy
HIpTMq+2asAYaXEvR9vBnkZx2izTGgaTzn1AOzY+JTeFwk6dHvrsveaTodeixZHMyjkPMpJ/euVw
QtetC2mhZGm+7wahR6+MZKUCamvlVEOnSIu4y/79enh3iVEAsJNCQoIK2B0O1iVGsQhvgm1dFTdl
QYP6uzbJV39+0d7JPOD8lfthdd/+Xzcmn0wIDzzjkm9AB/wSiityR7UBsnE3WUET5KeZSIESuaHJ
/Z6jtTUmaP+oCniY+ddvfFLX+Q88AjYPUxf8HbeRmwOQX4CAiQfksiyBeqx7N6WxTbQsIdScc97D
aOXE0HtDvoAtjFVm8R9yeyMI5fkrTpp2Lco1WamMe0gbOmHnIDXFzlejL8eHAf22sttRSonHdQwT
OyOMaCQcj6Mos7hrN1PuSOE+ZNYkUrrjID3Q1OJB1YJN/smcMtpEjFMmJu8dvc5nkwphYTcttDhn
TaKtC7imlyo3OK9mx9QYd70i3uxjnfvMgkwb/zPYJlJIB8ONnNF+Mj42FjS4xttUHX5s8vWc8bIm
e+aNjbjhSNgCS5pju0W/sQKTJUVGanUjfRqaqG3sZrFpHggee9t/F/eB7L6bwkC4GhVBYWMKHIvT
1qCdBWpj3o3I3TgK92UJKDYdS6FDvkNuRRrYF8jVUU36+kxfsChJW1Ns6/gAbxCYgUsu11gD9EBe
QuQPvreg70B90DCzY+0KgBors6aHI87sLN3S3rFAoT2wssQSt87sjITLS93iJL6BqFwAKjwWOXtd
YQb5jbKMF8le6CK2SOdUfhHKHnl5WCT6v6JrtSVWzSCaTyRggpqcjTK7afweFqHfzMeJCCoxvs+m
MtkWoTX1jne0x3pog20VFdqcllOlMirlZJS5/p0RZJ57LeOMBPsb6gTPwVWIATbSEfA2AZjBoihl
eY57TWI0+sZuUVqbJXRVYvZpidNskwO9Y5Ir+GOtc20boxqbo5xpN2p/fn16LzKWPAH72PKAl+GP
spkvE4VSWgSb7fgQwxz1xVeq3Ccx0xPVKlnyOU2shnnzV6QSIPWfbXy/dOa3REpePgdVg4L6i8Cl
lurFSOB0u6XXts3DerbbotPIyDnWQpV9YlrGwg71hmDX47WppNSgx+vD8dySa61a8EDdo0/wNNSY
X0xIlvdKJp7TMSEd7GG5IV1nOMgew2Kxgz89jucuv81oSOLHb5jUFyPAjcl2Iu7GUmAULhDCBZmb
vM6X5iExUo+YA2OhIbrnSL9T9RLfAq7+MD9GkSWKtxIOoPosup9MO6kOmr2yq6ijs4ErL8dgJGpB
zSFsHtAxmDB/zrrBkqxi9q4KpTDnxyCvtRt0TmSW5VyBSyZ1lI3mJq8ElJSDlSfaZOcGfMK79ORI
JkroA8FtxCl7sV7YIZmcwFIBIUNpfUwmIQNadSKPPX2mtU/dZx9oQaRqY08HP/j71xS6url3qx16
DPEYuV77JFD2IDEETbU2JEGJi4rnpzgM9CpuTNln8w0sCU38bIyIxPMhS0ybR0lXSoYKZamToYB5
+qRazX82gNzhOi3a0+hCAqLuHcw7J42OuWXqQ8Oy09jxCLJ1FulgDxqur2iKzhljVcjwPZ1PwNqU
s/IbaKi54rO8Kkoe1kUjT423y6KpIgfTiozI+moIUeTvq6imyP8uKkCW5VaRFiDvJxwFr+GdBAeT
6UYBKMJnPGP0wBQwK3duUE0ZLU+L3pthmmee0XxhXGpOWi0BFLgHOCV4B7eLEHSlO9Rr3nKUJT2M
oAkqPwEwdqqUzxZbaUrRWLv6vGoGqvRBFfvF5cGo0F+ggniBTLiYmKhOo4H3Sleh6EiHYuc/wBfT
WDVZFE0oIW+rBxglBh0XwQBIcb3LBMWKhwEcEjKRmUGXLRHwQd873lcj7gL56GbSkYq9rihCGZ1s
VZNXcJ4WDSc8YLiIMKGkJ050FGuiJxSJecAGKem3wVglB6es5hhl/ap082L4baLJ3hzf9n2dEsbb
ReZH7T7ta/wRU9HEGM7lUKnxzzbyTxl8S4HA0sevRoURqDCPTGcbV2DQ7r0RVzp4cFKc7q2/bo0F
Yhb2CZkJp1EmiGWJG/yuXGKZevkm7ubWHHapkQXJnyXOqz1sdAlB2N27hVom/0aGoc7dZpW7+PFV
GVSg+GoTDim249FwoU22NzQVjFEGKSpTh/dyIhHV0z2pjJdbryZF17wH4Z/C+YEdAyaBQEjkQjzV
ynapTmHbbrukOyPCvSyvz+kE01cntzluiERgNzs174mbRoXO7uzX+yD+TMCZ4XCeb8tLNAhYre6U
K3x9lfOpbPSGttyhPxsMyZpGf91wv7CeFJ3CXKZ6BVcFvdQLw90WrQWju04oSNT5dVLIBHDOKeQ/
x0NnXMw9ZwtOqMHrz/Di8NAxAJUReCYBU3UpOdemfp0N0hjuV7zwnIQ5hWtGBfpInX+YkMB+48w6
vdszg83NIN6SziNJCw/3IkWaoUAl0lDJT0kakaY4WmWYhhDOY7sBvBlR8ki6O9SGu9DcWiQz/XrP
XszBCsM8UsvyJUT7tQffbxZme1+SXgkatHRHHNerDsEb5vov8KpaIpVtDatoh0/xjGQaOFhmJtl4
tBtX5tYhTnxAuK1NItQqjimmq3F2hQMKZR5eH+5T9dzP760rnj0yQ7rvKlnay4PK8lrI/V7Rfwqr
xbPkt2xyJX5eKrsez9SpLQ19WSteXqWzTv5ktbtYcpey34LPZ5gZJpcGAKwT2trAu+ALNfxdP9uZ
NBdRUL/9XhOPsvXCrpFkmbxRvTW5I0UHSL2ExMQm++uWTLJXpvtExfgv114UkgE+lEPXMtiqMvRp
ZDlkKdwfrW+Qjbi1lpQniZtmSuj0l0KzGm+mZpzzYk8DNFD+jQWC3EbbBth0ouVaG5lhn95PDUXp
zRUsn3AwDqQlBssmWg97K4jptc6Jl1PeNM96lhsVaeiFWDm1TCorYDRVb0QJl44sAaBubYwHg9Iz
XI0L5yXrpjSM5j68d9x0GJrfVox/SRxNSNA+C9Y7yQaNM0y2+3aC9XLrwYakzTx0NzIc8GwvHem6
xdbOSFDdQzIF8z1jPjNtXjVQAUDH++PAYxNeX4N/c1+KBrVoGpWTguKJ5w68aEYvHd3FvScFy33d
ptPpjtGutX3sJgc6LXCcBqNfv6/lXDhptqa6hvqNEcCF6qft4U8EvwIlnwm8crkfUD6TvKNqSwe0
fHVXMVAJzWAB8Xzf2M9E44342CJGT69smSXoARPiupkvr+tkamkqZ3f4Qb9BMwrGsX+DSnGhuYo7
DaBvMy3EGtQOvaBwhJNZ9qnrJPdTFPREiWdM0qXKMPgdHyCLwx1IdCS/UEsDb2sL3WPKvhP/9fi6
51AkIqVIkRPSwkVWIXiLuAld3RtfD/TrY/ucGqEflziIrsGMLoUosDmfD23XmqiGUIXzUYPfGBJv
TYtPrnPKMJwOjnRsQxBjm7bz89GEv8/xm9t0wn5LV+vFAoMRQasCokT9D9LC84fRboKq4duS6zzx
BsweTgdI14pcd8ECpt1VI1mJ1wfhosGWHgVIN0RD9ENha70I+8N4AtCTLpbGb0k8VHLQyZaqmtoo
39pKaArhUtd0caaUKk/q/P7sc8Wdow8MRTMV3IGRNl24hgIpER77zMoroS/M9OlcUTt7mOM+fU9C
ayETSCZN50CoR89F+ufrL3XSx352YmhpZV/PLQ0zNXDwfDRDd06QUsmG+zMrM2zq0PvQW5QkJfvU
X7ymuRogNC7VDrpTm8dXKYC5orZuTU3E3djyNkqSjzI2A3FLUR9cCVz1aWlcPzJoWdp7jrE1VUea
cOO4U2jnh9abzILkcZmIvL/2levlztGlcYRUXwbdgsPYr86CPdK7Aid7xcPPtAjZEwx3/04WhLDh
J/odqol7JLmawjl6MBbEjAiEZ1KEVuQJVY03fTso42GpFb3Nns7TscxkK4rN0s964jr4SA7hi2vV
MS+HjGUhkQg8cVNB2EpW85lPWkwJRyAyN01J2wT0AThT3hUOwLHUVWpiHo/EeUG5qE1DmWNlXMel
2dC8x88nvOGtP1gpTKbX5/HFaaNrNVwXNiCY68u16YkkXlw/V/cDSgbs0KWGfflUrDkI6KB6DH2r
gD7Spbl40/i+vL3eFJCmhA6VX0h34WulGVTf5v4MZbp2hY7YNu/h0UH9OtHcXXqc8xRFnDHpb7z+
qabq2TJGZZFyJJQxNDXtxd5MlIse4NIOH0lM6Kgqo+2kxkiduM968P9ooayZx1mIzVogBybQXlyd
ZDDCtiaoOMdmhj1q3BDKgo4FzxnZauUFn935uQ5ZS1EnpOlvVBUPSHBACtF3Pa+sEq4WK0vGvUKz
e/aHqhw2oYngmLdT0ICQlCBGxWqkmyKtkvKtTjUvzLUuWoSZSUqJUh10Gp/v6anwcrujgOPj2UQR
jmiG07lgxSFchXkwJ9gwzTphtcxeQt5oLCXB/evr8jmvjB7vnh+wHqCNowwFK+TiUI4sKtXiuZg+
n3MpKyuA1H+R7Dr6u6nr1+/3AptFpom3oQ+AZsqHQHjP310rlcVQTuLPCW1zHGdLcTgB28aaQa9w
GeskHL6Nrl9GG9WpqKUQBVtXTNvcBKNAkwRFE/57/aFeVDuRHGAItD9IbuDlkdVNBWmYukw+x2Gs
Lcns5A5+Xw6PHvd3ddDWpH1jIMR4jaSFdpCW0zlDQhbChVizrmx0nSv2FkF03aUov5BFP/EyVkKT
n3V21hwX9CjtT+0YUYKy7db86+qAtiv7AjoZ6b4ztz11Ok08WHPTBcmxDKZNR8ZuE5YeZH3IKmbk
v2vDSpkzBFe/Ebu/iCY+Ymr2VdWnpc7WrxmdRoanhBlJax7vTIObVvDu9ZG99AXY9BSWUJRD+1B0
ty85m72yUjMkT/BwjixL6avhUKfmEB0ITdG134iG7f2WQwQezDr6j8GB+oyZw8NGqALLYyKN93yd
mWNdsNoH+6BEshgB3Iy4ckn6hLTXIQ+jCH1aoNIUctF2GcMpivcU5iX1B3tNhHgOsRYENV9axpPV
gzSArMYBqM85r3MuW4BA3aB5UvqqlMmOCgC27TZJllreydgfZ3Nb+kniZpyvJgTGQzUWvU/NHHAN
1LGR0j549gRNM5nWNc1SxI4ub3CHZsAQhWhJ2rAHdBL66Qxs1QW61GhHV+FiDccGTKhLiVWovb6r
4Znk5RFWeWd/o0oGut5+FqXjP+ZLJDiMfdfou3wfUUE8uLetHUHcOS49sdD70SQFBEMKeZmGWlyR
p3V2LOawiu4sfUIQHogQTYNdHg1NOL+fZUdlBW5TqmmJwJlLnF/NdB8AZjM79siEMmWUGvn+TOYQ
XRdMxtcZHfGp3naOpLxoU+OQGJ/d0UQHbEOZjJwLxFJMnKJjGogCYz8iSbPgkC1qLuJ9OnSd8RCM
CltYopLKkRWZRuh/By9KsmMMx6mFFZxXbOKdbNU4BXCPTtUkqQeUyE0Exe14hMaMC0vxa+e3tMt0
ZqiCW1z6JHOu0QWee/k5hpeUOTdmGxL03kM9y9IWuK/2UYoTMPjyb30yjeYT9Bo7uO4baVkxUifo
GyTbxg70kXMuQVEnI5EGSc+EyDzq5/zdEDQa/1th13NdzplsYDClWJ6VGDYstXaEVN5ous7Qc1B1
+DWj6MsNwJIc/lgzgXFWsTwT3xs5RFFRcintHZ16IA+TBUb2lrtNuPh8j3GSwzInd0zJKpEkgcfz
PcbWrjzPasT1UCepM2yKJozr7LNFw0eKO8oqia6Qrg+FB0O3ropQNsT3duRfIV/StzukTFIItwor
uGvA996No0LCGzH2+HNR9JSNoswTj3e2X9IALJlc78ZkDHo2sy3cOL8JWuhSdb5FKr0zd73ks+RY
2vn/MHZeS3LjWLd+IkbQm9u05Y1MdbduGJJaQ0+CHuTTnw8J6I/puZg5V4oqVWYySZiNtZexutey
Qnb6YAlg2+sMoFOc8q5Yvqe4t2B9HBRrc4amMSipe9Gde+DO+jhgeLIdRBe6630obFlfOi9NxKlP
s2jCD1dGmX9ypko6j0nSihcronQ42EHGeJubfD2t0M3INc1jcYKb2SUPWbBA/fcJEHzicNEm5xXY
JObLVtHnup2d53nwl/VI78H95oRJ8VDLYAyR30Tly9AkWE6Cf3zIRmaHahq+h3nef1iOW73UviWd
wz75xTQe3Axa6gJenaOueYIPy1Z/koG/F8mx9IZmtJ/A4Ky/kyXzrjTomtMGwfIsBIM1CsaYuA7p
gN1wyEYMsHdfQsCXw5j4M0hzsj9Ne+pnh6SONoyZfbwqIbx2x4X8rdel6MVb6onhOauynVjQKfg0
xZZ3TRO7O3elUK042ImPFFPt1YaadHIghysIKnpGmZvdCTryX2wRBH9tbpx/TcdpeN+ggD1l4Of3
9TiQhzX3o3/qMM0HuFv3M5kiPlvfXsp725vmR+V68dq5o3Pe16E8V6UPNahaBCaKkbP9LeK1+twj
DXxrfHt6AGXPX9bIbqqDha3WuW6G/dHe6uQzsHH94GRp8Ba7O/EJJZKkQ5XV8aM9l/7XOpiHrwl9
mSvaLeu4BEN6FwyzYDeB1XuEMWH5B/S1/p2/hO1nMa1tdwR3poGxLdb3zC26p6QTUCphpX12qtA9
YdjiXdeoc59dL7NO677svwiB635kYQGGt6XWqVvwEiZJ3Pnh0AK4i7oN9nURbK+7a03PYTaKq0Nr
7T5fy+ngpfv2WIsixn5j6Pw35HaxPCPWa/kUJz1b4AOPQvi4oxF/G11i4vX+FVfyg1je+YfD9nYl
hyc5VBwID+MUsB4Wlf3FZwE+W7KKX4Msiu68vejA10e+ALzz4EvMuZMSeyUd6NTFXft9bsqgOFBB
dU8MTXhIicDxIMBMtQefZcrElfOUAUR9l0QGP/TuEB/TPEzuA5aT964r+gN7ZvsBFrUTNLGU3/O2
KuojITPyrQ/WFipm6lD80Ms4rOvi4Rq41u0PFlScUFz+KQ9sPBXkVYSvh821+j83K5pJ6BPlfTWL
mTUj36t3emzT+8pmc9hRA15nZOCHGJ7753CF63ZIm86pqqNVLDkUPAj6crnUWTP+5URT+5LTHzxb
a7MQE7pEdnHI4P7ivNF8rCUNLTl3f+Q0pO6RZf9cRu8jRFiAgLWSF2uOquOeuP0FZhUBV87UV8kT
ZODmji9We0faNeKFiiJPMNha0+XU9y5bcm5BID3EqWB5bZEGHFDD2N8Hy5LHNQmwE8AN7y8LJTV8
s6Hw2wNXVf8d7m1wV+aW/9jtW/8taTrroYIzxeTy5XPme+vDXIylwH0jaE6cgPu/VvaOR2cLwq/0
Wfr3Ju1t/9Tm1XQJtzX8cJ2xGU5pag0P0RRESM4pAn9ZeZNvIKdiovvlIrQ/58FYPPfSmwG/0lGc
RBVE7SGJEvIW//SbNT6647DR3eIOP6BWdU92t073+R6On7qttc6zW+bFBZqk/SlDarAc2rhJ+UId
awksgE+U7dY7fi/dr44EiEuVFN4TfAjsdbjx9sOKX8A59ubmC0A/NF65x99Tr8u+Vpndj6gOcBTA
6dcXn52kDC6ldJAWF+lQX7MuLr75VP93kbXlP/zRG+99kphATlboZ+Hu1geZtrjLjfXakACa9A+F
W7QnwHjaC36VnspCFH/HgqCvWsbx+wBVF/sEP7urcVSHMYgtCDht9tjsi3jscWfhwn+WY9j87Hen
BeGgzdVVHmt3701n1IMFr0IE9FD5U/JSRNI/b0UwXLx+zZpDsBbiVAZW8OQLGR4iYX8Dg/MfZSWj
Y1R7E+44Tgq/h7l7KgZR/7n7bo6ANejGQ1NNyZ2yTvwSglXScamq4sXKLPfIJtx9age53IWJtd/b
rGbXddvSO5/PLk/R4luf8nhZkIdArK4vsqyK9lplcV7+sijBoVjjcEojYi9iTpTV7ihsgaRmBbTB
K+TgJHYKteJYIJOlinSTrMjmV8NH0ydQTas08IQ5C41riyvLpzkeFdeyYkGBGaOPaDFO0px18sah
w3+eaF/VyVHW2boXH1HNWJ5OJUYG/EmgsW+KK4WCaMHQDq40twdbzE21HWApIgCSxZT1f+Ad38jl
N5Nzb9GOUvbHfXmftEHr/zTkbmlN9LKPZApwHtjmZdmf4Ylkw92Qop8Axc7EJg7MurB9KZt5WuZD
luDDep4xu8jP1jh4w8myWhiTVtpu8S8bzkD6gO7aaR5dv6LEsxDpr5c+ghv77q+Eb/45BfiYY4QJ
7FZ8ohudOg7M76p27UcAWhmEVzCprC8OhOy1sHVWVODbeVpSKwYa6yussYomE/klXUs2rgOHdBjf
yyhpPxgJVZnUbX6aHSqdk6akJjdVRL/vYsN5acQo7heMmWqeEFghtvj7d7PKFXH1vAaByB42O2SK
xVEnrkTfoeKD2Fvt4XcKsqg4Y/g+W1eEs1X7ZqTlzY5baMfjIIL6Q5+QE4GzPmeQnNsY5Ysz/otm
v1Iv2duqjgsyaBTXs8I/CSqILo0LG5db+jlav9BUK8IL3LNYBd5Nq8nwqJLUr8PwnHpsfsMLtRRD
eOWgxZne0coMb3b3pjzusTVuGXmnmeAztXLJ2mk13msCslJZgHPfyv629pQjwdZDLCgvjHN1mqfD
hAjHaB5wBlC/M3oP42BAaKYi1eX2qrqCNgGU8l2fI4RslYZG8Tzkb0SxL1rF4eUUpLjxtoZlo7xR
GLgRqeirqTCwHS+thv4NPVkfz6fFUW87ZE3a1mrxiaVzn0dLsFj3iIm8ApQs4tZ0V07f2+C+pks3
YN1D1NBQPnIu7hcgZiRmtnjYM3wkFgQhbP4N6kzkR8VRGy+0cA1HqCU5LqLcu7hDd1fdARqqS00B
/3hSW+pY8NngGCD5hLJXEf93hfSu5CddHzParmSQwCc3GitNCA7tmBtSaceXyW1ymMOZy+lgOscF
rd5fMBAzjOijNG6DiNETKv7yrIR0SuqYx/cc1umVI3ZrxxGLjnUHoLk63TBvMEU1lbv3XSlRlUbW
4tI+u9HTF+2VsLjunvu/rK6CH447FjWRfS77aePBGJa6p4UebSeUyGXUurtAP6bfvG/UcHTem7Tb
IRgvuPPxQAnp3uvgqax8AcHY0Jojr+EWlGGv+PucLFTPMJS5I8trs8JCovZJqwFTNNyWBy4FX+qa
e6zszvlwxFOISHBLUUOvV/LKH5vudM47iozuaDNqswa3SdH7X2kZqv4yjlxoGo5FycnhWWaBjEmB
1/IhI3RzSl/pvMJ+WTijSD/JbXGo6b/IDzyvhvFHt9mY2Tx2ScHyX2vp5kgmXsFVrPSdSTHSgsek
2JINGHLe5LeSZcH+YkNBEazOSV42lxmTmeUbp7bie6toMiuCvMSpPtl5PcOZkd4ArWIc+tL/yPes
rJ+KEHYidutlG77rtQSrWNVn7voFyHXKGqv4bgXLzsNDIPZ/VH096YyOadaKFFJQFGW9WQp1R12y
TvYP07ytNB99uQkHcXNiSLZiVmo9CDIgcKgxmxDwLi4Ct3oemLXBtzWCDv6zyymlf1TBpA76gxZj
mkl7o6RpFGjE+pTdLuxrpTSZhO9OnxqUs8134dLKmA/1NsvNPmw+jKDiqNcjA1mWN1IbHBx1ObUF
qn7dmhjJbRq1vuA8eFOFiWSlO6Fv0VBVONmiBoi3lLHA8VH+qaVXzthl3Clfkxv3WztZY5R6x65Q
crNwtRJTYWRGMcxMtGoAKvxyTW3VgNSCab1Gm21+I2TkXSS4rP4aA4ShzdHGsUO+J1pW0bY3zr/W
mbhbpBixNQwOV56IMaqDL3opg1mjZAMGBdXCtlEDKKqNin5x3Qa10DTTqP5wvmkpUpxnkFW5Qk0k
cC91iY7c1EwVC12o+TXFgITLHxqaHZglagMJgB/FL9bDBNhM/UXXC/XlqWLZyKHsqu1nXzmus361
ruxQWyxuI7Ht0AtxiB6R2b5jy8xfOphgKfRxSQsuLkk29bj0eJm0rqcsVqWO9HCQ2j/CZYOMeS83
9DSwBqrE8Rvq+Y6QzOhsZDW9LPECuscZXq0EQIOq5tESrU2QyEIY3LxOXc8+1xWs9E0YqgGu+7W/
+RhbqnqiC7aMbGRGyamfW5TbClM2Dzu8aek6RSbuICVnarkJ11Rtz0UzKplG1EU3xcGN74Q5yo1r
RDPQgk+5wyCl+L0J40hPYf74e7XMw11atKM3n3OMT+r6Afgz7oerM2LZhOAtCaWksx02DP4rKH9l
o1TE9xUBR9XkC6ySBQoC9LsZyaMkeL3y6iIs74zoZseXl6v0/EEJRjDeUqM1tDsvF8e6rcX0k5Tb
DijbG/zGL06BvWzRenGcTbUKbFrI3Bkt0uuWRBHNf4v0KeDZ/cOa8vE9vG05Vj3e9u8byJ9xAOXi
mohy5Meo6QGmAUHXUt1A2beqAhA3uU1aLQG7g+mq680LGU5IXJQHgkt1a5p7S7e3UY5Pp2134g7B
KE2nhw4GEJe23zT3/mTvlod4BWVbfVosjpRKs4uR0Aukbo6mp8zLZVSdDLGXlp2yWUviKLHcryWW
yHWCr8dtJpthrCd0my9Ybz9nhSV3RMe07rv+2+gg1j53qBmWjaxuz+dbmErH08+/aKzIm35A2b8N
r5tKMsvw6u3uqwQtc3MOI9IpgkfbH9Sqm0OMpTCTob8wFUQIDvReaImljTqXm25uYDWUiowZrLXa
mbp5UDO0THOl3CkkTfTgJDRbYMTqlVs4WCVuBHSsxxIDAoL3GC75jYwz+8maRu9Gh2mEbkaHjLJK
MR1crShEHiR5Y9MYskb4CfnJcCKM8FfYWKOBR/o2R5f3qur70XvpKPpweGtLEnYhg7EF87qsa/Zy
OlZlPQPRS0i1qjSw0wye74QjA7eoDbdsgIE/UR3R1ZEuTOTjXqEaB3HG9qDBK+lWRpsmfTtApIvv
F8sjPovYVd35wtGJ5+Joj6SeooUL625lsN4Rl2RRmzd2wyNXMMWQebBXGBvVXSd9VAmdys2v3OE7
nreKDGPKXUCYgQeoLR+6YRsZSGbMDMJVjV7Uwh6/nNIB+uc1JlKdfwr6ibgKLF5LOUZVpqaNVqnH
ta0mmbmvUATVTEG9qKahTCc1e+2V5SQ4JGMUziRqDhB5m6Pe24DSlZhzA4xcz5Fn44+ML4JXwp8w
Y8acPGCr3g4gI93ie7PsF7ptblwcIEbbXJU5Jm3QfUbn1NbFQP9Dn0izDnofO3WZT9wzvcmbOY2p
mf7unInLS68bc5sToZ9ARZayEV06u8AlwyzYVr0qkipfvoBXbSywGq1yNHLgSOsn481Tq65p+fkb
upThOOqtTbeYieFQW45ZspE6q7V9tvOZX5Za+1iXZcdPuv+MYtIXV1Td3urci1v1bewHLOEh/XnM
C3zDac730GmQeN6KCD3kEiwQuEf6V67WHUfcAo6SdqP2zt9PU1szZMOoHr7tS/AmIjfVUWofLaV8
9WbKeyopdMfBBoo3WyHq4ARriIPt5WErDhmdLWB8ICci4MxY18/Bm2L10LV4eogz5Zyg7VsyXXKb
jTyB0sJHJZVUe7H5CfhAPSJDOeBAqDZoZ8QtGc5w7GcBVAU9KfpRqO//m0qoJaKVxIDAZX+UCrDI
tb/IAOuSCsoBa+HzjHTEXPIkJJWDcXTQPgV5Cq1PMaluYnKtEYamq4a63gdCDWiAUd5EafuuFNGj
16t7b2+y6pVL5039z9FODVqMCtRSqxi63O/M7dRJzDixLU6kcJRkWwVL7j5gWggNA3gDqtEyS/Uw
NpZoFqAOBJt3MaTFRotzzaF3D5BjchGakzvjeqEGGUx53lMd13i5rmFMtbgkK+rXkyL/oLyf0hUC
08HMLc5fNP1QRKjFX6tfNWiTeTEI5jEAHYyyA8k0Hc+Gw+gNG9IjubEYthySbv37VbqKfa6LXbN1
YzBJlemTA8n/9DkCKMowzcTVTMkeVIMBE96gEfdGvaVNoIo8XUWNN/uRRlf6mS8Us67UK0VVzosA
G6W8Sa0HR+vQ3Gbk/GOkt7+5cthp8VjMWDf3zsqJ+mNtu8EtZsbpWlMWN4etTZNWjdwUSalSb+ry
KU3xhvuBjw1H/oiFTD1eDXfZhbjBZHoPNXxhW1RLS4FXjdY+QkzI5+olmmt7X4+9LROHqkcdZ7py
UCwHXWrTU1C63kDfOW+PxXaBT20P+LpowX2EsTB7mIN/jtqZND4XeKWqiavUYZjz9yBNbOSb4n9l
iIo+vKRUi7ehQADcqPVdHwVivcqbWw3dSm3nuKirpx6Fo+LSRDLNXfkcAyeG/jHUNoyOSy0fnMDs
JHucsVwwHhRmAYISreoSjX/pA5AlIQ48I9IgY+BCw3ntYrOJNKNb9BW9rZt7xj9I2ajib5NOux4g
ZFa3aPQqP6pb+nv4YrR4Q/Nr92gQTXOk5yyman3zE378NPKPv4XE2vCAacopUQ8HA2HiSbgNwwd0
Yui7zU1UbyAXkZUT6bnSlfYlDy11S41BgB7ImnSGEnHi5rV6rQKv5PhHnRhA7POscbzqmTLIeB2f
G5bvDpOrpdle6x4GaGwsMSBfKo2U8RMzu6MWNBgi9YgGlMWg6DmmOGeMEvZheXAEuXHFBYr2sCDp
sDLlK2HWvWjtlI5Vxo3a9XptGjCE2jjjVqNlzFfWP4OndBzqVFk5LGqqmqOSF66qbOi0ksEsVlFL
HitYlzZTanXl1gWxYs3nDXhPd+9CieQnhGVePLKRYmAnqDJvjqiV2yspH9EA+UTAVZhWYEzmake0
DBwwjR8HnWX1hbJwk/ZwhQMcO9sJjE7x72on8piX2jYkVId/bh+TRA3SGzgONsaj9nacerYLk1hx
87V7j4YFDKlWT6KoBPrnUNr7qswY7FAVx4rnzLtGTUt752R8VPqepYyNery5eBljPPDSna8b7IMa
CqYwWTTAvutKyhDDqRxv72lDHQKF1GWN8XeysL+M6IhNJdymo/adSvcQlOluDaaI0tGcJY1pja4P
nNsRf57xK8jOee/4U/WZ5U4V5nCz1BAgJ109UmejMQIYihNmnMLyQOcEHeAGWuS1FeLoF083TqOv
jLGmkz4zd75/Q8gqZJTdAT29WtwN08pMiihrgIASMF1mn68dVeCoqtoPpqY62g5tvkXMzMojxo3i
7ObQoTcAI9RJ5JjN5yaeMBWk73QrRQ3kbGx9QjiaPMJcV32xjFqaGAgh1Im41a4OsmsUmL1ij+Tb
x25tx235sHJoo5woSWFw5MPuIP+gZgqbet6fBaoXGbzgR5eMicJK91TU+S852NRQl6hq3fLTVMGu
Ca+5Gy5BjKTKyWb7OkVQr6jdh32ej2U4bf0v9DcqTgGLxL164ajt1KdQ4JM7/zGioPDjE4K5vAQN
2nfyuUQKOHTdl0iEJ4VGOc9jGbX949JDisqvSc1J/G3Ll9m7b7e2qz9ahtG/Aou27kcdzslyCctx
p69ZNlsIHA916qFb+/lPW/RD9xI5Xtpc04Xrg0XlYRnTXSs3trbgPO6ufwXzy+c3OTC2Lo2bbvZV
dMSKPLp7uZyqrnRhBnVuRF2QsfxCN/GTbjtMQRLMJ3uV8L8IbFsfhmAJO5AaznfOU7u37XoiIq4M
LxNtvfmQuPvaPcZFvdvDxR8TFZIxxwj4iotfrxYq0KKz5mcL9nC9Uce6WAaRnO3j+nAI2nStPIR6
dutFdGsJpaJ7uA/rBgspLscFVR3EMl8euwJFUHko8F3HICZnfQhPNtOA5O7Yt4OntMw9l9iPvFqi
5MEZimIKD97i2HI/LfSs1te6C5vhexe0sFqSJSczGpvKubts/ua2SClr+64oy+bI2BuWV5Gha7zv
QTz956QeO+sx6JZZ/IxZlMVPYYdhCQaKc+b2rdnhOxEjNcvFXw4jPjYCZJikyR+EDNJzgqj4Bz5X
tK8OBsfW9ikMEeXZE7Bx5wSqWuFO4MEced23YKe8Uh56ErTNiGs0cBhhLWU9wYxxwzdIMtyZw+An
W+ed2BWoEKAEc2Yotibw7zJaL+12aLCrrJ47vSxbkFiYqsZdxhTKusTXNkfEe8bLHzFIO4cDXSJ1
mfIcvOJqCWXT1RIszd/Udi2SrOLqWfuV6Dcpdf+S1U8hZPpdHOfmeoz2iq6O6WWgQFxjZhjzIN1O
2gXFbDga8tQt0tRz+9va7ME2O0KhVhN/7oCyMRgiWQ1Bibvvwdd06Qc7fpX+3lrxuZocmhdFEakj
0u7A9Ps1oibr8Cm5FaL/d2ZTxZF0elY3ImK67ssk4rT9UUxVmP69YnOOA6O92M37VE9+9y8tRtTf
djO406j0idq+p9jWAoQ5qO3JpRk01h+om6rt3IEuzvEFvWgmvZOXpwqfqHTfq7hVJRlf0oXDgcFy
0T4Fcyni6yYnqJmp7SIZfe2dOasxEqUbjWpmDjhOjPhrOOtISYG952voten+50zhgWd/CJFyIVen
Ai84e1OFK/53l2Ryx7p2Y11k3fIpGnn7qL+D6uMky2MOehUuFmaNZHontncqigzV9bEXS5sdZGMH
4jwP/dCTUzy4Fl556OlfhEx6yE/bmpWUAEFcXQrKokswrXl9TaYNehIk7yjBGSd3P1e21dsvIxZu
J5RjkpZRXf9V4Y75McWiuuvceP7J5jOJU7TbG4kqQYo52JbzoXWUT4+AiDBjh0Wsv5YCDO6Oc133
KQfFfGmgST/E5bKc5zVhIk7gy/7fAvuN9jSirB6u+VLLn4MPpewQ7+6Ki9Q4ix99JtzhaYMDdIoA
Uz4PuKE+rnbpPyFYIeNkX1FXXdyg6V/CQJY/8KPpX1ndap5y6eeXomm8r7kYrLsoZZ0P/G5b7tza
WTF75ZBtf0PzxapWi276g1o+exh5+PVwSLvZi04ZXM97F/T7b6yd5APpQzmsjyHBEIsWBDevEqP7
gxZEFTy7HPNauMxr6RxzGtr9YRgKEHInXMJrFlHpHQraWuF9EOxFhYtWnJWQwdzxx942MJAylzyz
g0//Dh5FnePU4+L05pZ2TxAeueKHNqoJJSw5ING367t7wlG9U+l461OZZs6fsd1F3+bVKX4WeTU/
wHz0XlfpMMqSML0kwrXhL9X+g7uOVXycwO3lwbXT4YEAx+4v9jZ2hgVXtL8sx28veca846j3dcba
58+U8xB2Kmv51tpJc5ncKbmSbicvniftb27j5h9pEYTHIKmKy2rt6ae8hLsTrW5NJ3Z2Sdxpw/6l
JVdqPRRWvpxg2DX91Wui4m/ZWc7nMR5zea4We/gJ95VABJiNAIB+bi3E1FQkMmGg68hjP2C0iEZr
U+ahlXiJJzmMZ3t2m+a0JK0H0dQulmsURuv3MuEsdmqz0T66frpADJH+Y5kG1nPAHv+4ZzO8wXwL
PjttX1/mMsX9vJHJfdA2GZzIaV3Te7ibc3ZmXeo+x/OWPRH6O8ZnQQX3TkrQ+rcrpozT2xLTkfdK
MQ4nvoj32VOy/TdbIl+iE13G9lFkMn3mY3HFzFIi1Zep+Vlb3hZ8KeMFyxpecYlVf+BfBXvmd/Im
2vTOtpZw/koE9BYEz/EqIywLOX7vSfgliHlCssIDf4FEf639HEIvTg80UHFRs+bcncFrutTxzvsG
FKxytRr5iuFaNT27KzT8e+g5wrkHR6ucH9s2JbI8xskaBx8ZRk7lfIgcZhtriwtkjMUc/i/Nq227
TcXGz4S0ZXOqNitMdg+PQaS25WtR7RVMookTDfXgA3Rl9vd62NZT06Zz9CztkmS5sUN597RuGa3d
dsEk5epuxf7W4W0eHewqGN+KMsFE90hQQE76hyRnvDyUNg32uw2tWncUNb2iE5qICUeuOevte4ZB
7b2Vcx3s/1P2/E+esDJdwvOJmG5sY2zWmP/Qu7hiK+BCd/Jts+xEil801sa+/sCqqKn+V8j1Leju
34j/Ljxkl8GJ8XrsIgH4T5mpL3c37hC4veU4GZJ7XGGCxLKQB0KwUga5v8jurnHx9LL4PxvCRpYJ
5VadBrP6R9Rpxx+aRp9nDxLK/81Ff3E8gj2P6e2HICVeJTjSriNJBs2Fj8d66M4evyvR/HAuMva5
8+TDd3v0kYZCJZ9W5rt7mmlY8JcI1XYuIwbdsD7jR5YqzKmc5+WDVajc5XkpYSzCbrT8wUsPhb5Q
C4SWLxZJV704zeyofslrhPTufbMOAW+Pi6qtvh7HCmnDe/PGhM/UVvwtNkNDegmGLEnqr62+ESu7
uNz+YO7GkX90nWm2vVeyFJZie2ggpRGeyOgO/P4xlCMxAu8Z5iN8gdanZeGfjTF4MTbqoJ0nbN3t
wekXOGt3xnl8QU0bNneBHIWfnwOaNTin+PSm6gIeHOCoeyIakISyp6xfex7Yjsy2sO9zRHl7+lb7
YeGUl27x63Q/0nm6mfDVKxYd7yn1SfgtrWN1KYXXBrgpGdd98wyYVKN6S+FT0XwykJJyucOiBHvq
MRdnMOvd814g18dCHhPOocQQeZWzUxpip6eub8czg2QcJ4Hyl96rQzCP3JLqK2OisXIsGm0sRwj0
GyvVukF4pTrMXdARt6CHkIVukQfjtg4Orud0ojhvTh1WVUN+Fp3fM/B8R4yMUJKsvMa6q1KaOu3J
2AlxpnPs9KGwbS+Sd0Rr4K90ymYrGrNne3HJsDgMaQbp9VptxTJHL8Lupcy/0DBt6J+4YRXw6QLT
FO6GiGYaiTiXc8op7wtBSw6efsyZwz4s3pb4x6kQk/M0aodEMjgQMD7LqeyDO6tMZHbOXH8Mi9cS
th7XiMey4KX/XUDEA//n4oFMHgERs9rz0RqEmOX8U2TApxMcI+vubUGX5w90yF3P8ujAw7tvcTTt
JEJODOeBuo86twMsQWG4sY7y2fLZCRqcQzpXRZC4oYCv/2ERZBJnf67a7BeOmZWgzdb+JRUNnPDa
wwlv0iOMknbsCBi0rTY6sElQGN1LMdrc3QV7KDpWpLqozzNRSbBjaB3KIAU0hAmgcpZ2He4U8Bb8
XY4mIPQPDq19pz/nPvzd5iDchdAM7G2x8DwCyVJwQsAWHlKaON3UOaqxFmWuUk+jcpkxPm992dZ4
sh1guiWMZULBRRqd8TJbxfRYO47XJL9fuBFJgXlnOjFiGwqZBRPUE8Ian3+oJCesHncnWts/TIcj
88RC5KFUkcKodCxGPZkr4maBm7uw/aFG3AyDTEYLcheVwwJ8lA6vBOmRawRVuRJkmbRl0gOBwnu5
2St1Y150zSN1qsQ/dAs3JeU0is5xz1LCdo9WM98sLn3oytlrGKKuYnTi1T1h5WPUnCY/pAxGf+/f
8E8NnP4O4YzyMnL77eYUbAtvSE/Bgr9EcUWwv/FyE4OSujcpKVbMqu1ofJ6MqssViBdpl9FGjsSR
4ww5TtRFfVj+NTrq3Hl2x4Aj131bISeEYZvd7GUShtzmkeJlYW/3P/KO/ynhxbHB9kiF43Mwt4sc
11OCt3+zTxiUTrPKkv3FeLKKm6pfswJNU8C4Vhgqxn+fiP/UrPLxZIm4DFdAlyQAwfuPabjQ9e0a
P5YvprttaFBGuqp778YvF1WQgs0MIPj/I/V31af9+ybPhMQELnBIY0YU7/2nrhBjlEi1AUsemz9v
MIAwPYZdcCpYDWzrODejV67nRXQdcyVZlVYsL2j14pelOQxmtGLIlEblW0450YSHnNcxXRN6Jsw7
DQig4VOasZnGTfF97uKsWT5VVasARGPEVbABh8SLsHBTU//3u44dyX98UzYjHEpYzzE3wzzmP/Wy
Pi1j5K9T9tpmHQ5jZ8qRuO0ulCIM+7PhDwJBqJ0GpkyIqFAv4UmXiyaGl8sO1ty7MenR5UHY8zw/
TVTw7SUNg5I5xXTBcnX3FvyYdZvRoPS6J2NsTg1bSjNOI5+AILwyk0Z9quEyONqCnmMgrY/jaCHk
3c5ASupOGQvrkExT2p3VmDu0F9xJ8V99vJZB9rVBv/H1LbEewE6O0DEHCBdykOpw9mupWo7WaivW
hiFcQtkBFSptlvhXlkc8+A4tVgXbkwtFBaw5tqyBDdz486Yy8wi9HDlIFCSnygWV88WwvXRT2F5z
/BbePYzaqs/oOiGGaiWubED86VzovIIWEHjYLzNM2a45Jzq6sJpuNrTbbI04ykkeg3jU0mEDRyE7
VBaJcTOERfewrOx33YmeBzzDzqrifMUdfcdSYn7M9kbRKsaSvGeCVm6tAN8WNxZVDaMWeoRu8hvG
4dDTk6nuRqfOoIoaPugkXdXi1W32svPr5K5N6CBvD6XuPpsLjnpHkVAm7dk/brFaxjmeqY5V7Y5p
hItuW9eDag91W+ofA07HlnvoiPmFERfYbZ4t1xhIoXYvLuE7dHaJHFCNFFQK2a3jeLt5cwu4Eb1X
RSWz+QgnYyusi1sAlhCF1UWKJDvBcWYGlhkYR/ZeLKvIhnsXDkJ+n5NcSGEnAKv5AEOusa1bMgI7
fk8jmXhTuiWLMtPliFPYmUVPzHSLTBUTe0tLy86Ybjsdm6p7Z26ma+GLM5zj2RGEdLOkxyzww26p
EtC83LXnkb6mp2RdxRGFQNa9ptGA7V+i6YleFArVtNANq0kqm5+jnOBSfdqKRoLqaiqCaT+xSTLE
zA+m84PjgHrqky+hMxlauvGywpYX0vod+Uv7JA/wXwWUfXQIsf1Z4GdSUUMHLhkKn9PQVe6GncVp
23sMMofO3tHwos1ktIs2WqKD6DPHEifDyc30A6MRqwaZ7qskAmsuOnJzDUaw4ch+G2szLNn7dSvH
JkaVoBo8G+f07FaNmCrB+GdrLHGpbRakC147RdAfR0S26WfEkM5qP/SY/GzhGYf/dQVtQAfD0AnW
QbQTKipJOtpL17WqcYgev5pAXMN5bn/Ut2VkZVqyHrD3C4k4rNgJka8P7NF7GiOFo2qR1yjPSPo8
FHaTVw/CtfxenOrOzpbkZeIQypictPFyGYc9fKdVe3RYGxQCpnfAWCTfWHeNNWRrTzsCvvxo7LKW
xb5RnbSzrGEFsHGpLpnDgoLTV5v0CvPe1ll19wzvzVjqWxVRq/TH+Y6shebu7USJ8JUz0dvz/S7G
+A2XxiA7mjgWw7Jeb3WmSdeBIDM7FJj0YFzcuZ0aAtFhHtMFbmBjEeSEqtN341J8Rsm681EVdQaN
6Gqes2h+oJEvwbOVQQvXndJoYUaqFG81obU/lGl1e23tYCHehDL57qNPr559t4IUepjCrc8WwshH
NMDvjsyXcCmPZpqt1poqumGxDmSrpAdJQrlTvwFK5bgCwIK5zeUlhpTZPBddpUawh+ESrNVCSwWI
17MJxRtcjm72b1vmaMdfzyVous4Vs1UsiaJGdaXNTnSJChwHsuSgSVQ6dQLBo+L1VOgxWAoyvi0L
kO4/DAVyheoxpA6HK5MmMFGj994RsJ4huyfq/0w57muqjQX6TaxXt7hlHX9sRCqhX9OUCnM9hg6j
CSMy/X/UnVdv5Ma6rv/Khu/pzVQMwPa66KiskSbZc0NobA1zLsZff55q0gujlo+017k7gOFBS+pu
sljhC2/Q7Mp6XJ9Xt2DI8YmzyYspA2hqw44QhQOzmifYWcoD/TakOW5XIVk6l8rPYE0H+ypSE3Qo
aPVZj6UPu1LQXEfY+jlUUNDvQaz0w0DPwRwZT+ohq20MKE+1x7QLCpOz7TTIbP20mb2E4vlwk+c0
qpKLaiTPRdffdWBRbAXa+cNwdBa+QtWfnD1C5cj7PaMeAIHAn0tP8cxO5K/1BleUoLVAvajUq479
AuZZt5gFcLVCPtbjMligbgKPNUZ/3bHzblAAGR0tdYgei25OvRAfwDvqqvfvID5dfFgl2Pulm0rD
TCUs2dKQWOkz3XJArlADiM8KE7QClWJMKFgEq63JWjGo00oVdkTRK0B7KE62cqWDFQfLPDkZN6yE
NPpLqqWbLtij+STf0pzQvitWZ7YhNTPrXBeHNfyJaP14BxNnIzYHAQ6bdbhG84kZngwlRhv4sDI9
4lf5giJbmSUZgg0c+66TKZDzSpJZENjxGLSBuGzZNfXxykQBFE3L9b7XSbQOxt8gFjDA6uEsMOS1
Qb3e/roJ+y7L0NpIAjEH45cBKSXCGANBc3cbmYjMXpo96MfgMCzBX9GJmYN7EmaSl9ejrDQ3uxEN
JCyaq0I5HyGIw2a5ywLwMDaZVe0632x+SCy7WFDVfWBZ7T5t6Pa4m0IKVd0Kifx5F7VmVUrzPEPV
L5gXHm8LOvWgzNCjMNRaHg22zZw3mFVtes8d+BJmdUOxwi6DQvq3sH0TKhgxWDo+sRHYops7344R
uEWGxg7GJyT/fefbgOw0N7aC56jtcomIhXG50upIsMEN4wSB8U9iptVniBeqTmc1J+fHdh7VzF3K
RgQQLS/WQlG4lAGr5uQN2cV0mDTAK4FC6L+dT5xnE6A9kENB8oekiWzulG38lERGWdNAoCituyHm
mMHxJ3PHhA7UycfLXuZdaw5zGaPE2ydWck3Fn3n39lW8yiURXfTRrHOof/FUzrVZXD3SHFtrzVvv
xF9al04aMRuAjZ7y2mTsVQSyggjzhSMR/b8YdRpI5qH8A97FwO8OTZiXeXUSlLJu8bq4jQSeW9AH
+5P5wZIPrIwNMAFw/o9vj8KrZyHoohsWUT5lcYMa18svNrFk6SLf7m7FcuC6kKZR6l4F1Tq7Rl1w
jQX6uPPhlYVL3P72ZZwJ5ZgUFtTu7hoMAon0uXYg/a6+DaHP32JUu1QtIwUJpYStsG2k/Yqmseby
b3+zgY/9iyyeogIai6aNMBpdAfc8t4VQFSL9HGg30cIJydyAvGfvJXXVQCI98adWcNK4sHU6r1Yo
2hUjY4P2DD4ZFbCG9yShzqeoabiMhaBQ4RtIGJ2XOxwAJgiqBfrN3wy9RYOXdizx+jJFF6rD3+i9
hS0jFhbMO+N0Xu0wEW5DOtKE9QP7h2t6OVMaB3q9sOni0jeyZyScFydT8Gy9/jiFsrY7iLnS1Z+y
1FHlaMNqCuOp7hDID7d+jV8CZejQ9WG7iD4DSfKOXuaZEAxuGvi8WuBHXVjIiPKfiS1hYzsZAqr+
hXUyvVoRgBIIw3t6ZWcmCoLqF3ALE4NtB6wz3YizsdADnfSgnu2bIfe8OfpqiUZWKQ5mqY0qECcH
WydWi27+u8mzoPoz9snJwyUcQTDcjS66A8O+oIzjYju3KC4NGbQvfKGUStg3okLI/isbiDsPNHl4
+3meL3z0PWzhYQ6LDot47Q/L/tyjgu+7tyusc03HV+OrhWzhnbiBuL+D5zTmXPBQ374I8VKOlYE0
LaaV57Lxoeb6So6VM7SnbVJOtwm0OQ61vm5xUr31ez8LvoTjqKHaI7UJINfDzEmiAmYvUNXseFFR
SlEvs++kK6YqPULJ1sGOBDJMnyLNwCLE2jit0SMT6XXEtvHRnmhgk5SESkJrMMyQWhyFYPpeQGJV
LLqGvXVOHQ/Da91VSu5rbbkMxx60Gic/yHq8GPGIdbcNNSj1vqWux5Qo+chuwAIdy18PklRKUIC6
UAmEqjaBA6S6Enxg9Xge4du6tTqQJbWPoedjJbqtrN5t+j0Veav1CqB+SYTMcp9OQPOPel9rVcgd
4I6YH3HzUoDk0DsZpWVmFEX63hUEgdVOhwcg5VVTRyjt7ikfRPqXt5+e8WoO4b/BDqUL0Gqw+c5P
LdfjPACXH9+uNfVquX1iJjLJKwqSMIswWB8yn57ngswWi775WryszVlpIIJMVwU6fU6VHP5MO5hX
CzhpvW3Mpsbysz6iMjTsQFs6wXst2/MOj0O7Fok41eExEDg9FwO3qqSiXK43N2RRlSj+hHsX4bW5
oJBXc/N1pYJ8guwPVkZx5ZYDIupBx+jvrI7T4ftTgZmlQarm2ZzO7K0IyJ3JFGqaZzVYEUUXxTBV
nn3JBUknvPIxPKBRREzdud4REGJjkLjNXdRmxdaOJwtrBXoVfWPepCemrdRzD+gSgOVuqD68PQnO
q+CUvmGjGVjdwHvQX/tvTKRXrlv11t/VqaX+Na7eRU2ihkr3xirTDoApqshNYKx6rvdxlH1VVccy
w3Eo3pjAnbWPTRlrZbilSkNHY5PboF/yvb0Yx9dRnmVAI+JMK6iFiwZJk02EraUV7XPEaliwy5wR
p9V0us3/fmGl3v7rf3j9Z1nBVw0jefbyX8fn8u4pf27/R73r33/18j3/+lTm/Pfmn9zGfzZliyTB
+V+9+Fy+fb263ZN8evFiXyhj+4fuuZken+nBytM1hM+l+sv/7S//6/n0KZ+m6vm3X/7Eh0WqTwvj
svhl/dXlX7/94rNj//fPH7/+Tg3Eb78cm+fnInsq/jp/y/NTK3/7RTOMXwF32CZGHhCUdEvJcaMA
pH7lmr/CaMPSGZdZlyhcObQXZSOj337xrF/B2SOxQE9VKHFSftWWiBD+9ovwfyVvQMfRd5ANZc79
8ve1fVgWzvLMGIr19X8VXf6hjAvZci9nkZ/hKnlo9TlgIYBpnAUMJWBjRBuTAXWgru7AJnijgt7I
LoZ0arahhS7JlAOspeXaDl5wOUC4rr+A3cyru5+G7R8u5Uzrm84WiqQU5rgMnXMQFPPL6MoVIkHr
zDVuazN0zGRP8hexect40D7LHGwze2zZhvEO30Nqi8eQsmDyNWYJfFLCsxhcyDwFo+lhbHzE7MLy
HlqtiOd3WkGvhgwwDs5HVDuwYha4tr28zH7U3WAUVnarmXoWbhSAYLwdAWwNX0sbr4BdbsRhchwa
M2w2sDKVOH/beOXXt4frny6DKI8nR8ubATsbLWuqy2n0suw2JwotvjdW30cHtook3UB+Lt0DSeTo
NLumCCv/OtH7TF6F1MG9729fx5mQrDAJnBxc7ATFbVtwLWfjESQyAZA++Fc5cUlkXDmlTCWbb5f7
+nVFucf8JGOwHRuCU7oV4IbT6jIxnQB2aKFPN//55QCNEeS1BFbWK1n90UdheEgs90rZ4hYPXWgh
hlX2SGKhBTAi/mcfqECl4Yj1rEsBgZ40KTBVT1Q204eyTazp4u1LOg8RhIM5juXQM/YR5GahvZww
mTXFw0jj+rJz2qykOh/WTXhMZCiQqGrDxK3oNy2aNn6HP90PISlfpO9UHMzzOJPNx0N0mgCTJiqx
+9mEkZiDUq815stg8vG8/OY2aN00N0JvSfdBQGkxQn2mDmA+hmqWzGWwjWy/iuzNRNdEBpu0A9rx
Q7dHoW+LCQ3OaTvgsVSa214Lo3DamyOV6utQYk/xFI2j16KWJQwxoeHh1ukTwlKqZub7yLI8Bb3N
/2VXhdLbvT3e5zOS/If0xrYgS4LcJLg/u1NNJH7exENwWEVmXfjgFGst0aZcZd4ahZZt57DuYR64
tCQB33a1xLrkYMeNX2jgYhvJDb99WWfTwEJBhkcAXkChBpBHV8nlTyUfUMLx1JVmf8hlItODZsq6
utKMOUR7KQqdO/yGrHxjQ77wjrXXFeF7K+OlxDRpIYhbcntBpYGik3PueUKlH4VDzp+DodWGvMVo
NzM3+TSJv2xz0LPbyEpa+aGJQW9vIFHIL1GYVvqmLbJEXMrc6IabsM3j6ohNQzYlu0wf5z/mNhvn
7dsjxdn2cznCQoweUIHNoWmBKyDTfjlSrgcPAgcASc9Fc7yD0aYI6dHQbNvbIpfZx4JYa3xnkb6a
NJ7Dw/EMzh2XmQO98+WXyswaFa+5O3TlrHt3vT7HqO4lqSbu7agd5gMDUIYfe4+C0IXb0B27rRth
txvkjQLbfGeynHkosJlSCbNBmKDY7AgqU2eXE5jJkA5W1h5oD/n3HmYJxr4Di5hfzjnyeEdoVP2D
U81Nc5HD09o6uAc85AkmsdvIc+c/sOoKnGcfat6t2dLG39tOZqC1i32AvQGVZI0Ih7oIS1phLLX/
7GxSFw9SDB8In7RaJYEvx9KYanvwy7Y5oK/r9Q8pVppuAIpttI5iHqX5ZZ6cebzvK0Twfgx9U0qY
Xp54fnsavcoduAxWPzOecqLHTnN2Gba0YQGwzg8xvMYrLD+Nh24A27MFOArjBhjn4Br7DOXq6iZT
dkPXwsYlfOePwTge81oL7B/YKbdkru9c2flS5Mog6OpEfbqw2a7O9gJVbUyw7KoOkSn67gqux4Ao
Pg6J3Q6yd5XvNCEn65jVUdHBzI0Q6ZWCwv4hS+zM/YTsKxCKbQ6o/2NWZqm4HymipffM7Lx9B+50
upafMzCulQ2LYgjhpotB99m1Io+WTa70ukPVuvlnPOhAbk9Zgwx3ZLRVepUbRkeT0neMbjMHg9ha
zmSEF2bV1cZXd7KQu8hRmKPVTMHngH9wdHAHoxv3YWDkWxsbsQJeDK4IdNNm9ymdnHi8GvOqf0Qc
tvb3dex10LMgh13FBLkozvaQ35NbH1mmtsG5LKw/uhYEmo1T2XyDW5S8y0isWb6TIKv5cjYSlCIp
kFJx5L/zon1I/NJUHgTu0Zin+EFHcjLZZLKpxQeLh1dfxrOIb5QIxee358s/fjEVYYdqG/UqlZD8
fHRIr6RM1ltgfwG8DDtftPVR+E4YHfS8qLsrGiS0+rLWkPL+7W8+izLVSvYoCHtovWFqCXP65Te7
wJIDpNS6Q477yfgRPVn3qz82+fNMM9T/A+Hl0MRNr0qNXc5RPKMX12TpO8vlH26fcIWKJVZdnAbe
WQBVWlloawiNH7JYr9tD3Y1Gt9WEkQCfF3iNPVS+gxChlYbhOyfRP30z1kzUdAklGfuzSMKo0ZT3
vEoC8zI6B6pDkAc/Wtb0Nm4H/BM20kN8a195fvPeeXRWk1cjT4IH7kRwAoI7OzsAAJF0xTj5sJJF
l+u70GlHlf8Y/lVTUfbydS0xdjPNnfIQIvSdHdtec4oth2XQXkNLYHDengr/NBZot/gkZsB/jfOn
gABpRR1maNkHykLcpJ5fPWde7t/UJnqazz22zVezN0bdO0//PG7yVIaKVa8qvlMTOT8J56rQKzqB
7UFA8/R201h4n5rKbD8NVa3V23SoKyTD4eLPiPo6WrJ/+7bP01IehI81CHEBC8AknlTX91PcFs9G
3JjgPg6IamfwUMOi7vd96sbuzk6wrzb0VPczRKordFBqT2j35Uj7CCL/PFxZ7EP3vURvZROkddPC
m2575/D2Jb5+Mmp4MKqwqYvzz9kVdo3XgXSIuMI4nsZdmjre9Ps8GtqlD86s/R2NVSvGX71v3nk0
/zQ2pOp0Glz2ByoYZyvTziO386e5OVTWUH/qUG6cdqh+W8EWJyAn2xV2MX5NfWm1qLpmznXnO8WN
Y4Tmg54DDwg3k1GK6Eag0/hkdn3gvXN4/UNUh12Tpa6MeJf89OzwApcxoyMRYOSMOsGflMmSZiMm
qAb7ycx1Z0t1P/kj5sE/WpORXGYImPVbMKj4Xb79jF5vpLhuUAU0HMvgcs5PUVOig15VeXMIfcwu
mcs5Qpio8ZvaZQHXNd5NAyw09M6SdqiuQjOI9tBXQuvx7ctQ1aazM4yIkvoueaiaLefbil8lk6h9
DZy3U875rk47a94nfRagRetjM7pzgSl9L+shdzca7iB/IFmiBYcpy4rbFIWu5MicLz4POZzm97Y8
9TBenq8+zAId2VNKvu4rZHVU5l2di7k+EI041h4qWnaj6RPyr7oeXhNawOGTSfFZK72p2glNNuYm
TESBLuiQPzdxPcXv7Hnn5X30zth7DHpqROI25bizXRhCLnaO9LkOCG5YzWZoS3rBfotKG5jo0MHQ
wrOPHZao370hw3R3Rgpg6+Copaxiy8QjhJMMX8/mXG/L0Y3J8Aql+JuWEThhHCMPXWf6wXvX/er0
4KDE4ko9aQcQxnl1yJzmNuE8yA724EBeQHZiyOPPi2gwe+nkPsoRGfW/pBUW6VMzYCX7obDAGP2B
wquEGJNbypH1ncn3+qqIwx3SCl3V9165nKLRWmkWJpeHVi9LzFfGNuvIszWz9uJ7E+KQc9V1raZx
uk/EhV+ycnb7x3nogEjv3bxEee0w2ni1fnz7wk6djRczj4IqJy2gDJ42vNSzfaxworl3bT3Yg8du
wNRYZHRUPq2wTwcETN0emntpAiDE9gOkVPpU6OZA9WBCd7894LzJjxK9oqKRpHp6x/tGcVEhxSVv
KvQh7SskQG2Uz9EJS8YL228T/S/H8Wq+qm49pX/y9g29OhE8w6LGwIEJzhW239mJgA5XTPFW9xHE
4uPx+en08lqT6KTvU29oYsRJAliz285Fwv0dY3oaHy/XMS7kBuwIm7lnMPVe9WwCsxktNpPkOFWI
Xfr3Y9rODJY/aErrISHHKrXtCNGnH79hV2K7/SVCrDOa/9OcFPd4szryj+FUM0K0jpoTXMGBeWJ0
kVLU6+KsHL2tpo+hnlzo0FbH7qgLvdOqCzNl7/4yFmOZ/LDcSss+hSgJiT+SmvM42FAldT6i/e5g
LzdiFzl5WyMnFQs+ov4O6mm7qKBYE99QojuGvQe6KnPiB/4+T8oGcxInBTiVbVO7STAYwi9O9fmH
vNRrfLizrs78o94lKW+fJmBS3o79Un01Uroxr7yiDlqUP1xfTSaDvKrz97GPe8pTAsCQ+lQVeaom
NiZ2SLHQgqJJ/zVMtIrJQgW/cMZHeubOMO4gP/XTN7gSk/yKG99kFFc2NvO8GSc1Xu9H9BsDPEB6
DQ3nLb1VE3IFO7ltbwdEormNHFiySi4jLW2xgEoDRm4HKVL9rkqd1rlr6Meqn5HeGeLCy3O/nS9T
W+IsfUAJfR6zew2J0sF60DCRgwG7guEqx0ajtt5otqiEej4xmd31oJmssA+60RM9361XG9dMJOMw
z6NLDS4ZOyGijUPeDfl/7hx0VYOJUgsW4HNkaGKTwCxkdQZNaXDLTKMMYRAYytQYMdjDBxQKqUlq
esDTDoGVK9RCLSZeRFWUoR8taAr+fkWsI041d2T8ED+zbR/JBKX8GY2LJ0wcq+SHHyYJz6la1345
II2yTds8Z0iColYLeH1VTjNoggsXTQxqjeDN/PILNsqZePRa9De+9BWIszsI7OEPh9ZA+xn7gaF6
inuojDdAb/MOqFlTd4G+qw3EqzvguX7Es+xSTX3pGPkcUwCdC/fJrkWN3wLUQm5rrCf1tJRrb/pk
4OctPjsmhddDFU/9sOtQy+m+oPiQcMnZcuWRTf32yQVzNyWYuqaEHA+VCdbWP0pNN9pgk3QzLcKd
MbpYz21lqat92pYhhaON54W1c+f72NpYl+aAL5VGFB6Cc7vS7cKXGeIdfmBt4NE3LbogtCzL60lC
pIg3wHiH9kMvEpxZ9nEMyVNHdb+fxxsg3hIlISp/AMyRJRVafwwbYbErRLRefZCFBSfLp2HKm/KL
0RiQ4WJZsgNtWjQ0xnHjmnNpfZtLTV1ywloi6B1LZ07nbVL1Q95dkSxxjwe3jtEy3elkX/2jnqHb
w2ktaiV/5uG0LBG+zZgHGBerP7NrJg+VGluURvXBw42UKYigv8MPDRsqsLWPHUQ8tLvM9VH9n1Hj
YZTiwnHtC/QMgCqBR0iVdhLoNvVP2o8Fw9lqfpr8WFaZJXv1JuRUVYnanP2kjz/O1mBo/oZiozK4
QkCe6xRRPLFW2GLUQ4/toFHbWtkwV5MGnODvhhY09YU/23b/DeVZgYlBBAbYv0jgMQSPRU+XGcYq
Jx4w3MrzzGcdZI5gHoWhWhcjPnDJj5BGAqIQcSqd3txWea9OuyH0IC5izphaD6gnNfGXyuz09GjU
FI09HNKoME7IUJdT8pEdsPcf0eSFBU41GbXpZIPBmFneBDU5UI3x5uk5zbgRcCWrKiO+Dhz4yw2j
/eDiUSNiY/BvkTSv6f9ldtX96eJn0H1t0jB20cGzBhqDCH0UEKy9uqzmYm8MVVftbdwctL8gZNba
rQHcMi0OtA295gENoiy5cNDoiqCja12JPEg3a9ep7HB+3HlZYuUXPWR0/66h7EovC/E+fCGaTNMG
tISqOAi/2GGjBOHAo1OoXZeEFQge1NrTYPwKU4OaaYbjZ9gQqAJt5qhpynRnTo1aR4PscAmqkbnl
RVCGqucD/l8dlV7vGdO1BDSfPuFbr6bhWHS1uAzTVkz9AcuX3H8Eb9byVlovYMovqNKrvgZSDykD
mgtZimwbYDKRd2wss3QoJbt1eWN1fRzfMGGL+rIZcUrbGEZG5QYJptLzruBreSxopGvo+mLUgLEU
RMpWmhxzFmeRpu0K324zqqjLwUZwAW38GFVWG7aUKRsj+pDVCOF9n+dWnddrrGQbgdqu17M8zRKF
3S5Q5leLa5oUTYm1rzpE6/GbRKUKFNZDwgxEyNJsDFuFS0vgJaSjzqu+sGre5kpHbeJ5R4s9gMFl
qLM4wY6BFVUMrTo/ETyIeVyZDBI1VLarlv566pWWGQfdlv5uEJt/9+ocDNv5BtcZG19DRHww3a3O
qM/jRixNoqwYTp+M2Q/D7qO/w0eGYlLuhoXnaYxlkukEMTIfQj5KFBnPads4CUsWRaaoDR8nPZiz
5nOiBbXmbMFzl/UhMsoU+6TGbgdWZY2eD7utvcSl9McVQaQBu1Wgy88a9KyrJOB1eS1l3bBBjIhI
8waXlgFniC4FTa+tHrQqplgJHqmbq3lDXKOgnDF8PQ2hAzM9tfKWb0C7u7DRwJsoOuj7PM7UASpC
LCx1IGFjFZIZotnFc8lrAcnmM3rDWpV9aZpObVY+poN68g09ATXq9eyCOUFRaETZAaComKcBwm+X
m17D3thLNc2t0gAKc2wL0GcVvm+FEsGeVigweurcBRF1xkDCDXNsLNN6azY+mDX2YcnTXNRWY9yH
eCYyFBjNCfxGkAvCS0CisCN1Yj/Ea4z+NFJF5KrvjzIMhL7FmqO0MNawwIjTWH6vIOF1nyfNsliM
OJVIVajOSEm3di7VNoy9d6wuurJVTGgphITcOpENT/IuTiKO/bgroUxfyMlJeRxr7BGbTcnfI6+n
bhJ3KSLij0NTO/1j49WA5a96H5kRZMsy9YFBA9uivBZdV7KIQBNoI6EVcsqt6dBRZ8NAVw8jdgvd
O/wf9UI1L2N0WLi09SPcnGAXEl2FREp8J4DF8ZdT1OYsEa2OSj7GKGMA0rvSSuqmvy2X+QzlXj26
EJ0gdS4tgBDEZh0uy8ot4gDMSE5fBxqCj0wpfdAuEXVZJD+aFj0lc0eEH87w/mukLsqPSdbIdt4N
SZea11kWtjEezzruZvleszQ3BMlYl/EXt9ea4nc/Qpf72cVdNdh2RqHb8ojWVVX8jvkGejdUS1K0
h1AhzJuqvzBAWHHHeSZaTDxtIs9dQqsn/ZpEet1ggZHHMxiXqD5JVMcthhYfUDidp6+oF1joMnVN
NDeYWzWpSRjW1zwZ6xZxJNKOTeqLErEjLCC1vtszoTHw/jyGExIbn/O5yWtni7AvCmMoRgaj68Ml
6fNxX480mXDlATACvz/NmFAf+FxB6SKSmVn8hU56j1FXHZlzgNCSbFPXuJG9h2ffowcoR88OPlBb
Ie9tdJC97lj1SOGw2cWheMDm0ivkReq36vv10PHGZF9rpXplZ0ZlXwRgJnNtn5tml99XbR/r3sVY
S6+drzx3koVFPx6BZCz7WrRAg22NvUhtHOgNBhNnZJGUycWIzA3XFtUFyIR444+4nTab3IoKDXPV
ESExDCSY3mrHS0oO8GCJmtctu4pNDER2xDZaxk68ArR7AN+4QnnJlDy1bSVgPedBCwlyL0mH8o9I
EVZ6xOachQjcClhKXyFzeDzZocsgQW1wRDTy6VaiuedshObqmfL+q0Slbz0sTKT31ZsN5o2DkVhr
0lg3YqStRKfC1Rzhc3WeLYdcorxosq2ZTBO3YC1/Uuih7cHTy2dNZth3ZiopIwFp2TKW3FQ0hfos
u9VBPTSFYPUmaBjM44cgQNwfkmTgc6QzUQgm51N6kvjJ6VzIeM81rBx11lsTZRELrTOV6ZrYaTKa
uF72XbzzMeksxwOF3yCJ79btAhBGwYnQYSvFRkHgF4B93JZ0MaPmBk0YNIseyROD3tg4KRYr4IUN
GK9Qg9xebe1Ti7bFhFIKIgxIL3shK5X9ymVnjwZhBvJbMDlOJneIFJ9i0iBXw7LiJdD+JM2yQk9t
eN6Ahe64b3udO/SrTpHgzKJSYJEkhzneH9LOTpr0wnGqaPKOPqgyZYOoF/WDJa3a5Fl3DBu7BrMG
DaDU5FyFQEqnej3GCycZ2SOxwDuNy5LGoIQbGjV6b05b7JrW66MtHSLJzoagFLNsO0f+zLusEhDX
hblsyzFxKwnSEjhDRaRk02iWAuQUuG6wn+XLlodRmU88sx6uKzo5hcCexRvg6lRUkFP2Zja7aol8
YgkUtUQ9TlehgokyAZuqXML1MMhVOljSrVEJxWSSIuaRpUoNxqhAn0evizsOCK81VKClAwduyn0W
a350Da44mMxvk+aPw3wUDPA47Jghnv9Rt2tZhrvC9fXwGU9EGXyE5l+nF3McaQjz9InWYwTrM39y
G6Hh2saPmhKF0VxQoku9Z8oE+qe6xNj7WzRYCgcFeVxPjjZGOhXEsTCYvlRBmg/b2Zmt+RhW0po/
EVrNtXZsUcoZ4yvohkYd75q0nNMvY41Owx8mxBE0OfoIEiDFZWwL2k1owNWusBRKu/IxzuvZQV8z
s2Lvgrq3hgmaP09TupflaD9hjTeal1oh6+R7Ik2DbgKql0d4wH5dXOHt0zuXs+y1/mNORy5AayBW
67ItsBXyj0rLP/wRzH0S+jsIq0W6s4GsOOQsWVopyS12LNyT8wod0B3HJNbntyo1C466McqioEbG
yBE8Ql9ogW1DPIMiF9Xt/H3NuNYomzBART1LkWDJVzQLlifbXBeRVYZ+RQDvIpKvIfdXdgDotlim
u0xKhDtVoh5yv+Vumf+oBatPgyanVtU4zZQbB6pHTI8Y8GX6tKTcaTCrUHONc9cl4YpehdW1nqso
XLNkrf9B2QC9wX6KEWGfbPXcD7PlVcOEqGWXV+YGHbShZ9M28RKadpHs13BEhdZxAvS/3LXp3CQ3
khJZco9cYtRVUJf1Mr9y+xkhhN0UjmrLWH23NBIEvt63q5HFn5Z5oJKZQCeVrOrUwCcOaQi8hIAC
8IRLJUcYsGbSuDPCH+xLGVsX9nWGv09r6PYxspvjkH1iSWHUsgHq2OhQQgVIkcsAqabhjgdYDXdh
WnozPr26NeuUT5x61vegL8f22fL9rn0mluiS75EHveQLSmw607BtJpl8lwlKzijsuWB7oCe4TmN3
CMLqKp9CWlPhnmYkaKdvFbxfrndUutbPCRCSODkGbd7zd/akq8eFvZrav8uq1w1m+al45NLLL/Gk
LEA4JpsU+2PVEKhHnY20IWIgNqpjwYu+9RrnDo8WdRKMhlnwqNY9jBXnUZ6I2t4iwokRDsX/JRWB
n2wM0WhZ/qGmFckDc5ZzqNPRqcowuzmF841uqWwjmFwliYRtNrGo0EwWxa5iSdjz7u9DWhWdGPYy
VXMgNQRlEGcwO6c5TkIHukjR1KvMm0KUavLF8EvY+vKOiDrYmC1+IDjAOVWLNlNAZ6+st6Nr9V2y
Q8QyYGKOK3iQInDmU/PAZcLZlSjl+j4kUT+t/N201AByvaBiAveKJFqrR9ZPUCjS4NY3kPe89GTf
61/nKqbiDtCycu7cuDIZNoTww+ETsi9d/2k9U/WiOhVPB4CeqHsimDl9xzu5Nrq9BZhLDVo4dYz1
QF+E2ybkVsMURKPGzqzprPISx+GprbYcgerUbAxzkpyalk0xeOtqZs5g6HFjtHLTojjcFfvRtwKt
5Q0d6lLXaxmAZuyJCNawS05slUstjzoskYOUrlr2a7IY9kFLSpF3Dg4zG9JKbxS7uO6RAmWBos50
dNHW8AiT8f1kO2laAZFqAwiGithFbFYDz8WQliPkhtKoF5rQnhP1T+GVXBPFvBrxfOZQlPPoGgAc
3EKoOSrAz9EkIFkpLfUCkWtBChBjhZ7LejstlZoYxWPrhnEvq7tMUu97Rss41Im9jHG+syNzQGEA
tgyeDl9P3Yz/iHjwv+AU/K+4Cf8/EQ8Mh3bj/515cPs8xn+WP9MOTm9YeQee86trKnkmSnhANkBP
/Jt3AHngV3gDNlxbYYBosmkfrbwDC0qCAd1AYZwAWxD4/Jt3YNi/CvCYtK6BmwOBd93/hHigOlA/
ddx0RKzg4OiKeQtiAdIMv/8JVUEjxoiBgte30J1AUtR014z71K5T809Mx03aFBqAVkpgULAPQdYQ
Pv00Vh+Wr/qZ+XDWIgNNZMP/M+h5eAzFq4Y8XvIO+s7miAWzNnW7CjiAvp2MyLFwAGOb+twU7JKX
E2U0+51G96uvtqHZesBoBAhl+vBnoCo418gfUAO9cjQjGY/IxxPWpZXp3JfxHI1HDQugZo/Lnda8
0xdUn/zTqNPjtKF4cefA+AznFV6DygWQOauorlr2QlR0ZU6Y0474e+NJgTfI8e0xNsQ56hx0CK1V
6LIceLQjUTp/+ZzbuBqDEntDYkZtKveh1k4/iCSRLrZC3xZ7WQUoZQPYnlH4S5x9kvX2dQ4BWaC/
Uk/3lithUaS2fzlVU7Zza8RNCIm864Ca835AXWfbwHPYQFTurzI7t77WvjNc1LrmPA6+g9UpDNy9
1ck7lACjj6r/UNmbzA8AQRxqIo3UvtI1QKnac59lWK1wGv7w0bL+XnVtfwg1I4NzNos7psP3HJzN
UejIzlJqwHxEoCVMiG1cZLOXYz5Zm951Q//86GGE9AndK+8+Ln3M28PSxrUcUoYOuPOmQY1oR2UM
/wRkA1MGBUd21sNnuLYNItNoqEyobx/KTiRXDp28YxHkn5UNw0M/mOMe3+1m1xP+HqXfOhdhW0ZP
VSd/uBKw8GbANGHrD+m8CdAv3uX0Jo6+P6KvzaZOjCxozRSRXd0RJKJ+CIwMPb/KuJAUfjaAUKov
gTGQxzn4zG/Q/mmemrQzj8Ek3EMhgvJTSMt6P+sBEpkoRgJ8oDm2meqG1JKm4y3+0B9aGMoPwpNU
nh1pPHhwPh77Uu9/0GkYt14ifPp2sC826YSL/INlGTZk4cSAhhHi9bYVUFQj1P0965vAI6HE/8+v
b8xyEldjJWeUrwJ5FFhpHTunolRQWFdl5JBa2rVyNKyhLkT8WdG1st4jKWlp17Tc5hsI6t2nAJmp
P5K+yAIkzfzk/v8wd17LcWNp1n2VfgF0wJtbIJGeKXpSvEGIEgkc+AMPPP2/QFXMX2L1lKZibuam
ulsVrXTAwWf2XjtjOHen4an9go1hgISmEXafDAxdqd5PEkKCPwl39gJQnBqMkMLVdizekpAaDNJ0
s9pZN3Rf6fcM0pmutXlrbxCWxCmrJkWmVnEnY4WL6zLhneiPVTR/p8m1gsluNT9P55aGJ55Og2c6
z8wqxYSlr0j3CUKI2O+E0+0rFWhorOY/oM0R+eW24y4lLdpPQI1cpKMIH6L1lqhFCmco2+S0djE/
qlU+zCbx5avz1R/MxdnmuqB4Y01BgI6T+breDkEzzkRj0yjSW2pDiHwpgoNpJXdMR8+pzhZhdqof
Ns2iDwbsoNVzccew4WnWMsZiLpoMrCSjD9FR/aoJdzdYhRF0cV+f55jACBh1XyJANjsUelNo5BkD
JWzEodAzxHNKNHPV4R9i5ETxRA2xrOMVb6frKev8oq7Qpcztnb1ExUVIEV+zfZnPaWzIsMG0doJW
hV6kdQaWo8vY9NLvMO83wQfIM7ScImp8Z87rIYiSZHozmEZZQdVnHmPgKb/SWPnCEkrGPH9OsihX
vophLqCNUMhYuT97Tppc1R6DsB+A9bR3yS+Hfr00mluiNCwwYqXsuouLocl+8hhwR49ohHUVdfki
UnEcbFIR3t1qGBC16HNr3yHbUX+ANGMCnqR9s1wPphtPO124rbphw6LlW7VSmTiXit3j8rQpfM3D
lJi8K6I3jHBiQaCKQJlG0GfYnhuxXWeSCaGEMOtYBzBg33pppSeHsc0jN6jmgr9hMBQmrcosABFh
DHfYdNS9ewalu4AJnEqRHa2Zr6AMKtQLzRmXgTlcHE5i0wxl5a7sU63hXHnsYQFTMka6o/olO8Ml
MPIibkOTc9QOKqcazbNV5xCPWILL5dpk9txvoLot0dsyc39cFXVmftObQVhHHLnLQ+lxicUBBny6
oT/ykKSIrOdJanw35CWoAyhDLGwL0WhGjCzCpuEF8ImlqCp8WuZ8gQcDe2G4LQoZZ8c+wR1x3ZWT
a98XtlvloUb4t9cHXJ2DxTTCrV2fHzZiPyl50pdv5ZInKOJgBlQnHWtUclC9gdgmqM+uGFmfqfxC
SeiUwmuaLXkP5ZXdjbqxLVtp3KJ44fc+S7WcTTtQkIMDS9LyloUuk/uCrFvIidPA2cUpz4hyNkaV
H5d0KBzWpL6VO6FWQ8u9P4AHCUuXaRIjaEJ/UZkljJso4GGc/kBX4yaFX2nk80I0H7pZCR0STJwd
HN4cqU8Skw5tDmbW77B6j64PTMStzhbLWXzTcBfMRw+WSPNWYKnuN4qr1kO7yZMk5Wk58o9pR+WY
ujIkyl6kZ2jGWf/SEb6OYFFWas5UdB6iynwzC3VtIYwlsshHQRqu0strRlPfMDpQlwOHpNneMgJz
NSjqcuIcS+pYPNSdjrBkaOeFbyrRpIHKsJlLjqyoL9hRSxyis+m3ADdNxx8NqzNLspQT5qNIRdSm
ZJNcAgEIMN7Iag26mtc+kBVwn94r0kuenDjVQkWQC5C7nhx2CHLlIW7yqA16udISIF2/WMx9HrR5
8I51mbB2E1rN8lezHz1uZYnR9MDHK7djaTql7xlMmbFanJC1jPlW9uoc+XVRdddeP32TA6uhHBTh
LnJT90rpABaP5sx1ptftwYY2dqeitsCoXvNsIR0ksE1yvam41Bs89+kGoqID53tgHC88e4PSyWJP
ITW/gb6Nbsxz+lAuQ7XFj+QdyfDsw9qLQZDYwDMDt5qyzTKoXX4L5j7fuAp7DgJn2ZOhpEjzY+IS
8IdfXFZXjhXn2QF9gHrQ0TztBaEce0Mb0JsWWOZgqT5qOH4d3/biluxlW/pqYZLZOzXz0UQocNLx
cZAmY+anoeSqtjq+66SuiMspy9p61eM63xmEE/j51C8M0Pvy0JWuvKHpn3wXdQAsR3KZyjZ9M4FB
3crYKv0WPSljARawGjDi2yrlr2u12Hmw8l5z4Zu79blRy5Ik9aR2vqRj41ElGHD4eja9gdd05ENY
Sj88oKppmGIxXuOZh+J3DgwaWXLiu1F7hxvgnslFNR6RG+LayklDCtqasBDfU1Ox7UULAW9htwsR
OomsR8h8s7V1vLhwv5oNcqALyMAURhyHL1pnq00pAdsEMo/llrpfl25DMaT37EkWygPkbnlf3wke
1sc4FvqrEVfRKTNG/aDD0h6CwYPZadRwmnzX0ud91sWzsmkq7Fx+OjT9cYo7jMVdU12zWqeg4tO7
bP4Znfq17WT3JfvbiWncoD8JJJcPgtjuY9K01W0nIuOQTGpRb0yAggdVTrPwGxIpQ1KcCVwQCJ+3
ql3XdohSqGPFZmbRj66fvUdLI7shsPu6U/2egYPw6c280m+Q8AH7dhOQVX3a7fmLyVWQgyryTdsx
Q5smp9O2fdPHR+LaPL82DJ5bQ4rnNNBFI/rA7Ov+PIumeYEwmN1pOctM35P98gSj2+aBUufplpAC
zyASQ1GRzJOvMQYYsVJmtdz2R7Ah7UM3yvaGAz0n3IN5zZdmivJ914/1ZpqwJ25bBpwijOGRpr6C
yTNgXAc93yvm6So27Ljdp14yjny/zGfYaWXwaqI5zU/6HCshQWDTN2R2DoAyod0NfesFLJrLIMms
eNs2k7UD8F5t26gQ9xl8ALb1bBoEGVYBxjfjia9WkteKb2CjV0JzNkz1bEyfCemeSVueJH3TzrD7
eCPxszL7I0h5uID2Zz0o1PHBFiDAOY6j8WECeUHgjMxAWWTFVV0WVwqpId9H2UVXdi7dL8zbu606
zdYeYxg6E2N0mN6J+Oh6boqiJTOx3WZpc17UlEus1fFNcVoo+5qoqi8WcXPfXBqVKciVZfnOzaoX
G9Wwy6+5mOtvDI3Gndm7P/SSApOP07t9SIonsCMjHmmuwJLuTWBpYdG4itwwgH2TbmofyVJN8J8L
bUcMzLKbBw3SYVO2V3qXNyGuu9e+y0Z3O+Fdw/E2aHc2XfBmKIpkT09eh+VsvQHrhcjZFifImPEW
1o13o0a6et/RAxxVqtiAFJvxwkDKDBa30v3IXrpQDKnzbLVRe1FShGKu0iW7yswwtpq1c7DUod4V
ZmuFWiHUTe4y5QJGel7hYFQ/qJMIpmyRvbGOcjM7Jwwt4h6RpfYVXYy6rZmpH5BRqngacxGQzbeP
gMRRjQ21Z2wNi4pq4Q1tXVFEm0XNvjeGk6ADUbwQgHdBodPN+9KO8s1s97SjbOTCwos7uZtIwfk+
j+ZDbTbZMWthnVhpFa/bzls7N5x3eqzqbqCPvLBYU9uQwWBWhqOrjLeRSYG8cdu+/oLns3Su5oK7
C3l17J6SYlKFQEvmWr2Pu9AyfIXU4WtRWsq9RXvl7lxC7tN9Wjrp4COEi16ofTTI9N7CFsEubvH+
689zI9tdJWoWsC759nxnWvboTrmB8idvNlkZWbcEn5CElXn5QVT6134c6tsxIZKlkNFwXdZyPCJQ
hofVONopsmcEDtQJd5HqDkFasYaHx09JZxnuk7QbN0A+qXwRqf6Ydpq+t5MZ8Y2aJzZ7u/yqx4y1
dZvOOQE85k0MdfGdo4ytU6JMT1VfDxlaJic/LCuaAQcPq0VW0EqYu8N0mRpnPnNv5z4iBe88ycRG
R5O90hqnNxltCCphqd+UADE2IGr6/VTq9jZWY4oyrpOEAYTMDgWiH/wkubhLvXq4kLKu1vuBZV+A
oal4MaVSP9dSyouJXjsgZlPucyGVbyVCLErYvNxyRTvZ3tWVZdtM7cKuzoi092Y0uwCObh7W5CaG
OXOssPUaYQMraAwEG5nT0uVxMoZmhW+lEwk2y6x6Sromu9azvLm1bSMLEqCJCN1mQp1KJbvyBLWZ
iiJqX9fDDwE3tguATtkVqhuB1svJ6pfFSU0fzS4Naslzm+sPKQIc9/gbC/mmCMQsNHJstGvsb9WR
JTVRkFJvT4Yp3atp0M0L+EPjpgXHiu6mcPT9kEQnNJkmNogldwK6moSwHUKfdp1QxinEldPdEUtQ
fulZsnzzyFfgAy3qe8JAg8o+ol0dURxtGNRFd6baqZcKbSIMOmrCc2nq3bYR7GACtmH2sY5UB+G2
N+5YDB8GtdYIB1ZUHOWtVRDooC2EIjhq99bD+Fi7yYH47aHa5ZW5QF9KoVVmqv5tYRaDdannHKPe
5wtzW2dLYoUM+QLectN7quMM9WtherfmotVIDx3hz1GR77URV7Yms3Y3yiY9xGYjgxic1+w3rTaf
FTDVGnW0ZT2puuxuVuEjIxHL4i04J1pa60Fp5umb3bblVrOGAlQmqHO6KKf+WsTjfO3K2Rp8Miss
UBYtuXQbxo29TxBa/pIv+dh+xdrPjmIhc22rlQDrELZU5neviKc3HpZDgLUtPuNMSVFdYSXwrXE2
73oTST6yALU65xjiOTExZhG94MYjVP8hEydGRlF8jmwXKVLG5OhVJZze2RP9XIC/S2zrCZvF+JCD
Zh8TjebFU0rPTzW7k2dwHFHfPU22NoySxZ056IYkNVtzu7owNpMgO2uiNJzGK2ax2lM66KCTavOp
4Ul7pTZZ8cashJKjRi5pXmedJqcqYunO+qoO8F4p6XH46GGahMnA5WfgMgqb3NwxgSGr0V4mj0eD
Q5l0kjCw262OMau8kpnboHKYI/5kJjqN/Qwz9EVyh6lOM+SIbFXvsvTs0zY4AM3hPvY6k8ADcGpX
9dio9ktfGjrRiOM4R2Fk566zcVA4l8Az3VXbuZCGNdzPMmeImMB09M4eSiTrdtYNOIrIJEmWw1BA
euxC/qSRmLv6o33m4I6m73D8s47NTgSp9aFBmm9sfwK9XWS5xZvw2m65JcwuZ6hXL3j2AgTsc7Nb
UBckJ3eJl/QEbHpwrg2lI5ET+Q6KfGYDesJ/mBoqcir92JUchmTwOfHBnUWf7ler1iVHh71cL6kV
CQTWhcFIM1poHvvZaB24KnrruEd2qvr0RTdaGv8MEpJ+Qm+w4oQMduWFTgJCxXiilpgESOfCEn49
LkqtbiuHHNLrgbSs9CD7fC5IC4gZfaveyD4QOD2fhYYznp6sOC1dM9BQUVehrGn/dq7W6d2O0pRh
QQxPWjuQcUXDkHGqebFvWnNxVBkv9BvT8UiCGT+sIYpoYBV6AxX6oSYzDfNBr+Id9Zkxd/P7ornN
QnZ1vLj2u0NAdpUGU99yPWlawmTGqKpVHqA0/BONDwoWS811+tLOXhil25HZinOO6Cw9FQRE9Og0
KG2fOYxT/ZpaKG2okDV5o1e59i1LWNlJv6Bba+jhwZ2FIqY15s6pPb6ntZZR7RkffDesg93G6iPf
gLD/LltFG+7/UF7lg7tul5G2rReLheEICrilVRRPhRPRjdQRyIMkosS8b7UoZjw8zW7tO8uYHvU2
ccxtE6UcUlrTLQbcnKWqtjKqdRL0uKLT0Jz00vKV2F4Ir0/TdWXQVhmDxUVPk/JI1KNGup7TzZPf
xqOVUMeN4xLYXBp7HoGjd14odZUQz51hXpVLa8o1InnRbxKzVQjaFUjvkojNKGMu19tigC66rVQX
PjXDDu+kkVNKxHU+rJOzLObHxCyP2oT0pmXaCsMeC+Jp0zLajK2WJcEoa2orDr5JHsvB5P9lOoPj
UvM5qnVEFLS4RyvCH3Gg4hmGBRk/+sCN+fGzNgbS6Ds97z0yerDbyEPUWCrL0EwZlrPS5vbgV0Xd
DVsSHV09hFA+lpexlW2+wcGinLi4wFz2jVkd0Kk5za2Zaln9zWs1FNSzY8Nq7Ja0PtJq6vPJ9Nwe
60vj2uU+R6qn3ibsiwmUnEZr2Xg4MdMLwhnLY6ygteXVZJbeBpljHW0Xin1q2NKzvTONkRS+q2ZT
gY8I18/R6nTBcBds5NNPTelPaQtjms4Lsmmp2u9mmuFn1MwBajhr/eu44CfaI1Vq2h8exMmMorTi
5yYIqEDralj6k0Mik/WMIIBmSl/i+ofBT/2NGVFm7Mknq+YtRHoXMRQxr8Zm5mCIwvUO44h2aer3
bLe5NLo0n19/3pxdQwwTb7zxiAnFW5Rk6CSgruzLQUPTmeBoIXkTNEsLPLuwxm1OoUgycMMkkaVQ
XephlrbpCWVviXPGMLpyk6DMmI/2rDfxF0ONKnlKoeYh+Z/S1c3SJlVKX9kJzR20TTkuzB/hZgnc
sJCkt07nZX2AMDA9DTPRowcHece705JM8m5UlrYwedYjwNuaaTLZkYoOc4qlSFE8m03PPS90wMGg
sotVuBZXOau5YDH4cNe6PnBw1I6ZZzt9KeLdqOMI2rT5QJ6aD89L5jurc6r5SMeOw251YyLSS5nt
ZEceA8RaWYOboiewVC7TbaVjwwoVq7bLbZ1686OcS5JX5gwgIIuIhvPzp2Biykrq7rSBE0iWpmMX
R2tJVczRpljdnl1d6dGjcBJL7jzFchWNQTmVNud0ERFsbDIT++JNIqlg0+MB2OpdJ4zdlA/ssxJr
wrsZkLGu8BnqQskKH6RWnh9JplCczai66X5BCWrttSTv0gPthvcAyYQgGu5gzEaxq3bcr9jskk2x
tPJVHQRtd9cKzdpqjMSeG+lG48bMCDgJfj4jfq5KpwJJTViJVLuzhF3FV3xJVnVTmXPEyIJlavdY
z0lnX36emI7EJvgwNKiTQHmowgpwJ+nGgleN9J2d0vb8cMC7WfyaCYprTmCyVfaAOpf0oPNTHuoh
MdNg7o2u/YGbi+xYgADsj/G8N/Zupg57wCDomhu1zNuvteaoIANmd4Hm4lT1qHdBMvU2lTI/Mim+
c4x4bl86HZeFNhN0uVOADdXXGBQYnuRzNyk7tRST90Vh8om2u4p79yUHRpxfmVNmf2fMIOdzq3Sm
uSFcizKDishChkblu1xHOlrAeyfuJbfvVA0HM1Xs4ZyXsbrcou7hX7I1tnvGIFxJ4hARykZ0a2nP
q8QdXW13MlBJyzeeJ3nGA0VFlUZwtpovygUahlbvRjwO6h4c0joQVnrdtLwNLXQ0jUEyYBf7HhVN
jE8GvFV1dhurIOibY0pbNorqVkuyqSZdQXOteSwUxlOJ4qvG++NWIyLvwiiG0MaJo780BTzZTQR7
g5uK5YDHikB41uD5GmNz6uHGScrhrm3yob6hmZhxW2HDdc9O3o9mkKZ6UezrqEi/Zg2Gfy5RHEHr
DHtiy7EnvdbVLsyfChnS6XXGMWZpyrAdj9zy+EeNZKm90W7dOcZ90Iqs5NGVqarTcRcXBalg5FD8
0MTMCaDY2qrvcSkq65fG0juTWQBuxavVzTnduTV0vI2Ie66z0i350VRyhqoDo4u63iuKEjdBbhG7
creo1DR7Nafr2Q+LozyyaGr346jOdWDiiE/P0WCBOAtie5in7aAr8ZvjsPv8Rs+qlM8EMqmvaJZS
+V1FY0cfOE6J7XT+KJOJGoCdZaJmfkfY4iv+yTF5Hr1JRt+sOeLaiBhveu8sWCa5nztChQ/NnIqN
sRJhmWEnrCJORgl+5aqNKeRDIqdb9W5mnlX78frF7gHNKd2ZfABZXiK0GMgREdtmTxZ7fg76DHl7
5WtJAh8Ppr9JFnQXU3T9SBJhDy5y2woVWDlLVop52tJRtVoS870W1wZGQW5fZ/EGQqzJMBB+b2Tp
coO8kMdqRTp7+1qUPcGtgRmPgoAatlD9CYBIXe0b5DHaumQRy3lpOl2/YL6FN0wwwjBDDRxpzyJ/
UapufsZNJQXTkdIarwrZlebtAFLf3ONP4WyWdOjZVeqN9nIchpwkprDG3OgQF0wQnjiINqq865QM
J+dCZlCks2qhYrEZitTaeteD55tP9Ax9HwJ7nLsnx1KEFzIGLvo2/EPU149Ww6wwj4tIbvqO0UvD
5LSy4zws0FQo9RdDGTrNu1IQciWrypZCtw8XXlaU/9DMD5rUpFBzwEJZrmf8BYYuRpEneKGHc9VK
XB760NjenRkjyz3MlpfUx2mGqXIdNUw0FD9NyTI65oXR0er8wc+3W8BQv0tW+Ey4UB087/qKTXXA
qf/1fekq+yJqae2sj13ebtyKUOGgEe5IfnSaEYqDHJ9i4qfqJSNplQGpUTDhznFHpNdyzjKuFTNR
nKNF3rn2GwmO9kmDo3pckbBSwJJYqwDpM5ohw8So1wbIsZ/l5s9dr1Er7rWyzurfAVcv3UnLwBVy
J8Mx9CcWUO4rur2+2WBqbG49cmKGU7wGt21zDj9xPTJLsq5/o95ZqQd/VgupK7TWRfTlQZHgn5/g
F1qFwFuZdO20qFM+HQYEg9FB4lue/Jhtnh4mdlG+VVXS39BuIe6l3mitvTSnTvwGKrC+1C9vhfC9
lbXqshynJ/4MNChFEpFDoo0nPXKGLpBawRaZGtLghs6IsP8qcJ9x0/39N/AJ2qKpay/Ctk+lIbB1
xna8qz+J1Eo8qja0jg6eEiOYDTk80vNxIqxP+m6x5D2LolT1ldJkaUoVtirIFEKwfwNt+cRT4G3w
O1gal4uHAoOe79e3gUGE7Szt7gnbWEaz3q8JtdKn6UUs9vef+NPFub4UgzmXX5s7hxbxkyyvANgz
EBQpsdOnunJEcGr3B7NIp8WXdSWq3zApP6kA1xmghd/AgX6BMQxZ3K+fzKIxb+yhmXbEA9nGXWcC
vHoqUxMF8ETy/LTzNGQ710vOMf/s5R4d+Mfn/UfS0v9WEvoL4vp/pC79zyrV/4NMa+zpf7owVmb2
L1Dru2+Q9P51Ld6a5u1fsK3/dSVk/5b/ysX++Dv+UJta9r/RcJorJgslAxCf/6825V8BgXRtzl0u
YZ0r7g+tqen8ezXuO+CnPUulVINV1FYfjGsT8So3OthLNKrIUW3jn2hNUUv8enwAgOLQJWCB2gYJ
IprPX68zUyHXSZTU9slitHtnFE+85la2xdkR7GhN7AN+uszM2LUuCZzkFqDAaSlB97tDukty/g0l
RLK30oIwBg1V2sgUHqlVaJZu7+uiOJnFcsSBu2p37voqfxmb/N2szQDZ3Km3lSMuASyF7Fl8MaU/
YI4cRs98ZJGK5i2aulDvK+yOy6On1V6w/pc0ZivWpgkl3hS/FhCu98JZBpQD7uQPhvO6aO1bkXnE
V6/GXTm4SpipbP9x5dzwgS+GWb4IVd8TPaZu0iiiw2Sg7ycGWQ0mjRXxX+Qp69lytczLsscig5mP
bgypA+9ApO8uYADAnKwaYks+53Xx4pGyWWrRsaME9llOHufB2VLkTmHRZa+q1Xg7HulxOGhl/fNt
iVZndCoZaw9lHVRp/OApX6bauF4WNwuxOb6Ms31JYtz7bSd+4PdEyc874ZFDBKHNyll06mNBLXlN
EA9iFhO5/jRiwtIRDPRO+gMSZsrS7rUp4oIVk4mtpe4vZqU9Fa2CGXN8Gez5sW355URmT/5cJK/j
4hwW8vcCWDU1NEtRB21ETbCQIJ40XViU+bXiLU/LyPekW/xG8EV9q+9v+q6+zlTZBunM58m8hYkM
j1D6+JVPoqHt7Lsj5vhZjnJbOO4zENKgyvthmw82XCXyTiNlUYPJ/EpT6Dsj7QPQjsQ3KvEatdPM
8DOvw7jXldCbTfr9iqOeTNqY2bR5Y6vCT20kH0JTMP+1Ezs2fMkMl4xui/kQF7xlTMc8whjJJgia
V2NuslUaOSO18MuJt6AUA6AdzAJMA+ZA8foupKdp77H9TZhUyPdquoawQAs9EC5bAoTN6Jg2KqSO
ydwRZEZhadKi5gPZIkV3mR3m0hYEpSDHaO0nCxe7zZbRqbVwNLTASL3Dqu4wtfJlAcSBVMLeJlI7
amZ2yyz02lH59RPZXRdYveN0y07t5U+n138Qe38qH2C6emjNV2a7RcVlaZ8qGbtUKzPunXjn5jUz
0srazam9B0lDs2rmv3mo/QU69/FqcAPXhxpa+c9109BrzPiSKN45xJ74duztGqffKVX5DNV+ibLL
aDF3wnTFBdk+//0n/Zzl9POjcqjaaG8t+uxPR13JwJnptB7vKBVeDUutNrYyBzpTWUA2nDUfP0SB
sifKz25ZnBVUoX//Fj7J2z/egaaqHOmrgeAvVZNpWCZeby2GczKQR1mc48Q+SFkEs5mHVZT95ut2
eEz8uTZcX4/0BJ4XMIepDT/jvktDbRt03fEuosIAdYGmbH5ssi9slBK/ISyA9Zh3jyraCxJrfExN
+6qrX3UJMgP5UEaAqxuJrdWV4H/RxlXKpuhPMh0e3crd9nq2N2p5KTy5W35gBS4DiTfWmdn1kWzq
l71xU86uS1/pHKiQvqUjct64PUUIhDmNQtVN3mw54VHs85cpVxAdGtoZen8T8MZhMQ9dmEoNgi7q
zCQZv0nDuy8ABzFVMBpKvkUhatT84cjmOV3DcAieand1rzE2hz6dsw/e5TGkCABEj7rk+HT1x2x2
75NFfZwh3fiicS80TOx63ORYin5b1avyQ7V+Quf+US31nwugXwqp/1259X+yluIe++9tOtdklHTV
v24/eXUIUsS68+0jCMS2/k1DSH1EZIH1USb9l1fHdv7NVWuj1GRGw9JsbXf/qJ9w8VBRYePhZkfl
gNPiv+onzfk3JFCLmgp4r05v/o+8Oh930J+6LxoP16SoQ4bvAu1zzJXr9+c+SAzxwOAFQAulRlgv
PUPYtmDTrTuYotmg5BsJQhhdonPnqj1yNyQpYAeTY55TWWWmLQBjsV7FmOoiBkODZ+fJ61yhb6Oz
8YK2lCeNyGlfKIP3JUb/eZSMPX/Tzn06mBiHrguhVcuy9lHGZ34zxg9NRHjhw7yKGhCDfYsdVVxb
BY4DRQ6FDy7sd8zDTw0Vr0lJbGp0+hYQbfvzkye2FLB7cxnjZlGzjeHl77pTvngqlp8/XVT/4RH3
qUn8ywt9Mtr0UBkEga9xaJr5S5NSC8Hmvf/nr8Gn4ZRdr66/tGtUfWRiA54gIppzrBnbcQOEs/7N
z/T5EbZ+FIuFBE0v1y5y+E8fxU5qmH1sEDaAbb1NnOenqvCewIntvL55RhT5gIQidFj+b9NFuync
6TeTj0/lws83YHl4pVxypxjc/3q92xWjvTrFwe5lqCCqkXK00yV2yo5p4Uh1/Pdf6+eC4efrMQ+i
VMBYtzrrfrm/hMWRTrcRbRJG9EElxWuCZYg1KuugKHe+lJ7V+hDwbqw+fR9seff3r89W6NdH6PoG
PG+tGLjFofn+ZcJAXQj3IxKQCOtjbckLQkA9NG1AYH293GS2dSOysdx9+J4bJ381DaARIj/XOo/X
pEDlmM1iTXdeki0RuuZ1b7oXLM43hVOcXcW+LGn2zuPuUgo3I+QcNfIMDtKveomdGVczatE2uc40
LNQMzX6wPBVBo/IPRtA3i0GhVi7iztLkC7kG961r3lSNdeOqvDIUp4fUGEEzWumrU6OJkkvTbtZX
QwmGWpW3QX2IJKx07seqQuI0aTdmH78CpDJ8r1e/unPq+cP6r6xMt+7UtSEDmQegN3Gbvd1OuPdT
XipvKfrNWUeuOKvLjYnNdiNa/up6KM5I1G4+ntAfn0xPzat5kKx2kXr6g1CyENjVRCSczK7Wui8r
Kz4VMpSFZXgRjDQ1GybNrJItFlXGWASLZX9VnLZ86rwxQrtGL0KWOCVrkaQBUlj6srLFKRNVKXV7
8Urm3GUa3IuVdhUqz2q5yrPeg53h3tsRtT1n+HKF6Wugw6WttIh+2Ja0xRuePBcNNbWvA/PzJ8WZ
/MUxbuqseM1mpNJCJ4XXaZ8j9mxh4fAWMG/OD+vvGjnlOe0cF7F3nnzpkSvkqaMxonJxcVWAy4fa
JHwioYlE5YGebv2SP77GyaSRwGYAdgTN84MDQDBUq5XwjRppW2qltyOvzwtc4VxAy3k7q5nnnZwR
hteJeCVqCbsxA+gtyG4XQtGoh8gIlu3YGsueEvimym3rRJRiu5kWjFkjXwMDSxR2Ga+U4om6imIc
AlIxso2VSWBuBf8zKnnESZm/u2NNdKVz+HjveeyUrOCcQwkoFJDv8m0c9Hc7Uu7xIMEvI6obpRUf
cpDJuz3HyzaLRz2IW2xjtuYMbz2YJAJVZ7nPhvymsEW1Q7WvhwIpeJh5Ytl6UfsM/lTdWIBKNkLz
MC+g4tpoLd+TlxD+YKQlSbwt6yqn7J4XiwtAscS7EpvlDkLCczc5WYjfhfUOPWTgFPyYZTPxePVo
cHNPu2G4AOkLE2GgpJL/dwSNm5tGHfiLSVCgH6754/V2x+PTIE9jPD8olJlmEvFXg7Ggfc7erYGb
LF+KV8EgPRm1K531sFSpW/se3AFuiytpcMEjFfJ2ItJbn+XbzRINXiBbSmHXRZlVgv8pc4wGXeld
AAXe5Ck3km7Hr3CsdLyEGq8RNc8WzEATBSXwPf7UEU+4c/uNOvKDQTWoA91LlPtU2PNV4oCEQsIu
AmtYb1Fn+T4Ymh1MrnuvLku2iQrlXtW5utc/QYn/3rX5K3KyElmwc98mmhKuhy++/GwjW+rtQr9B
VMhNq3NzlOuFr0Y0xFoThWWnTEGnjxbeZaX0DYbeIYCz6ViL7iO/AsirrRhwc9SOrsv8f+yd2W7k
SJZtfyV/gAmSxhG4uMAlfZTcJZfcFZLihdAQ4jwPRvLr76IyExURWVXZ2Q+NeuiXyoqQPOSik2Z2
ztl77ehGwPsLmELxcdotH43Z8iZVRBpHdeY9yWzp61TZq9lReJtLywMPWbhR6rr3Gxqkb/kcQV51
Yt8F0ejhPHhi2vk6iP6pyZunrFyuvUEcEzQLFmWb+8SJeN8c+z/Qm86bz+dUqexLnqnztk+c2IOC
4PrgI0ukjQNPxdJzUgZuEmdQLuOUcnMp7hUg3GrjlBMmTiPJvgywoVJgcsm0xUj7TZVcWn0Uylox
eFWg6ndZmhNMjgDipcXw6ZnLsS9wuc4TXIeDsEsci2luooBvZb3WTVveah2f5Rz248kRLIKJ1NJ1
4wqYd0XoerLh1g7qDp4oH4qyCylqVlmjvExjGJ2Ek+t+wvq963UWfGb/TxY8Ox4baNQHI2ghdZJD
dq/NNEu4oafmeoBpt3ZFiva/i+CaeGmECyXVemWH22X0GIej1Ffh0jTTwEqfi7sGVizA7x6hbQq1
E75p0j4i249ugbxka7MxX1wXSIfBcGIlF1KeHgn1CWC1ed2OwCaCWq2eNcXB8l3QoFEywzFXahK9
tqGS3seq8oJetI/9OFk+v4TBO+Gos7LWpaavB1kb7zCfyl2sCUZZBEKwoONMKkLGf+Oktyt8u87G
xozxxDj+dRzZnpfFqQJhfiXYsJ2Rf7camqfPbZFz6x0APn0x4tD+Upd9MQ2a63w5bOSOeSNm7sPC
5jFAseCLGTi8npvNtQEg3G9beQsCJP5aFqzgn2tEGls3KnC2s1Ikr2FWBVdViP4TFX28YYlf9pTs
glaErATLDlfLegx7lzZUGX/0lX6qRH9sSvvNiLJnnAbX6URvbJ45JbRjxNmiyN1NMqiQL2IeOJ0l
DrtOyJhWzYBQAOzzRJpP12OtpodpRGlWBU6zKonrA/7V7vV0OOOTyzd6pvZklpjjSZfsIa1sx6ui
YlnnRPkE/59fE5YdP5TnMUvr+Wsfu0RIRq9xyPVLm/gDZOmAtnd5aJcDxudxodCaJyB/r3XC1XTi
VqxNZ/irDI6f5yWci0FhMZthtAlD4LMV8l0hRrAfroxxjlCvs1ZZtnKR/CQWzeRDklLhzzA7fCag
f8XBt34it5u076kA6emoxFhSBv40ghqnou2xY9FPtYfbCGBD10VXwhjugjSzPSSUGWeRWPXUJltx
HsEYqXzR7PopMaKtnRaw3RCsbWdDcGRLE1/FXgXPFMHbfA5lmhDfq2t+1Lb7oFPfMI4rINiVR6YF
Z7NqrmvNqTb1aF5FSvigtf17oiOwDqEbLedQwgs+qiZBU5PHV1ZYc0zL0PabAMGu8olnmawuFB62
tZfL2V3GPDTLPWcmxo0oWHUSgYcyz1gh2y69RRRp0bJGbeMTMsepMXN5JGU70+idcqRNKUN9jKfr
XtH/Iq7iTwWqperYq3+biFm2/VPvrqzsympjR1mBblDWqFM5pGkAr+zwI6lYPdlYP/790d/+0x3F
j0TbY/NjNW4p8VPpofeYi2pszyu8NjTC1NTYg8ef70Tkhuu2nZ97x97XmIn9HAk1CR03y3FSn1nQ
cxc0cNdRANAJi/3lzKRKjkDLp9xwGJhE+jpGbKWoH5+GwkGZOzDQsJt9qWcoJponUXHSIRH3zkzE
HUYyl05dWuFLqzgFse3rUZyth8640w2OjstxU5k5OeQcwlvydL1YZ5NoM9aACDsTpzaKls8zHTBl
14c8fHFaHhGF/YkBtYImn0+7LcybauY7KaSeMCC0l9LVRey1MilWbsiePAds47/tjNRcaFk5UE0k
aI9jNAE1bbEe6rJiYSXDw890dgUXCvxysGtXlCqvvSXT1XLcEnH9lC52JA7PwRVRFfNvfe3/bbmx
nv67SF6T7se/7rjhsGOeScPt5Xs4zvKaP9g4+q+MtmkFWRqPPYNHljv5WyavY/9KZigjAnpmGmqD
f3TbtF95AXm9Gjm1i/iPh/P3aaX5KyNzsXShST6wbPpKfyORV1se8h+abahXyJVFR7vIDrSfux9K
jlA2m9x0I0u6SjySFA4AvJsrXMVj6WNgJEg9yvSbhoVkrRAPv8K1woKJEfQ1bdrq+btr908aS39q
x9iayfmUdojBHJVh7dLi+m7TmUmsMdLBsdd4PbVL1Dpi31itu4q0Sp4KaNLbwYrdQ7mQImpQxo8F
YIA73OLzX7SfQAP9fG1clyYel4Z4GC75z8mQsCezlkER3EiXARPQFXDc2Hb2xRRqkDfc96jJRn9E
coQ8jBi67TiWLXSHwV6TLqQeZrPQTmZQF/40C/GkB4q5rZsx38zYmSZoC5s+6sB9xsQcHDs7HDct
IkivmdX72uzeqGTInc+G/oAG1TnC5Y1uMJ+rV/RhO3xqIkes1sTNqe1H5d6OyuJGz23z2u0rnBuA
M+B6uZb+IUbD2uZpH1wDSSiO6DBslLa0uWSHuE1FVRcreb+VwngD1UUuQZl+5Y2InWJG0/vQ4UNF
UzX7VWsIn23w3qBHNrqh8SXrLOIORT6+pJoRbcboJsPd6NeqeLOV9NlK1BsZVQ9y6OwNWkfh60V8
JIsme2Iaityw0qK7MMDMbo9cYMTqJq7rkLIHf8hatk17nGsE6UIG44YTc/tQyAJ+nlu0e8aNoPgz
TexJhGJtHo2JmkmvUvo74hZCpvEGySJem4DXkbwmb4gtx8qbHEW9DXpF3kmNxrBXiiCaPVCZ8BjC
0EPTH2UeviO2Gsw66GcjqzFeMlnH2ZVpawdFi+Jg17gaGQTzwbLKHY4m1VeGL5WpPlk2H18VItvJ
o9byFCt/5fR/JVqqdN36WtZRt04zqlwXHuYu7JCHD1XZkJfcWrupd4rVaGVvrrNY9DVcGm4p94je
JwjtZncsDNFtezOuvGGi2jBNeY2EM3qA5ZGSENIphH8wLBowqEeleIUct2kRHO9JfcxXxG5CPhF6
drFdxARpVB+iLEL4WU3vSR5a60oOUIOk0mxBZ6gQw6NvGkwUbAFPBKponp4EHRa+FDBiihU7SM0z
yL8ehwQBpQq5CLPt5Mxk7Vsxs+N6iuPUIA1UdZ2O1X3QN7r08HT6glyTU5VNKEd7J3A3uKONUwhl
ZTfNvfuwQJ/2bk3Pfq5oyHl1G8RXQaxqt6WVjqcYqT295smuMGi01qkAzXAoOtksdzIOxjV+QiSa
vQ4rcdUrxDHgl5fR9ZJejUbeYRwMrC/z9H56iVU1vVNqa6uYyz04p4ZiIyotwRNLO7WCawsgR3Rb
DpZM/Jjy2mLbRvu/oI4m+iWjgaLLiyqKzDu1NMd5R2k7lRvbHHk7hkTZC1QovYVzMJph+oQAYo+k
46LGlYl1NMSIFvQBavAMhiWzfzpws8q3ImYUhsSplczg+ojMYUTNGN1T6oZ2YKm/kPygvbDgpafG
JOXAC7CY4Dqk6vdDEEdfcyNQvqmEpd3h81AvCi6Fowhy7PxBYNfvSgmytdTTeqOglwEkMSFkVqsI
uLGEuTGOOpqVNoDZq5b7IIijlZ1185aeZw7PZIziHRyj+XHKebDkqLYPUwwayXGHHcpeuaPMsT8w
j+XjStXwBeIVrc9Rgd6CvkJuXcumgsI6V5q8IXci2g6u7aYeKqxhFZvFhCW/LGCrUnWaEzdaozeS
rAX4UPcFdxhrGrfrKR9NEoNTIC3ePCC22fSmkuxRaQbpF3yYlnNJhJY7eElw6850Jsym+jY7BAV4
pJBowU1sGMnGdVuOWESKW2vBvQmUGaQElnf6gDnAQuuLjRTvsjQd9SkwbiFWFyfHlA05oGGCOSg1
tKdJx8pTlwZksKLp35CCAh2gz79PRCEBj4NdoYQdtiX0F8GOlUgcO6ZcJ1Q4vqPGxl5UNrrxokcf
Tr8KG5QbjFd9gP/fk2WvXRZ+fQD1gHgDtMLwG6l7xvEUmuFXMQYAvxq0/qwTRXCoUzt7IHqPAzKg
X134BcHZb5NtnuPGtWzGxkwvwC2OJ26Z8WR3kXuANRpBEi0iTHBtW2kXF1jABSnveHKdzNzLoAUY
PrBgwJgiOjdEIk6fWu5M1c3P4ZRnZ+qHE8+73Edc/2Nv9BM23EBtjqFph+sY4xgSE0UCGMgyECBI
/7OkwNxb9vF2bAZu8GHOcQ8Pw0rUCInAWNjOwU3EvpICDYogzu4CC1g8Tww2ex8ZrdadY6VGuq1N
4SYsB4LoSdW2sB/Tg1U90RjV0Y4M65HQkXr0rB6eA5zQ3FfCDIZ7YZvtBSBdOKzqHggM/6/eygZH
M2hK9yDLKr2jVlHofap6v/jgrDtyuwidxYK5wN3rwlmHdTXfgiyxKQiQqGg04LI1cSXZPa7Rte5U
6QNNaTPcmVPJMjCM3SWf7MNoDGLDTagu5kFaQfOQr90MWdZKHSSQDkX2/WXCBHAKqVjvioFeiYuX
Z4vfYz7kWqV8aas8A/CkbgkN7niCA/NKk7NcY1OrnzOsn6spKMWz3pXSByXs7sqARLgwjYpL2yT1
c1ir1jHK1eo0OTC9EqVxN1Zo9FuWZTwwGs9dSNt0M7FtLHNXQe1l8N7BbvXHIkgEq1acPKHBTu/x
4GKooBZbh3MTXM+p053ReWUJQA8VrloFW3EfEYo0rfukl6jN7Lb2mAFXzy5dj0Mg64taJIQTGT33
4QKz52FwiObV2eqUpIxwa3JIXeFzrDfYU7PdJKPwwdKKYeZbdetONHUPAwAz52Myj1rkW1luXplY
0lYDyWM+PtSSvd/q6NBYyK4CNtSouTJbdIkr0Yr2vSOPZpV21rq2m3Rj4Dk+NbPhbGRltni8RXEH
Fr86Ut3q7xEqOHX1+Qzqc8bNEhUW6HaDwg3DAtI2tqvrJABK64CX2+lZTVhDrYFNiYbsCgNJ9fy5
QIRx3B8SQjOf8U/TX+zc4KbS8J9wglN50oK0iPeTpkSGz51VrgOESxaYFoIar2YpeuOolpl+aboc
uccQ65esbwFjYHupRnflJnQ2zwHykfd4wPfsWyAXt3w444muYhs/RNVEU89NImyvg2LxrIkwxwvl
NNzwcJUBYeHtiTZWoY+nz2251luahENbux9YDjAUl077XrSq25eeCA3tkiYq11aT8LM8t2k0MOW2
Niy8FRpXPuHtybjJw3A6NS0YbTA08slFK+KrAMBPUW7lrkcAl3swRVc9C+x3x8DVEGAbiLxPn3/J
SYMbMjEF/2sFlRA8LbJ6jtCpDysIhpTISmLyC+DGYn0D451jfqqst8hkkgCeALZZVvAyw8qNvYM5
PVzLURtPEByrZyedqieAvdyfkNhmbaV1Fl+yhuqZvC31xOAi3FZjzQ+PM6f2u752NVrj7EPnHB/f
dVMOM2QylYWJip6/dRj8nVyC0n+7/IRPubcGUu7Poul/rDD/D5S5oE/5rnD8k2TYjxrYSPlL+8u+
zZAMf196f770t9qbPK5fKWuxzlNfo5Fbely/ld7LV6h6XZqM0EndTznL70oXRVN/NXDgLQJedBto
+Hgrvxffy9eWfwuty1KEf/6Lf6P81n+c/TsWCmXG4bQFkNTQYf20b3xX7bpiDtMU19+urlpxpWdp
IxkR5na0qjgklrFbw1GA+tNsiPatNwZ2ea1RU2BBQh7ypmH/0Fr1NcHGv4+s8DSGYvLplN27hAkm
/tAl5JlGunvhCWM+xVHVN2HFky1gTAUBP+0RVmL635C5/z9gl81LFr8Uv3h98+2l/6X8+OXcvXR8
bPFb+39+uOX+749/bH/7c/itXD73H/7AoCvupjtETtP9NzRs3R8Xf/nO/+oXfxef/0XXx6Xr/K+7
Ptv+pfuWv2Q/NH2Wl/zR9HFo4NCoQS7lkB+rujQXfm/6uDr6KyA3oJKRCAlaHf9o+6CkQjJkYoHR
kVo5S7jy73eeJn4FUYpYghvG0FR8UH+n72N+dne/a/xoFo5bnfY+780w6AH/1GdJZc5Ify7SrVGP
8bpg4/FKs6N9WnQnDID5utPMHA9T+OEkWnGBSqFsukG5GwN7lyRTw7iJlGpjLEJUifq0D8w0ZOph
S9sDW7IO0mgrkfcC8wkRF5SaeNXnER64UVVeP8mvZUK+TbjUXYXZH5zYiJdYFdM3hHqXOsMT1mYm
aoF8oe+DFjgdoP2NzrCupwm2l6w/MEVnELcsJPICr7NdpVvmmefCVsyNgRUk8lrIpOvGaUuvj3od
o7/oghn9M2UvA4Zw00n1EmqJ5onYFjAJHQftQ612KxLgC3SOTcLR09bSt6mrusPE1HjDl62jPozT
XZUwl/FEm2S7IBY4v8CygPULCAbv4/gGOfLNyLU8OhKkihFXV0PNMV84mNfIUGFHr6MQdFbVXlO6
xDaQ3LrcopY3v9ZBL1YNpfMRQuVNlWgPaqAlHjFY1nYulPCDpDngBZXr3pQhzsR+ghDFfq+zf9ET
1kpGvmmeMs81CmUn07oCLi+fwhxrftvMG4OR48OUTw8ohPRdLdXwWER9vm8hcb2UTZFBCZtwj8aU
ol8z2ZV+oc0IkmQ6tFfmmD2r0preTbtuD7GRWfsWB+FTWSvtq17WL+o8FYaXVkbUeaDGTNXTG7Ia
UgAeI1fTlTNdFmn7CaizvTQV9xaoGsG0ZllfkRGpIPIu6kunI8ZhPKF4MQVOW+nZE4qhfO8wM10N
mLavodJa7yGaLUQHVvqO85CqsquHHsKDVQjl2BFd0+26Ucd4isEi56DZkddumlF6NQ9mYoIkDYaG
/l2WrbCMAKQbw7rYkU4RVI+Bs6Bj+0kv7iM0YYmnjx0NDEl0XUn77TCHpjj0RX/PyQic0EAoTFHY
FNJzxHmmcR4tmd24TA3I85qwXWaPekcEBTFDX1oinVeimc7UL8aZflB6bZdRgRSpTpGw9O0El5Dy
fZoeK4K166dBycqjWQtn1zW0Z01Aw4+jIuNNrMX2mzMyA1xxJp3PVpsibYKTvwpDa3pUA9luRpl3
50R2xSHPzeCiLiKJRLELogNG00HxixmW4fxA26LW79OyyW7HNs6fxMQjm/WlerDVGQ5s3E9Jeauj
NuJ+yAVaHihgjxipxlNP9CDHa8BCPPvJIIlTzZVkS2OMQb/Z3tEg/VADYEmTLJcsKRfco9NnqxmW
92qORX8VUwgjR85vsyB4StURVYCt7hRkHiUKcky96d5qkHXWTf6NWJrRx4tZbJg9b/LEoNtWZBCz
oE15BUI/3yiM8QLIgZ2Tgau9DJ3zcNMnoXIfxOGNnrTvgSq6b13ULENdF0KAh6E2UAamzVGkPKSt
5UTxoQk/OcqVkcbmtA4ZypGl3dK8jqmWzEB3yS3B/fEFztb1HFjiTTRp+k4L1Xoyy8I6YWU2ruqa
oXTT4UBR6EuFneO5HCppj83Zrq4N/OFzQ7uMKax9l8TmW9dR5ieja/l6UG2LhQydLYzoYKFFQwoS
N4Vyb9XtZPkBYRfM/yt57OESQZdMkoP7iZsGKX4LQ2c4BnEeHntazegeRBFsooaxFh5fQNWtIjbA
+A6jJJ8xsK+dvim9cSxe9YkOnOoiXWgZpfZV7+uQy+kENecxzLRV66p35jxeB1UBaKGCfC2IM/Xb
ZBw3Sgp6sqyf6zHyY4FDPqyy7hoztXOChxqv+6gabt0kJ/YhF8kXuhA9BaJatIy1a2pFLVmSVbrG
3GDXTxm2j4y9A9vOt5pWlvE6QMk6N/NbxqhsrFrqLlXIYV/lkPywbYqPwTYhZfc0X/thulvWTDwq
1hG/zLAzZ+2az4s2tEVnKwZx4JnIXUDTROXFoh9mx5Z262RKsSPfc3zXoY8h8KLN6BJ3fIXP9Nwa
mFhsunwXAU+PNrrs/Ioz5mpqbLmugH/s8kFBsjrYla8xMYRZ3KlntCPl/dBCjo/H+klVnOyazCF7
bYfhO+vUZkTVQ9ucJ65cVBM2HBiUClE9n/FXfzFDWO7EF2w4HSzk1ewxJJXQKw0TNLHVTf5IbP0p
1PEwtePYMSScAW8GBxO9wtduzqH0haHDjDtTN9Yst2jqChAI3RYJR7aOclfedlruN3r6AO8m3NbY
e3FR1ePGMVJn07JXXuwufAiMGqQiosMVLLjzIOenmcPjeWiTmuJcwngAxr0zhjZCs9ZHm36htnMG
mRhth75oki1CvvKGAO2bFvbDWlsI9m5SuR6O1mnf6cV0HTGa30FPaHzKfZJoAodfVC69fSqyhYPm
tShofd6iSjqMwoC/b1hSpgLjT3CbBtoNmDp7Xfbg9Mkjo9K3B3wNYIroGrEwNTMrVZcGl35EotQb
TzNqSFIF0T3dQ8loYzagVmdYfwWcwxhwSkXIk5EqalW0pr2l2l+ULEy3ikDBRI5C5HQvdM2K28kt
bwtN3+gcMdKs+MLSbXqGhfW+Q8i7HlGRrLsmSjZGoO86CEGPECZM4ALRbnTdo26DrC0SCW5qOooS
Zq8II3ZA61iSIWxBEyyacEV97UVKDFy4aLwydgpMYATNysIL40e21ZdhCNeJPlJ+A27xyAQ/OUAx
mqluOGsBlVQ7bGdBxcoY0d6e9kUUr0kt9uB6v/UIaI7h4I5nUJonjqL38aBFm4iB/k5JS3Wltymc
ZKQmg7XKIAGDvyDVSDhB+laXkXauunRjZ8s5DdS4R+qT+WDKKloxAoO3UvbuGWgF11K630y3L449
IAhvGI03IIT5phzt5k5p+oFNJOiq2ypNDhaqbdrWvYGIMCKgboqTdQ/Ljj5/T9RI52EHj+dj04Q6
IhtnLNMbg8GYeUx7mheJJ8wxsfeKCyvIY3AzKXtjipLhkaiw2H2bJlDOgfc/W4v/4F75VzbgH6qn
/4xySbcpY/51vXR+ef2hVPr89j8MKWKplZixMmJdHFzfDcgtvmTyVy7T5Z8MvbhOLIp3W+UhAg+L
mPwftRJf0gxTxYSHJeXvGlK0P6tWKPY1VQcgYVPQmczvvx9JMwazbNxX+mruXGU7pdAHaxiDTi8/
9BnmtLxYpFwh7JFvJAXuXS1W98pcIfehM1fODeybQT8yYdjQCjWOZvfbzPxvtX/+az6n2wF3EOX4
L8eXqv1l0xfvFORl8WP5/R9ZjVPx/rvba1cW733z0v7QB1pe8kc5Ln6llUMUAwaZn8pxx/0V8YOq
wsH/NEN95xnnFqMTaxiqoS01Mm2ff9xi+q80gDgGLeI4VhSK+D9aEb+rHHgseZZpYvwz1cOPfaAF
0YHOwyIXaHl/3NY/eUAMR/TwTSxrM05yWsNggCVYmNedmtwJBd9eZo2rnhQCjw4n6vtHmubW1Rzm
+n4YmdtA2FvNnMo3uRbff3cd/8lbW1oO1XeNArQhpAbZmHAwhqFIcX/SbMV2K/XO4FgwSy14XtKL
mXfnaVj4tF/hysk2HImcb/O9Xc7qogJ1i9SzzJhEg0CZzjNU53Ut+vaiREPL0L5sDbB3GrUBM4uT
3nXaQbL1xKeknLslMg+iFIHtuf4aoyDoVn0ZBN+QW7jNYpemwRywzR8Uw2j2//5X/YwH+ulXpSNH
b4BPQNP/pD0hQFjkmMM5JtMOvoxF30nCzznKBrVm76y4j884oee9o6TKtlH6+Dk3K2Xw2imiDs0L
OwbGrye3ZEloW4bbzjvCHuwJ4V+alpbuzE/vlHVI4+78/M+yYn6/JEW0EXD3x9E2kSTAJvheHlBz
rpuI2wJJi7wdGAo+jBG8trkZjNvZrZx9Qi78Ki0JS/GDXh/3XVDG1xa52Ju/uI7L3frDuzOEBl3Y
XSRFS4DXT70lq0TGQFlqbqqq7c5lV48r0AuOL7Us3+VxOnxB6nyLciC4amEiHcxWan/h03V+aq3y
SBm0d3Vm8C7vg9bZT48U0E4sV00oNnZrKdmxYMIDYSt3qnVipE8hA+fVREyyvwAy4cm1BtPYMgXD
+TDD01+lJDldo8fF52FL9aCY/VatpfTFAKuzDYfynsZOZXoETe0sohqYk5j6ScSm3I44//wq+Tq1
jYbcXU2+lOaULdqB9Es7NbGf28M2k4CnGkXiEomqY007zsPqMw+epfXxJRIy4iQa6kMBrcR+ScxQ
Q3mV6tkmUEAE+MxKi5UV9NEDWdvZVm3UQwxcwfGQceDuKLC/ewJO/75s3FRBed+pftKazmNPSjp6
mKATvA2TrhvsMnfjElngasnFttNxRWWoa+RIGm/SyrOvjpbWu7iGmNgyD6HiCFVyJefR5lmuM7mW
mUmLrYoktFwl08DlpKYfZ1xf2TUBxvyEecng1vEXploThSyJWfOY119dtDU3Sp5N12HlTNtO7wNU
1LSFInMsdyDS25cAY09CXODBgWO1qQmquiLJu1zyi/EgwwDf5215MxZpTulTm0hBIGiUVmbRl0ny
VTUoABesBcUxacXBNvTom9sRgqU79bDXlOoMvilb5Q39Rl00G8cO5Fbtp/nJzspqnZeWewsNplnF
cohpVbau+7WTwTOz7tM8qbBCh94UFzx7KMCc4RLDjM5WEfFNl0Qqzge69CS6HhWX5HJkUmhRNM2z
dabDgzLnzAtTrj3ErvEm1KOWkW6j52drQgoxFZqFB6lkQD5254lkok1q1wzXyFIDCmRkHSak/kKO
yuJZ1Kben0CMe1leQnKI+RBHvYw2TB21PV2g+JvWTqYPiw1PvHSYZmHpwGr4nIFL/qZEraQ6whFn
ivLrGGmFb5Vc5DlV5dpKrGBLP/VNwSFbB6PLAE02t8HUvVK/AcR2K9N3bKH4JUNikBvD2lQic50B
YF7jMGrJHkNYhqntepiVO2JV7rLAbE8pZaTRwPvJUoJFeBqDjdEH3XuamSdTC2ZA1tFNXoVyE2Wx
8w1wwBu0MfD3MixgmDjmJiFMxO/dmE9MjxtfJz+GTM2AgDG91a/HIQCd2UztDWuN6tIPiPRnORP7
UmqptdGCctjFcxZ3EMIbbRUZIUkhsqF7ULnf2KqR5JshKbk9ZqNqSrFYJXF3mbLGBa9ZG6damCQG
zBrQtGxYVQtkkIynSRzMugFGaaJPX7NrjF/zYnRfBeb8PWoX64lJq/G1KoRB2pMRH4K8VYXfY2GR
Xhy6QF/a+b7U3fkG6Uq+zcjvuXXq4g1k5WPYYkhZmEoHZBrhDkhBsFGgM31pxNyeCRC5moNsvirz
PLhLR3s+dLkUfulaO20eYj8BuYHUXNMTItwTmmUmnhwyMyBqfRBLGH8FwYMkLsh0+nAMRndIs8nw
IuvAF1Oyn0oJ7QWw87ZrhAvRNBmrx75ApJHkksctM67AKfcfqjnLGwrYZm3OTTHj4s5QIoZWmpzc
tlV8xhJ4PKZDE8AwiFqWMUeQ9452p77CMTesc+B+10tuOOy60CLbwrHBIMixuCYJG/y+ET+3buIj
sY7ulcoBdI8nZUdbpI+8XBZXOAGMle1I9yKL2WQyX2n3LVII6DMtuGQr4gilIpyB4jhG1coEMxpG
vdhAY30sMVXHK00Z2mqVD/18B3kYz044KGS6Y7rYJjOCsdLumisVzuCKSUlBWAjYXtvVCU5AXcKI
vsvu6rgl3cnOo32u1QkWGQL31LRQFzeHPNL9eE1nN762ydlmDKeYFzKesxXmI32vyeTDxXbbZy4Z
WG7/NH+eqKKQeKCIuKljOCXFPi3Q85Roh461jSylAEpxm1j5XT53QCdK2j2adWabwjghRhRt4Iz3
pOBuVCKtrqxGHvC/3dqTKdZ0V24quqCe0pamn8ZNs7cr4OqjUWs7YIX2tRFCGxpQ2fYZuFtHVl5p
SUgWTdMpd4OZkqxnTYEvyFJGFxFHmyAJXospsFcR8j0/r61sF04ho4qhemzqsMR6VFcPsZ5ka1Qf
JRCggTSH3jC3sa2TiJMZyXVhGaMvjEjsrNQNeUANfT26Q4RFsrbvjM6JVtFMBlWeIRrTP0VFTmPc
9nmC3qI2uL/Z+YadUgzpdcmJ7wG36TmJcvsd+Oex6eIHDPijDwH1VA9DtQYMmXxMRo7ABXHAEXoi
QrfRLOguBTKkTxGb34gfzj5Am8qbeqjDVVNhRwA0iZNOK9TTmLhVu06B5MMirlXGQ7ZS0X9oh4AE
sySEX+szpdZ7wixwzh4GeiLNRumLliDHeCgUcrhC/JT1MKnGOg0GRdt2w1jS9Olh74gzEdsNU6M4
AMu6nQkFXJHfRw6Q2XdN6GXMc7JtX4n8rWBzyo71kEjo/rlYzIsODOz3XDAoRmZX00JTuYHKXeFW
Dej3EaLSmX5ufiATvWd9cplHDJZJ2Fxni9LahcBsJ7DhuhruVXWsrY0uRSPvenq7qHRimqN+Zbc0
wpltHjVDhh8wrPCyuFBGznrJ+eqG27yngGmqLRar4mAi/7mx85HroaM7IucL0RuBimEyHMihIhVm
JsLu0dAy7aFvGO8ZsC5vyDxi0Z1MzEFx7r4Qjyl2jV2KdZE4+EQjBBiYPMMqwgENQokPTg2ZRKW4
y0QfGet+njKd1jaZ4H4j7JEmaD5WpDAPI1M3UgPLdTS1YePNpc3gcnGcPNggq5VTbvSGN/dM2Xtg
9pthIreSVUa9RkIvjhDutEMmy+AZ9gSlSkfGRrUiZ6GcyHaKWZvcJmmP4VgZGQhi/GoK0RJXKY0/
dWUZbbGvCkuexWDUV3rfN4R5qbTCopgUEuLCp1euwP9n77yWI0fONn1FmIA3hwugLF2zirZPEGQb
eO9x9fskZ7Qiiy1W6D/cXYUipIiZ7gSyEplfvt9rqNP6IiAegdCBQ0lE4j6KB2qzJR+pniZlHSzF
8Fq1arzvF4n8myaIYwygA+2xBI/8Tq2trfhXlldJsxaSqkNgjFIqrV9w3SLLs+JWP1r5eGxEi6ov
i4e8bkjaduLHmHnzAvpZpppcEwv22IpGF+IbClbR/JJFG4z4isNQD9plWcy0yESzrI/JyOwKZFjo
xuriELDLEvuiLjY9tlEpC/xxhwB5G1ZiCSZPjUfqJx7JXUkaaR51AVbwVo/evcoWfJ8C7Ke2Stor
0hWhnK16Gy8O1qNL3KQ/cTjrAYxD8yeNGzwF7QErfEXNd41oH0b0EUvRUJwWVGuxYVZ3UolHFt2y
el8NDvu7JWN5PCS0JbuGBuVc0avEp42+pSJamOZbNzN562wub11OVS1eUHm1rzZE0qdINEN1i7Zo
mzbzzyxJnifRMi3fuqdRWUG0b5voO2psLsBLk4bENHXqSxJk+Y7uWXjVmfzYcTDch3Vj3GuiWTv2
4VVbTNWTMlAcFBPVgm9WfflCxpAZcI/O5PuC2CWiWMyIZkTcmAmUETOaQD/VLPmJOfY3OZOSa75f
4pwmNUmInsd9jgaypvmSQh8G2bBBbWPav3F4M/187PZDNaAZSOU9pLMoWTnNpF2llMiryKi7Gxwx
8S6rdCPzdcAKovSKjHzZqbWrn5CB0ejlul+2WunmWklseGoX43cno7sp292tFoT8kYIuP3rUInhM
8eVOPKmwSVnV+Wisqc9v5pIuveBaZxZHaoQhkVsmMKVtIo28MHYweqAbge+7RKZVSPhJ40iuXkm/
EExMNynpDpy77HJB0f0m4mfq3MoabGfbm3pn+Y3Umbk3FVgXdBiNJyvE75D6rTmtNyFJF+2u0qv2
ijn/Xcgx3QWHuCutbGWP1vKqkfTStaFgjq0W7STD6aAH5rcj+UxIv+zHEG2YB1uRYlJrXkICCuAx
8n0ZQxXcYS16izWscjXlVnFvq0udA/ak81MY81Ui2dADqKxOvjazbHplR1k2Q4twbYYGwX2R8TIF
FWE1Gq5jckdtezvahWzAfoB1oEjJsgGOkIyw+GlBhKbE+epEYEhUO6h9reQhG4WlQ03JSfGNpW5J
BBYlXXqhN6Hs1t0Eomnou2zqLhulzo4zaKurZjnh9pUp+HdNWdxXC0lw0WQNg5tErUGGti5hqjml
ohPRqzkUIxkTuAkC90Wkz2zyNbu5MyvG9ZQQERZmk7ZqVS185sQB3Cd8ZdNUU0eo5CD7emlaL/R2
HqrMtK7NNEhe8zRvL/LRGVe0GyNK1nYXZslRl+z0OYgGXP9IZgt3TqMlPzpq5cdoIug1NsfwgcJW
uiidXrms8mF86Ze2ucFiHNsOLebA5cnSaFdhL0/kUaFRPiBh+CGPIf0fZa7sdd6Y1uDJHAY7PUMG
YhJO5cPCLy+w4Uh+vcEn/xWc+/+is5Viw877zx2EaxR2fCz9hzbC25/5F8arwpCC6kc0giPc90zY
WP/W2ZmIuLDZBIwCCNMAOf/la2X8BbJP4iGySx3BscWf+hflSoY8iIPh/5BydQqKQfYi4R44ivEh
Xp3gqFYGERHIq11zKapBTgzjaOmAGlpQnDWp+zwUxEZAaxOfLhUsk3/+jlVYmlplJOTGrker3NV5
d5tQPdFZvdMhaHeWtH33O/wBIj4VEhtiysFLCV2XkczBTPswXFrJ9ozZebM2e+1OD+yVBjWLy3CS
IbbIrpYkC88gjJ/gTzEiv7Bsqnxl5il5bWhaoyE9pFlHHEHswhjoD/WKstj5u5v3H4F59ROUyUgg
/2g3WQlCwfnx3QzkWaQAzc26DoN2Kwgeq1jpoLUNVThztEfphWG13R1alYoe/bCL5vHI3/R90Kun
fDY3BUUHsVajs0BAb25kPahWphrsCjaxA1G99RnvauXTE5tg2DK2uGKNie7ExydOsIJTMifM1onU
XZllfTnn7TcrdObLHC7FEMmDP4D4uzl3lhWyo3H19Wp4Mxn7gP6KB6Bhx8dGq8URznPvVx8WGT1R
Qzah3woiBo8IJC5gdL3XDmdUbOGmgNqbLpnk2b3kLbl1qQYOyZjGiyyPF2U4SV4nLz/U8qw9mnj1
kyezHJuWIRJTOhmnYtfYjpLIsPJ8HaipIZzqSe8gNMBod11fyIBe1YK1fQVoOarGqPt5pWvfvp4d
rIhPHoKNCGUrewqtHuzN1JPpESA8LH0nXufUdr+JFDG+L2SnRWhtkXFJSApKEtkRdxVxlj9LQXMX
jMviB2hKsN9QR7I9sOkQenMkYkIsBuAir3E91teaNdz1QlPWC3WZzRfiY95yx50Gk3wUaHQ21EGz
7/Q2iKQVOKxO9z9XSUunQLSwQSFpoVqVUMn6S7h8tNlpxcivZtVZpHtomfJqF1lyXZBuAw95lpzn
hpyox5b/PKIqk1/BFccKhkGzWH7BFQNCER4s35IiJpGrcgKCUomM2Qw92T6M3wq2oowTJmqra2uc
KReish1+xQtXNXc0+6D28JRNX8gaIek8LeYd21CqrRCpLZuiI3g1LWrSSmISXB+heyrJZg7kWfRA
BgccPkl3ltmISyVpNdd2m5erIZWqXzmD3WlGZpIAS1jxJf6wuGqlcvcb69IE7zXFDq4JcCsf57Bt
LqsUpTLF5VwTM0zZoLrxQDzyBnpcdqk1Vvc7UkfaAFLpPBYOkjnXmqT8qbDM4LpYnPFKIWzFI1tI
3WVdnNauhC2WX+BZyEUHSUbqNYaD30TUATYNeklaZxbAJWlRbqA5znuDsFSnDqjNTEIGcYYZ+k07
kl2xskOy5mkumpfO0pJ+RlhN+1rFkXQT9kY176KqqGacdix+THi54ArNZC6LF+CX2K2ZS0FK1AHm
93ktNzsnjCte0rBTOB6Qm+p5x1VESXcARI0fxF1EnD2OHOvIMFJvqCtIWy20RftGjeMZTHJW5cAf
cFDjVmyWiwc5UyEKS+vu9dBIZD/Q2ulF1WsIIvTVh3qfNvjUrYalm8OrBWuahDsBaZBTmibYfeg4
K/QzRkphaYMQNNSm5OFR2K76dJDiV2OxAR5oN5kL/seVWq6DxjJuJ2kOop0tgJpSQDYEb+q/7Dcc
p62Bt1MB7pCUShAf9h9XTFzyuxEgkDHb34IZgqGW4R1tO1epAIwWkKNKQEhWkacXUub021izUxeJ
W5V5KGb0mwAIxUWNOuOiBCg14mWFHiUwb2cBWSkL/j+GgLGIetC2SFsnbxYgVyTgrkwAX7aAwCIB
hlFRwspanPK+FVBZkBSPEs0rT9XmbJtVABm5gNYgyrzKhBOuVQG7ZQKAWxRwv1aAciGNEzx4BVSH
YJO5xs25HKa9rVXWxSiAPSmKej8TYF9Smjqk1kYFTlSuSynUVpLa3yD1ulQEWJiDGoZJPu0SuVFW
S9Qt20Wxj5IF7geiWrpkzK7LgthUXH24oythtJraTtmNvZXvutKurrIJiaZGwyx1VQBN1RxI+qxV
LHEImoJ5sSPFN4MnBA4qyUpFpxJsdErwtxFoqVxoy2+8M+L7nH0TGypQVeQhuT90xW0YcT3UrJyd
PBc4rCIQ2ZY58SuB0uJTYJIX1DcbenaAuLHAcwuB7E7B3FR+9Qb4jnn2CJ9EQwQX36gCFW6rEoDY
+Bss5uKxbgSC3AAljwRZky0k8GWwG50sr2JfEPsTucYbDs2l5xq+X3RI88QjCuWZIGCd0qgsLkwj
BcqWk8V4rKE3XgdJn17EAvPGmKHek6tMKnnM1UkaS2unzeNlNeIKQGp4jA9JfEtoPNd68w1WrwTC
brfVeD0I1D2SbE0wFFuaIaPtdm/g/BtOrwrI3qyUzG/CbJcLOJ8LqyXCSX/SdsFHXG3qG8JdqoJb
lyxt4HL1vzvo4g6XUdEnWOYmQxJMWeFWsLbRVj1MInNGtqflUp9M5xazpHmvmF3tF46e7K3E0h4i
NotNGJbqRgKAuVS6CYCJTkYqWhqjaG6U5bLA11oOjhSGW1uCUNaXiIpVbaIltIj2SC0aJaFFyyRf
qvkpQ/69z0RDxWy66TtuAwtuJ3T63JgQmssOcTiHZ8y5YiMx3xDyaXyrS6rCRDRvsBRb1opo6NhZ
hk2BpSWrAX4uskmaPyMiMi9W5XKCeUtzKLQcY91NZD8qyaK5ZMc8A75qm7TtFxiLorPEkQx5LXZK
jBwb9LF51q7sWEWaNgX8/VG0bGLRpNK1+nUoyOopl5e0om8KMTnzKl4BGCF4bdmeVnZeHBzMBLnE
at80jKqw+mpe8n5MNmFNhmVSlYASTbhShrj5tkTmDR3XI9ml6kVdqT9CDW3jAJiwiooEn68gndah
onigPjBLh8qi25OlXi7Vr7Po3zWikxegqiTLaK9DI6d3FWyKtKfjF3NuZyaB4Ezn93yOInqdxehV
VSf9Uq3kEJLMGDqI0ysbh8ZK4WyTRI/RJIFz1wn8P3Yi57bHHQNmpz31HsGGNgzATkfJWmL1J1ds
VJlOQnoCMGCi8nsFAOtforcu6GwADC+iNRpNrHU3VBv9iWoDX89FziNvUPlktlOfZPckPdWw92m9
VqIHi9hDuxvINapxiei/BR2Z8qso1RtMS2jlNmGMOoOHPmaADN+dRorhbDZpj+dFGccX3PrhosyR
87yki6nTZtSxaOgQ2j7wJcQ7hApov+EH179Sw2YJOZGBNSLZsbcKbpubmNRLyycrUPTD+1QJQIuI
68MDUSPvXVk6VI8YEdTUErFGTRdXeAG4agTzyOeGmtLETEOsy6u5UW+MyCi/SWg1oRDnTfkQmCT2
+JUxqTXtc6eosbeL4zty6CANILxPSnQSZvKgEasCDo4T5e+27/G8wPkUrwwtJXQdW9e2usN7iloP
8xIcKYreN5aMXaiSlEs6Bfo13n2lvk+10ApoJSZTuzHzxriy7Tj5Ca0Dz1/alNquNTsNBVpkb6tQ
7w7OnNt8hZzPjwl7gNfqXXGc+nKl5fp0UdG9aVyTeFq2LDl4nlO8/WlTjhfoZ8Yt9J/qKkZz8gqf
lgrTNdrC+Q7+av/O8nrChXJabkcrDLYFSV2KT/4cGQjE+rrwdUtlPQSEJopkLwt9Ns6tEO2zJVzZ
czp/S9TQHA6xY8+R38dyzhFoGn5odRp/bZsMRK1aDkmRBBWvFqqcyutVNpmyS9LL1LKTaSNXxfSk
jHi0yHVvRI4fdJ2suQ2gq+pGWhHl92CU0w+Lq9WvqrfnowLs6/hYDDY7W6kdspKnEFxTJdXgNYai
nSCWkMtjHRbEHQ4EocIkd/rZ8Ng3OIXn0uG3DObyUGcsiA327dI1JBpgyDqfMgi+Y7FSlah9kpD2
PbX83dEKAl3um1023CrcEfZxSU5DES/SJpuz7tIa6/axxQshpqBecMGV6XcQU4hzAEVVHxDtHGJb
CgfdKcudrpWhTt25aAvRu9NgPmQxYaB9sxhX6ptRQiw8EwTqTdS3cFLI30wV6DbOED4iA7MFdnjh
vBC/2TBoFWK3O7nNouyhE04N85tpgzM5GDhkwsshfXN1eDN4sITXQ60K2wddOECMwgsiF64Q0Jhn
HhSbgCXpyHKbYhX/CFXiDGyEqYSWOcZF+GY1wVW8Pi7CfyJ5s6JQhCuF6qTjNp37bS3P3EKEd8Uk
XCws4WfRxVWMeYUwuTCF34VqF6TKhk65M4UbRiV8MSJpaVyKh+gKhH/gTADqDoumXgfCU8MR7hrq
30YbwnPDtnHfWIQPx9sd8v8DhGcUmcBY/xke/F9N/5FhzL/9L36x85eIxzAM0CIdVEzwQv8BBi35
LyA5UD8dnyfkE+If/QsYVP8yVcHshJqmgCra/IX/AgZVeKE20AoMUEGN1Jz/hvypnvphAyuh+sQB
EwANXMI8wc8kG1oUfklcmUclvzXkEer+soTbEWqm4A+MOUswzu96Wwr3ylz3y8agd+BVWM3dxW01
7InIzPywgXGCNxOBKVOt3PBBVL2vUMXsmzKIrwmctg7UhsVxsFu7XKsmOMd/vzD/byciG0DH/3kV
emWZ/iNJ/8BFFn/qn9VIKf8X/Dmo6+CWxt9BCv+sRsJi/kItbAMR/Z+F+i9Ruv0XTEpQalYc6wQz
H3Cjf5ajpCp/ASoD+sGB+EfmfkI+/oqMfIKSWSx301A0xYCOTwydEOK/x++wLzJ61oZ2aCXMBuOU
YFA9Kq1NZ7gIV0PhcMoNmXJmOb6bqj/gyAgG3sNzYmALCbylawS1QbZmzt4PDFqqG3Te9QNKtdIv
LWxYFwsX4q9HEX/LOxCQ7xhLUWwvUeXJUESNU0S3GBJSLjv5dpG0K8mqfwVYbGCBNu3T8WeoJ8Xe
UuQzmOgJ5vdpTPHm7wH5NqOzlcjyLQI+vMFCa6O0+byu5PCbXTVnBjuB498GE8RgWaUHoBGGdjKY
lAdD5zBYVIwyoQK9vqoz8hJjiDXHXB6j9dcTKljwpzMKjVkEAGmYGNhvPnrv3m7oW60JOgv36jA9
qOi24HbVuyJNdyH81kZHdhOr/b7Wt0F/bXQ0is88gFiRJz8pUTxYJdqGRbLAG+T67gFgQc2Ng/Pv
LUOhytXVa+5kFSnZo7XFQqlyKxM3e3koVd+Miu4IeUPtC7eqiuQxjoudtOvaobv6+qk+/eaI/Akr
VQgHtVUMDU/4xyGae6XCcfzbggeIG7dEvHZZ6wBFWgvEovrcGjuN+rRsBkSLZtHw+dta4OPv3hCE
a9rEtmPwRO72bMfHRpEulLyq11VCIi3U9OWOy/NE+pXkGZiaWeOIX0o1VzsVUyhfzstj2FuW9/VE
fNpPeC5LKAcwIbCEkODjc8nqhNmAs1jfShLsBhyl9C74nid9vZKR3WwiU76ksky2c6Y055ohn1YG
Y0Pzlk0hAlJt/eRjb3DSb3tCjGmAtPQ/INbhMn+vAKrwtNOj5fQ36NSLzWI0+krXdNGXwKsLypOr
Ecp76VCQ+19Px5/WhWPhuamz1aFfO3kk2Nu4wdUqP1PVpN9g0eMjE/a/oFs/QwRTz6zC08kXfRgb
pxL2Oho/TP/HyR/jAGUmu+CB+/CLU6uQYaQ1asc7ytnv0dLdT9jkdsUSnNmE3j76998ktqa2JsQz
9FWRdjknv/oYR1UVdIty0J0j8DwUEMBPfNrDfWhcD9Jl3a2GHrQw97NAd5OYiOfh+euZPhVuQbkU
VRVGopwlusPS+/jyZdho+gJudRig3F1Zmhdpr7q67s1ro/FYC78tBDcxuL0XUk2VXrRDvAn4fOYx
Thfh6WOIFfFue8qaeM5CDvFD+NvU180PpSeU3m9w+rL2ZoEWw01qL3sxG99S9rp0Zr2dqlo+zcLJ
EuhKApxljNMO8HdjZRuq2yFGdo8H2s2It/29rtBv8prlHlVw/EQWIarM6NeZOTjpSn56iJPl0Cd5
gcBIVg49vBujfiYyASSGy9T0o5BvKxZIg7K6nfUzm496ehq+Tb6GYY+m0HXHVvzj5A/wUcM5ztSD
nq/SyCMfcYFfE3LV3gzLAd9J19C2HA1uOl4lYObN+H0prwt9jyxmxC2THHld2w7aEbg8r/b49QHo
hZiAqNuvp+itrvr0xfC9aJzcHGP66TIxJBT4qaYc0mY9YV8+uDeovuwJlbnfQWEs/anyCcaggG+9
+sfwu90ZxUraTNRl2boqNnV/jdmA6tB1d0dfXhsPben3kddbrq54NC2gU339zOrp0S9mFzcaNhmq
RbxpTjYzAsxJucAd7pAWmzHdzi+NehkCJhTPlr7KcNMLXWsb6zz8qk5WJnYP4e0y3k/4jWN2ehWd
2e30Py2z989z8mtPCkYapdTzPDO6EW8OPRLQh6uQdJB4bVqrKXQTkRy/w7ElwoysJstnq4Bi2P1N
iHEm/bPbXL4w5C2GFBjJpPIjSvumXKm4k1irodEvauiy8cYs/OwptdEybE3wzEO+nPlsxQdxuhre
v8nJ3uVANuqljpmNl++ds3Vg4uebwH7p5wftXFP6UwXncJ1F3ceNls8EBdzJtOkINhyhGTo4nWfe
IiPclptg61w53619ffP1mhFO2B/f7GSwkzfDW1G3Iot1TrBbpfFf/DFWsAbdHEOEcm/krlPssQ/S
04th8LDvk6ifpuUQj7jR7rXkZuivUdTL2NpcithD0PdbzJZJjMGbFpFZ5vZ0p4/xMR28Gq3Wk74u
kTOZV0kUo3bAu3q8a2nCDVcQGxO6/POlFvr84fiHWfqRdFCLM077n0qzv+cXExnKQK58p2c+1aYu
6cWsHOYNzQK59nJjrfzQnkaTVtU6iLHa8wbLjyMcPL2mPvOVGp++CjHjHML8DxsxBfLHPVAaMx2b
BWbcCTeJhj7BcxaaBShACjfg0FnNNPWNTYkrKf6z24jM25+66WJK2NGnK69wqIiCNfEVuAA/SJCl
YTAjw8zxpvR1vrXscmkfsCLTj9BXU3KSVs2vGrwzf3LKQyh5SrmOapewXQw4ZDyHfZu03fHcTv9p
L3p7S0pGKPRwTE/D79qqdawFo45DFm3IT0ADpb7QZy0fzBCXXq9XrmrRLN0XgVdd94Pb0TdcsLZe
J6Yvt5vu3Llv/Xna//1AJwdv0A1ks0yTciANM67x60SYcYlZf3QjrNng53c3Q3wzmPs+uVDMfbHg
WOyqRwMWBDZVmDSTh8z+SZJygG0xVxd/4kehH3JjR/icev1r+2D9QMZ4iG6NFxPk9cjqCpbd2hx9
BIf0WJqDvQ6eTNXVHrBTCU1X/83RYhvu+JBfUwPgvvQNvnCd07H2VIm2t8slqdpLP7/+6PVPx7D4
cfC744YG1gZO8XEJCrKQIkujcpCOzo3xI/npaJ7xmqswVXeysjaldc92fYkp569mcXForW949/yF
Qtx5guEN4Vnx8+vuoK2qh/yu3hm/m2uWHNqI4qm3MdlwpR/xobgMLorFlW4hYe/Kc7eJ09L97TN2
ZCLhsN3XySY5eQlEgd3k8BJMLg5cg+YFjZtfS5XfNJvKwHp8y89m/epS/HS5VdCj+Xoa1U/lPNMo
Lnn4E6rcud+W3LtScmwdKTejSD1EPwtCme4jycPUs/cdfRMQRY0AcFxnDpxCzyD35AlD/4v2rjjw
g/a7vPJx5sp0bjZX3T0uTfbiW9Lm6ydUxA/54dwST2gC31D8q1QEJ4seElNTmTZz1Kxl1GqZO91x
/hu3qyT22m/dvXPmnDw74Mnm1gDYS6ZYWQVdvsA1fxV09WUXhzqaBcuVHpFD7TbFmd3m7LAna6FI
yWvHOUc5BPfLj051x+v+l32n3CYvw4vzkJ2pn//4u/97Vk2x1bz73XGS/2e08CEwXEnz7Bf1J5yx
YfFgd3z9E/55kb0bTGy07wYLl86E0M3VbV48edphuBzON2XZUlfW7lQ+RVaO+XnmUk+V2TqGfCbR
Cl7HnMD46ljbUv3mLOg6rmUjdI3mQSd0gOU2cPMyboL6WMLk+fqR/1jAvFt1pliV7x45SiQy6KH5
H2rLh3kz3xfltmz8EQM/GDk/DGRaybmFJ+qUL1a6eVL7FmOXmWHEmAG/A4EO80oiSbDFJIuou5V2
LwHoHxJCBWCGfMPL63/yyhA88ZAC94U8/PGVpXAs9H7J1UPwW36Bixo8O8qqeMUYX3el7ibOz9TW
n2/04sv+94DayRpUw4H8x7JWD6aDftqfUngkNP7uCt6dsIKBzz3uNoV6YVFnpTIKsfLMlP/pEHn/
BCcLc2icVofqox6GO2gBXIsi4rBiVNR3X8/tp9pblA+AM7KFG4dO1vfHqY3CZpzmIJCP48SdkY5/
v5/r9YD1RBVBIXKevx7uM05xMt7pe6U9wWcx46UzWVvbHvNNDAJqH4+3Rfay3O9yBIW3meWnXJ7v
h9u2cM1VnJ75hc+99slHBJ/QCEaCS462srdtL0AU3u6V8Dku4Lj997vMyUuffD4Gbh82cm35iOYY
22Y8Isp2HQ2uDLkkcx19NZg3OfaZqM5W4bSTn0n90sIrE+/myE+JTAjcUMahnBhT0ipwHQDSBMb3
KnX99c/zBhJ++NBPnlT/uBwMlJh2Bb31mMFkIZKhuoyQ0Q2bBKTwOkKFUl5UokvvtRiCNhuyJt1p
QJU5/4BOoVfU2IIRWua+RjyJ3lyN9n6pr9MGAMyfJST0iPLhoC5YiISbXo4IPnAXgiQlQmZJY+xn
P5O2pVJ6MhfV2jrmw8+v3/CNxf7pDSG369hkiKCbE+jBkDDsilXecChuvlfO6OmCVLlrLN/QnrV0
53C1X74RdtOZ587RT0WymNx3Q5/WC0jQ5UhmaLSZFtaUI5Pg9Z3vRF7Lp6BCxjo35KeLwsmQJxVD
UcTjP79ndlnKO9mbhv2AMtr8aUV8cFeas7LaM9u1+adBVU2m2wwxm3i70z1FkmNTTmblCArX1Ttd
3tQEiSH9t9YG2lBMzjJ3fkBclTo++s0EK7Vog5dBNK5V3R2wUZl2ebYJ0GVXfhK5ieQF1kpNfH10
jcP4DDvF3gX6D+n7/ByyFkP+6s7H2ZL7sY7g9dBoWM9t5NxzrhDAAzO2CgWrKFRjGPnELVS92+mP
dr3pwr3deGPOBeLMp/R2Jp4uNJy16e+pmkqC1clOB4uqV8NOko8QsRgPX/TwcvhtesWytoIbeENy
ga5qo3tD9NqXmwUWZ+E2j0ScwtBx7TsJh1I3s5mAKwo8PYKDuNVakmS28XN4l17lfJfuZKxi/PQH
TD8uehxQbdesXExvounekVa9/ruX9plIovHGfr3QLofHugEqWpjMx8gEjv8VFDubOxqocHKmVPlU
ybH43s/AySbbOa3T9gnrHfEqbkfNsImlrbl7qXHGU6Td1x+28K76WKOcjHayycIKnSUihuUjIMuu
+WHxU2PtPEKPeylDdjLPjlwkk5lbq6h0NypF8547JveqH813MjU4aILX9BwC9KeHEluNBYlCc95K
63fFGk4PcpwuiXJsNNIX3CH0uJd8/eKfixXx4oZsIg9SGegUcSnqNFPyZlKOVuTCbEaDytW4+5m9
hqqbBF4nbERdQiGKcBs+fj32m4Lj0yJ/N/bJeaFNGnLLnLFjoowfrEf5l12JJWg8Do8jRs74FM8o
0t3wWdimKl74iKabRD/mOnTlv83Y/6OC6U+H+vuJOEHbQoeU63galWNHxDdG3Le54cktXGDvXKvp
85XoZM5PTpHCWWYpbxbl2M7F1k4B8/gafbn3sHiC9BpKXFzWknw192e2lbMjnxwiBLFG8oyc/NjU
PgAXgS8hvkQj5r+rEmF35dc2scA+nJmvf+qzy+zkKMnTBP2zwcDm9/6heWaNmS+YMCWFKz1IvyKM
SmusMl0qkzMDiw/3qzV2Uv1jt4bdQcpcG9pBU3zkJGG9ka8pILWb+UX/1U+bSuOXXs4sp1M7OPzi
xYcl2u0I4mjqnuzgTgZzchhlhX6Ih3GWSOCY102wgVPuz99Ne8Bs/a4pEb8srp78iMPjfL9U+0Z7
rhUFA4lvY0oHhl4srcBAc/G5NdXZ1TDw0QgVzs85pf15+f/7cU+22yiolKFj5GMACKB7FecMsa/K
A+3Hvj4H8/7xjBfgFvJfTQeH/FgodpmUjZVeKccCqyTYqWOFv4hOrwCqwWVUSYQ4r6tofxb61MT6
/rQa3g18shpqCZFFb5S8JWW7iMRyaRvVxIIiEDI9tEv9gJ2NvzzSCEnVdSd5Zo9S3ccFHF2ijJoG
W+ce6rgfpbt5ulBphncbeJ2aeYkv9aAfw5g05N0w7o3+asE0oz2zYf/xWPz3G7w1dt6dCXaBsV6b
1ywrMp1AphvWB2jonDx303aJqHdS/+tP6DMkKVayCWfEdvg/+ilBI1MWnQhEKrIIrcViQOi9bHHS
kQ10ENkOQ9k2XFv9piYMT9/ObY5L83ogxNDM11mzxuLXyK+y7ArQTe18I76Zlitb9QbJ11S3qXb1
eGVxa7LKx0Z+jvurdlgt2VOm75pip9pb8mPcdEGPjqgCd24CkHwVH3BTOUTBZdwez7zsp++ABgBB
lrCBFJxIdOtkb55j/BjNiULAqa5KSjvd7v0efq5ib/KHxtlZQiR8w9ea5xchVo7Jesloy94a6OII
H0fGWZFl7Du/OsfTfit4muR+qvo9tRpFGMXDtYQvAkB7wb3totugi6rX2bzCgLC1duOTekGIA3Ak
NWbm28Xt16/31sX98AGcvN7JASAZy9wNLa+nTyun54botbVXvtietHd2Q7oOa6/AvxmDYcW3VCZ+
FWJrZABIrfVmDaRW8W44ABo+4edBSODX70TCDmbVM00ajnJeIrQUm6ra8O451hFbvTgSNKYL+fEW
43sH23+sjq9zy1Mwp1J9IuON0MuXtUlcS7/q1CsgdiyjehVDe7fB00eDwQ9X002Zvu9T7Vbfub42
6jqrFjQRHvFTjfFYOWecET+fWWKuTB33LqJJZGDkj7tUo8Q46jQhpZG+mtW1HKHw6b4VYYVqCMHS
poS933/DFWURtfe0N7szYOan3erkAcTZ9u5bbwZ1JDiU+s9OtnZ9X3XXFi7t6sUYnPnEP99rT0Y6
rcQqQ4MTRbEtB6uOq+U8PynmrUrGNCEk5d4JtmlzYcV+iXN6uf16TSqftrSTwU8qLxk1xRSINVnP
Hu1oE50Ki2HaI7Eai8t22BnR2phWQbCPm42SXIfNxmw8h+BtjsVz0NmpLBym0cdf/WQDWBq9UIIk
Uo55gQXA1qY70a/0Y/kT3h6CRbJczrz+pwrlZMCTTxJGj94sKq8PwbGYf9bDLrdD19Qe5fxQzH7d
3vb5E7NO6RJM7e7r0T9ffGAmIEWAvk3ksg4H6GSNtWo2FYueHnFoxaJI5JnrXR6vOmd5DqwS3VO2
6Fwu++9h7UQYfXL9ag1t9FuL21CBenszN8H12OSFp8/zb1stZ1dRJPyVze/UfPNGy+cfUbgesDm6
4sS6w1OkOVNsieX5YVfjJTQuiwrxPBruESdfqmjVW1qspMemEKQKs55WE8fW5uu5+gyecx1XTJBT
+Bu0597++bvvsbMmTUIhHB1r23yeynxZaTHubgoaGMJeA2UFp/4Sd1AAGZXOaU9THbHqmXf9vC29
PQX0UcMQrsqnfq0TWVZhGMzR0ZxoZaZt6Nu1mXhF3+Kq1PilDW3K0bVxxQ09xx5UumwT9WjVyn0/
xsuZ1Su+hnczb8tQWrDOgBABa8iRTys59OV1FwVBeJwYxCf99xhN+IrJXfh7bBrpTPFzqgAQwxl4
JYieGUZZsEY/rlbskQwZwS/vjnkWmQHKWtG6yCN7+j7IcHar9HjbCfelqshf6pSblCaX0kUrL08l
Ac1uNViYH5lVvQoz4f4G2tEbW5y4uG1OuubFbCyKMaZkhBnZmar3lAMkHl50IUiygrik4a3w8eHn
ubQgshjOQZ1offxv9s5kOW4k27a/UlZzpDkc/aAGLxB9x54UNYFREoW+bx1f/1YopZsUKyv1cvAG
16wmNahMZjBAh/vxc/bea65pHzZ6Ya4JFNoFXXayNEffFSEJTJDNIlgUubYOMfEuqhorvGOXj6qs
00WMDVhWbrgx3IMdKWjGzkRKUd+viKv41d/3fTowv/Q3mRXqUOa5XGfeVcwjjJ1AOqG4w0V2hoS5
GGszWY5u3B7mJAB/mmo3Mp9Dpu6TswUZVayKFuAmluqzlVTdYZpoFiIvPao4V7ve0P0qsE4xuu6F
Ant5HfA9/b6fqQJsazhHAi96rInEx1M3+3/9Br/f7fg2NgIsYN4Q6WzCSt7ttdgcEy+2RHs3JF69
SSKefqi1UAqnwllZTYwQK/ngkCy8li21URAipHHI8CbygpqtKfppr2kj3Sgmy0XaBuckpgUXzvYa
66JfNl19Q55dSRGk8nU3VICztSZYQhyRv3gV3s9CkEojFsWHw/sH9x4188+rSYxkPHp55d0mVVMe
tHh8kJSaOSFQFguJCLeq9bO4B+ZCr9SYrPGcRwhaDN1N95mervpRS/YGJhguquUSuVOylAbH/bcn
/rcsWP+PTpfqtbjrmtfXjsz9/wVB+zzv/2xv+T/g90hg+gfExX8sXppP/ZeXt4n7/OwPy5X+G4rv
i5fJ4Q+J8Yri57vJxcaswmKld8Amb1CWcOr9sFw5v100AyxidJq2+BbT9N3jotu/oSFmL+bMu5zp
lv23LFfvpg4WrwnnHf9DB5LS6H0N3EtiJKukYbIy5M5dDPhl3ylXlf4lw/6TUXmSpMohRfQkdAJB
ZzdHvT8qnLvpwHVRTl59A+Y7AOE70zN3DfwFqps6mulk13xKZUCrfibakySQwv3FUWm8O53Qf1yG
vtAB4VvwRN4f2JoArqxKa1xGvaVexsmQd6ltwZ6fPKzbEUn5j/rApLIEuUSsZo7tIe7XSowSay3Z
Wbtmyj30jRzG9MA53S3u2qnxEEb6CgSZc6Zxq677zhg/GI2urEU9G9o1Cah0TzA6rmwnaxAt51rx
gR2yEFdhVjTRQhCUdGMnSXQMZMHQiNiAmDGCOcU0PAnWa2PBWOzN+rv+/Uj+R9Hn12VcdO2//nkp
ot8c1N8eBcREHcXsxWXxXjSrg4bJMwLn4WBZ6LpIsVz0k9B8rxK/GlW9u7Z8+yjcUI7OzemSsPTu
nIvL3NS7HFmZ7ahmlRWV2LdaoPnSG9yF0wbOJuy/X2z/f+wz/2vRHpcH+Z+3nE3zWrz8vM1cfuCP
fQbbJscECTd41vB4vN1nXIGUlbynS+ITs/w/9hn5m4UVlBCmS0OEewp/6h/7DLsTcV+YRvBOQY9h
cPA3rHTvV+elfrc9m1/xEohF8tzPh5nyiN2tnDpZGgmSv9as7ZWmD+3WmsigfPNU/uRFeN+Yxf/H
5wgYNXzpS3Hz7rN0Qhz1KWuTZW152inrSQ7C+2EvMWl/hFPVki2Q0QKZ5FqNYXWdxcYlb1pVS1fB
i4IlRteiA4KOu/kg08Jc2fncrlWo9ZsxL9f5UCbLKiX+XEkEb4WbtphUTRPJYDUuYBjkRBSV86nI
OuPmr7/au97V5ZshTrYMyV6HttN8V6s5RQhnPODjybTN1h1UFl+/5HJIC6msAQgEgYaHZbZHVfvX
n/zuAvb9k0H+XJaYjZnl57+fPc046QKkQ7pOZr815MVyFqb6xR723qNw+RhC+hCcSHmBv7jvdpZy
BBnUe168HK2EFKDGEtUqhVm6FF6B2zJvDHCriQtwTtfD4DOhuOGzquanekwU7aZUs+8cbd6TXirJ
PMm7ZmFlpfE1opy94UjgVCKQuelxAJYhWSg9etPJ1ZOPSTM5S+m4JSpGQgMPRp12u360pqdvj/G/
u9h3kvDuy7/+eSlk//MudimWXr6U7dtq6fIT37cxy/sNexbh2RJkycVqTrvie7nEP7osCeBYunXR
fl7a2D/KJeM3GhwXkq+HFJRKgJ/6sY0Zv3ERI6CKRgVtX1bv39nG3k80WaAQsOBvXY4/prYXzvHb
jl2ReG0hK2R+iaUfhQcYYZmYYbyaUyvoV2RnmM1KC6Q2LzwKIoSeWIc1n3DGplvktmz2EVTLr9Y8
XPQcaTa+gr+A8dOUZkigMHf4RWfo45cL1gFNQGU/lFaRnBo7m43Nf5diCMLr7cLipPmrtXjfgLb8
8vLlWxV/X356Cct/++kfxyskdI9WMfQzBulsUVSib8p4TIW0i0xSEi51/B/rUv8N2Rzr0tZBWrE2
WS4/1iV5CwRpYfTCmPzNMPx31uW/b8+Xu+7lP2ReUlXFu+0Z7E841SHJJNE49pthgE04gktZvnk6
f3KyurxGb2tM7Br0ZVx6HJYBpI12x8+rvyF2SyOTBCMKXIP7mGzCaZW1Azp9d2yiZ/jtGpOqWKvx
EagE2AK0jVQs9G6arhQgELWeAysWdCHF0K7smURQdGs9Ih7DJpCljYScjpVh9lf5UKtsNbvu9MnM
g24/aoaWbkLS+R9nLu7OWhY0YJZDLUmvbzO9fZ6tqrluFAiMQ2vPgbMILGXccEGWNYqivul8F84j
B4KuMbVoRZhYuyDr3H6XOPVwDUeHdmczVNN5cGuC+LwakvBmsola8evAhBpchHRpkgL2w6Kcg8hG
msfX8wWJpl9HcmUQEiRheZVqUfwYC91MfNna/WMtM5NGECBt4v+0Qh37zIEVAhPJ3MkknfHXxYyI
beIn51U1W8TE53U24MSKhUvIYBoNk2+lJY7AgW+zGHSzuM9nd9aWJdeAc2T0DCHr0Ypu2JjGlJlO
FqyNoqhJI59IofXNjngwIonSfPDBQcizNqTyUxq6BjlY9uR++etl8m4xEnbKFsxuTL+ZjZxd9+dV
kuYTLRLV4KGYW29LYpEEaxH9Uurw7ub6+8dQtFpMLjEifKsl3jRrFbLzzuvhqKi2GHdp7Ny2gy6X
ZGu1B9L9Wh/Hb3DQk7L3eW2T4xQk8S+qonfXz2+/wuWc4jy6JDV8a+G8+RXCpCI8LK9AuVhRS7Zf
Y2zjNpaL2YyqVR/bv3JMX57cmzvet89jk+H58iqyqVzqwzefR2rYlBJRibTzQmowZ5QcWdcykiwc
/ffj4T+qZeSf/BWdS0z0pY7mGb9XVddVFMSti0JIdUVMFp6MSVlSgy0XKtJwYRpGYc1IThMyAG0w
RmUoxOtYAjVb03QyjtNMhBXB8uVwRft1SukCeB1xcQYAnm7srI7kzbBG1sbr4/rKTlxsazMCUuCq
BDZ4zimhJ/d7w+C/9deb+utSF/3n+st/UflL8WfJLJef+37aOR7tJ+4Y4LNw+rAK/qjCXP1SoJHy
+kf76X+qMH6Kl5G3nusmLctLL+nHaef9xtWFlwQrDFN3SWH/Ny6T79cm7xt3ECJaJecqb599eS/f
vAfFNIxFUUXkncVptyHYDB57DnVh1p213k4hVyOduElhfnFHGV47YlKbZibkvtZnv0qHYOmFpbcV
nSoXYaMQSlWxK1dDPgfXrcl2qw/JrreH5wz49mcPZNrOnsz8V7edy23mzev87WuQSk4NwIUKFeC7
jTIijCTmRiPWs/G5rML0wSGBYiHrMYXPPEX9WTFdi2rVUSvSdycQtZpoQodkMkZpE1+Vcq42mT7Z
x1qbjL2A74L9pGCorsN+uGvctLqd5uoJGoD/Zs38SSXwb403CmCPWkNnHXCvRyv9819Aumlch65t
rBkF2GSumc29C/7yuTSJWPS9RidEeqrKF04tTFf1+BDVsTgVod6f4xw+J0mQRXI9iLx6TOo5g1vU
ekG3sO0edYSXj6+RHDygzN2zKhtjl4toeNGMRrYLV+XFDcd2CalGAVWbhLNrvFIiPAD8xdEMzBEx
QlGtVRQ/CTuDCEr38xLsRki0h8CqSz59exr/3VXe7CrcuN4skeVL9/L9H55f8td//fP6dyKBels/
f/uRH/c6E3wxXn4m0IQq0aZ8Uz8TL8YWQ4H8vUpm2/iR9aSzb3jAPYVJ+uy3Evp/thRNwjZmZ0Kz
hFfbpTh3/86e8vPRSp4ShTr3RuMSRoI3831YvEpLV442qjAjzO6A5RDGabBMv+VYvnkwf/Lu/Pkn
ocf9VvoTm/bzq2MOqa1rBHKvUkepc9UL63qcU3NV0sn5xQ7zZx91KdPZJ7lsMGb4+aPoCfad7PhS
ItKvo6wl40a3busm+IWO+ec66PeHZ7CBMfuk7OMZ/vw5XEnqFjp7skonCbyxhXhKQHukHyq3I0M7
CdOnv36Gl2f0x875/QOZXTC5YAbCtf7nDxyS0IzNBJ+dVTTZlVe6H5MxaU5E/5rrFJLjgnqs/cWe
h0X855qIjyU8hQkjfVEBb+MbV+PtuQOisNaIpo0uOgDnWhtUhsdSBRiQCrgxUeTeDRM5xKRtOiuj
a6ttrLvZfmIofQ4cMuithlajVaX5E30u7NbYq/YD1zpSbEPKdNJFj5HqCR8XWrXVQ9u5Swa42qXO
4IBo+Yxga8YViEdL5q4V8a57G6bAcyatfOXIyMv8tC7K1m/SqluKoQkYwWaT/iGge+c3Ruo8DyLI
N5GhdfDrx1a7cgfT/RyIwPxo8qfDnDM3FW22lPl113fq6BDi+IJK5EuUDvhoDec8tE5yiGn1+zUc
LnIsjA4yFSlchFBaME9zYzq4DTnJrk4eddrF2pNuRu7ZcupxpedDt7btvsZV0zrTY+FY7SaGBHuV
jq5kvG/HSBy8bmuJ/EVgsdsG9ViEgODaC7um1F8a0mTvqi60UOZPaYdTSKnPNBLLbCFGN1vPFhdg
jVsPYoGcfEzNJql04cUVDziTSX9F9nrNQVNP2acOZoNPNG59jDIL8FLbixRjmdZ8GLI2vdXNbLx3
okrfuYokYZo6sDCbQn6yGQL5SSwKXAFhbCxnSLLHSYbuUosxbTWj238ObUXbGQjnvWZU6Dfdkpsv
tXSeHClr0y3DmoDsbles5AxAL8DRtydUOb1Ksia87iAC78jKR7+q839ihBOaTo4HZMSmVKRxxAmx
BFDIAviycthXA3hhlVu1vYAgMBIHS1r7vkus6DnkANcXOMxKHzIkPrqIQGRjFsaebKbiRYYtg28E
LvLzEOh9vyDiu9+O3K3iRdQ1wIxk4271OE5woreNQgcYorLOy2Ejyvgqbp2ZDJa5/9KxBezzyevr
hSAntOKC0Oi3nWAi3AvRHhJ4ZDtb8HBnBg7rmPBVYGnpiNGtqMcWt1oC+Czr6g+1PYQ7e6Aqi+UQ
rXpPi/CyEl7FjLIoFkMez0tDDePWm3TrsRuH8lpWNnnPYZH6QVkFT243Jz54TyCjZi72bh6lj5YY
0KPXdfZRaa6zqkungmHpvnZ6Uay54jgf9JJYFsvu1D1QrfC2GCw0v4PpPQR5KkcyA1yi00W497qo
OAnePqLrA108GHMkrnoDm69O5jqehrmY7qLAEiCmx+BLHIfRFfjExJ+Vkx68eEpvNKttP1wi6Lsb
s6vqbKXxa7SftcgkwFYqL0+2XaFEuR6LoRNLZ6Z3PXDxaoLytklbAzbXIOua9DR7ym8GIZNoWfda
Lb4UXjZma2MYekKs5xp1WwApPVxwfy3LUyRalH7MaJOHNKXZAw45E1/awcN8xVQ0hEUR66Lya7dM
wxNHCs97DqcUMTWhxB/nWrO75SRnx1lDGsZWpUEmGPd2XEEctEP3WnT51knon20yaYIbbLzKxGHi
KS3ZFha/7IvrqP6e/ruZLi1vTlFlIFojIXZGL5JBnRz3kTUG5b4goOypyIU5bHTbmF7yQYLWqs3W
qv1attPnnovwvIEZaTyOfeA5+9SJuq951RI7rPLIuE/SgEDuIre13scrS35io2kpMSdOXk2HKDF0
zHWGkd02YehCbgwe4iBtSDk2udGa9HiDtjtaovGWKiyJZWqdAKVwE6yHAWFs4zm4KcpxH7rghYOe
BQfo85HrbdP7eZJ8NSNc40OF8UzVHipgltPEv1i5hBBpZbcJLWPfFG7gpz3oRK232S94Hjtt0F4T
yxmOoDur666KdV9kPSkGpSW3pTbiEVDDXcryKkFZjyFZC4LP2+iTw9qLvPu2b68a294GBYxvPssV
xPu0myq099KZakTHTOOLwNSvpKke+8szmuFCh+4KkNzB6UZURxohCc4hm7LHcaw/WGUNfjlQn61a
fzEGumCdudGb4ajb1YNLbf7AOYSNz94Km2h9uwHamNX48QFn5ItAQg0Nw35XFhjZpKUtBnt+TBWv
DT6fcEkM4Av8hWOZpidOyU3nNV/bUt+UhnllYlnJs+oOzspNYSAJpfe5GW0DPGrUf+zZG0iRDNol
Ou+dM5DjkRbwNYci+BqZ433cdFcOMsHeK24q2Z8rRzarMvKeGk1ySyFYeqG6IF+HbXvjVqyjYd46
oj5EWb0JVE1jPok+T8Lzq15xLXntK0LamSrCW80eS2LgQY0ObJlZ0i3S+JIFYwBwBOhpTc+x7WyZ
q/pDC0MD2fSc6quMfH6z616agd941o9Rqq6YGOybqAWFopDUVyieza5et824Ah5w1bVI1HFYncEH
cO4b/clizntnOkCFPXdTD9N9HmIksSFkn2o32OZNzjqS+dbq9bWCbLhwMvUcWITVJHa2H8duRRJ9
tpA6azgoMd2Og1cux1IzN/1Ul0uoQ/aClHvb10covyXqfMfBhyu9xi/djFwWR25KIv0XiWqu8cvW
T7o7uD5t2+aqj51rwJ0ETQaTUR6zGXqNJIp3PfTx3owHb5nUxAw6aXYfW5SGF/CI3WjhJs2KdT/H
OzG7B6uNXrIy/UKHt74FR71STqSwbsp9Yoe8UfhlYju+83L3oOrQuGKiXPjuqHlbPoAvnxQrJ1DL
qjHE2uk0wLKT+6QC9WpWJQWKZeMkLsOI7bTP/LkdUcV2uoMYOqnOsQCWnmXlRC54c66qvENKovU3
oqu8nVdaH1ot4ZG16uA5SQCZUOzqORebsOq626Hpg3VZ1uM61wiNmuX4IrUpgks8O3uwhddBXGyV
CJDlN3I+AQ/d1a5WbuNx3jVhC6rc0T4anPVbvWcSnbv6aZjtm2IiUKyR4UTDGZRmKlw/0qozxPL2
Q8QNyR8bwvn7FutmMN4WOYzEro8/dB7d9WaKPiibTxz5AH9yp5t2iB8BSt3mrnnwxjZcgGuOWNzB
phqlPOuOdhodohgjuxupC6K7SYmzbgw7I69uPEPt+7g9DnpDemZhNxP25GKElOGeQJ3NK1fkH7M6
PNhmsy2n8aqsrWKtenk0rem+UvrXlPAqx6hv6yh4zKDTG5ZxDtPm6BAAn3r9gIy4X+lqFotM9Og1
1fTZFvFSKW1lpu7O65otCf8wf82jxuuKfUOtyzY9lVF4zpI0WRPPfy4H/ZMxgc3t483QJe4iZtKP
qdT9qJv1LclIhAeYzlWSZiuCD9Yy1a+aFiiEcPKlHs3a0RbFfYf+CfY80AGw5pEGR6XMyMy6lCz7
1lA5peC4CV0PXdE0qYWN8gePcp/6iufCuTQf60k/zgnvOoJo9sJSw2EbY1Nz6u6s8w8Xrtnr2y7V
Oh/RLwDyyiCMqSKlzqvkg9YiFsXOtBJApBa5GNTOG8FFao38Ilz+iGlFbJEGG5q59+cqM8m5C3t7
nxjkxedR+5CV5l0RQRZz4oHAqrHIFy3jTWygRhPfIBmYfcQhUNylJCSqTGJyCIfPsJihNQzVqbdH
bR+P2mrm1WapkK+fFR+nBl9ym8x385S5i4ru1SKFO+K33Uy6KvN7VJHZk9UNSP3L8Vnl+inPLuov
W+fZVnguNdnqW3MmkQ+mSPJFQu+RXbZRrXZQDZQftFOrSQZXbFMrE73DIguzbl3Bvl5gJZvXSWSH
68atEGOFw11TOhwulb3j+/NVgFtB7nrNJmYAIiBqxZ6UL2oD0G0beAsZptFh8shhEQmJ9VYOBreT
WXsIhpZwtG7SdnPWt8kiuAB57YQwv3K2oTUVokqoWcN6qddGvzBK9ZrPfbVMM8iYhdGTvVGgjJVZ
jWs86HFOyT6pFnorpkfaW9MeoJP1OfTC9D71mjO8BeV3qsnv0GoYi7nSiuUYBfKYpx0XEYGO9VHQ
1PfTnPpY5O34qWiky4QJbcsKlKx7B6CFCiDkznd5F1l1IWQkeizlKzD3+ahVsfU4MBL86oTRsOlG
QwNZnGOuUnF6cTunnQeCwpv9cMiiW5iI9ksqsgnEsnGajSBC8Oem50zJ+DXpZ6dbGl5rf9RsT/PJ
cLM4HiircYgHaQf4il6di6JmEbVC7eJeRxmfTNLdzEXBpSnUc3mMginZd0KPfXPEDFrE3Yw22B7I
6LKmc5OW3V3XtdaV4aT5qUm953I2IIZ0wnwNMl0nZi0mqCy3Q9sPU9ZoSdDxsWEX3JhdmR7JkLXv
GlUkK2H01rkr4PWUeB/WQY0XttLwngTCGq6K2LQf1dDO+IqinkuUAm9rj4NzaNEsI+Zz2+Cm8kJc
XXrJDCuIeZ2Gun+KVSQPhabrNzQHcMN7kZGe5JzH91qYUv4GQmAnRweQrlmxzmdT18pVxQH6BDdi
+uo4PTkXySg/TZ6RHUU6k8Rmq+oQ5Q3axMa6AGA8ALIR65qY4IXFu08S9xhuCJxxtrUZdCcLGfkq
i8Vr39aAiwRWUzOI3Ptkmoyr2tPruxGnyVK1I+VZru8ii4zPdHC/DI0erEI2kn07e/yhJwzukahK
dbDCub9trPzS1XCSCXFiImsiKS9/KUI+Ca4OecEiqiZ5nQnWrQLvw4zK/Vq0ynDLlWuxHK6dCHR5
fxJmHevjsrZnsLtO3gmRdeAe3RFUnUqTxs/GwM4xb5AgRsdL009tYwXmtZ26+lNn5oqErCkBdQT8
LbzNTXVk5M3mmo/tTkThQHs8LlMY37X7VCgLM/8ch74ZjHl+EdCvbH57CtHIWBcBBjJdz+pj5coI
lo8LC2kaxKqEG7ACWqNWep0Hmz63iSD07HE79ILyZB5WjUFsBP+NJQy/Yp3mhUMLJsEU5xod9gvp
Hg3ddBdmH1zXI9WSPnntglvbtCk5+Gc/SWSzGB3+XGlFfA1IlH1qutWGK/+dGshX5A9MRIWKbeIs
6lUCieqSuPpsuvOrHV+gKJqVLQajIxxUi4x9VAUbLES3bsolB+PBPqzy0ffKcDhOoWIGOOvWepqa
CCBi3+87pgqnqnPHDfCX7BApM9vHCdISTRnGh8CzP0P+5v6BAWNpCnhkZWb3qzjo1aoszPtAUgRD
Hlr3ceJxoyCmwq8mUkicLsDQKAvXR4A+nBowc+ugKhrIZuDBFnkgOSvnSTsT22OPrr6euhI4faWI
V7TmT14TsfLMSZChY9hrpde8WEqSdpdH9o1lmofGUrBUjPnI72OR/eLhHWQd1QswMOWycsVujkvn
yKs8cWCSYqylOg8e2cFVU1XnKS49fB2iW4fm5O2xX+hqQRMreWrLfDAWbRWOO1hMnwBI2UvQJukK
k+iwat203IBnxOrbhha5/ka+jMf2JVZzsQbDU/pl7GoEP4bxLprd+qoue+KsQnvpNOHjwNhl4aiR
qMdafZw6lNGoG4JVLpkw8b472xARAbGp6Iy9QaxxFbmLAXDfBwYZ8FIGIocn+gSL0TXOtDrVuaZT
u+RWmS+5YvQHK51m32hTjZLIstQa6dyipOLwc52FGQrif5r6kqsTasGBi9qLkOnXxi4OkcvWPM55
dk4m5Z5iL7hyrYzrRCOHZ8MDPuOpaGJiMuBjNWVQL2q9Lx6sgV0wy8ObqhPx0YXx5Kez4a0HkURb
kpHEs87GvAMS2ZCXXTsntvgLRNttt1xjshUHQb+gxUJ2ZhLLlQJDuBMtlNFM6tOHmfbqCiuiOtIH
z6+SaVRcdJLikxYE4w2QCBLKEs9Knq2uSFeVqwc7SInpqq2meVXL7hLywjRn1+dRvpdCOWvRdOLW
g/Ob+YgOyHvJNfHg1iQbS80gHCov+rui0IwDd3GYno1TP4Vkhvm6VtenZCy8nQZ2i4TJOaGxCSqE
y1HiVRHodtiX6F3wu9b1o+rTeaeC1PAHw2F1GjDzpARRF47ZC0YlzuFSY73l9eNsGmc9rFCDw0ln
X/KoygC+JYQxGGMWL1PlOY8y0UihnmW4mcBv7Rn3Y1fXspwmRPmQVrTZZ5igQQktPUhKoqldTfPH
wJSAswwSUqz5A8sh2bbNbK66kSHoIik9Uo8HStCI1wPZPivFpFBudQJ9y3JrdDpNZ0OriQApr+1p
uNCxcnfdp/TrEwi+vudW9vVQZ/nZbIwzILwMbaujgCfEwt5pZfzQZfqDjjmI1mfERb60qP8uNNCg
aNglWBJu4wlccYSfdvZjrRFrUpgVJcy8nrkljmmx8/piZU7Vs5O42yQwrg3lfsyn4ROllEWJS5hU
PbrdVWSSvVrN5jox2xz+qsO1o20/ReG47NIKHGesccmrRbfTm9G65p1rTnOZQmrniN/mid4uqzhT
26gOp5VdGXifYe6K61SW6UVzc7Ji9WTU6kVL6p4b26juilm0t+ZIg6PuwlD5WZPbK9nJq6rPKTPN
CaBgPkLjNePx0Mt+XBdW4T0FrZqeLKPiHmW42gnOwqnPyHp0gLgvmJLGfmZOONrcR0IlDqWeZkQY
k0mQWpxwDVmkzVQ/FyiNljIYNxV0SseJthQNSxq6R0UE50fUULQYIoGmudgOTn83Nlg4J3eZp/Ot
XWWVTwd+bSW0QmJRntwZf8FANLNhYQkqmhhkYtOSgpAsG36otFiLcAd2YxHvnMk6O7H3wWvEIRkt
vzLlZg6TfQimwp3z+8kU7jrDOSUwG/Ul+6UX37Rafz9E1QOOKb8p3S09VRh1+aqnHeLlwz7E351F
9noM9NeOAUGrO0tlt9eFNlsfpTSWzagvcXASBVC1S1lrKzLqV22p5qfEyYkkLhjhWH42qFVFoZ5l
2qGpeXsL72A4+hqwx+jTdVhP2uSzMq5dzwBkkD9WxE9HcfOsQiKQ6caMl6vNTNR+EfkYYNepfglp
VN3zkNvrJpV3do2vv5HoWdA07JVnPwRVT56fXGVmzyqa4YbUa5VWFLQgSxw6/7bkfAMOMdJ+X4T5
F0DJ9RkfSbsdCfrj1NiPcqw+ABvY51aziYZxZ0ac6nEw7cLQWEaluQDeS4lQDMcOmhcXU9ZqYByL
btzRMPAnROoDv2kals+Yc5ZhkvicH8u8qK6Zhn5wNLZBoK4r3spjbhW3ANx4qcUlHL1g8w467Ck6
UwGdPwbpJEBxJ6fdRPbg0/O4NozK8MME117E3Khz15qXFkce5cmzgvsOWGgqPxujPLZxDBYgvTZH
0r5BdC7brL23g+xauRHd5Yn/CN1nLjueHNZ9GB6BhDFoivO7QNSnDI7bwIludHI516RuTLYgZ2g0
QJXCJZwB2+Wan/HyhRwe9Ee17SSTlWHMRKHY0zFt2lPrVuwX7knrq0PWEiGDTxy68K6AoFz2vGPe
xOBvUY19s+CUv6my8GgMyccR474KC4x/sttLfIYReJJbGuuKMiBblkHfrWzLPvW9OS007dLAREKP
WGm6MYgs0AJUTTDpk2sO/JvM7k4NJSWcXBoIktYa3z5FJpKS9XIYiui2ji8ZXs5wqABfRj2N2GwU
mzjy1pWpH6a8h8Q6egXajQgoSX40jZxIu3C8HSx1F2VETyfyEPdigJMIh7w3mmzReeymgUb0QFQa
/bqLxTaOQCQgZttzt13ZifnRcAOXjkSP7oLUHZOtU8umeZm2ZDpI5SzDrPkixp7Tpf86RdOuGZOd
WXrLqYifsW8RgVQ/SKsAQan6j5kxHObU9XbMIu5Ndi1YdZ+ZcZ46L/qkBrWPyIYLEvtaeck2dAO2
S4Y9OojLZRN4a0dvbkeLpoIcvRj67ERAvL6zUsLaPesBueIVwdwtfsk5XLShedfHhK4E6DLNkOyQ
IX9NSmMx1Qj3J+3Ks6MXrx00n74LYW5c/C5XuZKvPmrlFXeTpSEAzmfRIfCm29Sub3vBMC+y2n1R
tWfOv49lTI4FGrqHjGzSTS476ieHBEWmgoRRFFdOkx4b2SNM0+YnJtiLMZ8OORyULMI33OEsO7qz
iO/0kHu41ieQOGemciPubCoNkszvZlBkaQIjOQpok6RCg6GguGntIjPQdw7oz4UuUnUcdQHb2JvP
VRN3W7flveD9yHatqrFKTaZ7zthDtl3t6A/qMhcUIXmehf5/2TuvJclxJF2/0HCNoOZtKKaozMos
2VU3tBJd1FqA5NPvxxzbnQwGT9Cy9/bMmI31dLcVAiDgcLj/wpnVsbTWvU0Ho9pj1EPBx6nzEBpK
r/+FYTqC1bXtTveRqosHgFItxJUmrU5FpYDJqWdpK8WxTjSSaSKDNrpJ2jT8CMop/pnoWvyEhTdV
n8RFfUOXvootZISkKBIpT7qNjhRQXje4yfxE/bvvXSoxipAdgciP4n3gT+WpUsOfaTj49Y0fgXDa
FXHQfVNkNXJDykI+iaor5X5wnY7LSkvw2xijn13qa3s/y+vniu7hTZFo9kc9cqevlmI678usdx4V
t4KPR92oPrpRMB2a3lDRLEmHJ0qH+jdfCdXvkkryTSFTF1Gp1C9PVqX6+5g2XHqMAreiy9Nib29H
8kPFlzliTZoc/bIhqdK4w/ImiHCBQVsnbKbuYA3tAJe+1MnHR6JP3A73ZjfouKo3Gomd734w/RSA
MM6NKJOSXMDkUzT9JKiSENh7+WD0WvTgjKbFN8Kc/kua+wP84t6+603p/AgzjAuAzQ6fAnyocE1G
iEga6fBZ7RAXkHrwd5BwCxTjGFW7VnIBCBeF+EbLuzun400kI1yKw/C7DXTyPapx5VHIpPrU4Vne
7Yyi6bHoSbC3nzpUEkwKq6WMKMpQVz1MNf63NkyCfUIrRc2o/PgESpqSFFBNe/qZ0xuUM11S3g5K
k3pl0xJ/1Mk+2U5V3ldFnXOACG1VoGKNLB4Lau6ngbLbB1ed8ExtTQ9gwjOtIf1DmE3kwVXNv66C
6jkMTo4UDtn21wEs8G2qJ9TJmhboFjlsfzSDlIJ6NPbHlhIqFGVKTT2g26cq8p0Hv7CVx7EIC9TE
+wGZOjMaqFwUffpeGyUts9wI7o16wL9lkFAQ0wrExQ4bVXBmDZJcnSniez804me1sL9XtVadqP80
pyCxUo/cycV6xsyiHYbd1LWCtn1Ue7uI2AENzabENZO7zkzcj26buP2u6Yrm9yRwO98HXZ2dKlt2
751SzXiuWZhkdpMG+h5AK0k/6RtPfFRkJqOpW9KCmGY6vskEGpQujAe/Hoy7xgnaOyPBHYvzOVkU
OkLgiacMZ9SbjgZoDVAx9sn9tdr4JMpAKw/mgFY/HUMqAG0wue8zVL9REBiVkYyxHR+HBOf0UQTt
X6IR2U3SR+HBNSWS+W0LLZ9GHX+mYj2WfoOoqRJTpTTHbNo5MRT2f005iJ2yE5QSXA0AHVmGqvnE
a6yJDFi04i/Xiq3wL922FbwoQjpbB2xKVf32X20oKlHRijwGPQAr2htOgNsEHX310arspvX+lSAT
11g6hYoyhi2BQTVj7Uf2+ICt8xh+QQiNN/ELVuj/o/NeofNmOsoVzO/CEHT+t/8H6Wv8F1obuBFw
O6Lyob/iWzkGXopiVteHGW4JyE7/i8vT9P/SbAtdAgD+/H1opf8LywOxR6l4htLNfBSQHG8B5Z3j
rZA/4U9C8MUQYubOoLJ3DvMqqrZNmhYJ6KahzVPrIsAZRNsymDlHyf17FHd2x+J/KN0uZTtKBSiI
tFBJVUqqRPRAkz2ewvEhUtC/fbXum9i/y6GAOr4GkMWxK2GVZb0H8PqX2QoslB3f2Ad1om6IkcxE
tP8g5F5GmvlupqqiTjjrBZyP5DhYnaQa4agolIBCgqm8y3rJKyFpw9LjNqcc2ajNCbZd8026tf7j
+kxXPp2J3dm8qjggwJY7H19opISpAhbL6jRrpypUEm1f3xJzWvl0wKfZwLjFQmFe0vGaMmyEn1Sd
J0pFQa+kiu6CTFN2dYti+NsnZNDbFjAJX2jUiwnJzFEmNe+8Zugdz9bRHPZD2utvHgWHPjbjTJdG
AGdBgKWTBFDN9ltPU333fWq09kdwiFtqnSsfB5z+LPWnA2iEkX0+l86WUYSUDuJ0Tmvcj8XgP48u
OIXrc5lBmIstyHdBcfKFds5BPh+laDWHJFCj0qxRJK6E0SJ0gzZz2qb2XQDIEslnTMSzSA02Rl6b
H8B6cMbAQQC/LkYGGETrIW9br+vGbq8URnmUEUXY6/O73HxgeBFHgorDj0X653x+9gQArsq00svp
Fu6LoVLeAdSkMVZN9QbAdm0oQTA0+GacaG0xFA+oUaUCipOnANdHlmHfwlOuHyvbzG/fPivY80Af
HQOzTnOxdm3ehwZNrZItruLb0NRI5SpafFJoLL35M9nu66FmWPErGgeqcCNSZClDtdhQgQgz74cg
25rQ5WY4H2URifqe2kFZK4VHo4d6gTDEQ1QEyc0/WDbEnRAig7xuL6n5URaPWRUEzAXnpRszBDDo
KmZ0iNUsOlwfanVC/xnKXGyG3g9bn3YyxmSj7dzagTl5VqT9fX2QtR2Hve//zGd5KVodUkEFSlxe
GWeOR93BBtyAZmSDP+xGzJs/83mc4ANB0AYQz3F1wfGfbQNVFf7oq07hxQ3lsqDNzJsIHOEpcrJf
RMN040utLp9LOc8SSN8Ypn4+XBgoU9w6dkFjLlJOCmDOfaLYm6KqF5NCiwpSj0kCBbPAWgTyqlfs
PMOb3EvC9gtoHnoZriFPb/xIMxWe+8KmT2XMxo7nU5lRu5HfqqnXOhQ1LBG2v/UQ9Jhf1tYWW+li
2V7GggCNDAJyO/Zi2bit/IJMkcchL5sffgChBopQtEVZEPNxPNsNjKNBK7JJPK3ZVX4xJ3PGFeQA
QoAfhLRf3OhdTj/7KBPqZhP15vcCJbIHRZfVO0oa2vsEwv7XDrwNCEwFIyzw+RM4QiUk4Rjie26A
5mOu02i/vvYXu3b+nSw64ni6Y4mlrrqvdSjJtlHqdUHnfq9b33wUVlF5SmDYBzXu35x/6IwFuZxF
QdAA7tX5uhhahOtMYKeeJpQvYHX1Q6raw1tDC4M4MOsYyeA/YpEYJFNO4ZPSlJf4KPvaWdUffbPv
Npbu5bpafOP5ylSNmU4P0XAR+Cn56qqC0JLX8Jl+lGmojwdL0XON5zyQ1bKJy35fyloFmZoNf+k6
IA9we+onIjkYE60pcWYJtHfoUNnvMp2FQFGvh/qcges4whkEOA3Wb6YI9OXz9e9+eQ7o6mH/Iwzo
uOghLu5HTR8n2mxGAmRxpBvUtcVNrYxb/hAXuRMaL7i0ugbEW3V+mZ1/bSVw1Y4eJsXJuvSROEF0
t5BjcIKAG93XfV2/8+X4N57w7cfr03vJjc6/DSMjPDlLHWBPscwNwaTn1Azb2LPDkC4RlQj9I6LC
5o+irEdUrLDFRlQbRPbzGKtJcajKEfH+skkCNJwdsPo7v23c78ngVN+D0KJVn5iw7beszi+PH28L
8jtclWf16iUDqDMzIYcgSrzJSvWDTOPvZpjru7zNxv04AdG6vixr3wOaEWKcOty1C/2bdOaL1uoU
YzFHVynLzfZozk+PPboFvmclpfG9SxLLK0cr/3x96LUNx0YgFSNXt4jy51sh1Op4bMIuBoANwKUN
cZ6B2JV410d5OdqL786zw7bJZME8En/Ph8mjwpJRncZeFdd4SqUq4Amrz4YPTUOhyo5q/W6kiPoZ
CXKwV1Ng3Mqq941Dn7fDrSYM963XNFUwhKLQUEFlhSLA4m6LikmIAj4QjqBqwuZX0FCIgBNfn/bK
4tIvQdCCWgXX9Yvey6sUtJ7GYepSM/K6UBmOgYbsvoi7LauTrVEWn1BE/tiBx4s8OdqYL3Of79CF
UzaygbWjy8lFHVegHUgAX4QmH/Kt041G6I199t7JVayaowB9bTqpVboL7aqDZlONMIdKxYo+pQWO
FEYB/PfkxJZ6GwEezPlLV/utcaj+lIONe8zb1xsWHXUlAiggscUF0xaRgnAT3cO4k+PNrGLxZKR6
fLw+yjzR5V6ms8NWNnirsxznezmpJhHEyO94UQKfxHQr0PVuFx7J3PuNDXSZrsCEhs8uVHQICQ6L
oUKZNlritKFHdeXPAGK/gZi4S1v7M67vp9jRfl6f2lKj2ESDBXK9MClWoV3+b47iqx0bglia6oEm
kNJWiZd10RjQgECHqOIJ/16ISXpKbSHLGqvFbjKD/FQWevjEpzS/Xv8pl6vMyeHgaGDM4Vc4i1uc
Poo6ukkUkhGm0yfLicUhdEA86JGVbQSDy2h/PtQiOIEEbcOYSrankVafbDdLbkzRjd5Ag+oddELj
/zjefB28WmRhNL0Kpir0oJgnJ4vG0O8oSYAaqBYoWpfGz/WlvKjWEYS0ObcD32SymosAEZPr0O4t
Qk+HMXhDwwpTyciGOAbvqhcPSl4ne2mX+cH3W+dbSkvgz/UfsLatWGIDQU2STDTmlvtYT5SqEezj
oNKq51p2xRcbDdR9B6flXvKVj5WN6xYMreTODSr/2DkhHcGyf2v5gZXQkUMVzkt9asnDDofCdula
hx5OPdTxOHZ7MCU1yO5U3YhFa/uX+he10rlQSsHt/CP7A63agI68B10JKxZw0UCZxpkmWm4J263t
Xx01DVIrzgsFxPOhwHQPDrI/gUfHNLzTw0EeIfv6xxixJHgoabyxny4vHEquPKJmLQ4hLvTSk76m
hRrp8GqmsLjP6178Ue0836hKXcY+RiFnoMqMWDHk7/NZVUNctk2lBjBB/f5rmSrargt0cdLsHgwL
77JDWcdbJd/VqbFDSQ4QQqSKeT5oQG2WVDMPvFRXy49T0cnnUOhyIwCspEM6fHkIzRTdyGYvlGUV
ZxhSxOC9KTWy52RKxl8BYeEOsRD/UZMVQGpoSUcDNTjqYxCQ+tye29MOrb8C/MDG8ZwDwPmNxs8h
rdM4nyaWy/OqvApIIbqzNOxxRaQYicQUGdyXHKIKNyj2Hm6c6B9UpNNRtxr16u8iFvpRBUt9k/hx
/FBqQXCr5+hIbfyqtU+BAANPdWgwc731/EdlqpAKYl+BV8Mz+1tVc4AVVo/t/Mbk58fOxeRB4yBR
zsuX6+Z8nFHqY2O1YeB17IefhVa6x7Suy3s3m8z7srPoegMuvnWDRjmWWVk+T8M4bGWKS9+I+eLF
ekBDxIbnGNnLIiFlL7idbyvKSQd38VcuMVGKi7w7tMB191XXOpSAXahXwEgxFLfzXRa5xV/Xl2Jl
xSk5wNimMAKufvlw7m1CFqgc5YQ2MSxiJGWOEJDqjc2/Eq1o4BFaUTdmsrNe7OvNNh+70Mol4vRT
+0WBpfMQhdkpr8yB+OV+vD6ltcE4XhaRcb4C3cV51qNSn5K+VU5DnHRYT7r2kXzCfDLT3Lkn6icf
ro+3toREffSubbDKtr64akM3dkz04Jic7k4HKRK5VyJ7y0F2dRQ6p6Yxr+GFbUKXSxKnrlbwTUKZ
oLTgCsb+sFWuWQnAxmzsQd7AlU3D9fxD0eQIp7pilB76yFMw4mjoNvPZVyH7dRAR7+uiid5mjjuf
g7NBF+cgSMcavyReL3E7GQ9tKdv7qh1dr28K46cNjuimcZze80vfPr3505ncnWTapkOVfdntS3KF
ek4UKCc3CA1P7Yn6U19uuYCspAVsRpcapM5gmDmcL2qEPIs068E9icwCw15Pwd4sXDTEI4w/3jwh
7jEquDaP7jm2nw8FYlmkMqzdUxj2zmdHVtN9XYIBvT7K0n9n/mKklSa5+vwW4i/Ph9HaAgphnbon
q9aH02AVwD6xwCl2eTSov9AbzTH/VKPfaLCl0x5UUPALPKF41AA8eraV9IeRO/ep6XQwH2Kya7Er
CYT7pp/KhzA3ncPYdXLLnWklMDhIWc+yQS8vucXiqDxqfNuP3JMJaukRLY7G9yah13i2OlmXZTex
0sELppo5fojwsOkBwIbRr0Qpkg8aNKyncLQ1YFpCnTCu5pNjPWkUUMrggnbB0/U1Xtk0c+o8V6Mo
99PLOF9itCI7SxEdUFqoHUe3hOwxSgV6aV1vWbxvDLVsO6rSDawa6PfJaaLhPddEc6tpg3yoBtwE
/0+zWjYx0NjwsQgCIByCTfuUJ7WKuEPrvKvCTm5c8quz4n5VMT2dO0GLsNyhN4FjB0jzToUse9DL
GFvFRK/dD74DCP/6vFaiM7qRKl+K8ExetdhaChWffhhr5wSWbtoroTMdXQlG8p+MYpOFz3c2hfXz
PZEyPKAv9gSVe1DxOVzTMsyzjRiylpcwmf8Ms9h6iWNO6pBWzgn0XfWlwq/H63zFeCdK9U/cBgg2
+CaSOHWECWZnZQhbWU3y9siMVwU6kXPgBIE+n+VX6am0U+EbasP2n+UH0AQd4VXCJfgHC2qTK4D4
QJF+aQ40TW4iIK+y83Fu8/h/CPvkWbCR/axuDnKDFxMZ6u+L+w2tn9FH39w5UST/Ew5VcBJ51W+0
QFa3Ow/tuQPCQ81Y3NwdRRzem2z3qOqMxzBU0i9ScUyvKf2tktvWUIv5FHXmwDHhEKNpnt0LsmwP
FhUsxaHMDtc/0NpQQMLmy5OnE2frfBtoVo8GlSIduGJBcTO2cXM3jDmGgrK1/8ERpjtBHjDrMevL
1Keh6UZtkyNcINhFBlfUR7KOLVONlQTLoQdjIzip06+adTBf72s/b9ok72M+k+zNu2qMorsUtNoN
uNZZncipZ/R/+fX6Kq4OSoYPrAmvBoA654P2nVByyHE2PqOyPM4dsKPrG/K+aNvpPWXjllaDHm2E
+rXb1oVUxlx50L14RLyeaYmcTe+M7PoyTqzHTEpkERylPJppZz/YoZ6+PWLgUTaX96nu6/jPLCaZ
mFOJqAYhGHAxwHMsisxCVhsheGUpqYMLugeUTAHrLDakoQt1VHtGAYffH2WgOjg94D8oyipHJa2t
Pldut3VBr9UO6NdQeZ7ddZA8XRzuuMjKumelTyQMKL5UKB48a0GUFyery51vXUqMNEo9fwpQeD+V
0dxRk5Yw7vMk0G4V8paNZVg5l4DJVJOiMX16fF7PF1tXO5z7QFaf3MKHRYTE3F5V/eqEmPg/+a4I
m6L1CuoPUcbF1QptUECrcuwTDhnRc48q9c4AD7yR0q7EaOp25Oa0OwQp9PzdX903MICk2hCATq3N
HkUJCsZu14Rvv29crhkAqC7jAA49HyXopib2Y0ZBN0g/xXb3Y6r73Lt+2temgo4l2oIU9Q06XueD
JHavlmmGcG2EqsZRH1HVqGHU/4OpUKjnv0AVeEMvFsxBjCZKU2mfdLfGWlMrHPjGYbfxWdb2GWiU
2ZoErU/61udz0YWS1lbY2KemGZ0bqQTiDq5G9oxRSf32q4bIzz2Dfj4ImyXEbwryVJcjQvC1nUPm
DqzoqPAKOeUhAlHXv9DarBwMKVTaQ4ZgI5zPKglFb09DYJ9ALJTYZSJxVgqUYpBG2Ezm5oC0KHXR
RiKbo+sJzmZZKBYiRlEZmMdJ1OYt1nvJTitmbmQI568Ndkpgf86h0+yrHEqRbLTvsq1+/oPpgjJh
oyCZQsf5fLq+RAUtoRdI9OrQBjAdqnqJkUNvd+XGR5xT04vZkh1TuiBE43R2PpQ5OC0uW6N1akpN
uQ8QODvAcQj3hS8E9FwNB1iZV8e6Dftnp8KF+vpM144e9ytkTp7fpOjL8w2pA8K1sE6pk8LWNfIW
bjdsmuujXLZWsMmiWD1fBCiqm0sl9UJx8zHqK+ukFK4B6TPyEY6kG/BbEZV2b04C+9XGt451ERdY
eBr9KcLr88mIJ23Y+C0XM+anEDRn+XguRR5A5ws+VUIbkqGzTi1CTfdw/NI7q1e/Xp+wdnFgqK5p
hkOdkuc7t83is0oIfHoPrv1kWAWiElPVCdh1dQb8Uu274eTkYvzt6wnZVKUqYqCaIMPH0Z1KG4Jt
mMKMNSIxHFrk5AcPAUS393qzyf8U0k5MKJ82t2rtl/292qUYZspRJP3HodbUz3ZD2w62kYRjm5sC
GrECSmUjzM3B8vW2RfealsB8xdMr44ZYnJBgdGXpVH3vwY4qHhpeCyjwO5BREbBXb0o0PT6rsab8
fX1Zl6v6MipFIoz/wLvQqjv/dqUZJJkmIENYddUc0a5C17rtkdyom+Z4faj5j1pMkCjEZURVn2fQ
sqkN4wLRSO46sCAZwg+GFj7hcGXvh0BTnsISpakkMJwf7YTV5PWRl0tLVZScCUMH0MXEniX6zw2V
0NTyqQcfYIx/qMv+ntQSCcA6qG4SywluhqkZflwfc7mwL2NSeSZFnAe25yj1KpkI7RFtpZ7PaaQ1
TOUAqrYaFriY24hsXB9q3vmvF5YKnIGBDN1yPGTQV10MZTqxEui5hbog1+gpFUytK1TOP4hHbI1z
d2M5lwF2Ho9S/ouHG21VdV7uV1NDK2eE7tpV3gCv2CtQ7rztg7gadl2UDEcRyhjVXte6Hbi372mx
h8bGhJcB5+UH8BDEMYYeISWy8x9QuXHq+BZyimPb2OjAcMEhZTbAuLu+sJf7htuDxoRD9jF3sBeH
w+kELw0NUouL2Gm+L3Ot/zUg3grloEDjwBGdDnt+bLzrw15uHYal7j6zobi2lywbw9d4PdKS8ZI+
/Z46Tryvy+oTNgRbHKWVdaRcBOGKEhnVseWH1EtHKpUY0akhpb7NKguOXwDl783TMQFEU3bl+ufp
srgQp0CqVtnXhUetR36Vuq/cknvnBxUxra03yeWMoJUhr8p8oFGAbjvfGZNIatcf49wLlazZGXYj
dhRj0sP1GV0eODB7GuV1smsq7MumnVqMakQRIfOqoIsPrmiNPc01Txoi2ONZWb95uzPc3M3iU7Hn
l9t9iOsyQRI695Sid/eAhoJTmgxbUOCVSfFwxaDcResCfPnyM4kknrLQLLzOSr5iTqjv48S4adCW
3klF6zeWcOVD8ZFRNNdmaBmErvMP1UatbZKZFV49qNOz3hbjSbrqW2G18wNLn9GuZIJsiNlE63Wk
MnzF7AWsb69CyfCdxNXii16o1cb3uTyvjEJFQBVcMCYx+HyUdMyxYm0NqAaT6qPNgMj1KHrDGzK9
2YhIa8tGkxEAGi8hFIEWE4pVs0rQbCq8vkT8UQX/R5++27LvXhuF3Q2ABQ9P0ujFhBQK2SYqvdA0
pBR7rZxaCAfKVuNtbcNhDgrYljTZBaR0vmwu7tZ2Xrq5B+Pc+SscG3HsRjyy4EQnewSV/I0Ea21W
L7w0bo1ZnnxxbaWdyJJKm3Kvi+laObaCeEuo/IPDykYA28Gepoz4ksa+uhyHrpRaLlMkHsEWoQiQ
gtu3CvvtW46GEIQJsANcxrNl6+uNrRtqUItIL7wQjYsbHhnZcWLZAJy27sZQF60ADhEPR0SEqD86
VBMWMbVM2yhDFqLwqNC2MLodQMr6V3q1P+sw/ZOl/X3Y5R+L0b0vkYi7HmlXvtl8dYDYZfCZkHk+
T1n7qaS4UHhuh3JSLPoSxGm+NcWVA8wfDzoZdCfEQmuRT2iExcZHy8pziwZAcEuAjZv0OXLqrbB3
mTo5ZBQzu5QEH9j1YiR3qqxZBabwgKGHiEh25s5p9M7zcZZ91KdAQxXOLW6AfQYfqtRoNq7iteWk
p0+3A5ImFO35n7/anFB67bLqosKzC3fco1dtnmiGths7ZuVg04HgCgaLi5vz8r4i0cjQxISlFLZY
eMWTAsgbH++Kl0yiZ7s8QZHm+ja5TNQcWpKwiHARJMwvK+qJyHKlJw57Keon97wPef0FhfFQi3gK
dxNsYbRowDRsROPVo+ESvAj7OHeCm12s5xA0ueKHhLBhojnVRcrnoM6TO6fWjF9DYSB+24X6Uxvl
9Z1Gpvilm9VV3jx3E5Qc1wHJIv3H+Wu8+qYR4vYCmZrME62r3MVDnD4YKjXvxmzhj8Za/wAi4K0Y
A2ICGL35dlAp+8FePh8Uwntby5IMqAY5djPijrJDuqF9+3ZFvITUm4BNknABmiBaO2amZZ5ajcHz
FOI/olBZOF5fwPmeOX8+OZRRSA7Yq/N3XDyfQht1qzyVKApVLfZXU6m9h6+KWGnThge/hHOJKIyC
lEYXHK6PvBJ3cMLmbcEG4l28xIq2WafFel1lXlbiJ4kSorFL9LE4TZoqN95sL63ui1nycOL0wzch
GTr/YvxdwEOyzDzFsn6JEjl5pX1oI7TT0/pJa/sba5aHhR90WyEZlyjxsdKDm7osvl6f80oIoixN
zjz7imuUAc5/h4aBJIJkfeZ1XU0ExLZr1ybJtLFzVlYWDjCv/fklBfx5EWcTE2NwEUypp0gLHSFJ
JM1l/1VRsnHjG64EOxaUV8eMc6YIvljXdkyVPMkBMQ858j2N3TkHUCyIHA2nLH9zS5xzNxPp2Kwk
GOQxi9XT/UF0bWknXlSX6iGt8vqb0cvp34aG/0+bxpVwOj+iIK5w6eJEubgmUCWUkS6SxDPdZPge
DlpzHKe+RiA0du/Sqhd3cY/68kYge7l9Flt0ztEdoBMcRRKO860RTm6ch/A2PCCpKAcpXYKaDoyd
GxutNC+OA3n0s1F7nkQmsAyfaDkrdXqSjUGvFu3dfVBOumf6qIde37MXvTeWnduMnu/88p5bHee/
bFRSLu2Q/KrQi34XKxjBJiEOQkB33jlG/Oj7aNppavDeDrN3cS4fswrjodgcfl//ISuHB8wHdUIS
TBLnJeYqrnOjNyv4aTimiLuucRERHLt+IyCujgLwltYee4Dr9Hy2lBoHtMaV2DMq2YCItuo7PE9+
XZ/KygmF0Dh/atDQs1jM+SBNnjqlgUEnDp59eRjCcNq7DRypzu02Rlo5obR02Mh0KTk8S9C1PgC/
nZA18/CbT/ZBRIhr7ICvR/I/fZ3w393IRi5q82wX6FICCMaMKGSWy7lJFNwjWG8OOtJ3po5f6S4L
lOijxGLKK90hPaBAVyN8iD7/MI7hfT0i0D5ZUbaxc9c+Jao5M5/YnHta8z9/lRzMydIg/AwfF7Wv
jxNK0nsFcOUGZH/tW1KZd0C/0ngHq3M+imOHQRoWagzztghOHTbL6FuWAPiMXN0ITZcTeingUjnA
9I8S5CIAqmNoSOzDMg8OlnJr+MPPRhrq7cbenJ9P55GIUfAbni9mmtvLCeWVj7ZhHmZemaPwsZdj
GVXPBrkcVkZo6zT7XOIIeUzCAUcw2ZcNioVUB9/PiHowsr6cflL+Tft9A3JcoyZEQ+yA9Gz9rDZJ
MxA8ivKnicnA7ySc7UMKBTvqe5zAuvHgkq5ayMbF4vfQ6tEnmdXD7Vhk4xFHpvo90oC1jmaejrUA
TY0886Q9In6oR2lf3ChEwC9q28jCa8yxxs3SwmjIF/r3SgdwgiKBnh1Lq1J/RL5M/1ZGQx0Pditx
AJ0ldn+GFYYxxzbt/BtDMafqqJVIS+/6xAa9ifcSJph5bUcbAWclj2a9eXoRCmYo7rLQOqpVHLea
DkM8Lqevfe1a36rYVPaOUOrnEneCB5EZDpKDtXZn56p/EE7y1oYsmSy/gboh0D2S6eUbgidoquHI
xpVjTcFpwDd7N5Rms2sNe+u5sraJ541FQ4sBtaXqQSeTTm1cVA+0CpvTAv3nA2/wtz/2XAr19M0R
N4AEpunnp9ItdTOv3Dr1wsTXb8xM9hgvuMnG2V+bC/kktNpZkYkm/fkoBgKDrj1JSFxl8Unt4VP4
fqZsZK+XAQbhmFeDLKYSamMUJiODYFFHmzN2Eq+MrHBP73yL5LQ6FA9JOkZUdy/4h3kwdYVd96nX
ByoeE1bln3wAq7tuGNuNWV1eTMwKtM5LTZcmxSJsTqB1Rqxk+UBoYt81JZ4hqLJm6h6JSpTC0xwZ
9euB7TKxY0TudAo685NqmT7Gfh25dcyIZtXoDzZV/705SvtQO4W2n8VZThjkvb1WxaDUX2feE3CX
ZVqXJDG1TDdMPauPcKYsdFTlIWhwCY9bDZuVzQjBhA3Pe44O8bIw7wyY9+S5m3hjlMmHNJvtRypb
eXsVli703ASjbUrhUl9cQnaTgQ/E+dIbTU0+ak3RfGvzINu4hVY+FieKLIK3BdTJJRypyTLyf6gk
2GWlwT4sK4E6uSoQNcQJF23byDr0te1sQPZWRzW5zHk0Aexf5v6wIvEPwVXDC2CnnSpDr/aiHeJH
C8HWUxEY8Rdrck3v+r5c+27MkQaQgcgRFMPzIGJZMLspTGHBUYr+JnJbf1fZ0VsFyojwgjYURVNg
IVzqiyjCUhqiKdrEk5hjvhtKH9uCwuyLjYg4H9tF8nA2zDzZVznX2IaWMSC+55mtE99a5Lm4mLbZ
L3RlkpMbNZaXxi5EB+wEnTu9RQPz+mKufEGdmxSdHBI/MD9zvePV+E2ujX5Y+dhZ5Ub7iBa0uh+M
oNoPfacdcCSqb5UsC75cH3TliUQXkdopFSHUxEjoz0eNmhEboKpCy8Lso+rIReM+RmVt43DR6H+k
49S/+lq170mr+p2mxsNNqCiaZ8FyfFCzxN/YUSthnCYg4BjLQUme737+czJipzYoZexBbZd7OJdY
SIwCpftQDzfO6crmRZNwVjZh8wLRXUQD/BxGZKR5lJFVtOi5V8kxj9Emvr7AaxOy5/qUQUI6AwjP
J2REaq36MC89PwlhdE8IJedq7DzoJqZ614dandDcsCX/5fGyfJrZheqLymSosHK/B5aT36lRuEX4
WtulACMgFHMHgtVafKBuCCG9OFrsoTYeARuvhmOZj8E7DC6VfRhY1i2Qz62X2drMqBKTcVGGpxO9
SFZiPytwbeShUva+3OHGLD8MfVF9vr5+K/c67UAu2Zciqbt8dCFthqFGxoPTNiP5PgmC+imPffRN
utxt962vmxsRZ21aLkxWumnwpkETnu+NeKzKtg9qCieicDxTMZqTMqpbyoRrWTovScTNWDrQuMvq
Q6qoWW/g2Oy5aS/v1FAOtzIT0Tu97JKnABPbOZFJb0GURz+aZjJPAarNxcbmXDkHLC0aayhkUQZZ
Cq01cQPaGScJL3Em4wt+M9GuUhGuqP1+i06xsqwcNpOGDZM22Krny9rJTg5ONkZeXqj5DxfbqncG
As6H67tlbRSyMZpnOpx3x1ncfbEmwXCPCWIxivheZQAz9QqlguuDrK0aUI+ZlsTFQKnyfCpUlqlz
5CF+q0mgYESR4AkgUIbGc6vdmM/qUOR7lj2j8C/4NNkkcSos7dATofINlxQf2yPtSVFi/x/sBBAe
vNNZtLnScj4nbr+yRwo79AobB89ibNSjPkThTvhv5oWQOUDdeSm90Q+/0GMxUFxBWEFDA8eoqP/V
QFgNBWvb6x9pJXFAfIpyq03ffYavnk8ors0+wwgrwihFQzYC9oQfnewysZoj33Q4ytGyZ785xPl3
EtcBi8e4Ym5wiC6CF28fKh9zZ2fmxC7fpjOEtA0azhcimsV7PB7x0AC8izUQCnTYgPsblfqL7T+P
B9h+Lq3OHKxFSHZbUSN5lcdeb9vZyVVlt3OMNtjY/yuj0A9gKPpklNDdxf43LFR1eXBHnnDlr0pB
Jl8Vtb+ReL0w/M4yP9JUan68C6gzgj5aZF7qUFNCjnA1VqgllPQAGjAhCnJ3adjoH5zITR4tGfsH
zagVz44FBo9ZrWUPtobMIHbBSbZ3Rd+dpiZodlgdW/tal8NxAEx4Sk1FOdQR9jVh1U3Yb2Iy9KTg
9raRyF0c33kO7lyGIYtDAHmxUhnKkhjXsFJG2DbNoapygyzZsRCTH0hoD9e3vDYvyfmSQVXmQNES
t2kaL1ktRmQkcaBIlFk0DY2HAO+Io+NTIr1TqZ34d409g25T/IV20h+q3/U0Bo9uIQuUa0aMUx1f
OHeQtvPfoaUrXjFqA4akgVk8RLndP4YJTr9d50cPxSRtUK2YhvaIB+KIMhm3eAg5Xt6r9U0mDf22
8pUfoKq3+PSXe48pIu0AnRLqFVH+/FhHQs0FyAjEnIrUfBwTjEATo4w2ztEL62i5kuhigwWxwdbC
mTwfxor1QKQxJjK+Frk7TANOaql9CKsW4Lv7pem0e8P2n1DiS3dGZpx4Fd+6Rtq/eGyF+fg05P0n
v6ezIVWp7mpZn6q007GyjvaFPmyUPi7XZK5IzdwUEkyAh4uTAvsbj1majScj78ceixwjq3YwLZSN
/XUZzRhnfgAAIIHduUxZggTJDAQMHLydJv1jZGMJV/w3e2fSHLexpuu/4vC64cY8RPQ5CwBVxVmk
REmWNgiKojADCSCRGH59P9CxT4tFXlXrru7iLuywTFWBAHL48v3eAdif+HD0Um9XUNwTF3ztxjZZ
B81N2GD88/wtkJEz9yNbwz4JlHYeFJy7rDmrfrXggze3sR02bd3WPT4aUk6Qo0qk2YHEoScHapR5
vDnt/d/cC1wRCvQNDTjWhLtWK1dRcy+FXLLrVO8m0uvK/MTx6eWCQ5EFn3g7NlJxHwsTM5/klHJC
GSI70cVuR7yu3z41EFRO3M4rY2Gr5iDoYXIGXHk0QaSVyjYbSK5pSGG7nLqKI7jlcfZQzvS+WwhG
+/na9vr12Gs2/iEM8KOdLbcdWXdUWfsadc/nacRo060xgZIYb+6m1nBOrNyvDL1NiAchlX0bDfrR
nFrLRhr4erl735Qm8SROsQMzmvc/v6tXXxelEDxRxGtYhz8f4Ij3A+zLtruyYA9lcFLOBmshLmdx
TwnqX3uA7EUsnBvTDbrS80tZi4/1oLUicQH9vVjXznqjZvod65XTF+LEMHz59Db7QGyA6KyziB4z
s2TutC2xvNa+Nxc3zPqeFzVp1okS7+XT29pwtFQBQ9nsvm+HP2AzbeGsM5cx934XfFnd0ogccNp9
j+TkBI732v1AgLCpjjkUwpJ//vBkpypWBNPc94FGDrZ0xrhOq+SXFyLuB/IrPWleE9vb86ssVqqT
5GuZtKELsujK0dgSxsf7Xx1z0IBoz8BaAwxFB/r8KgEWlFmbTOZeLNgf4kWT7wvh6O8Gk2S5n1/q
lcfG3rmJbOEfGMaxtne1MUNu/dmk7u7OB2U7l4Q0njICfPUivBxI/gY1wfFYm7tEx6KYi5BNRB7k
6PlbJPqpLtNLSG6rOhjRlB4breIYVW1UhcdrXRv71W/6+z6TFUYrOraSd5pNYX9rJNMwhKUuSnRq
SSP0UKCtTs/bdVgxmlqx/dytrqNOLYwvb58q6Ds9EELnpj94/jr1tJYTad5kJqZu+VRBuqT/r3cn
OsUvVw9gcx0ke5O/0vY/AkUI5auHyml0HjL9Nd9fsJlPqyuVdSJy6qo/MbNfvRxyTjrTm5f5sZM2
0iyULnWq75kw63kjbHOfu3gzparOwlmvT/myvniImwaHAoDahv0Tvv7zh6jIRuvtxnb2tnKDEEp/
s9NX+5Sb4Yu74irQRNmVOZqhNjxaRYS+YkA3+s5+WPKvtpJe1A+LjX2AfNQ0pz5x9nztngApOAq4
1ga7HC34s8iLoet1YqeFXUW40ItdSqz5iZX+tXuCd0bRCXUagGL7LX5YgzuUirnQbHsfZO6Wk0sX
wFbrdD4ID9qoTSTjz5eUF+bz34W3PqsXLBTOVMddt3ykbTPil7ovuoROoliVTMgPGao+WjsbOoBt
C5EBTZv4uw9rZTph16fTB8I4nCLGeq4VkaVMc4z8bJLGrmoNzWLj6FoZjpOElF1NYjnV5NqW7mfn
CVoHHFzgsiMIoTl/NEvHgkqqMDp736fV/LGBdLFbGs2NLYGUDd8k/2qGNnDiCP1yzfp+VVyGQUA2
MenRhjLOpCN6KeeTdM2qm3ZRwWWA2celX/mK0F3iI8LSbafYSYXW8Axcfw8Q2N7YbZF8UZY7nv38
5b0yJAE24KMhnN7MnI+mWYrPg7ILhPpBk9k3Cy5CoV4tw69uo9w1hlqYnICrbjEpz4ckcJkkXkbi
jiEJp7cnQfx74pm/Pr2gWLAfGJsTNyju0VUsM8f8o7T3CyEckaNwwB5tRtjPn9hr4wYXBUiKBvUh
XsnPr2I2eulZk2/tCXZok6j2qzk2AoRSYe8u/RlHIvscRO+XW78b9I3ADFGMh0zqWGA+l95iVBb1
m0YjMYSMgGBXBv2JR/jKzfkmPWxWeFZDFt7nNzc19qh3o27u7c3ZOzC4zg6zNSNOJvbzMGdRDGEm
yA8/f6bbMns0F3E/YITASqKito6WYXepbPw2FwoGY07DcZmr+2KavZ0hFh9IKxl3rZ/od4m/fPv5
hbeX9fLCW7ME9cfmyvn8fjvDw7ectYeqeBx2UtXjTYk3/fkyusaJmfYdoDi+Ft4A2wmGNQf3iufX
KvuRvNtxMfZNrqOz7jNRRTiwDdz1LLQyToDcHglddGIY2/6OJvVIXK1X2JG9tnKHpVx/wZbhRYUE
9BkKMnJ7oPQLklrJfvEkdr8aXbNgbPPLjlkSZotZR2NuiOEEMv3KokHjFZYuCwcd/GPZWYBDl877
MfaB07tn2lwWUULj5MREe/Uq2IiYXGETkxw9r4GMTlAUaew1t3/TD4l3K5PCODHyti85eilskdvy
zxXYC45GHlHzLnZ+o7HPtZVVN1dfAlGbWI6p82XgrP7z4fbqLVETenQFQQOOyeFNbmVjMghjLwlC
CXVpeeflSkDVz6/yPSbu+KaA2NmRWQvB849uqiEbiNhXoe91ktadCIV0/4lgMWBB0BD/i1bW2Yc2
M4s8mi283MAT52nYVwqgMkyLUUca6RvDt86aExH22H4+Wd6wPkxJr8pw9svc3iGJ6PNI622ninp4
1vkBMz82L/K/V4HhduA+OLUIgti2FnzN+Bfi29YyVE4RTl5lmBd287meEv9rQGfvyeAMfK9sf3o/
Sy23oe1Y9ieiG8o5ROXtfLTTAQkBMhhphDqqPditpg+FrbJTnRBarG7f+qXS/YhIE9oj6Dvbd1U+
lZ/SvpvTyLJrU0VKb9c+MoQ/N5tohnB4fvHF2f2H35Id7w+NsVdJVbihm0ISDvXWb76ceDUvhhvc
WRZYQCc2W9TVz9eAwK/ECvlJ33M083bmXIlw1nJBQNR8ysXppSKCkyRYKaz9zW2Y+I3n19KdsS+H
tVv3GYehLuLct55zbG/Ye+s678/nviAqurSyYoyrMXU/ED4ivpjtVF+SMp0QMVpNoKR22bSPv/wU
NpMnGjBYHTFQj8bnPHeiaJEuwdfszChAFEkwtWWEpuhOAfAvF3j26i0IBI4Ni/yxYxZrXxr0Trbu
+8SYdrjl2ntN9yc4g+rUA3+5d3Kp7QDPTrYRko8OZKMuNem3zoL1ZsK50+gScWes9gKn1E61W1U6
xPCki4WP1c8f58tVBWQC5ziahfhOQNh6/qIdSaJ3Ys/LfiFE96Jsk2+BM+knKgNGzcuxy6a11ayb
NAPF8fPLiLWR/WwEwz5ppzI46wK5aLvaNtZyZyXL/Nl2OvjDeptabejKwP2gcr/QeQ6TC/u2G5KE
COK5MmLl1IVJ8Lyt2WEurS4PDWMiPHcOhGPu2Pxne5c5c3c/B2ubRVOSzwUcZXwZzogOBLPq6mDu
9mk1oEd38CHeNVWyWGfrRA5wNA/ArSELPo4oePIWaZQnAF83gszfLFzWyiui2jHTP7tF+VokfJX5
cdAI/woaWmqfuWkHm9Tr2yAU5WTe6+PYpaGaao0qJClStVNuXxOLndb5nQuLuKbjkvoy+m7sHiej
nm433U9ltNmvbn1OI6liy1hcEZqJWf+ZLzJ5B1e/ulN+6n7tklF7BytNLzE9E8Y7rzOMj6M1+lo4
9341EufUcsbuhtZxIQabpGZXhglj2JmDN83Yt0kYlF7hRMvSevN+yLoKM2NPW9urGqcg+qpri5hF
5dqY0nXzOZB1wg/yG85ftb5flSFvwa4HNB9rpr/vlF/lUSksVWJ7sdZ1uOZOnYS5hdXGoXNFVqPi
MpMiph9ovLWnPrd2U2UO4qzO+vGD5WTWA81QiUHHxvrOe1fduJqWVcQiM2veJ7kYLvNsNdddZwdT
tgnDWusgW9E0ka+Xblz4c+2HtpPa34I+cR0McJwFbpmdpRYpYYvxRk0ssWGZT/oHsljsfk8NkgY7
hkp/V7WaavHUN4hPMlZTgou4WSBDbym0s6GjAxli6qglrPLr8qkcyo6H5mvM02zUFtK0xMB5TAWC
OZzntJOCxBof/cSxv2ijKzHHqL38YuXTX1TaLbyZ3qdom9ZyuAIhWa29GJR1r1RQjdRgeiaZ9ekU
RK45my5BW2P2jexw+8p0pvyW3iFODlrl57fEcHtv/bSrqAsDr1Gx7HxQe70wxGO/TuQYjV41cWva
kLQRi92EtfhoqYs2K50vJbQAmluAf9xZHaz2Li3S5ZvoS+edOSnXw1rdNOhCSXeZ4smj0o8ITQV1
JAInY5Fq/XE9g2cz1FEiU/1WuRo6dZeWPXvHlOa7Fkn7ee37M8yXIhffzNZJPuP2031qfBSG4cCp
6G4A8LYiM+AoCaHf6K8H942n0qsuF8n9JDrtGwemoYw6NQ5NhPGq9zQhHPhUFKNpHPqgspe9qay6
vqxcm4c95UX/iDqJHHYDz9lsb45ZmYe9r4qbBoZtEXn24j+IrlNPOQjLHQ8nQS7AGJojHe/TpzbI
Ri9CZK414UR65gPe8+P9sky6OLQYJvN/vUDJ2KoNq41GnJyTcBVlcQ98mFeRTn/LCBuE9V+GAKxj
t5BT6cTjkjBAyspJ/uRjObyucXLDMp2KLMqdzttB/HMpyR3Neyu1Bdc4pyj90DIGeVtZAoMukjU9
RuWQbebtecArGBovE6EFHfUymMykO0+wI1d7ZlTwxk1tn5SweaE3bhttn4aDa9JUzDG/80Kgseme
UmjtQ97gVFA/Gdal37rLW6su9GgqLIS5k77YF90aGIxZI/Oni8GcBMpWjkAywlg1rUNucCIsznOH
S81x87vElXMTl03lEKiidPtdkiX1nZt1g8srbA2yvFxpnDmA/rdt4KL88WiUUF5hXdPtBpusAS2Q
DQS4Mb9aMUG972zTWPeuJ5zuoiFuroOpo6EL6SeW0ihXZXa1xbcwNuzJnfcts03t11m2zUGNhWgA
sxq/OStFr6CN5DWcz7kd/qxA8Ycoo6t48JPUZsEVDX7u9TA5V/7YI8muzM640WE5udFUF+O10Q14
etUEHx6IsmQVbUjUyy/IRE4lQSPZZBwcV7FmdihF7vuyqB4zU5vSg5P7c7qXqmjyQ4V5Fecg6lrr
kDtTQI0qMpamIs3FZy4wA1tmlCfITwPjHQkYJR3pXqMS6KnEGpir2lJG+LGbH9eavNBDPypPPyPg
1cxCh7dY8mJyNDZzUM9OaI2J34ZoG+WftZ/rWBUUOuKYxrPXP4moJuVsraV555tldW6NNPzDfOra
ObQsFPi7wkvz4SxhMdZjMx09DUe11nuX4gDuhgF71nXPpPMuPE9oOh7hdlWFZtFUT1U+9hh14RL0
iY53f9ni35rAtTJ6YEzhUYcvq1huk2DVFHEwTc0a3ifOHHpFgXS60OymiwY8qc+rOXHCltPAYew8
PVpTeYXsaLhVvH32Imq5IjQJ/Br2jhCKR4DjA7lf6ZZRSVN4vLXzOS1C2F7pp8HR6jFyegUBnpZU
caGPjvjaArFxgHNGpwgLW6fCpg7WRFwVDVVwsiydEabCbfN4WTztaqyx9wRUcbJPli3d63XppvzA
QmnNsdBM9rPMKLTQCwpCEsfa7lgvu2K+dcZi+FS3SdVGVuvlC2upUyKWmgyRxCs8jTJsp8lRMROm
CnZpreTDSvvhgKX04l9MWV6edT1bR1x4FKkPpVO66y4vp9Q4zxot++zpyhaxmJQxRjSm8rPWLcad
nPN2P+QC7ZVtlZ0RNYuor3iWBeewvB3aKF+1VEQmXnU3a4Xc9Iu9zACsYynde9E71lMWuChc3aGa
9F0lfTzhG252DAuD7TrU/Z7lQbbu8Kbs++5Jdmx0B8wEYWxZQ7JwuGPZHZ7SafTZlXRw2SbRl4+G
NddPajVMqoOuX+z7UmnTo+y/ZtXeKOr1K0HM/qe5WhsqOgH6OycSdoYJjcAPNeW5Xcx7c2h/Egx5
142+fJRjpT62eFpXYYdm90M+e+or5xPKO+EaYgoXc6C8s3EJrN5t5cldNi5adlBVhgVkQPqVCmH0
o8foHTlOESYYcxat84rGRg9ydd/3pvdR+I78s/TzYbxB4t88ovwt3cgfDK8P60Trb7x5yL85sjH/
NC1b9FFqJ8k3Fja25sG0gV1IUa3TkO9p3o52Y7wv9dp7p7pFhwhTaziy0/mvunjOKcFiZmMVnFNF
ufOubI353F0ZTrBot9FTIhPAbSRDMeqn0rsjPauswjkTGepJTLLu9Lay0njSZPNJJKXzVKLHo4gu
VPBec8zMQsXv1E9DEmhvmn5provJmHe5Mspl1xh9vYUX5ONDXbfd49JJJFl1koj1fkKRxpDI5+xd
OwUU7V5aGh6BhQgFQ5VgKMg9lAuC4KYt3/PASnWhcEb5kLVaXiFoaDVxs3a9ocVKB6CMPdZ7EYJb
sSEVZe54B2EY4Jb4KqROXKXSzDmoDHXxRp/cpX0/5Cwa0dBb9hqXsw7VkZVA3mEk3ouoCbxFhjVD
9abpe/0OSbpLsoQ+sbxReTVLKEBC69DIyEgN/bEIlrAMMP4LacI56ZkZEOtG3Nvc5yENXTHuSumn
HwiMDb629JhgzXlztoYS7tu7snNJwZGurn2uSSBZqaSr7O1ksouGeQ4SNfd2soZmBksmnNu0bUMt
4XUyHZu0uXCkMWfkRCjrpsYg1zwM7ph/m2UzcrI2yyQOirn2kHjN29mjsAwZkRIhxqjHU1O7mMif
yjFl8LP7wquUzfq3aPMHEnwXdRb4q1x2NadA4hB1t6MhTcYo20xgag4IpjuKvZuseXPWwee/Mnsp
l7i0CuDitQrKfZKb7YCRnOV821KWKUWnxnfO27Gdv0K09MRFbVtpHw6alwDNmGkdlcgM/rSslplU
So+NpO3HeXhjktlbn6X9WAVRPzl5GRvzOn9oLDk+JFAQ06gcVTZE5iTFQx7kfRrBUPQem2Il9nRs
mtUN/Yr3F+XEWDuhrcn+o9RpjkGVqv2Hqh2x20NLCt5U1056he16p+106RrFzhpERrAbO7MVztDC
07hyCz2NtTVVPJ413/z50nKtD8qsUSyYnipyckmw8ji4XoUdxeSOoK5p0VrTDb4RzXSrBs99r3lY
x0TGJFm1dT33zpS0xiHUEx/UCu9YDOvQhyzwRcHBIidVnX7WDZVlfqoICxlvtGEQfoRNUXOdLWnX
ngflkt3U1AluOJaN3YScQ+UnbHfkbW8QQR7Oa+sUUaBRjEbMbORqq2OOSdRwzGgpWGgkh363FFTt
RVW+w3GpssJRNQGhmMM4TKGL0XJDDyIYpoPkdfuHPCDpIvLTTGWXZmMFyyWVEUkKnjD886oTOmy0
Bk/VqCq8/l1llOO3pmRFjKdy6d5OdIju6rGk5i9SjoeXRTJUrB2oCojoEq3MrjSh9XPoL71Q5EPW
Ja7Y+cyMm7Op7UPcd+wHpOBDFpeuI27nmYyRM40y4FCWdBB3rdKTz0vJk457Srsy8mWn34mxo2i0
Jr0tdmpUWr89Gm+8A39ug1iWoxxCfw06KywaiwcnLTMV1JN6O1LDzAwkMB7a4JDfHOOyzFl4LjLV
y5YKJBUfPU2X+XmJcOeTr+MyEK9r2q9xHTQEclfTgs8hFZQ8yBH0E+PghHBNuXjzU41XwcWgHA6v
aiUzK0QbhvmOLro6YbnyaxUibU+vBzSbt34m3DtT81myjS6t9d3id4kZKpfqGRi1KD2AkjwLuNZY
iijI/ABEYJ30R1/12KuZYpZfu4K+0xkKsWTfzmuQxG4zNI/jYPV6/B9WplpBfNi0L7cDcVuaFI+d
NutO9B/C5cje1TTigec9SnY5WfeeAHlKHUzVIpxkidfCTiHIQkDo1Oa9WdU7fufglH/lS9ANw044
oVj/46qFCOY5UuSSJ618swKQSmnisnKwF7itP0ASc055W70Ev+gtojUG2kOi9KLpN8I0mYxCLPu8
VezNox28yaas+vqrEBt4F610H3Y1YOpxX8zI1dJaSzPve2Vf46fpUl8MIMa/jOR5HoQ6/I5dVPlA
pM8fXLGMmhKGPu11NKUwgJE+Nfpyymr/Zc+DwGKCFdHQ0S9lCj2/CrvIkKWYwZMINRbXdZHVt30d
VBdG4lj7rvWtEyYNrzS9N8Y/hNjNQAGTtSNkdM07a3WcdNpPNkl/DitT3Sv2a2v+oGGAEvpNZ0cd
Rs6hs3IcqYu7wuVc0P9qCqKDeMja9HvW1r2C4vf8xnupqFFSU2JAVExnkyC3qcHp4JdfIlfBMQeu
MndsHJsrlCbCmtSa5B6hJrrq3hsoeEiQ+fmIfDHHcMykaQUXX99YDMfkVZC+Km9Thdd4MqnroiJG
BnzZOXBAqKKfX+rFFCPZGkYpvaHNnhPc/vljk7MU6aqqet9Jb4j6rMlvhzmfTkyxDfR/3rRCUQNZ
Cic8MGZMEp5fhV/ergfeCy+noq+jKF7d4nFOFAii9gnFGfzuU6TyFw8Rby/d39RyqIaAhI/mWzWS
9yh1h1fVFGVk1IUWe/DhInz6f1mah9aAcUFxxRSgRDt6iOY6OGviyGVvk1YT5hy+DisW3SdGxYtX
9f0qSD0QaNDQPs5oqoq6mUa7owchtHXHiWANV6P9ZV+v7Sr8s4Wrs/Ye85jS2ps8QzYLrZTZDR1w
uX0uyXhcB+0v7+f/fObVNPzzv/jzYyuWnnReefTHf75RT70c+6ffrh/E8Nt+bL4+yLxt/mv7kn9/
6PlX/PM6fySlr/0mj//Wsw9xpb9+k/hBPjz7w46cXrncjU/98vYJVZD8foH0qd3+5v/2h789ff+W
+0U8/eP3R/SPcvu2lF/+979+dP71H79v2tD//PHr//rZzUPNx+K2zpv88eH4E08Pg/zH75pr/AE4
v7HkEAuy5my0gunp7x/hMoVp3ubetfl3sd41LUf1f/xuOH/QFsacA04OFDi8IX//bWjHv360EUDQ
ktMy3Hwpg9///t1u/zVf//V+eBR//fm3Zqxv27yRwz9+/95r/nFaI/TCRRqAgpYYQsNjV1I2syKT
udHFptyaDYWPWruyTS1MNETFUT1aNKA9gT1qaONwGIR47QyxYyRu3JW1J8JJ6v5T2RQXtlq0DmRc
3BrNbB7GwXVJrwOeBojWCCDAkmcWoTN7YCpmABjLTKbR4GpLF2Wwcq56fxqvCl8tHwX57eYus1X9
wR0N833T1eOBNLX1Iujy+TKZRduFvehpcXckE6NQWm+EIbtx//1N/tLo/j+O1Gej+385B/5fHN0s
uqdHd/Pb2ycxfqnyx2fjnM/+Pc79PyDcM1AZ4aw+yEP+Pc498w8mAHpdOuubEfI2Bf4e58EfmxoU
zhmmGfBItsLt73Hu/QHxzdxoLPZGakXK8gvjnFlztH/h4cB8wpKAKgei/TFBS2iVWSxWNe3ox/re
ZQHmvOxbiSnXviyr4t6kRzftsMEBQV6ToVD7Ac5OF45DV10Oht6asaWVaXsxONXCXwx0dRgNcO8o
H7P8YR1Nml9r1VpfaasRQlbCtKhDIezxfVOwFUTeBD0mNGWqFcBAed+c0xNu3bhiQrzPG6Oll4Fr
E+dXacklzBvfLjH0KzqCGLwFDBUhpl9eN1U9pGGvpoApNXpJEUHVWNLD0BaeBtOitG5KUzofDLeQ
IiK9EVt6o55xG+7XwRO7pPXUUzA6Hhis1sz3PSfp+qz0/Q1QtV1b3XRZjdVkogbRRVqQ4coUBMnX
zRtvDFHlmXasAA7ewWau3OvGGEQQlRz0rqdABeMFAarmEi5i8MGE+rmu2TBWE6nQxEqDDRlGDZEB
wNTvpeHn9Q2rsZziAYPdd3UBynxm6NW4IT4KWjHt01vlYOEeT0QQPxgzXoeh5/LpCPbxPOzwesS/
ynITzYwmPW+muJ3lmH3OZKO/AfjRRZivfkujgdJW3XCUtKfDkE/9x6F2FK3WANWK2mk5goizTojy
HjSqtCOVB/WVlWdqDmlv19eJp/SHyfOLN4R1eF/wQ7eHMOGQx3JJWvccGimELyRkS/GmsgP5QXRB
6UeW8PU8bGb0p3GWaNaX1ZvTJRzmYn2fwgKY6G0lM/1oF/bZvkNmQGtCW7U8WtoBRkwvcL8m1Ldz
vLvCA8YLiSdVzmHV2s66sO0sMwEGpkRFLSpXUrkcY3iL2YTX7fFVTK6Fo6QZg4p6Txu1pboBrTXf
SkVY/VVhK9M9E6NllvFqrz6R23NS1rFfzxUO7wl62MsW/6DpvNFAmiNlLuYEipMMMh7kLNKokikW
OoWBb2lkqC6w9xilZlo81k5VxqK0quSgdb59bbt1IaNUDtB7ehIBrcNs0Ffdl/kCEzRrh/HtYGQe
WEHiTY9GPc0qdDWsNUJ6H5m6aiRNTBjuOINmoAlzFNBMEaFn9r4TaaVaz0d7GLAQcicdNyHXUkYs
jQZjBxo8XRD7fdm+wxUtobHWaGkQYfBoIJCtYDt+Gh0t8Wn7YtvP7lRqH+WAsXQ4OLP2oc/VNMV5
7Tkf/GnSPwbwDJKQc33j8ca37BdA+X5n5LR2LX/uHoO2w9nPLnQ2vKbIF/pNvfriNaW61eZ5xpld
LRZ9b3QR38B78dNfSoheGD1t7SdZPy0JHN/D7K7LHK15mRihCnz883ICdVhE+zqqqtkpozJLh0cJ
o0pGU7X6VyKFpxO2Rce08bJ8vs/G0rmxYX6AwzdBZ8Sw3uq9h6sPWHW6eHT/WpGe1xV3GxtSIhge
MV6s41aUWhdTa4s2Np0+gNJqSPCQmoWasCa7J+8H5SYdzoAssWUHYO5d08AzRKR5Dn3HYKaDETUq
n2doXPVkXZqpg/VJreuPtZmMD01v00txJnIVEVtXth0u7joahxmB5Hu7KBqQSXJu3jkMQoFkOcvp
0qXO+FF3wdPDVGKuA6ttmbGqwjZBxLli6IaTncFb8e0JjDTnFRiwtNP0S5pk9rUuS2cK9dG0NNbO
MqijdHb1LvRbDctAWxEetvdHqyxOcP1e7joWbGc8OIh4x/nq2DbFRfS3ro7EOXQVxi4xkyAE5z8V
pPFdTPJjFYftyyYv5ejiQSlzjy0/zF7PxmHuYVDhhSXpYPaaG+mSyTCOa3GdFXoPvaFIPk9l5lwa
K4SA2EZd+a966dlh4Mdq8vi85nKXSGvQauK6DT5ydIjKBqubOtfqdm5bGxcg/eqTI4rhfZc3NoXF
v8uQVwrXjZL+/I5xu4VwjbQIaRbs9efH0aZJAmOocoEaYczrSNmzM+xKY+ItB1L4xlXfVdAbs9qE
JQoKpY/RULT5X+bN/79C/OH8sx27//1qtuPVs/PPYXz4+sRDFk8/VobbZ/6uDA3KP2AWbIPICoMn
yHHqf05AvMXN5VKn0kOJxvT5uzJ0/4CKyYGcMw6UbD72P5Wh84ePfnZTVoEOGDgS/UplyC/2bCCB
mcCjR/GDSSvn/mMyrkvNEyyWGuO5Nj4mvbmGLQka8TRTHMAnOAEAvHLegn4IUoOukniGF1pCqhba
dRRocZ/YLm1rx5c7iuDpc0qC5cU6Daic4eWRH+akXvaVqDHRnIneMs71cpV66Bq5noW5N5qferOi
t9ck2ls8hGj+FcZi35kNa1zcWOzAUcEtH2Dq9geaGTpbeuejEeggRy20wqrKNO8zWMAimkltyAOF
kmeu9fNlWechcp1EjvHiUEqk7pKlCPIWyCjECJd3U5b5tJsDVdz9MHRemdXf/VN/nNbb2yAvm2Mv
Rwheivl8WmsJDtOUizyeoOo+N30t3rsTSq2dq0F7Njt8tUN3Vh5JQY32mf+y071pVzTGNYoEauQi
g6e3FjwCb9apFUuX3kkwtOn7QtR0f8hnGyL8JdDXrs1qhC7gOyydQo1Q8ODa7YzWNb4OShXFfhwD
l5ZfsdCYKZwulI17NusSRqFHqvylnsOpmxZLu2oRJuxXb+WbvMmsoNfURnpnpVn5J/SMcE1wz4p/
/qS+uzMePakN5WGRNdHt4GL8/Emta18JdAwDNL/VD5WqjNChKV0Tp0hmMAkwhbjCZlE7GBy1pTE6
4TqmO5nh72jmhnnZGPP8Tk66c6C9BYFygH2pl/oH2OfpoR7manfiF2bCHk80VAkEP1AzBpz2jkRG
VepNojQrGbN20wFc/eRMzcGfeZ/AQ7FxOiXZjgbwrGdxk68S2To+f1XZqxNw9/GWzBBDP4P+Hne6
DQU+GmKycqirnFTGq5TWjuLPguE0eKfez/Y1R+9n02zxCpjDYLPb4/hB5lcUXedXZSFjDLi2arKf
Yx9CJlizPUSDtOazgB7AbhM9hiRvJBcYc5iR0+IlZFRJe+rpv1zmLJTciCjwN7fIZzn6dWCINp7Z
InWFwNddmW0lziECm1OUbaeQJJvqO51MdXPX1PSEC3O9WNjsL8eyb954pjxYyl+bfcG3Z+GkmuR6
GvvulGR4G7PPnxmSLZxfkHJTjXrHlpOzpDHeJ/oQw6Y04yrIr1ejuZBU9Rej/0au0vzXY/ml7fuN
eGr+m7vz2m0cW9P2rcwNcIM5nFJZtkzJZVdX+YSo4GLOmVc/D703/t+iPCZqDgdooBO61xJX+sIb
vtTl62tN/XJejvw/UuSZZHH/5yd8W76mv/z/mu7n9LUKfrx/yKf/8j8POYHsv6Bxc3gxVvnPk/yf
h5xH+F9wnJEWkKdqDn2+//eQC8a/Jvo33T/LgMYL+Y/3/z81HkE2/gUiX+ItF6kDQQo0/+Ypf9sf
7/YPsQBCPhA30QqZ3BfmrZ067KU6CLvhBL/b3RZ5VN3VXdg4ZmumdlTSiGl6YnFJqk3gc8p4bNIs
3chiFK+70ixQzM/7tRJXri2qvgixaXJQGePkWEy5Qu8HzVOQ6MI6TMevZd+g2hH86IDSPLlRo+4w
xwJsIgCgercY00f3svR9VD2P7vGyMeBlIkSBwyJqB3Obl67wrCw30v5ECo8/htWKLzn0iK4chd3b
REWjQ78p8M8qfJljDoZpYQpv7+7Vl2UGlOEmh55J8oyQ6+o20wPdChVan6fRb7ffwDyk57Tow2zf
RsImNct+K/UuN7engtyX3NDPV5il1v+ItDcuYZdmuQ3YVe1ArlnjPomge9uGaaTfGhAWv2hmJE6o
RM2xUyoDNK+ohYdeAekq+CMaplpFdbgswPLEmVXJNjiAvgJxH4e2JMeWZku1EBormLj2wqefPRb0
kgEyoUJF22tSo5obXZUFkDWAl/0pIXR8BBhVUA2XLKEhSqyKP1Lgy7rdYkK9pdmjwrTvXPXYa5Lj
ywWpXjdWFVjbJPxuiPAYl2Y3ffXrVeE8vXV56P9RxJ9d6iC3QivuIBuElF1/pMAJYwDLiJlqxaB+
V6JOGzZRqXgOIIv+GEPXK1bU9ntbr/I+WwmmGWd20UXu3z2xfDUeekqwU0+DnuE8OauCyoINWXWn
Mghf6oheeWv20cKenMeK0ygQXpCKm5yI0S7kpnr/wmLn6pWaUIwnMYVjVpZdzfaDNyBqPjCxoj7y
Eo6vEkH8xh9FmhFJLJTbJK+TpyTOvGClZ3UMmaxqAayKBLZrTQUW6iYIedH1aJ9qBbcYwlwD+eEq
DCaOCDxPPzUvYMFKAO+a9WPQMsvjapjQhJUUqF9UNBtfjKR8CbR29DZ+kEQk5OBt1Dot110caBFY
tzqU12iLMXCkF7/ZeEiwq0SOC99o7mnCN+La4OqlCzIRoufCc9AS5Cz0e/GkNFn9TY4G1UQqJ9VA
kUkKZgxZAF9Ib+l6hrm+MsbG+AJ4PIlWlZFgztM9pSsFxe7fC8dq2pjXG5ecjt0BDYvUC9mK66Wr
qqqOgLYPpzRvq5XgjvIpGvRk7cpKc0g6cVwJQtcdxqztvo5jhs1IqBn7IY6SbwszuT1Cb7AUxF7p
gE209OuZSCiuhClw6pPQZ8W6dmPNW6ujwiKFldqQOSj6FqgVXEwpE4cXih4l2EbCOTvqtSzfRDpn
aaJE6wsB5Cxgg2mDQBlWaRMUAgTNrVwU1dW4dtuLEaU/cpnPZGrg6oCmKMD+5MPn32F+zzEaZoHY
eHGNUEGaEx+FXgM32enipeqV4rvax/42AYi1/3yUm5dMpgBAA4ak3lTogavTNN4FxSguaxF0Leky
iBXI1SoWNlWR+HejK2LXgdijLSbKS264dD4sK3gJky5dqMhJ04q+33vMYQpGKMlRaCaUmQEZRosH
uUobesu91e+MKs3BvYjVBhVE+eQb5kNrGSez0sO94cqyrVmtezLM6CHh/2ujZWcUtqi0I5Rq2LcL
32e6sq7nhlqSSb4AJxIQw9yIYgwrrZFjN75YKbLReq1y6SRBBU0Jc6cxLMSVHhXZJvdr7TGoKAZ7
JHabKHbJAMNhSUxuVmNjCzIb9gNAJ14ZYqvr1VK9tKceoMQXDI/Q7PfEmPSsktbm+qH2VP2Llqj9
SlNccWmJ5tfDfODpbLzbJipFDEUOxfjS4z5iKzl4415UQmDmafHsFt3UHcvpthiFuMGDtFwFSro1
Q8tb2q83hxAlPfYpcDmCUxnrwuuJwKBQ+5Te2cXIS9g9RMXrvE/rvdso2SUN02zt+ZClMOFLV2nz
PdPq71WKfkyp189dNRpnhLiVkw6mfQvobbEGMF2TV9uF6SFKhV27ir04ZaXr6TUCIHrXCANKDY2/
7l2jvHTKuNd63buTwo5LvgT3ireJdQdTRttKXr6ENZlOy3wKyBNTQQO0Rmo9WyozSENfybrgIqru
QzFo4qPqDdkGHRr3UNUwbbLG9R/MwsjPn5+Vj5YGiBwZ/CQXS9Jx/dtl/rGXUFm5iIVWbZWG7eGj
Dgha1/DRXPLihb0w14egoD2J91Nr4aLUEZ+bFVwGwDu1WobhBeoqorRu2B0KHbaMVyT6IagLYO5V
KW+SBpkrmFE1/Va0dDsxHWEEFsKxF7sXfGaaLU6Q6UZruxSimFfAH8zUdZe7w0vlQ8zR+vqrXqJB
4NE8+DtNqn//BDIk+uwymjI3EVMQSGMZNMFFbhCIFyJlXGMT9S2UUoFGlrqEM52l8/8eDhsT3jF6
7uACrpfI7EWos2McXgrfeHJBi+8owflbcfR/ZqF1nyEqvHSB3lzuE9hm8iwnUaLaNPc00YAWxz7k
kUtIwcWOXfmbiDTFoUOXuWgg+46BUW/pBj5a5oOlZQ9BF9T3Wd3sJpGEDaxnGL7bv92oKj99cjuh
LcIzOzshqWe0vpBxh0hVb67UzPgqy+1lrFFtGV0g2Z+P9ia7cX0g0RvFFmRSLLToos7OBW5m4HlR
Tb2kwjiJP3QhfE9B82REVfux/A0D5oy8zJYmMzFOLJdoPfiCWa3ECqYdFBgRSL62b71Be4ZUG//g
cwOq/3yWb7OYzRJkE1KHk7YHWNopLHt3wxN4J0XQjeFFJtxGVlEan+u28w+0BBsYh7kCdkKNwdzb
jRkTWvddEG0wrCqSNcAG5QvMreZBsuL4F4RcRHW7qXYYQeZQ13KVKic0KYp7D2zRBXC3/O3z2as3
z/TUMqBMDfQaBS9gU9ezN0w3I9ZPvQv6eaNNWb3YxKAi96k1ysBBJGVNKC8DngrktYePIU1Y5W6o
huGbDv1iP3SyagNn2qN9UdhyE/prUar9VS72a92nlSybUXeEy4hphlCvqkoaVwH3KU1Od62W6K1l
raauSH1fvbQTjlr5aOpp9MXVrHytqlG/Rlz0Sx/V8oOflv1KiXoK1QUytEWqx6uB/ulBjsN6ZzZk
IAvfhp8+W1gOHjUKqjAIqMzVzWBLip7Rj8J5yL3Ghjudr1MKrgv6vW/Pys0wbG96f6TmpDbXK2B5
lQQ5K/EulVEMa1XLjYOcZjF0GsS5ygb9kTwq6k0lSOOXkFrRqiqCxgGc/+S76XiieZkdYwsgq6Tm
P2QjeW4iy1jzzj7pQ//d7RJ/M3rJBspLtyvk2kXVmOKO2rIkRZkUC7H+TfQtgyl/y5XRdQL1Pfs1
ptgMoCUl4axUkWCPNHbO1uiHvz5fmtvom2QL50b0CDVsWSgHX380FxblBN9KzkHAwXJbg6DW68mO
ldRRq9oJ4QBtO5QYwYCIJ63UkoX3Zy5Fx4vADPiBsAFQkiLCvZ6BWCMz1Q9aci5a4ynIcah4ENzB
Nn6Gqr8BvrypjIj29Mbqhm059PdKYe26vjnl/h806ZFwsBYqFfM2yr9nBIwS8C+RFIJt1zMai9gV
kKhJzlBdlb3iUn2ShkAGCYkEYIezKiztQHxqiyLh0qnSXVrr40p022xNp31A8h9hpS4bw9/Qi9zj
kAiJ7YFV2OD/GhJwReZf75XpMSF5oemDINf85jSMTi1wEkrOraxom6HDMRxh96Vn5PYdZX1EbjcG
wHV9LhQbi75YD5qSQJppq13UQBkDalGt3aExF26M6QtfH2VaJFN4TYd48paZ7QkfIylxYjWexyDx
1jL6B7aHwyI9TjlE/kZcWvEPftr/Hw81xNkDKQMwKVs9iM5hbB7gLHMHKPVdhWSKr0qbXPFPqZkf
0QBYCYmOpNq+aDHYRiTJbIujt6RnfJNjIXePuwetcb4zlbLpqXn3EKJFimrLUMbnPAKdlE8yCipk
rC5r/b2sR8SIAYAOwnxtFQq9u1m4Ej4aHl3ICfhLtY5s+Hp4yNlpXGh9eA5UdYR+V5Zf3AEDW0Pp
jr4QAl4TZOXUqUIj26rUWHtlwF0WDNV92lbRaAtBOhyHqJT22NVZUI3lHhPIwTtZdRjc19KSPu5t
ugGGAONmMMtQRegZXM83y3VXUSiinatxgGwWm8lKb1H3SEEXrLw4HUFtCk5mZkvVxg8uT0oX+Fyg
RjnVDubGBEacduwP1z9TwBu2XRI8tqY6Pret/Fs0vfGfWoItBgsMcS4LvwoKSclC0HS7cZnBtFPQ
1aVtOY865KKXQbaN/tmqqsc0L+VzWYHa6tI0fVrYFtOyX59Jhpr0Bfm1pJhzQUjElLsibzKG6rM9
BPiOWnGknBpUQ++MpHrIU0t/8AFN5AIdEhj1Hv36FQX7hwaRm4Xf/cGag/MgeiaoIPeakybkzgAd
hvTDWRktcOl1VD2YeqRdsNWle1ztSz1NvohJHL58/hVuX2WCGEofU6BHQ3LO9sLFrSgMKOwIFWt0
yXVFW1lyay3c57fXH6s5lReoiuFa81auencBZBV05UhJ/XNY9u2k2A8R3o9ylI/VL5U0LMhyf7CH
eIKR2xKpd1Jgmv79u9HUQo+6Os3Cs1BYT3FaRtthpH5JIaE7fP71bpM/0mRkn4nv6QcSqF2PVMoF
EBqA1UhHSL+zelBgXcvlV8+Mf8WQen5jdGMs3GYf/TgGxYJxIrKhdHE9JKDqRO5CIThLIaAMXam+
epYu7GNdfP38t32wZlTUaWhK1NWxeZsFDchktWPF2+wUgdxu87jW95DzXxvkWu4GEVmez4f7IFua
itPsDUIUvujcakjKY5dakyw5o58aJ02Wyq3pB+MD3SUKHlqwLswQedrIGIG9ZeaxoFf0Db0/DFsK
41D6rrwvPWDU3E8Y6TZ13e+avP+j+H30GBboTyZjFCxoyn6w/hPei01GCAG5cLYYsl+Yrq5milOW
BlJTbR5eBESVaoNgMy0FNLcR3v7ffCiD4gw9J4pC5tw6fEC7Kq2bQna0KN0NonesqycY1IogvxJQ
7SfFiXhwMSBJVmKL5hQyMLaRHVV3V0Ggxjrw2RwFiztGX6mutA+7ZuFOuf0qXCZURLAv4xi+sSTe
n7/EBSQa8nye5Uw8gy96rDpReShk814Vy+SxS0Erfr55bm+xKU/lOLBz6APNg/48r0ahKFzvTCEN
4oGFdGkcS83u81HeSo3XL8bVMPOyQ0rE34FB9856sUXZYB1BWG01C6UjU/qmx+O30ax3mJDfl2r/
E7OKpXbJ4gRm+00bAk8BB+yd2R1boVMgvgWWiF5BvG1yedta0UmIrW+Je3R1D5WGsVnYfLeXAmEJ
ux0OMncXNZjr26dzi0htkZo6S4UCrj9krKH5I3lqtk6qfz7/3G/Fxtnnpp9sTIwZejY3DbS4VsIg
kEXvrBThoygRhMW55gGKm3Q0ZSWbSOblHzIX724qRn+XxMK8q1U93asVV3Ek+b5NmGPdV3DA/8AU
0WM7RbcjtHOzeM0rlxp7MxZfqS90yJ/BLxGMCHMeVe0TFKN8Hz3c2MjXBuXnTeDJOIb38XAKTd/a
ytAiHmT4Blu3TfSfilDEqzof3G/1ILn3Jou0cNV8tPacKAwjtanLTnX2+tO7StHALguCc4Nn+xFx
0VeTxvDRlYWt0srNUUMCaduNwSQ24WUbGsfSc67kCxXi2ziFbiZpNSk2pto3Fpm1CIkiQJ3nrLEN
kfSK/lgjZlwtUoP3ZDkFKPvmdxLX4p/PN8MH4xJAgL0xEJYiMZzunHdvuqz1o5dWrXdGNmmwQwL9
S9aY3iO+oGeRIO7QJ3q1T8PaWNCcvG2lgWlHJpUdCM9Gp4d6PXImNE1R0FM4izKtO1S1/9RugmS8
Isf5qvCCgLexc49WLnwVwZheBigkO4Q3ASTUvr/RqgAcTq46oWlcPv8mbyT52QFhRia5KzU6fJ9n
eVUgpOVUI7IcQLA/cmohq/wfmTb8N51KPQ3U6IteR/foBeo24jHHxoheq0gqTkPk6X9/A08VF0qd
aC5gYDmt37v1ycrKK1HSt5ygjPofVjZGtghWdGEX3AY/9A15Wgh+qH3f4A2zGNnKYHRNB49RB4ml
/r4KrXLXtaW+pHX+wSOmTdhGjRIuF91caVRORyXQ5c51EsptmwgY8NYrvNQuDL1dF0qGllsuSwtf
8YPaEQecrwfRnUhZna9oWsiBXiJX5mDXC5wI+wltVWUoPWRq8D0aSgQUW93fxc3A9Rumsovko3tR
RtPfW2pRRHZdGhbIy1w44giGmQHcrD9Vo35d2HnTPT/beRO+dcrnyVdIVK+Xe+xw3BvFxHS8Tk/2
mVzoq2jAYK8u5eYfLpAfqaTk9309iEdmZR7MAnIGxmm/FuZxm9ojP8DpBPqDqRDQz+t5WJEAbweR
23Mzpvk/uhbHBxLIkFCs7NYAwKk1k6ztZd19FlQYjS1x/LqFdpQLSAriFIX+cajdd8IQ2vUYB7hi
oIGIP51wF6Pg9bevJ9UHokUsf1EzgOo/ez0ljap5xmVyFjHIWCFdSuW/Dp+tcbRW6Kz89RZmOFRJ
uKcJxgisZx8nIlVwO1fxSKHR2OiCMdn2gonGWZnGW91PqzWPbrxwX96EYtOgsBy4BCAv4M52vSIl
W9gQTQYFda2uqE3Hdlknw8Iz9NaWv9qAyPRzKqdCAXINxlwMhbxVxx8+txwQxTvKJJS1Uzhrod00
ByswkC5T8GLadc1r3N5lwqGPRKdtn0EH02fJ79CLXyOq+AsJiV1WhEgVPLtWZGPZw5+XrIhuAEqE
Lpxpol4uL/yI5pShMjXEcXKddWoaBxsjaR+NESfhKQ96Aq8W7dE2FNZDaT2iaqehaoZ6D3LC9K5E
8P2U+kUDfTNTX8heb28bKJAsF6tFvowM9ix9JSOPuh5g/Lmhm771SjfY40gfHMq2tEVfj/ZqTjeY
lMF7QLIIT2KJU6V2frOrwSt5dm2a8HPhDz7XQ/Dq0Y28ALsaF8LuaZteLbXK+8aVPwEUp4LNtOPe
PS2ql5e15Evy40BrfpukP736Uim4J6GtniwUKm6fVHIqAg0OKM0vlQLRbLAIBd3BI4/LBVN3ykx1
jKDv7CJsCRu93Dj6eiXfTfEuWrXhne5Lok0j4acCQcueSK3bz2+427QYSjkPnUxeDGycq/Z6QubY
wIgl5DvD/rR2fVON/pqkjyIl2KHHZuyCU9la300ct3YdDvAbIytkYY3oDmtYYOVWaIG7cmFJPCEu
3/xCw4xqsOhC+94ojefag2X+AR0s1Qtv2c2yMXFKiPRg6D9IN2mqGuXjKImueh79bjNCe1wJcnah
QcdzQQPo88/00WBAJKllEYRMA15/JeBYyK2WmnpOomi417U0Xbkp3UY09Ix9Zfnywng3txw/juKL
Ch2RU8peuR6vTtmACSonZ6QkEWOWLTRnW3HplvtwFHYhlivsRPBx16MkiZ4XZqmrZ1j/PQKtBQAc
S1lShXmrUl0dMG4AKoA8o6I2lehmWwxcchjHQm+cE0lu70Whbp4zRITXTdVpj6aSilQ9EzKM0Bjh
ZldRt6rBNhqbTgAZs2mkRrJsoFLtOSM48ezRH9w/Rj0Y38yhcr/AocBnwktFfeIvocIX+5RvyOIQ
vbNb1MU3spF5D0aURM8Aq8H4BH1VTeJrQrEfvF6jVCijDCAOGbq1RCXJISzNHqMR/n4FZDL/Yfnt
Phcp464syG04Pnmyn9uF3koCzpOxvKZBApkjAOsY5TonRBLqTR5hHuLizlrYuYegq90asbsWeLa8
hTN8szl5qaDjAAgkLUf1ahYbk7WMfpNbIrqxabCpANzadV6pzAoGuUKjYWFzvrGMrhYUALsMoJ7Q
iGAZsbDrfVMnWtTWcT86UiseTeO71CovdWPeB34MHhhB6PBYmC+ZPzx2cWRLAKqLMN5j7G27aPKl
5UZW6r3cNXCdkaX5E6uvNIXpFcv0hfHOKOJtTVc5cIV1LF+w1ZgYaXc5jST0PbeJ8Iy8Sb2iHXNp
SmubTa5psbCuu4X++E0yMP1K+n+wwyQKh3MiREPw3oldPjrN0JLpy2V13yNc/jsY26fPb5cPR4KT
8O/GCK3d6+/ZeWjemdi7O21oDP/Q5L5jZ6cHuFWLBLKPhqKgTJILywMqxOwiAxGI6oxVjE6m9aAf
1V9VHF9MHSBg1lb7oM0UWx3qPxDKdj50sjiMzx2PcuR3a8RfMcVecpS4xdrwmcGdT3GkPAVcs90b
yXIgIiA/Oj5aIWhqyuohk1FFNmoVjXPgcvmmlHt9l8QSegtIquFNf0R4QnKUXkjXhkS1pNVz88FQ
cnmddXG50HC/uSXRFpLQXCG0Zo7cy9erk4kkf0ZmSI4wWuFBMwsiwKg6f74FpOlnXp8pUHgcZFaG
PgnU7+tRkCKpYTvIohOR920luesins5YO3TEonbtu4gsZNYZqUh5j5F3v3JHEYwcTJCdHviogtR5
Y5xa3/3d+RMiKghQylUjKbJbQU02n8/2DYEymy2dQ3gdPInAkc1ZGBOFai5hn9U4hs4r2FphsDPU
QNsmmBEUZB5VfLQ0YTgFCB3ZuVqJOzJ4H3/q0v/qekp5ji1V3CVKqXNLgaWbREkQZCmtEmp/M6z8
vLIOo9RASqfBbmeB4aGMbggoRHgpPylDNtoQY9Fu1CzZWcqIt1tS/YrkCnkFoCDuodBcb53WQ71L
LcikqtTBuxmMYEsZQT6wz7uNX4flusdz40jz8TUZgmbX5kr9JRg6c/KrveA3iZAkqqLBS9eLllPn
Wbalod9v3FZ74NW+r5TQ2jVC0i1csW9iA7MPDPtDo5k9JZ9EaNfbIY/KQIyUunf0bLJRsrTau3h1
ZHeeO4KwL8R1Xw1fKyl0H+i+G06gqsMd8MHgXI6F6Sg5WSfaUMGu8PtqNypWdoekC9wJfJAecvAl
d4MbGa+qlChrCv7iZMtR7S2qrwsb+yaDxkdzCv75A+TPjR9kq/fIePp+55RaJ238jkSE7dvuylQS
X9ldvxA+cRO7Htp6G8HtXEIqTOdm/iEB5SMiiHgSGNvZTk0KehyVmLSOHIbGV0mowD0bvXnsOyJS
ApBhJ4VB8dxoXvVSCWQpTV+uK2xVba8xg/Xn5+attT6bDQwoIFeTeyrA29llN2Cz2zZ5bTjQ5cKD
qBfgXM1RM+71fnjErFVsmR3M+ShsFUrtYfUjabLml9TEwyMNh+pJaV3dTggOT2EpWhd419ndoKQG
wrxJ4vgqEshQsRLbzMUEXyo93KL502703iO1sQZ0jPIKvjpSPqV2kINafwEA7n9J8xxe+uc/9iYs
mdCaoNCJzqml3bR+M8Wj5FmajaNIebkNkyp0wNyEOxDA0qosuiVfv9s02Jp6zJQhwRiDu5k4ku8T
uQ5sfS7JqelIrlBtjTwdX0ggvFOAzYkDCVdEsF9qtuz+dqf2Y4Eetdr+bnwj+wEKr0ReRJRX8gA7
7fMPcfOAUECgAU5fGhzQbaYytAo+YB61y7ygydlGmX7I5c5bGOXmZadrMiXb9IpJUxCzvP71ipSG
ohyMlmPJ9anNZOFrLXe4T+TSz89/zscDkSlSQARJMW+khomvxa2vW07SNulJN4psZbh+tctRtlxI
zW+zU34UYL6p2/5WJJ8+7bvcHEEfHMTl2HSEdkh+p2moXMhBxe+4E1WOFY7+fTwE3xRhkp4vsilA
TCy8HgbNtsakehEEdMIC5H/3A1bCPC1C+E3HOmffkYS3OLaNoZ0ImvX6+Re6ecvfmLi0tmWLjc8F
eD3roYnNMGtr0xFTvDx6UapsPVAwu+i7truPzME6CUi6PyMU7i+8zDdlZYaeINsThQkWrzXbBW2G
j4qmRJaD0U24EbtHozfEdWe6VMlgnUeDu1R9+ujHGhz1qcgDtn9+pZWaFyhRJJgOpxMRrBZ72RZb
kgeWdfIVSfA6Mekt1bbu90sVptvUkp9LDR2qMigb3MVnqSX2bpaPxj689mCQvohp2dnYDyJLUJrZ
KWonz0OMArYDcuS57ZnmuNZiKVulSuVtgx7fOMsr2vtOK2nVYWbwAnkImkygj6iRj01CGln4fLoR
6iHmEuL9qCHbrYV+u0ZfILF9dxDKteajQTDCmNzXtY9UOYwEb8MmwNjHH+JtW5WDI9T9yqOYg2wB
JrF4NuRlumkT3MGwxbGwrYnSYI+MXHD0xxFz63GyGTTdg5sW+QFDrvoUWpG7yopOxQBBhqORmP2w
0jEyfPp8895GohxtMO/QCk04wxy/690blr4UxE2kOJmgaHgTtZAGi6Q6BcloKLZWy9EKb4Tmjpj+
uahjCa9OPVjnGsgbYsUvQS2HG19KWwijGAhBBe2qk+GqwQaBmyWwwu1dxFzBKIB9pLAmTeqf7+8H
qdUxigpiul8Ypf1wzXSjjJCnvTF4/Pyr3D5mNCFQ+xan9hB/OXu4+zHIwf3UiiONZ4JVQKqdYexr
OX8adGkhZLp9LxhgAo7yZgJWm1+wWBBkvhJrigNarn2QqlpbJW0vrP/6F/E4s0iU0oHgzIE+eo+E
hKIKilNgoWrXLaLwceL/RDAUUTgX5MHnw33wo8Cy09rnKgeBM1cMKaSkQcWOPuUodPQ5jcalpeZ2
zcI63UIMKdLyuywaIDxOqBtd74ghK7tGJz9wRM97wVkHAP3gQvyrxDq0RT2/C4Y+3I495vEh9qsX
2Y++fP5L3+KMqyCPKcDjQiZkAqdQAbyeQtzXYycVo4LYRoRvYBJ3+zENzHOtuRfgFMN3GHk8CVqZ
xV+lXC9WOlX7HoOLTRMOyqmU/X8CbejQYI+au2Lo+q1Qi+ZOMaNsa+VudfaQO7Z9TAcObtxRuGur
uyFW7dorIURXcr4yW1wNIqg5MYDtbDNJntklVOF16QX+MUQnc6Er89FnV1SdPgTvNNnyPEku/aEo
LatRnSBpdHs0jP4eL84C2kQsO55hFv+UgnWmIsWNR6cAWINktN8///A3qQbRAPw9Qi2SaMips++u
+R5F6URRnEmq8NBoWkNdOlHvcNto1kla/6hxuNmCVnb0YlB2nw/+wU2kTPJ0PIDACOiZXy96JqFA
2Bm54sS+di+3tRzbWSqdGrUEkvz5UB8cJTJvPDARkoCcPi9GSzgxDUKYmU7WDcFPz0pfitYXF3bx
RyvKMhJH8sBSmDCmG/Fd6CXouSgICqMogw7BJu4EEI68fnREpxZSFd4beBC2k6HbDmWc1yKCt/P5
D70NLSSKQvAp0GYn1Jzb10ehoKAnmFhO5xn3sjo8yEOCMRtV69VQZMm9FfIkJnm7EEN98H0hMUz1
HuLpSYnl+pePdRWoVBstB5ExaZtbnrTBqX4pXv9wFA0xIRDRk6bubLcmUtJiJelajgDx9BwH4r0i
9fHl8y/4QU4EPYzzPfHgp37JLP3VGs+qml43nTxWznQJPVuCwHNUkP68z3W1eMSkcTipRvs19Hrx
ovmJtnUrrMliNe0OkeHVx0arFx6424OKOzCdSpD6NDiMOVy3kAZ6RuCynFYdXoS2qu/CAvqga2Vt
uAqRmVwpegc7PCTTPwquai68Rbf7itfVYng8EljfOZuwNEX8rySyCtWthyPeOBlirFi0KtGlqNal
kKZripZL0KZpQa+fBTgCBFZTvwU1gvnLFPuBaGLMZjjGmH2Loxa4GcIRWRc+0rr9oQhtu3AlzT0p
Jj8KaeLbIsoHtZlddr2RcRaSvKoURofYrNkNpRbscmsMJvhmeZJ0b2tghHanhvjUwFVINmajSesO
HMOKxn2zVIn54PdDTyFP4N6CcjbPikQh70hQuZ6bPNU2IiLllCmCMHmJ6KzcVZi8OXVqSr9FyxOQ
L8CbeYzWFkbKwwoCufJVFdGykd0xwVJV9M+5olBKUnjX//p6lSGrMz8CFS6+OcE3DJJSLGRiSkkN
9LNupacY+76FI3ALt8P7hC0+8b1xKOHJul4bQMdNiLW15HhZMsa271f+Kgzqfotbw50fJeka1/LJ
lUiUt5bSfKnGvKGS6lp/Fm6ID5aF53LScKN3RDg4yxhdYWgIYwXJ6TBiPHjhmB1yVSMBooQUIj4v
5OqL6w8tJj1NtIsrYzgHSnFooA9+r7zcPFk5ijHkfFiP0HUrkoMnJ8nRapay6ttbg9ACkXMKO0Dh
lXmsr9PwrYRQ0p1RFsZXr0KoKEOjOHWRvlWMvd+Hz7FUjS8ZGlMLW+KteHJ9dhmb+iFHamo4z5E1
QjMqYWf1umNZoU1N5L4ulBwDNqSrhOM4/iqT30Xb/8pC0wagdkj15oiSMUifkTgPOotlHvrwZNSV
3Zp3oY6oQO2jZ9e+CpZ2+HxBbwMR9i5iC0BoEbuibnK9sXw/Axvo+eqDb6p/EBDOH5LYy9eW2voL
I93mRFP2AAN+CnfQyJGvRxK9sBKSvFOwDRjUbaEkyraLjWxTAbjYTIn7QjhwC5VkLCSkwN4QZaKE
OnuYNbGmIVLHykPZIdZhiom6E+IATm8Q67/k1NKOepEirTfF+xp2h7bm+htKIupTrPvCi2eGxrZs
i2CVhfpS0HCj7kWtB6I4tQg2yAQZmtblfbzE7Y7nZ607nvsAKCAv8002+L989ZuQSOsAgaM20u/a
NL3PtLhfIXyDFeLPWhsvulfdVcJeN9EWehKEL56Qo6kuPpTyKTAvegviFi3tLlDWpUVvHLmlHhRu
X+3rbNcKxtJm/yDy45cQRWOoIRMyzIWQSe7HVOcPCmz+V7/UIgTLS0x3wya/eK4ZrSu0Or41ulSt
UIDKd1UuLDBsbu8kMgn0qGgYvOWKs52F2pZseaEuO3oXSPd5LFwSxdo0nXpCIh20X9A9f35o3nKD
+QFnVwF8pt+CvsAs2vWkWi/93iMb1pKjquHrTKPC17J1VCGJ3DyaoP1VAUi6GGzHIV01PtBIHavo
IvvqifgEj4+9ma9E7ei795nqokCfO0O/qSMf9zd5HysruOQrKa0fP5/5Bw8J3wreFNeIDFZybrpT
iJmR+piVO6TV/YOfZNGj1/Zo7OeVtOIt44HHm3qjqYK4qypV22CRGKyrESD65zNRP7igKfBwDDig
5L7zJ62XsVto/URFt20Ed6DehZP/YyKf8TDfWNGjFGK7F65Nwd8XQ33gEIEUGDaCVmyoGZ0tfK99
4dzmX3vhCHJSK7+Gwq7U0IYzfwXig4Z+XX5WouxJ94r9f3N2HrtxI+0aviICzGHb7KxAyZLjhrA9
NlnMOV39eah/o24KTfgsBgOMZ6aaFb/whtLJjr2lfhHZyZQl/pXAsyLsf+XHtqI6l9FYCUKAEE38
28cyqlSnZzj1L0mG/6LR0AeZJOsLnn8Ps3IAqcsah3/WVr4K9zTy4DdNFyoskI0v7wMzn5PVopO9
Cm0mXeLanzAtj79KQ++2hD7CehqjVwp+uFpJmbzRhNcp9+Hwd9K+DpriBp1HNW3ow30RwJqHSZ1n
8qm1tR9o4aF6nCXP6Dl4CIo2zeccWSHZON5e0A+SB8QlYEaQYnK1adZVdRXdGNTbqnby9NCY7kNJ
RfKAbPEpLfx0L/CwOkR13j+0uR8dZKnyAaPHKb4V+DZusTpO7qwuaU9h0NlrZIVl8gSAgUiSmxbh
OvNN1u7dZdt3sTYWIIK9oRHnqG7ERpg9thd2Ym8mzZIo7qbNDwJRvKiE2f1usknsjQl/U8fJX3M/
Hb51Vb1yiXx0cdL0hVsLioHGxdsBef+rBtXXowRKG7GQcq519TvhbXiK6NI/d2koDqZZSTutUsGo
UWk+W6G2Jme4fP0pfSDqNzORmZrZdun9K9RJToRPOfiOQIuPCjIBYARgbN1NYbgWaCxp/3OZhaIe
OQ1a4gvGiOEj29c1/ujV9tidUdu6n/QyOePIVT4EMUp0JcLOuyqTw+8BYNoGFFDKhu3C6Y5XON1m
UcKrWGiifUA3W/npSIF1VKvAfJbHyXrQhC+vvCvLtjqlBLb0bPtEYI9o3uX0tEqMSUnpDB6uaGdo
FYOHqVeBNpisUg8UxibhhkYc29Kfa3kMkaemce47Yjg3XRycESIUG9UOx8e6SgcPMzX7sTcs9LOs
5r6Kw3JHBnUIghr9gqyMn9pG+hWYCLOsXLUfRV6oXSDaBD7ABjBy+RlpO2ERXrfaY1SlW0QS/C0w
Hq+btNZ1Cn1lsOVZI+oiT6aPBeTJug5sgO7ZoVGW2uMgtQpOnJq1Levqz+27ZrlvYf3QLuZOIevh
Qbv8ojgaowIoauL5eph5pV1/GoVjPExx8c+5/zwQLdLZDI9H86pOB/Pd73S1TjwrkLKjU3b/VYlz
jnoRub0S32fE/psqTv9Zxgm4ukEzEPIKUFl23+X3dbkf4zmd5p6wnOALVpHf1TF81YsYMItjt8c4
xKH99pQu120eEh6ABmuGfODqAfJhZVvp1OQeYubmPbI/6n1jrIGjlpHajAAkfyXbgC9qqZffJfda
l6LyQawzC8xHzWhTc8Xg1jJTrKNVddhISRevHONloGFSZUUhB7oayeA14NGys8AXk1V42Wj0B55g
6VNd6O1jFdk/nUq/pz2uUIPWxvvcp8Sxch6W3ADW8v3w8897d81jsCJNUVwX3iRXmy599pMHCVRW
3zk7rW+3FBVf/bQ76sDd8/ZXbncU09AOqrKXEinzwvhcErvHzWEq7ztL2lBW/2EX1ZODi5PbKp9C
Z02u8aOdQL6FmhtNewhU85+/+8GOnGWFPYqSgjFSzY3vqFhv5WuWqx9tBTou5D88gVyuVydLlqFI
G6FcIIMTB6dEhExOnH0Z7RRL3qitnqxJX4sDPhhzNtNEwE8Gxk5R7/LL1HI068k0Um9u75ugX3Wj
/mRI6VZo4y4qfZw8C6KtX4hLPEbFC/Y7n/JOcnm8z2qfPulaeMj6tTOxvJ3BJcxoI7YmQL7ryi6u
zmNbxErmRXn/tTGtnIqIbJ4mPUVVo8Q++/Y5X9IswP7ic0hFEw6DycV2OQmFWpWCb249zNSzr3GC
81RV2tMXMapArlQBNz3Ro/4xrlX/1OjOJxzRzc+ZKImGLHQGKx+M2cYxA+1T2mTiFBXW9BML9vB1
5YcuQ+IZQM/FS3yEeJJ5dVnkwgAIVhVoiRO8HGtL9e+bXjNrVzfjb4PTPPlZva9ySnwbRTKzz+Vk
lG5OvrHyBiwXiMSWl5OIFkwatcjLCYtsJeiTGvSiXCFOqkm9tG9rpzzkhUG3UMnXlNqW9WbGI+iY
r0p61NeNKRCHZZRDyfJEF8ToeZXFzmhsbIkrfd/Yg3Kf9+gKtGKItiszPsczl2ktGBQaomDw5g6K
fnUmVWvSJLuzWi8WsrETWa0eutGQznhjO0ec16XnMBigDBUNEmlQer8L/hSMhDC8yS/qbZ86a3I5
yyM7F3AAQgGKYhO85U3vLqNYqwY5pWnjpQ3WaUSy/tkwygyLUDv/DtjW2XXJ8P32PCwvQMYEEzMX
ng0ks65e32YM+jIXQ0chnJTUVmLLnRQ0z26PsoxhQCq9kUSQO6X/OP/5uy+LSkOKqqQqPcQyavCD
aX2wlUJ+nkJHrPRbP/qgmT8EOxeAAGt8OVTRJOVo237hDYK4wQfTQk2omlbe2beWxOX2mam/wCu4
XJm3awUr+KCkM5nsP0Y1XWhzTLITAdR9lhqmq9ai3BW58asY9eGuQ0fuD45yEA4sMuykimFu0EXY
SVgt4oMz/RyIjPa96osNFHoNLYEEOejCTHej1K0ZWy1Xgn1FWgJhGOwnNcPL6anMxhoBUPiPXdhS
p4nh7eV4zB/6ivLt7UX/IOkjCJkDSpm158q/Woo6Rc0XOEzpQfX42ZDlfRJV5+96LEv2qbCdTcLN
fdRkiea9Pc1ajE29svHmId4vE04/c+g1u9jgd6Jcfy6Oc1aVGU3zSL1T2ve2CHbCGe0vnZ2IYx/n
4tgZde11oYbLThKsiY8tHiCcc2ZPC2rjCOLMNJ/L6RajsERh99Zji+TzXW+r5UmUwX7wZ6k3Odpl
Eac61HSMmrX4u2hN/yR10P8a8o1PhdSpbpyU4X4M1W+Dn/XHXCjt7vYyXd86iJmChqPtNlczeJTn
A/XubDpBAGdk1MVT55T/hX1vUHOxq5NsxLmnVQBmNZG1326Puei/zYNSSCVGJeDkb1eDBhmi53DK
o6dU04OXPsAKGw47CjIJLU97gHuNnGp4lDS1cYdayu7RKk/d2JwKYxMaxVpCcP3svf0cdYbKzdEJ
2dblHLRACYDk2eKpl5xfOEF+SzXMgWxOZFbm3cqenL/tYk/O3/5usKsjSM4sKNdb4klvhX3nx40P
UgCt3NtTvPwkiItzK5fglqB88bIqXYCFYSee1MZJX+3EJwdhld1qGMyjQka5ctqvLxbKHArARcIY
ThrKPFdXvEo9R2ACxBQGxq/J0OOTEeMQG47S2jP54Uhz/4YUlZfr+obPdYn8rR3EEy4dtrHJ0O7a
JEOnTRgdGdFKCLm46N++i6gX6N/8pMhX39XHMDm54mEPKI1baNFes+fulUBCsB+GyZ389lMRgzqi
HA4Tx9oZwXiU02lfpPHDOI3wKyiKJyQwBDYbZFXwWw3uUZM5iyBeCfqvo6n5t86Ec30G5PGeX/1W
ZPQw7DUd8RQWowoBJLM/YWqU7YoOHYpcFtjXjoa/04thLe/8aE1odBlIOZLN0ge8PEBZbFdV1jOy
eHMtbSPtTiS+j8Gqnv0j6Wj+SDrD83eCROGJvxxKmszRqAQyXKGwUrfHGsGVnL5fWfflIZ1PKZA8
thlR4nVb0w9jqYm6IHoq4DXSLIgJw2AS7v/9kPI0kJ6xtRAwmQ/xu7vXROQQimIvnnzHf0wCv/Mq
arLnUuqHR4GO2un/M9zM00XpAgeVqwcZ4A7uIgVnFJoHQqTmX0LMcudI9i81UYfd7cGW7wozSH2c
PhmOA0Ril9+G3KpaRIPMNTd0xmaIwj+lXCLV1Ub9IUntp0itf98ecbkJNaQWmMi3CjOo18sRu0kt
wlbvaYPrJrjiZKj2SH+2m04r+5XbdVHpIEBTIO5Q7OCCnWHWl2PFnQGhKlMNIBvaXq39/UAVdDvY
NXTkvjlLfSNt7dD+ZeQvaqAeB/GQ6E/58DlMn+oKyKF+VsAwqyHl0GTaC2lQ3crKPiszL1zpm72d
aChJ5Ss/e9ES42dT36NWOcv0AfCZt/27DdcXwhwc0ksvxpFmE6Vav0WnnNg1jOxtXBrF1wjFwI3Z
NOajInfduVNQecEbulnZ+R+sFUkOtFxSD4NQ4GqtjKqpzChGnLsRjXI3t+aPgyTgtALeXvno+Zsu
31trdhAApsDlRBpyVe1Dxt8onVQavCwMUGxCNXA/yFX29fbmW763l6NcfVAeFIVZ+cFIGdMGm66p
GDjYyiHWaGr5QXG4Pdpbx/D6o2a/M6jpFmIJb7H3u4VUJIR37KoevSBT9lLtvxa26rtxDakwxBPg
XPbfpSi4b5X7LHoy+3NUfhLRF+zDDf9eHX4HtmdETyp25+notjjtFeYTMDkvKX7W8a+6Oqf9f0ET
uJOMAM9eVf+zp19Ti5Q9HgPOjpLLpvW/98iLj87ZsdFzaRD//tYUT8FwL5xfvaNhUlDBuD5GUuQ6
yotmPEvTqyzvyGyl/rlx0AuLDkb51+lOvfIF2fyOciTmG9hL/5UcN8cGs4uO5qwz9CsLvvZSjOP1
b/rpWAxvnPqnJf5k2d8Uhrzt64QZ57E+K+rXwnm0WxBQ6jZDSlgCv20lJ2xPNrfnf5HbECyDGptV
jKnLUz64Ov+IIYghJJcCPdjSomwd5Qsy/MbvxhmCu1INA+ThU+UEXUK/z4H1bdDdtdYMXd7C5Ktd
QFoxowWJ3FH4nk/Zu12QxoMNmcvvvaYqMB+Qz1FxHI3mJxYSFIrC5A9NwGQ7JcZvxY5cWfkZjVT6
sk0LEKfEs047d2K6T+pv9vDfpPxxlGNiw+eQHlv9pwSyIp+Khzi/G5p9lFtf9Vx9NtKf1kD3GGUM
l7Ldyq2wDGCACJOb0uzgyV1QfQ3s2K3eTDRPFfCvtfBVonLqCkg6ez0zsjs0+zeaUxorwy7audpb
mw486OzCBsjhKiRXcFXPamMYvVZnkSKrLg/DhPhlgkvtAa9vwEuZ3ynfhOYfmjRLXuJWMx4ENpdP
cd7pD03b+q4JNPafH2zKMvjyoTcKpnkBjMzj2AiTKJC9GkHaHPFqvMQz26VmtilnINrtTb28KDF5
4S6h7Kc5MwL0cjfJdhrIo8gZDcnb/Vi0GQTYYQ0MsWiOMtm80lz9s4QmgsdXR8eCnqsqhQqtPZVO
PjdycwLKvEmSly5N2YNdSCvNwHtICtwoAJ05Kb8iP/tt5oW2yar6Ba3RQxUnbjfAudcmq1qJXJZX
+cys41WnbkHidJ0Niog/bkbkDYrC6JH40qRXw5GE6+Nl9EKLRft7e96XbyH/Q6YeKVOQyMC6L+cd
4Y3SpDQue6oEM7txwnrfBfmw08y12PmD8wVLn4fKoJE401suR5pSfQqlANiChdzZNhDAGqH9thi0
TvdBeKCo5v/ujfbz7e9bVkFYcWIOUESArQGAzRP+7prS0hxsUZhMXg87/EsKSPGO1leO4L4yehkF
bS/Myh7TG3J8XZJ+542EdpUYC7fRAqAU5HmHDkbqyYQBv5GTqsMuqo9/3P6Zy4AVP92ZqEAtZMb1
X8UJAnePaKxNtDs0P4fYVSvPWVmbj4U+CbcXRrTDx3ut+/nB2lMEAYEM7pps5lpbMkPKrfJ7hRUh
Y54GxabajR8EUIBuZZctMIKcO5jmICCh3pA+XQs5jtIITMt2wKyokblVOtl8Sqrpc1LEE4hLp9H/
jDUaXU6RPNMB2Jj4Un4vHGM46Ogqfq+G+FULumrfNZr2zxEavBSTXI6fR7XimkKmJmkV1kNRebQ2
ArSRDGlTDEW6cr19tA3nTt/b2zKv89U2TMoC4IxRVp6oJ1BFSTje2Qj4bRSogw+NJun7aCh3stqI
PYGIuRVWjxR4VnloRWg7QFnZPm/l79DOJjeZHVjGeBjWfuTyEp4VsGgDwLHghF5jwa1GRZrbqAov
hAb2WTf64nGyo2/pIJxvRhXGD5Fp/VSctPkkWZ3+WFuiBeBZd8+IU3+NREWPopSTtadhoc6lzcp5
lBRoYrJAlAsvj7DdtEDDzTb3mvabQIfsrPpVddYTo/+WZSB5ssCBm+mPxv2ER9BTgynMTk6L8Fsr
9+c+XXOe/GiW2C5w88D3wSm7+jltg/lNW9NRTYKweBV1Hu67LJ52t2+Ej0Yhd6XuAxUD7rB6+dEt
GO6mBGbvWXYa3reTQPXXHNcsN+ZtdxnEgQybuVk0ameZl6t7J0lAOchlXkLEJx+CTFnuStuYtqYU
ArIfon9skMwryVjUogkcNYCslx/VG3YxDYWae7iLNXdyKxMA9tZKH3F5rXHP0OQlbpmtWK6PmtrI
AZm3WSDSEQQQy+vnfFCS3w4KjLeX6KONSdlpbmFxXmbZs8vPUZUptBLJqT0eMkQ8WsU/qlZ0MKN6
PORoQvxXVOpRNM34oxtG4QJzbd1W1WKUorXXyMrW9MkWeFnmd75jIQkzz/AYrsKbogGDEWHg6tVh
f2x1Y2NHBTJdmPr6kJnTWHbztNdeQk7MNnfkndz0znaS2/Yrvosz81N3cpr1eb9xQnRrHNR37/lv
7U2cNt0u6hHE5W00uh92GrUbpCXH165x5FOd41QoJ001bUJNAJ9LUu3X7cmew4OLnUo3h/BkhnPT
M2VxL+e6aIcJtc9R9uQa+IoeTgIpwNw5two6IWlqi1MHGvM1VwpxErI0rdTklmvNvYhcGo1yfSa+
XRfl7CSsnClKFC8Z0vjVt51jEU3D0U+0PUhL0O5d7R+Q+/qRFVGM2X1nbi3sHNQJu7xx6rOVJuBi
k/NzZsYSbXasCBYuNoFiNjSXUsWjeZ+cEzUI70fofz/L1F/LNxc30TwU/UZId+wv5G8uZ95vw2Y0
nFyhupBPT5Jh1e6g0iO/vb6L8JBRbFxaqcnAlIBJcjkK1IIkRN5e9mZysJuoTXrUcqVHb2wcPI5W
9VIaRrcrEVxfefYWHAGePIq6ZLDU1aAJXJeuAYuXne00tYd1MrZyaVx/k3AJ2Q5pr96VjTIerdD4
mskAEaM8ADuJ1Z83tqH9MlpYytJM7rAOCfyXBLHxY9Hhq5tX5Q8w609k6fJGiZ3mPDpD6klhzTtO
Weavnsx8EwQS1WOBbNZeG3Bl7QtpX4CQ2CaZIX2nbaLuRyxbV7byItbkc6nCQlblL5olV4F4kgun
w12azmNZIYtK/WprTfh9RqOCUYDmtOhaWfFa0Wi+2i/PL6POLRqghLgCLdw0rcmO006vPVT+DqA6
rPqLQQVQKjog0ruW2LrUY1fND2n1ii7Opu/PDWQMKfsWRGDD0+egrrfzNVvoOrXOZ79HMEItZv2z
oxThZeX8LHp1HzfRNskfm1DCAWGPfHPY0v1Q0mPha1hZIrQjGtfW412gMv0huocPcM6D2HClJt+G
Xb+PrGgPE+9oJf0OHu4WNbwUeEJYIfmZhcdBz3Z1lGznQDFBFDHhP/Mxqh2OjR4A+ASuAr7Y3mlG
tc9sjKf5e9DL2C3bez0RW186gd4+JJbixsEvmV8z6IdWVQ+1Px5SaiQISFVdGPEwQo2/fcaW6S8F
DvpjFnnlXDe+bklnZi3Tq6pkz2+nTSFN3SbGZBDtNude0sbAG5mtwwCaaauaSQX3pZ4QoIzL82ha
fyWtzE+JkVlbnxaFizF0sJNgHGzrytYeSN/WRIUXmhegyZH9otTFnuHqvzbacGLbV6REpcRkNPkx
K0R5j0qrQtGwl+70KVAeQzkRmxBIt9Lb+k6uGn9XJ5py12jJdyAOXmbRIp/FZEp3iqN+72tO9qSl
09rLu7wjwRjQ4qfMS9eBPuTl7WVOeqPVI1ipgmrBdkyHYD+qVvl8e/0+GmUmLdCsIfCkdX05ilPI
RgcxsIXqZ2MlliOEa8ootN0e5YOnjmgGxBrSSHNJ7DoorNos9GWtbp+wQbLOdMK+q3ghbKpU/TPI
8Pk0PcX3sTtQl3PjqkbAxoomZ5MGsbhjfpXtyu+ZJ+/y6gAORpucJA2ULtINl5+dp5VRBVJcPFVO
prlaHveenaHanYnA2Isy/IlHcbfrAfi5WU7ohYG95Yq4ebn9O5azP8M4mA9ErqGfX0+LIYIhwvcl
e5oc66ejRziqBXK+8gwuBtGBwuN+gYwTPeZFkyRz6gCzj0jyJkQ37+EjUv2rh3zlNl4EU/MoyBqy
+SEokQBczmgk2KaaMkqepOfTrkm6YteaeXd0CnAQth1G+1b05kkabesAPlBaidDftBAuVhTPMoCh
szw55Rnqnpfja+qUaZHRG49GLxBjx551owy41ZR5GGxJ8XQYWtQJN46ggm+PqKeJ9L/R6bSNiJMn
rUaqrFbj0UUQ52vUdQCJAqnDXrGy1KfBiayjTdv5Lq67fjNi+L67vREWDyjZH5wuhL3wnJl1gC9/
fT6kadM0RuzFaalsqT5l8KkiCkZ9c6gUcTJFK6+dycXzieAMb/WsJcuSsXKXY1b6UDGNtHhSXJTc
BjuTpz5COsQacv23JTRxGnJq08o0GQ/4YeBz6ZvFqZ6EfRiRd3Rvz8Ai+qQ2ySHgxxAV0j++qmY4
aOz7hZgKuBY2biuG0L6WCAr/lUZJXzn9ywNB4wzKPExo3pJFhhoOhu7HEnCFUsriPWUH4ErIKK6M
sog+mTVQurBQ5lWlrXI5vS38hpHaReT5VpvtoxAf1Bj5sj0y58GXMu3F1zj3w31F22tl5GVbFEEw
jENx3YLnOGeRl0PHQ+/rrdkUXts3xnYI5fYBB4YI/8Fon+tDvA/gdW6qJMxPFh4HHWKNbpTp3a/b
S7q8EmZxIx5cADQU4a/RYr7V6/Rq6tQzDHAiSIo0h8awXCUa++ciGkdk0Gnw5HqPxLJfqyuzsDxS
JFVI5AOefBP5uIpJexWXiEnuUw9qTbjJIEwd9NbotpzAT1EX27tMidY81ZY1OcAP3D+2TFZDjeW6
Io0c6oTIl60+8nDpOwLUYkekV6TbJtaD74Ekp8dQniD450iebij7hJt8aJFjD8z4ISti1c2bqaD5
qMk/jKLl0MdFrN1piez863mbmdVIYsCupuEKrPxyj0RT1tnFMMiPuqR+pkveUXHS0e7xu5XnZ7EO
4DNIgoC3UKaF0z2fxnfVcikFL1HkDDRJnpWm3y1sJ7Mc6Ymqir/4qb/WS57/fxcPwTwenYe5APVW
e7wcb6r0rKLVLz9CPW02oTUI1wySZOWrFtfVPAqS0eQ6lJ+pvl6OksWJj1hcLz9KUooONt5wJ5Ub
e0OZfVqpcC2DJ8bSobK8cdm4SK6uxmIQSppOtfwYmuqLNgNrMXeJXR1E1B+9HbpDV8sPfqG+CLPe
qODsy01cBc4hSOmWZoP93+1j/aZSfT3DOjgHQgqaC4SOl9+utXYlBqeUH+2gGLeZGfo7pECis5Jr
7SaRfecQyWF8nHw5+luYOGNu4CSHPxx10lBub1Jnh6FWfagCq9lgPZ7tfVoVB9NOyiNKk/8NZhIe
gU9KBzk2/vhxXGzLSh25piTtzujj9FFMefizNP3xW4V2+zHJVeOuFbrplVmjuNzn2K/qXXnPQ+a8
Klm76q4z392XM0ATE3AO8QYMNvzjL2fAsvIoatUCdqHSmluzhzred8pzHKmuk/cGrGT+cd1X6PZp
duCWlVSuBAzLXjllBbyaiLpABs3l1suf4JtWpAYZXBA1k86aId23WlDvysoa7lK0+s51mPzspy66
y2Q0BDGYLOAdRBpeG3Eq7pOECdWCSTngTNv9NZtE3/p1hUFzAv0+KoJjRZBziHiydyXRz65XBvm+
ttPiXAqtcWUJ6X13GmFUTqNmPmS+0Dd2nkr3iqaU+C1m3PUWmk0ie7q9+z64YhEGoU4+6/kg2n59
n5SDVERtGcOwGTVpr6NE75tajdCGUEquS9G096nkVNsqno5JP700ZbJNNKxv5a42TmlED5YgsPFf
6H86W4oaXmv32srturz0+JFwQEiriDF4CC5Xxw7AUVV2LYEV18tzPYZIJiYwlyIbjIqoomFTd5q8
8uItbz4qtTSdKHk5PHzXynsRVkTFzMfwyiCYXtAMqx7kMFpr8c17+2Lvz+QjDUzmrAeCANrVu4p+
c8lHIKAgs//VUe93+dDHu6aPSgClqx4Ey9uPogLNI8Io6vtAGuavfvd+2CY3rZGMihfFBfreRW1S
E2mH+lve69Ku9CucCTTxONaKeoq00HDjHN14VRrqrRolwwuwt7XQbrG6809CzIvYgouNhsrlT8pq
ScjWiJIO8nPf+Ct1k7RIf6c5MJVAl8Xn0V8TYl+s7duQINoR7yHPedPPfTcLGEQP5pj7ijcKI3Ab
ZE+30ZD3/1oCRgWJnuUs8kqTiKL45YfJMrLVMQ1RT6+UYG9Pif2tRbr9mEq59nL7HC+CQyIzhqET
xQTCFLs6IVHRR8gOI6MnV3H7KOK71qkwAnQcKXERF9Jklxb7TkXt/QxJeGXwJUIGk6838UiqQbRb
rjERU4yfmTCb1OuRvzsgvegfY8OqKEgoCsRN7K3kXV/Kr7IdFruuThRcCvJul1IU3xS94btBYI4r
V/oybJ9/FLBj5mWmFF5z1u24k3jYw9QTml6fKGrL2zzPnUMcVMYmpml06mT1U2gMbixHqDaJ+Oir
yVpZdYkF42dQHZnlbUgjSCQuN4EGpBKDnz7xslJ5GGURPKC1qe2IsgEyKWW+TeB0bJ1WjrdDhrl3
EmcrwdXyfBFVkDqQPFBNWNhkpFMQ87R0cMRb/UXXpeDURKhmSWHRbNHy2iVauXakP/hqcFoApOHo
yJjk6HPA9+6AJch1NnWaJ95YZBUyrIXzowol3OiamNJlb8vAO6gcRFTM2KR1uasHhyLB7UOxPOWX
P+IqrkipEcVV1SaeFAtpX5pStEvyKPj8z6NA7qfHQ4MWEv41PCxtHEWK0yj01D4EYycr0rbPIDHd
HuWNjXr5UFCGoWUIbRsRQGqulzMqRlkvmzELvcDptzzmmzT+kmhiC1dpPxjfHPUpMs6N9kXvM9eK
9A0g2o2TtNtRwmq4fbT8ET1mgU+hvGnET3WKH7XsbOh/2kDHMP5FDT/7A64SMdDLtnftGqhJmRyJ
zPd21n+GCHVvB92XovqR45G2q4pfqB3/+3pBAOQNBETAQ3DNSob00watUAMPT5U7O5VUvCLq1Yhn
UawEpGADIkRKcCYJXMfbaMwORChl6MUI1x8LY7RcH4becXTyfShZwQ6Ljsrt7chxLbB0xyxRlQ0A
h3plRT/YnTPrC3wz2FmSuavXoUbUw2nRF/H6LtJobmA2KM8V0tv7Znn44Zaxb+YbALna61uwaJ0u
EFYWeNlUvfby5LyUtdW8SlxUuKAIixSHDfzpnwclnAYOQlwPeOs6oA9rQFShjbTQJNfJacIo4g5g
Of4r/rBPYqnbEomuOZ0uP5SUmIkkVcVOG3L75fmo9SGkK9xkqKqADzTMyPgi21OztbNB2bKNgjtR
psnh9ocay83EqICTAJqAx0Gl4nJUJ6WPVo5V5jWON+W+q4T4GxoJimPpJodhMPX7Fo529jqAwZX7
10Qim9N3fn8q/GNBrcqMH5v2hHDLxrKfO/FDLx3XHMdjPB4VDXca6F9ws9J8r/XhJtJelPRBCx8t
hzJwYNTP5qTsRxnMep2g8VhvBM+qI9K936SHGqnMTmm2DXKZVh3/TAE+78YEzKxdAVgMG9yC+qo/
3p6SOVN6f09RkqBCh9usNSNvAEhezog1cbblXvSfMh6HYynji1ZiBnmUclmjN4eGQmN11i5t9bUr
8i1quxgarVuEVgjaZz8HSgmXQ9tOGk48SsknhDLVTYMA7UubGE+V2gQn/FtooQXMtW+n/k6LON5m
2+vHqAFJnpojclldquLKa4oz+j+6yyU07kuuTAvz1pcpxXZr8L/cnqxFvw9pCTJ/e5YdZBctrB6H
IYhDvTKlZ1LvIyIqxTm3JOEVYVLvpMKojlJbbxNDLrZSTwAzDrK983VJeYps4RyHBofjlpK6OarY
jXeK9jLaXbVt8iB+StVIXdnui0BvRuxAyMechBuU5sfVIcslp2ytrtKefSUgUVD1eg+RIP8GwvyH
5LeokCFi4Mqqnz8Ek21sStNp3Vh07daurXiPpVLn4h4e/eMTDGyPzt6cxs4MDirFlwsf55OUO/mg
Pvt5EO4iU6q3bRD6K5Wj6wv7bRQoMtibwcGnS3s5ylAkYdZPs5XGKIo99nscu7JsTre3xJsKy/td
DMAP4BXQbhB+hPTX70KXKonSJJLxHClOuTcrfXQLlF7hQ8s/UQY497EW72I7eTVnjY6xbndZFxW7
cUD017GbapenQ3x0Mkc5I7bytcLFZ9OGL2EoQqSS7c+RIQ/bTsvyM3V2k9uBDAhlldJVAyXcZbpV
3jt+ahzDsMhcZZLiPcVZw9Xl1EK5s0H1DZ9qNyt1/dWOzcTVY6tEP85OVl6uxXFmIpgFOgpcrsSh
b5vxXQwpin5yGmwCn4l1dsYevXd3dLuT2FHmvxvc/CHcQvHzih/NH/Hirzxh85a5WoUZXQ9wZy5H
kiVeLjZCy40aVo36DODzCItTr6ytqR8U0oXb670gi719JqgLBKkgooP0vhwJ60U75fSrz8W9fTAP
8eOwL07KHqb1JtgpG3mfutqh+NLtrGfjYJ3lbXYItuFG2t/+Hdfv5/XPUC9/xmC2rejkUn1GJXhj
IAWXGD+04lCpJvDNlT1+fZKIlcG1zLEXkQlSIlefrGtzNSVEbW1QMuPBsoMvdeY4K9n3x4OAnaas
x8N8rXtLQFVWfpICnha4KeYiEjsM5MTKp8wP/MU+QZcECAS9/lm6jufnctqMPkTKdSoyz2wD3Jvh
WiMHnQczM9/fIpbxg9ZA+lSCmXOleFrbPMtvnLGE/6vmUNa+ZuxRHB7hoTJ6Kccm7MkxnzOsNePK
q1EAe80oA/x35/Y6JTzt8hvThMpPivCERwU3bTcTsONjQkL9fHsHXoMj/zcONXA0QKiFceYvx0Fj
xOc06Kk3yNFwCrOhp1Obu3keWzznSoO5aFNUbuUb1daO0XQFDD+91obsH5QOT7om7fINOyHfKVrV
3Y3hGG6mGOp3WbXmISiGUxse40786vH6cxulurOL+AVaeHTI1eL3aPrxSh/9Khj63xfRF6KHNSOg
r+UTRljjfpNpqVc6wfOoU+6tWCcDIugGFR+x0QM0KgtFtv/tML+Nq9Mh4gYnoqI9ezmTI0BICw1z
CjK1YnxO0kSci5aUrtHT4P/YO7PltrEtTb+KI++hwjx01DkRDXCUqMmyPN0gZFvGPM94o36OerH6
QNtpEmaK7eybrlMVcexjJUVuAth77bXX+gc7Lox3VX7ODvrEJAGRAkKZghqXO0csRCobSVcE8W1t
qP7GHUbTiRWoUfs58m+f+//lPWd331ZW9c9/5+fPWT7QvPXr2Y//vM2f04e6fH6ur5/yf5/e+uev
/vP4R975/ZMXT/XT0Q/LFO7ocN88l8Pr5wpTof2YfIfpN/9vX3z1vP+UN0P+/I8/PmdNWk+fht5Y
+sf3l7Zf/vHHXgn43w4///uLN08J77t8Sp6Cz0+/vOP5qar/8Ydg6BfsDQQYMidUwlCn/ONV9/zt
JfOCBzwdsMA3o0o3ZZdpVtY+Y5oXqA/CEKBbDDcMpZE/XlVZs3/JuJgaTdDGiFu03Kgk/PhuR/f/
5/N4lTbJXRakdcUH78EUBxEQUtK+IAEjjKIyOM1ZMJfrqG6sXMIcRhILlDo6OXgyA1Wp7A55RPB8
WZrHiHZzyswkMWpsqUqLdjFyDhzobw1FTW7R9oqTJBUCziKItZ6EZXSv09hHMZzqXrJILD0cl71i
1k6jx8KGmN6kdte0wyM7Bwqxbl40cC6qNnqX14aXLiGzoSnsJ6+HOFRyB8a5Pti6Z8YIFiIkDeZs
nMRhOZIOqS0XBuIvI7QY1wazpLxNSjhwi5TS/Y4DU/a+iPH5q3JX5wvKintrxlna2mnUqpi76o0V
rgutku5oYSbWxsfq8q1uCnHm+BbbkF1EIpacCUwSwQ6qwWhthG1vMtwUyMRkqX/2JKvPbQ6o/aMU
muKml6KYFssIBYsfk2Ylp4P0zosK+ZPB9KsRRzeCp0bWMe4q5MiTHM3T5GAJEaMPl9LYiG+HRlDf
RRXKm5tujKxPRlAUVyoKLsaSeoCA5nIeF5jfKGEcLprRFN5IGhm8E2SIipGTqd02BXDq2mPj83Aq
BZ5JblTCaA8+x3ubk1Yl24XkUlgyapx1HPRThI9WH7aS7Qaupq68sTWXpVIaT5kgm7CJhaB+LyeK
/9l1mZ9oC+UuVbMM2XF3kEtl4ZPwfZQK8mN7pATG3IGnPu7aLgrf4/tuOZXemu0CZlrYOH5Wa/0i
aIXgY6kKeWQLiVapTgBC/bktkABx2NHIm1saRKuq0oL3rewq8VL3BPZilT6b3btyl65Ueniyjc9O
58Iy80ufDmqr3uuVgk27X/vdpUpfpvYYAG7EmfRv2tOOV8+E0UFga4K3IMkyO7OGWYUMczKp7Mp+
ugx4iDYLW17V1lm1klmqoqF8gHgYxHoorCcgNHETxF4pAZ7NteJOMEZwuEaHrJeGuG7lA1XCy6Pd
4XNp3Umh2H3zsfityH0dfC6zKvtaH4fp43D/z9v2uayb8vkV4b16tWrSL081IXX+nqPA//9JpJ+M
9v460l8/lTVW4kXzfBTspzd9D/a6eAHqjqMl7UZwd/TE/wz2unSB0sjU4oGHNiWdvPQj2KsXhHGI
VxwgcCmdeno/Yr16MeVT7B1T8X/CL/1OrN+XRg8nqzU16SnRUtXH9gKK0HFaEVeNmIWZny5gZPbA
ylAI2YRD2sMHHIbxDc486lZpImPVd0gWQRPo3uljpT4ngBqecsGA8TK06QLpD8pjai8X7yRFWKdl
nt21US88qHVl7sawtN7QWy8cowtjkNcwYPoox60JTtebrAua5yrX7j3PKHR7UMSWvklbXIWt7N8C
1HcvfUHzJz91Q7HloVJvTKQRbSOxajwlW4xS9KTR3rNAyjssRn1a7j2s4RxtW7vHop2UkZb8Qyik
sFi0PP5KV94ihA9SrdlBqopvJblQvoxhQhjvWKX3ZU9S7CmIy9lyr6qZI8cKDJtMM+Et161G7a6t
zG2cScPSBSXwXtdJ/TgwZ9dZIbYf3aQwbKvses0WLd9YNYPhDXZUV/42syL5S5y13rpAaSFsRBRn
OukRTbb8ixKM9VsFxAYiXJ4obgycHJx+hNG0iHMjtRGzL7aWiRIdJsWjeonGfEwzsG86XFOi4PPB
TP6eFxzmAbP0j92b1GSatVR7J+7w9PrBYR16nYRZq4X9il5ZiwCQO0VN4Tsb7reCyIvp31Ey+F83
kEytnglFOvWUkKxBoIRg/teBBdHR+vnLq4f6qX6uXl0j/lO+um1qPFxT79W2ip/SL9VhyDn58T/y
Te2CdrXEA0UlmK7p1LX+lm9Cr7qYYGdYFbDBT+J5f0Yg2bygdDHB3pG9B5U2CWF9D0GCeEHHCsQi
HjQTlhjykPE7QWhWg6T8CK6V2sFUhUTAkRLz8UyTmyrx2kD3PhT4pdpt6WuvpSq8yavxSiiK5y5P
ltk4PsBKGtaRqTohNu61ibhiEEodsurKl4NbfWLmHxdOvn8f9NynIx5Ignk/qStrVRiG1vuQRHmx
Ejw9tvd/RZIfLITIMO2kEd+9POasv8otBCkGtgBEJuXOCTt1fBMqBZzSIAQKNprClSaVyyTpyrfe
MFk3lHT6y6JXqdEliYOzy1sdS4uXv8BxLkH4pw7MGkask7I1gNzZQ0h8BFSggCMhpg3gf1rbLxQ8
A6LA1oUtrWiU1wLlhqr0uP3dgSeHXiYZlVGKsPN2elnhBouljPJa1gX6OkZEECZ5sJEnf7CqblWp
+gP+EZsiUz+8PDJICm7qwfbHskAeiU4dFZCpKDmv9YQk+ylk9OQ+siNb4c/19cftNnEMx1u3trvT
bqyldlNvzIW+1bfYFmzLK32Lx/jSX5gLy7GWgjP99+n38k25STe1fVduav5pLfGIuKttRPT5xc+t
8/lOX6Qb8UN5ZS3VhcHL4afuw3AXX43r/r5/rV1723wp3Yw33s567O+7O9j5w528bW3BqW3DaW1j
WS4/3/Ghnz/X/LN3mgX3yQkW99qiccylsHId16HXu1RsbHSW5UJci+tsKa7bVblKvoZbDEYWnWNt
rI22oEayoYLAxjJ+EW+k7fC6v+1vhavkSl/iMngtbMQ1pnAOWv5OxqdJ23L/+eZS2yLjYVub8U69
UbbTJ6Ep4XzdXGV2Y5sObCW+hrXAm+Sq2sTOA7gux3SUrb92HW2r3/hr60216exzNPE9I/WX5wnk
kMSJeMZ8Ol5EgUX9CPHZ+H61uH0T2NIVqslr7779FPSOAtjVRO5gmah2fzVuOB3aAeVYyY5X4yZY
Zmt+dVk44ep5fXM52L5dOg+D3W28Rerg5WHTh1hGi4FvHXPL0+nP9SA5nX1P7TbEXcJOH627VMVn
2wYxsBEW3ip1pvduNi9P3H05dXad9FMR9ZjQCVNIP77OXE262m2V5B44oucoWmde9m0Rbq0sXXeB
Xy2yIQQ+7pmfarEuOHFPfyX+pd/A3d//VA3dh9Rrq3WRYKGUG1mDKPLQOlKfq7imZlZu6+AFt64E
EFnus8v9X1JYf/bl3HOMhhUKKk23S7DtNstIvaql7tbFe/3SZeu4xBXt+18pp0J7dD1j8fO/7X8P
IWjzTBTbMylndwYWD8ks+xqb11wpwB3TPhw4H94jh3YpqMJOTf3XYY31dvIs1PWD5GoLIwAqIUjX
sjY+VIG5Gott61nLceqYjOA9vnjow6Zq98YI0ycARvfUEi5hlF41Sf2uyXrHrbrYTj8FavehgjSb
9f5CG8pVUDY3VqavA+mtKY0mNUvrDgewdZH3o+2O/loH3eE2/a6vo1WID3SnusvMv9WiZlnX+dL1
1GVmQDXR203sWjiHiQtVxRNSC26Rr0C4In6tpOlDV2eXnXIOqzHbgXgmyDAhgggfgFtHwJ2VfbDw
aMgGE/9ejNhq6pBsGF44Rk9fxdqoroKaXsndUOurftJvfXlGz8qqPDEeGDsgtS9SEUrTxxPadDtt
6GsJ4xwt7Z3C6gInHOE9qKUyLrWqrl/nqr9UqvAcM/d429unTex9kMxJzWhIzVeS1oFC7TttvA0r
+TlKrNL2cWRZjZ5863oV7OMa6+/RygPbCitp/fJVz5rF1OBRn0FsltoqZzpyw1lPKlcb10sbTXxT
SJG8GVTvdZiYkKo4F9miK8QrOoqtDSn3OsuzbTBiEIOZ8aqVkiufrP0aatwT9ZR04dVYJ3p9/hnG
SPUmMcrwTN37+D79+KbUu+mVQkKaC2Cnpoj8FfnDG8j/H+h74cQtikB1FeMqrYIPTaTRkEG8PIbR
cmZu7LsEP9f0hHCboCcTFWPPTrWmisvBSUTqktKU6ya7j9NmEXedu8zbcbtCsCWnnFNCWW5kT90m
0VjdJIGf2wnSikMaN1d4zwR2VzTWDh79xiv9+qpVpffmkHb3dSeXazgWFWw3ftQzTGs0tYPQOBjB
uhaHx8ZL4htUUm7NQg3vjTp3H9X6Zky6YRd6l5bhtw+Z5JeOn3u9HaqDuIA6FTpVl7aXY5qKizGt
6tfGZIOnt9rCG5TH/fz5rcPTmyzhf/NSyvGpKf8vVl7XeMJ/fTa6zqhbP5flU314AgIm9LPoIl9A
XEOnHaAmFRQALD9OPIIuXwBFQokMYQkCDf/888gj6RcwiRWqIBKHJdp/f554eIXGOaVw/iPgqwkO
+zsF9lnWCaOQwj6V8mn5c4CyprV2MJ9bs6v0XqZS3ADMfwzbfPzgR/26UZGYdxK1ky47oVPuk0LP
nvux1+8CYewvoW/iBud1zQfdi+SrKMATHXNWbzsEcvwarH78HW35W9PrX73AB/Djpbn28EST5BV7
W1294sz96ua5DY4O3vv3/6j1yRe0OGnSTD7WaMn9PGhP0w41LmgozCC2V2L+z2lnXGApBVEGTUdV
Imnl5Pej2EdjB7UbiFpsTftW0e/Mu73ew884SluH0TloU9GR6JUgOXU878I8GKTA9MRFiNjxtZ6p
EemEIg6LxPAAm/ZRvPbNzL/UkJ1HlwtBlcoOK7chhBpDSvdHqPvEplz1OWv8YCXS08BaZUgzmC0a
nuT0X+ngyGOR2ImWCFdxn38EYtp/YvfV80XqF5FDqC+fQfw0i4PHcuLMPpeYny5ukrhlvU/EQnku
OmehPGSlXT8uPE0PniZxxa+9pAu7kByGzVvgGGhDlN8KoLsfLDPB3cpSxuD9WLRbDuRa/S0T/a3F
89+hsMWsPXhSU6/1qBf6bQFhPvmZzup+CdX+86t1+Zw+fQnS5+O1NH3Uj7UkXRCF2flF0BA0eKaj
3vcmKXVzuqY4pBGOWS7Un36uJYXSFEg2wMYQmEH5/FxKrE1k9/YnQ9rZVJt+aynxQYeFA9JVYKDG
hBMF5stRc3bQdCHrmsJYRQupReEDnacUKScdQaIMaFdVxKybSH5UI0V5Gw4WVrxyV5l3bR1Xj5zF
wI3KtO0RWEXoVCuLcC27WvieAjSYv77PdqzU2nckQfbemHqiL1CQah6GOkuGJeBAc0OyegZbM8dm
TVcEKxQgHHXCifg6XfHBphRYAijMMI0WXYDqi4dZ1Z2ad5kdwhlytKGqbLeqjDeTcOBCHLL4Wikr
9b4Bb7Ee4xx6mVK3k8LjXRir3WUcZjLWsNJjpHsYrY7VsKnR8twcTKUTi36+kfKdVZRRmAgGvCcK
SMffGc92UROGiEO5kiSruhv7pdclbzu4u2i4o9tfc1I7c8KcH5OmGwX5Y7JVIX8gi5gV6nhIlpKZ
criw2lB+xK/vbd7VyO82MjLGhnpLC1dfhVjVOqCpgxWyqtYZ2KI0DXEYyKevQM8G5hyTkGR89qyM
Iu9oOfMVoGIYS13B5ntQpfR9L+F7GGu+cS1WZkk2qo9rSQiFZTTIvWMNtbDUdcwc/YBgqOTR5zzp
EO1RBPHMTdofB2bfEH4x6CnwUfDs5/y+kX500qQGN0l5G7TXTZs5pdDbbS3ZbdoA38mcOLzV0dwd
xf5STvRdrHyhPodbML4fnNEHeS14yTrmx7ExKQumC8X6MJiQ9NV3eW9AJMbb1Hoom3Mujydu7iTm
BuScXYTkcba0Cz9E4VCG9l8JGeZ5PcaSWWr4jhWNnd0KY759eRLPyt/7o+9E0wQ6x6Y05YOzWay1
Kh7xUrhQZQG6kBlfiUNOca7tkmWcRO613CifGs7jSKFm3dKMxtymzRvaldQINkYz+ppiUHzma/16
GwBpAuUDgI9VF/9//K0ayyxjseFbWWXfov3sQ73P63JDjM2goABi3t+G/9kvZ9ghZtXB/Phlv7Sz
9CmYPEO/AZEmtNH+HT+2RfMCeDksVoRJJv3qCQX0Y1s0L0BwT+kigZygeIgdki9o7pD6AVvT9z2g
w32RxBMENJBDUkLe/Dv74hzqzHoHiACuaSrjTIPNakjZIIciWwccwaSW3vk6gJm+VntasmE5hg4C
5hhQaKNjlXHxFh6N+FCqqrutAt280iw42Ko4vnc7tXHKIjIbNMwr93NWiZI/AYhYEF2MYlqnKf6q
agU0hIOxWY6pWH9W5Uh/bNDwxCC+7K0PUZya116i6s9C4IUxWvNmse17GS3tPjL1627Q9RXYeiq7
FEVXE2ILVa6scz8YSBQ8HDzDExsVecxRwJ5uC8GQJg8tuIlCd7yYyhgmuebK0qJqCxe0jgJJMEUB
SKsUNO+8NEM2xqXlI2jJ+veX1b/8GW5KDv+6XvAwHeGWTUUvFZHY45XFG3+sLPmCHugk+MO0o2Iw
Te0fK0uhgaogP4UQI6ke6dHPhNMAlYfAwCTpSvmOJflzZXGuQ1OcasJ3UN7vZZzzeMz5ZjqGkHJy
usRijIV/mJ8lAYlOmE7s28I1nAHtALV/wrKw3qRW0zqVFi6Cy0Epg3dxl2hOLOgPsuYtZDXhvBf2
tA079T2SbeHKHY1PXszmWsbVndTBHmwy3EsMrEtcRVwrYXePDSMF4PA7de1/YvwsxoOpfnFC7osK
Ntgh/z/+T/ycDIdzcv/en3OSHXiiT2KeRpY7daJ/zEkKCpD+mQrfZuu0BH6Ah4wL6vTs2TCUp4PO
1NX/WVCY4KEUu9Hp5VNJXn+jkLUvjh9mecxJahmcGiYsNMKMs/y7KpvAEJpOXgyiry7acKgB3AgB
/3pUinQtevIalOazFbpvUBOL7aQOhGVZ9pdGU1tOLQdv3J1ZmtZKHaz3XSgbi9RStukQShBc67e1
SKcpSrJri5qyIUS9g0d56rSt2yzCccRWB1+UtdEbBV4hfbkcgPddiWN0GbnCl98Po/8dTvMwAqYm
+Jlgev3E3H0+gkR/f+OPiUvERDsQBRyI+tMcPEhTlAsAJ5zDIROSchyh3swLbApMGEKkDvu3/Zy4
vMTJFBYoFG9NZ0r/xryVWABH2zEpEJqOYC04wFGLnbPL6izzw8FFhLVLPJwHJL1FUK14qwHfz/K3
NcKHtpulb5p06BbI86lwP4LYyZuJMaiH79hmOg53/jnb1H3V4Hg9YS+KFBp6YBZNofnRsouLXky1
VlnkUdfZddWmG60Ur5p4+OQXubAUY/cjTUzJxlzhLscpO0qNxlbj7O0wisPWiNdGjGttmZuPklSK
dpd3dhV715Y3xviegxtTGhcgB3Zc4+hWC6Mz4qUWtYVTlljdLbwI/DTenJwvIlBvVe+v5QqMNTKy
tpCPw5Ka9lU++vHfyP3/1ZOUqWD518vqf5OelE9xMCMN/MhO6EdcTFUZ+Bh/gv+/bQSEX6I9hISD
mvP3fUDgPeqE+6JEYhkIzE1H2R8YLlW5gFQL7IhuBBoWUOJ+Z0Ud57dUtDH5IDuh9so5lq7GrCDh
JZmBj0kn74zbNLUpd4G36N5n1Hyj5cFtOZFJT5nyzyXy60jT0j4oU42eCztRa+VdhKVdIC694BJ4
1uhk0k1ZXAnA2F8e7zjt+nW86fWD8Xpp9MRYYbzauLULc9vGC7c/J2txahAqiVQ0LfBvJKHHg+Sq
GmoCeNSdKKmLMP4oJ59LKVz7mXLmao4D37ermXbr6VRPM2IOMqMvHPQA2+RdCny1CHIH4VEH/bCX
79mJUUB+UKKCC0jpZ06rjVtwg1mSqTuvb7s39eDmTiwGxiKKMQh7eahpYs2mA0NxrJrse6bG2vGd
M/oyTL24VHdFJwM8MuJx0au++w3pTpP0NCXmxPOZ7CAIzgqFURLx41FauGQUqxV1l8KHWiit9qbx
On855mZ+PbTVuQrUjEC6f0wUNNmZ6EZS6tvT6g4mXWt6QjGVuXdYf8KBERIjecxgVSAdHvQePlV0
FmM70Mo2sM2uFS8jJHCemhKa8KLKrEqjDKq5HaWyscQ3yciNJ2wYc28labUAHNoPwzdZj61JoCBB
5xdlFyyCVG4/ICwhN3ft0FmbMMeNCo1tXjwzCWc6Pt8uj8SRyheAv4l9fnw7Gzg1qjc26k4JRH9Z
S8UNMEMYsALyAuJoOL0roLnafMzderzEnr6iXmgqZwreszru/luQURNPOaHRF9s/hIObDFOl0OuW
myyDBVrIvWirVn0dQgW3qyFcCSJwgBxMF14LPrWLv3ETUEZkieAfocMDmJUE1MwQ3RoH250a5Zmj
oBR4n0qvq7Ial2pdx7sgpM5uisUCntQ2EkrlVjN6/Qyq48SjAMlLuYadAIwlHgvHj6Kmjk1S3mg7
WYqK93qTuhsc8D60bRhtAlnuUJcQo+tmGJu1UABRktxA2lR9LGx/cx1TymILAwU8iUxQCD3+Hrli
VUpnZsKVHg36erCMHhZn554JTL8+c4aBSEVomsSQERg4HgbNvEqp5Ea4Kr2F4Y6XvZF/sSIYUPhD
OX4IdKTDOY/pFlx7D79/hZzt2CQJIxZ40+Oh+0yKutIbhStTuiwlilT6x5cH+CVITdf2cwB1tokM
o1eKkYxKuyzfJ+iElE5jbUXtTCicAupRwNWoVZOja1QZp87LvMCHiH5jVZZ1VbeK5EiB9qAKE/KN
ZkQYutEGOt457ecTF3Y05Gxu0MkokyoyrCvjNsb6QX40o8fqO5TmL0P8L3vW7LpmM6OLfK9tM926
8sSPXfqkSdsuvv/tB0TyRveddj43by5AgCh4FQkqmg0CVimhZzoW3jS9d98q5yRlf9kVqVIdjjR7
SF1FoUhGiAg/UHcFa2XdBP27ly/mxDyYMtHJYJVGFCyl4+lcmK3cJ0Xo77q88dctEEozQl8z9fSr
yM2H68oPzglyn7oqNnsq2FMlji7/8ZBtPDR1kQPl7LxykqT7UOrG3ctXdW6I2VRrS2/AmYQhStQM
bMUoPTvXzqWU00qfLSGqJYAUQDxqkyXI8XVIWIiXudv4Oxaq67WXprAe2M5rpgGtQrN4qM1zjmsn
lhBBdRJvo4pJWX4WfBo4uVCYGNKTr6nKTLMOV9YA9PffuH8/x5lPcSlHCrVFQWGnR+UaIBMsAowZ
zgzyy2GD2T3llfBG0JsQ9dkRgENwGWgtg0i3errMVLsZ4luKT2vYWQIE2Jcv6eTTOhhtNtGTKDLG
IBv8XULFVG6SSw7WXxJ/sDNLWbhUqsoKJ7TunFL2fuf9ZZYcjDvLbKVBb4XIZdzSfy0W9bqymoVX
XOah7cvy+7YYFpGn2Rzz7aBpnCS6wv7V8zdJ5TqB8LErr5Pgc9eq9ujV114HpyJDRidaJVa0rhRt
3Wf1IsV9UBKARQ5/I9IdPqHpCR6kVrVoFGYSi/4u7+iskFNwCxe9oOAp8/Ty0zkVhg5Hmk3sTqv1
RhuYC35zX4r5TTH6X7zynRf4sk2P0nl5tD0M+ZeHgqAdll8gUGjDHV9YazVCZ4yKv2upFY3mBmas
VX2URnxthuaD0ppvPA6kfYGZEaJhqPDdhzCa/HJYZKOxaNLLsL3XKasrsNJNY+Vp50DcJ7Yx1LJ+
fsHZnXfRdBcpqBL5s9haiSSYN00v+o46Due25VOxcnJumlQHRM6Us4URiL0u5Y3k7+IsLvHmUXW7
UdXfs8QlS2exH44yu+NDC9EUVjjLIHiqmvK6Ez7Wg3qZ4PT88rM9eTmAioCSgI+jPnn8aMO40iIO
x/4uEt/4eQaLfzwzwqlnA8D0+wjUTI5HCEQQ7WXLpUx2pxFIc7O8/zt5DI4tOjXXyaX6Fye+JquH
sQxwWXKlewDHm0wsHEHJzxy7T14K1V1a0xjMKvPCfxbkKexYlxDM1BcQkRw/dvmZs8nJMWCeUhNB
VGXfWTsMIrKeiXoQ6v4uTK/dUcHsfB1qxeLlp/7rAWiaXwejzGaxooxcYeEHu17G1zupVXmBgLK/
ha+SL4NQvtaV/H0edE7laR8gIiRLTynPWdafimKHX2I2yXvNU1ygPv4O4rJgF7FqoQsX4LwywCA2
BW8pZt25Is3JMVF2wR6MUgNtnOPZ6CI/WkQNj3CbDK3dZr1tjqqjyrfD65dv8ancg3X850Dy8UAa
OlRla0whqW1sQXnSqAuxSY3U1v/fBpql8OF0aml7099l1kPd5nYPfkBTLs08X7480MmZOenT7c+q
HA2Pr4i9zVI6Cim7VHj00H4vh0chOJcAnLxtEEP2HjQTS+R4kAZKelcKYQCA9avhjXYU3lhmvFDB
Bb58NTP80fcQS0uZkzFVAGrJxyP1TSoYZRUEO1z0YMUjsJmsi+46/RT5lD/STe+gpjwiBZ+uKiuA
2vby+CfuJgoJyMEZCM7Q5JwNH3VxGBj9dKHWY608+py/zoWSU+f+ozFmU0MuxTqFmhFQUBPWZMFY
bA3BMl/VQzw5P6+F+IuAztfLF3ZiR4HHSyym3WpSdZiFFoCaHYmqF+xgN92HKDKDgvbtl8c4efNI
gxkG9AKlrONnh3VOLVQphgVugxOR/CigJFi6xZkpcvJKDkaZxYoGneW6V9Jg57ux3dButajSvXwh
p4aYunuonvOHvev4QrCD9HvRqoPdaF43Kf59rX5mhBMLioMq1XXa4iCUfnFyQyzBq+Eq7UrxbSBf
d3322pev8cA8U1g89UgIDbgnTRjRX2SzAsXFWqLQmM/6s5q8FrrHOj6X5p04lNBs+TnGbM1kFd0P
cLbBDlPW5tKLkNZoMhWh9iC/THLjXWhV0b1oFvddGJ07fp27vtlaqkexEJqWsQE0W+3bUPtQW19f
ngwzT4N9SDq6vtlsGM1A6vtKD3bCVSXpa22D0hPOia4X2gp4isI2pLWK7AVHLwNcwcujn5oohzd3
ugGHpxdZ6Rq/U4Jd1MT2kC4L7V2QiLYVff4b40xYPnDEXLIxy9XVvDEj0ddIot7r/VPXLtXijSi+
/huD0OiZ9Kjprc/5sBnOkqE6bYqKsVGjdeBIBryMv3PHDgaZ3TE9lQRfGQ02xMHqALUFr/VSHuyq
jCCn9+o5ku/JB4T/OgAYTmHSngV+8IDoTQtJIRNYDR8ZMi9f6PVlDPcQHtSZCzuRJNEhQB0DWO5U
dJqFV7RfiqY02DdKAIhk1HLYOVjNLbCGQwPiHKz7VAw8HG0WZqXBdYsmZLSxXBjvEgG7hfheGm0a
TH511YSKnfePXUb4NbBP9exhOOddcjKu0EUTJ/SFDJXieOqnfR65kkGM7D3qBeiC6E4zdKZdiq26
KCXLRWoQHaByiLp15ubVmcl6MrQcDD8LLVYhSzVyVix7a8CNx7Bd4fFsGXbGFPoWXFRoJfsIA6Rv
9lDHxDcFscHqMdSxWxJuizZgll6HyfuA7c0q3xmPUrYlK1rQTztzqJnW9KyAAMkLQAw68XR+fkFV
izpFMb8Jdm+HrLL9ABHg1ney6MrolZVi/I1z2tFw00o6WCm4MEFhBaW1E/sYCdj7uHwew7cvR5hT
D+3wkmaJqqcKvSH3jJG3l1n2FDT3g3bmrp1ahodDzCKlKfh+UbTTEGDkr1N5WQgbc3g+q4FyMk9E
WpanA4cPEPPsfrmu1CrmwPyv/MYhJbYz77WXA6BshC+Nn+/EdHSdtN3WUXTz8l08PTQSXMyKKQua
D513eOhm05ae5J6y1ccE0lrXIIcn5ebaEOPW9tyiXFPfk3ZQb7q1niTemft8ct/lXEMnEJEi5ABm
NzoU4qBAco7rl+8z/HRWUVMsxlb5kgTltcIDUIRxO5UNlVxconzfdtsgFc+0mE5OqIMvMavEiHVZ
eoHaBzvsVayytMXq/myz7OQ6hDuE/uN08pkXqk2tilpspEmgSilyUtfSt5qOxmQTj9o2yiGVlMNw
JWq5embTPzmVEX2Az0kLTZtDCfROTbIWP/BdncfipdSq61CSRsdM9XZheJq5CIp+2J6ZW1Pc/CXq
TEYKKHKA0pyrKzT50IZxUxDWNeG6KR6jdiMry6yuV1ibWNQjG/OtG6nLQIqXVJWW7YeXv8CpjW0v
hbiXLEHn8TgMdbXpNno7nVJC99qAQEZ7ynl5iJOTZlJb/D7EbNKYYaAjnckRRczejjnW0+L15PP3
8iAnZ83PQeZlr9L34Qv5DCIk+Xuy0zB66AHgJVVw3waf4/jMXDmV5zA5JyVJPGJ+8bQa0dQsB6Qn
dmJyOWIHGiMHX31EAPXlqzo5JaElQ0kDX0RP7/jptEiVFK7OlOzNwQbGhX/6RzzHF1Jwft2dvKQJ
zQwCc6obzhIMKQ7LIe4ZK+xNJwhkp86+5vKw1LpzoezkhMDdQJR5YIT02RHC6uK8zitCeRZXyIJ+
8YeV3KxM7WqMXQcVvdyh2RagIKjq6Lmotp62q2748vKtPfclptcP9t+0NthMJBZeGD75ZeDUweUY
fHp5jJOTkirRVAQAgLcHux6MkZi5LwLhCHYW6ZlmbuBgOn5x5/krIwfrf2a001f0c7TZZPHcaNQK
RDF3yCoWZblIKsnO/fuXL+lkvDi4pHlKkapxFMQ8u1rGI8D96OV/ayUfjDCLSIYCvCmruGlpg9zO
aw8DEd8fV3ELTfJtOXpnotMMcfw95zwYbxaemt4Iy95tqbGFriP3t1FUQBG+zYLt1ApqEPPuswgN
4NchDCBNaRZo4doeMzI6B/k5c2/nR5pIl7owSLhyH93k0Lh33ch++emdnCJ7kX4oCPSaZytvHAU0
L1Ey3AlB87VqjHE76tr7tFeyMznTyWByMNBsdRVdofWxzk3toycpiZwYjQI/QaEA3YKXL+ncSLNZ
L7mlCkaOkdJR2xRydknrBpjDIs2eXh7o5NM5uKTZzDfTtMmVuiNgjF5nB/pzFJTn5v655zOb+wPi
YVnZMMZoPCa+skyrT1J0zo/x3CCzCb93OvZFppnJQ4ncryAOziZxp5/KxFdHsorz3Oz5i6FaJWrP
RMNgZd2lI3LOXwex39XBmYl2+mJ+DjR7/IqXIpDtcccQqL1KlGdzQGuvNM9MspP7MMJbKtBZZET2
yflBIM/rzoA/SfLde5oBiktBQ1aWYOBL2rKMA+nK9KTwTGA6fWU/x5yt1SwugI9qjNm0TyJqtsy4
/Kwi9skdCpTjpHo6qejMBslFz+dkP3KqyL5GsWIjb6YGz63oQJTvU3H78hI6dUlI/+yh7zpc1Nms
SOuwCa3eotbvp+K6yAR1kbtht66i7BxHet+EmSfWNBAnYVe6rgD0j/f3qongn4OJBJI0biokRUw2
rShGfBs1wXxt1avpENlF1TJqh4Ux3mtG81A36mUl1k4kiJE91sP65es/tSownkJDjdTHAhR9/J1k
sx2tLOI7BUG/IJWT0q9pLdh9s3x5nFOhSgPjvafSgGecLYouHPK6N+NwF3v/Sdp5LcmNJFn0i2AG
LV6BFCWyKqmKTfIFRrJJaK3x9XvA2e3OjMImjJynHVvOlGcEPDw83K/f+24KftIEu/3317zm8u8L
oTAOfSpPUhaf4DS0M9PVFEg6g7/KidlgLkiYKm7bW32Bg+0GnrkInkLLfb1xYWLo1dwuC3KG6sD8
sX6YE1Nz0ZG17qCTTpilgW2xMhPHhfEr+zQ5YHRv/4g1513wbUDDKDuiQHP9G2A/bQvDZNFK8FEN
ZI9WmGR+vG1j7cPBYwWbFQPkhJnl3y/iTJLPXTurRXzK0+yl4bXvAg8r/yCYEZIRKlmmuMEWXxup
omqaiimPT1WT614nh70ngwba9WX5vSl7LmvHHDeC2ZrH0JJFuJPmLGVEwSOpC9eTDPPlaZKfgual
N1K0jj8rPkIN2RNikBtLXL6FePitBbnNDNtCTyfUEaPUoUcRdvHJjq2PJdTk3edYvRvzu2j03yjl
G96fG96xatFEOgReMwjORCK8QpOjVErN+NQ3e3KewoZs1Jxar9ADSqaWG1Tjp8rYkp5RXu8rVGVM
PiwScUvtUoxyRpmV4RjQqPhuHfR0V2WPSup13/wfVGhGxXPGUzUddabx5Yc+eZjNBpWM2g02y/Gv
PZcfwpsOvUEgTmCpr51qAEyYlkEVnpzp1MmoyG840EppGAOMx8BdArE1EOdrA1MoVxoTEICABp4c
bbSb76Taf2NOFUjql2H8MeWlN9SVp0n+89RtKV6ubjSdSahlaB9Cx3NtvipRNAnnBrJSxP+CpHYH
OvK9UnvtvtU/01fc8ODXGQcjYOQRyKErlKMNYbmpBX8MSjHhqbIaL+q/oNbi9cP31DyEWbxxLa3Z
WqbXGZ+HfwmswfXa0lLKQii6aETBe6Bm7+cPCFYAhXYz/bfrh/CpQf5K3sI2glC+tuR0oRUmBQmA
pP9MYE1xUshbow1XeX0UEcchegKYgLGFWH1tJFOYc54zSkFtRHske6nG2HO+TuZXKf+h/uUMGy/i
Fc9YmH4pnXGrL33la3N1po5Gg7jSqYB51pekneb/pfsHNbm3C4eE6u/bV8TaQbiyp17bk4AMRZBX
RifFTA+lr3h9adwj3nO0lf6jBm44GH/O7RfpPoU9eKuisVKGXjb339UKm1uH9jjYE2UTKUQYyB7d
YvYPvlU+NNFDDCGO0xn7prTv/KE9qHKxK3voSJmp2NiExSWvAzw/Y2kQMaskI+kiJAQM6MBrt1RW
TGe8V1sVVaMvU/xxSqNjkzaepn2eusDtta2783USwKFkPJnK9NIWFse//ExWAqdICXNm4toQwNLC
oc+95cIrRQlg9IAdl4EE6ouiD1NLjYwpBe0+T3/Lx1DeleHkJXrohbriTpn7Alf3ce7vcsktmo1m
50o4IMxSfLfAcOPQQihfAkQ1BRFVK+u7Aj9MGn+oa5gC3sTx99//jFemhJzKtjrdlgZMVcPXePpR
GM9RViAc9c6aj7r54NuHovhrw+ZyPgTXubQpVln02VJKmimc16Rxm+fQuIuKx9g/jt/aGoV6xLx1
xs2ooB03DK/4LIgjUrul6EnvWtjXwK/Z7pGjE6Ynvf8hV1+TH42seUECQXz7QbeDQyZtPfaXiCqu
FtpEkq5lQpLhputo4RdK3U0j72NIGJbCro9kbEFXQ803wuAKVg0c5IUlIXe1k2ZWg6WOls2dxxSj
1PyV1+qeJ5fmMDPrFRKCKPJjWIZvoLI+hs47VCN+G+DDb1hwSkyicE5/vSMu8uex8edYXlbbS5IC
rRk01b4FQMTU4sLb+JxroYA3iQx6emE9EEFLk9/MYaZMEaO0hadr7V1anoOMVu5dpeuJq9sfFZ3p
WsvfWYhiLF1CNU1OIcpqteq/3P4xK1ce6/73twh7b6qomsN+ThGMkmGZO67vfE2s2oWY0507OP5D
2Ny27oKtDVj+/WKzHcayluc8MVhJXpzS3g25dbCHH3+wNGS7mMsCRser5dpKU5oGQyQOx3VW7mr7
qHXOrm3NnQ1ZaWzvZl3z4k6+u210JZvlaUR7h8kvUk2x44vcXGfKoULtJWVMoi91ycs0rdu4xdbO
5qUV4RJTCymwq4HiiyqlxzZU77rqrTZQeNjCAawaUgjcTCbTPRelpLLR6Dvk5nAPCml74HzlsTCs
nzoH8KA0gb2R5a3uHlUHqECZAaLec/3J2tmwByRBmKJCab2Z307FFqXs6oKWyUPSYxQFxEJS0jUg
KSVieIaCu2Y8KXKxl4KHzeriSuGBEe8LQ8sPufDxbpLyeVwMKaFxsrJwX0G2F4/9PV2CndL0phvN
40F24u+UHT7fdsKtRQruMWpGULfLPWzOd/F8qNI3JbIjCnJVt+2sfi7eVZSkaNLCDHO9RrtkVtCH
tu1EPuUxrKNl8/62hZUUmdkKJhGXxxMimcI1r6X1kDIqwuSDipxZ9s4nUzaVT2kLByftZmvcuGrX
IhOzHMhnAm3HnBCZtLRK+H8zORC3+8kEEnvX/n4nBce4MCE4xiRpfcwYZ3Sa2ndxP+4a2GrUaWsU
fdUFLqwIn0YzclmVCiYBhp8FS7Cst4xzzOXX259n+StijnC5FiExKUl2YRxgLaNau2gp76vxMRmf
R3Qfy3jDFbZWJLhCBs+zRauZyFo2T3Y8PRThj7H6S43rd7cXtWoIHhWqrGCG5F/PqMuTi+Kp0sqc
ngoWbb36qEzaUyPD6FdvJAKrznZhSLiggHHVRrA8NxulJDdXlhegY3zx88rYuJVWvxPzqYvC9jIp
KtzydVYqTp7wneAF8CbtIaFL+KGNaavpRfjz9vatHtkLW8IRUgCOjsju0VfRm/k85L58zCYbvWHl
R90gwpBn0zdTnouNk7v61RY1NOIRtVaxcq00aqaHHSAES26LvRUwK1Lk/vtcNxj9D+PxT0Ifeo0o
+jL7j1D6dehroGbSKzjVT6lFrdUoEi57Zt42fH7NQ6hco9wLD4DKf7i2Mtd+aZVl+h+oH2e41d5u
R/EtI8LBihI7Q70AN0yUh9aomYGFRn6LH2TtqlgGJ6j0UcIhMbpeCbq/YPMdah2NpVXvlb6qXEOK
i40H6ErvRgfU+68Z4bPEQae3KF1y6zpOcZfHlQbWLv2S1nF2SFMnBlWsTLughmB0dDpz76uJvOt9
Kdzl8Ozv+xlSrCE1tTtU4RyS3zl4gDpmc3RlyWPEuHn5MxdnvggxYwCf9C8QUA0BrzmAGmj3YwBR
hWbc2fpD5z9qTuLx2ms3a1zrXxtElQbbNCNiwg4plZ86TkRHq9kzaG1Ph/zl9vlfizVU6v4xIKxN
MyCyQfOS8Bmqj0AM0RbW8z30ThnlnfCsz9HGyV9NtZb8FEpjKD3JRq53c5ho2QUT2bBRlki2dVIB
t7pcuFI+JPtErRO36gJEu2wedWVblJ9Rl9mqMq9uK5GAjA/RH6LC9W9I48HsQl/ldlK+MDvpxGgO
Jd9u7+xaZF2oIVWoSQ3LNoQzlKMQMqh+QhPQ2snqQ6U1O4mXf/4FxELQbLTHV4YoOUoX1oRdVRC9
knON2BOp8gFmUnmayJSntzSB9n1bHqT6S6ZNJGXd3lab+9tLXQ0XyD5ANLhwG0BgfHVAHCUqw1wn
JuX9sba98U/CN9/qn78vLM7vJ86GxN8f/WynqAVqslvJ8RI2X53xCxOCR0jjLE3WwA2hV8MhUaOD
qjw2U3cXo46rfTRGdzN5XT15FxaXf7+IKq0xxJI2s6hY/56OErp4YQLrIPRRU/gjVg63P9Gqx19Y
E+6mTEYsHMlyrAFenqv6vFwaXVD/QWGGOx1mU0TreRWKX0qxezn+Nb2QfK3ib3H88CcTIbg6RWHU
MpmQgE/jeuO4GJKunghZc4iG8dcPub2rmg+Iz9/esdUjxUsJQPhSBiZxuLbTAaNIQ5lCVxp3jxBW
enH2YTYB7Lamm1q6a2sDdAohJYqoO06ZvVUcXvtkFPLo3kJ8THdT+GSKWelRMfCaN9SfKUgnmigd
pm+vciVK8df5VGQt9NXEaKxpWSTnBUZqKCg1rXHL7pjG2o6ixa4IC3fIN2LFykFbeJwdnvPwNVN7
ud5VYCMQJyt0pYHAebEfn3WZG1WFRnByPhpG9NDJD6211bZdjq9wvEG6MpW/aDZAVSdEqFoy66oz
q/hUO9TuTFP60ETJUytV/i6XrfT3nwoEKyDtAELhDzGEwgiqPmOqj8kvXEZKi7JUngb77e0PtxI+
rmyowj4ikWAHfhyfWhqUk+4/JBb6mOPT0H2so/+ViP5/qZlWvWTpUyxC5Uuh5NoY0oCqpgV9fNLn
X338rHUrQw8Pqi+nh0IevkpVUPC+N3/cXuTKEQBP+69d4bO1up3OtlTGJ6n19OBJtr82W4QiayZY
lkkoWYTexZdIwRtLdtIhPjkDZPV++0jFvB83oNArFyQvAjjPmACg1CgquzRm38lOgBFLBaXzo0DL
4vZGrfk3wwUMvDoLflyMu6PSGAxIWvFpyRKhaIgOJgjM3H9328ya012aEW7JRst9Hm6gH6IU+pr0
oNr36l2EPIcef7ptac3jLi0JtyNlt0qrJxZkTQepR9QqleVPo1HR7FPc3N6n2u+PNOqwt/27hUJg
ynW6CChUxifN+WpYT2a076vQZdDmv1vYEh8vrn3HmtqGbDE+Bcq9PsCcJKE1RLEn+Zggp42Mz0a8
XfXvf5cltkriXjNay9fw75kureU3XrNwPHbZz9vrWrsu2T8aiQwuUY4TgXhzYjhJLvkgY3IQWlb2
WdXUe3mon+Oi/V71h17+Uf8wQkqCcyFvEbusugvIhkWqiv6II0TD2u9rv9EkkGo2IL+mzHemkjOG
j+pEaTGsNsPh9P32grdMCjERoi0fNQxMDopyTjtykRxyxhgmj6a519NyHwbFH8T8Bb/xf6sUwiF8
nXnZq0lySszYK0MzONSZVrjFoEhuHaZ32dAnGyZX3Ydsbnmow2Uj9hXLGcLYegERq+m+o80eU55s
zI1GwqoRZrCX4ShmfEVutFFqSgZVaMPo3Vcwm2H3stm2XP1aPDuX4aRFhk843WkZxpDi8uKLBtVL
JobL5G9+yasTWKN6p/ob8Xj9NFzYE455IhVhnlfYK6P4bVAN7lw+2POTEh16tdnLvupm2n2Sfi63
3tere/mvYXGszpEqGSIHjYK1co+A8hF5qD3N/ze3nX/dCtDC5crkvAnbabeZ30SjCfaGeriFNHVa
Qz11vG1k7daEqlFeJpW4OsXBeej7rKjNMBIbyimpU4Rj/a+3TaytYwHUUWyF9gQG7etobKrhQNUF
EwkY+QklX+cFVr4/sAGBEjMF/OJXzercyIrOiCIy3vZBYtIvm2o3pvp+28paBgDe+B8ryvVKEHmE
q8YMiPP12xzF5rGFWS57MCRj40IRhMWWQZpfyOZ/LAmx1hxTH7bxlosyDOp7KTUydwRIdtd24biv
o7LeBVprvZUlGBUrPTPfxGr6thmGz3DdI8sezOOxUILILXW72IVTVLny3M3uGMrQKtf2X7YZMGZf
MFnfaIFzX8UR831RGh6tse1OLdB9qDt5CPUBauG3N3HVHchvF5g8/X4RM+KXGlQ01J9Pcxx7Vtru
ydwja+uy+oUeEl8jPOoc3q+MOIP9u/5Wmj/zHguAORvo3reMFGqTZ+vZMgdi7tFvelHT96q+oJ5B
edVvQzP+qMSV15tvtPxbF4e7eUCuaHiGFzmz3wKqP8jqSyCpnpHv2/RZgufMxakPtzdnrVyrLUks
JMW0yskprn92FsMwIYdk42b5GA/Z26gH3TsX90YYo0c4n6Y4fGozMOJ5FTpuH0KjXHTHqmncwop2
aAQ/oJO796tpS+tu9bNd/DDhFCeaieS2AWTb7EYEEEs3emh0/+728reMLP9+mbiNsaOlGpjtJo08
6WM1/sjtjerJasBjMhm09kJXJA5MVtVU4S81ueH4LnZiT5Y3wt1qkLgwIKwhbKpmkiIMDOkO6lPc
S1XfJ8HH2zu19kpAk/SfZSy/4mKnirgv8ibmsT3a9+hwD+MDnA7pc9xuOOTanX5pR3gj1Irt4EwE
ItV4tqQdioQBhKC15NA3+BsPvL2qtcI1eGCIAYAdcQDEr9PNNrIHFV5GKqSpszdYzM+i6lRI75Dr
jGvlkUd+L209GJZg8CpYXJgVvlnhS0oxDxRM6nBvQ2Opk9C65Tx6Smi5jeZ45qi4nYLU5u31rn7F
C7vCV4yGyE6TpYih+WcZ5BMLUxiIM5x9TUb9B7aYsF6GeOhQiwWTqWHSZDL4kr31kLaJ7yYKU/lp
f9f4EQXfLfrfZctebemFOeEGiy0j6nU0X09O8JW+EkQDL0W2ceuvZoAMQkBtCLYTrQchyDt1phvF
yGyC6o+mp5Thw2x7yvzVZ+I6g8UlaI9lJqFNe8zr+OVP9vMf2+I9lqP/3I8Dtof0jT81d63eeCCB
3NL+4SCjc9vY+m7+a0zIPMJeqovSYuZD4hXEsyQtjh2w2bd5Mmd/gMtFowMupUU8iE6rcAXpSljU
xUAh6rE0Kk8tYRyWx41eyqrjX9gQbpO5g10wGxQCvdy5bWt7U/bVrOMdwm0u7b4/2LwLY8vmXsRK
jsNUQKQdnzKr/EuRor1vWH+jELW7bWY9eDH9DKcKLAO/FM4v7ZhdFbRhzUhaqdXuZKTn0jcey+yh
L4p7KZmfy/yhdLzs24bZ5du/OmnoQyOZR24KnOF6eWMn51Y2Y7ZC66iILS8rX+DYavsPIyqRWl+4
Gi3A41xtYe5Wr1K6BBSYeVcyTnZtWCKBQZ+MTE5VMsuzonG8H3y5Od5e35YVYXm+wpxzrS5W4Kv1
JKucdn5C+LptZfWAgQRZaFLRLhA7iaA+uxQNXGphcNZ2e2chm543evFLNH/1oS5sCH6oV0w3ZCOP
FC0O1aU2b3hzKnPJTaE3MpP0Xy5JuFxa6mym2bAkzX+wh6/KLknKjbC0viKItOg0U91dNNUuPT7p
RiPUJkzIyJloPw2IytoPcf6/6p7/b2l8zQWWQjx4Onrali042mTqVjQM3CVpi/B9fT+F+v73P/+l
BcHJ1CDWElVteC1Y6LCCePDPVbWZ3ayvA2JGauFIsolvEikapVQauO7r5oFJ5DHY2XGyo7W703mN
Td6YPinZnSTXhzx4l+XPuV9v+MRa3GXEjeYQNKQQ5Sy/8CIUTsnco/LCB9NxcBjs4R/r9H1nGrs8
Mnezkbz8wb5e2BNdPnVap82wJ2X2PbPrntaVT1Ixbbwb1kZpGN3TFol6OIfoeV2vqwpQrstGHg5d
X+5q68kZJresHiiqwQTYQ6QY2m7G+03Ld9IIPfmHbkt7YFmJeLgvf4Hgo1Esl30+8Qvs/GNXG4c5
czw73uLkXfWgi3UKflokUTJaLVZM4xBZri1v3MtbqxDufq2ca2AGyz7Wz0z/c0cOUr7hg+trAJMG
bYZBOUXwwV7tJSNpeeLavvYtDEzbC0tl3v2J4/1rRHC8WAvl3F8GcykIRZX6YBvfWz/fcLv13frX
iBBhE6PJtWFectyovPMDe1eOyt0m4nzVyi+UGPSM8CEsT7SLM2v3VVzYMrlfYVawfnRQ6DU95Jaz
JGWH27u2Gh4Yql+EO4Cv28IxKpWinIIYU6Fi7q1PaPG6Y3FnDMFe/6O9A3CFMy/yfCKlbxoWBmWt
eelRy14efFlg5022UfReu58WVNf/GREOpaa3BpcXmZ+jRqarzANqc8NkHTQ9y+EG07YQuav7Zywy
hZRvlgmB608VWXaNHJiMa5sS4q5pG3tM0IQHSUlqRF91WibRkG1cwmuDyxqT0v9YFV5BepiVc4uy
5Wlu6ge1mT1TkY+TArVVke/n3rm3pn6nftV75zBGzt9MhzxbRnAy4zdzEj9o0tsFrbQwytx2plW/
ZQaWfgP4U0WsXwMFqNTZsUm7qb4l1rHWA8+mY/rfWREWb6RNMxmVw40m89ajU+q8mNNWlXzVj8AZ
/NKmZAxWMDIEuZyR6SanQrV3sD/6MtRrzuTN/YbDru/Z/xlCtOzagfyCyaRJkuJftfKk1x9kq3UR
GfyT6PjPeoClXJvhESnHTc96SmfcqYFzZ+rJLt2kGF7c/dWdeGFGuK30JpYW4AvsCL56oCH7hrF5
J468rn1aBgaZ+fiD6wtaSfgeYCtglFW4vjI/iWUp4byH8vP4TslY0x+426UF4fIqhyGsZpmwFQ7v
w/nH1D910Vbtes0JmB5ZBPMYx6Hde/111KJMbMiuSUbz+C4s9DvmrGMj3PCBtY8DNpP5YxL3hdzh
2ookWU3QJXFyitC+hYd6n4AAoJuhoD0tVbMbxxsfZy04GouK5TKLayGbfG1QY9pXm/02Yf6ni9y8
m/y/gzmyPLvqba90kBZQfeVPIjK4LvRIlnEcuMqvjfpj6tj9kCUnXf9U5gcu06P00Qi9qC6PtwPR
6n5eWBI8wxjyesyDOjn5/XBYZlBD/1DbPfQVxDynGoI7WdvyxnWbPL+YRGNAXyTB6atBLbR5SE5d
BWaaxmxxLFstvZ+dBE2qZJT3PN73URKbG1X01VoHtDX/WBYi4lT4Y5lDL3qa6okRXyUAUTw9dZ2C
tKAHOix0VZSc6vgbyO6N+27teJCcLDVMiKEYXL/+pHnKaKxaGAkqB8lfYz5N9/qUfIomM9gIxquL
ZO5uUdBGkhgs5LWlqQrtIo3IVLWh3Bc+KXfo9UlxML41mvnYlx+zwdk19t+3HWntnFxYFSkk1Mm3
+0wndS2Up7B9zEsJpPH7MXgAqLmxlWv32qUp4R7IBhUyzKWLkAEZaYC0VfVTEwU0BV9ur+mX2Kl4
FVxaEq4CiTXJyYLOqgs3j9J9FQEwGrMfANwSnwqV1R8SOXX1iT6kP3zqsmM8PhTD17non4eto7oc
xVc/BhwNtAfwqwB7uP6unRVkVlhQujXrcoe+1ZiVh9vrXfNRlEb+sSBsbERrDDIZLMA5uusSa8/G
bj4M1v2TOUDahOSar4aYZN8ip4xGcujQOKZMpBcyw0TknL6/G+beLbRRdduue5TSrZHtVSe9MC0c
QrtWosKfeSnU6UEhfgej62Q15PGtN5ib1DzLB3n9wf5dqHBX2VZmkMqTV4fOC/hVzwyiQ9skaBeq
8rHRj8MIoaUjn9tY2rjvV12FYUs6pxoiXa8Awn5sqYGxQLuCr7b/Mwg2DsbqCbz4+0KIKSNUaZIa
RBz6N2Vdn638aITFHnbojYWsG1qkLEF70nkXLsJ4Spwxnai462qxH9MZwTrlOOcHCTz+bd9fdQ0y
MBijFrY4Ee9h6DGZ5YK+azPZWxq5qG/vo8beV5qxq7dGQFZP2oU1wRFDrUloULKBkvPk2yA/4NI3
v9xekdiVX14vCL5z21DYh2tOvGf1LpmVAurlZykB6LaUsVKVDyXDJ0Ym+q2xEE62IruFoia9z/zA
ZKw+ORrlj9GH+lQtNUAXaf2gK/30MNXGt42fJ3zbXz8PIhlGUwDy0BQWoo3dkVplfmg9BzYNUsk8
1a3/PoEXunA+qug4mPa8M5vuzm9AEhNg9ROCUY1i75X+rIYbjibW4v7315BskL1StBVx4IM0Dg50
q9az+hG1acuOXPOz482hx1CJ0X2LviuD57yxurvbuyC4HcTR5AIag0BUlBYEtXCSOjNRmzpOnOe5
z/dT+KnINE8q3lgzbZCtJQrxSLQlXiDVPPhRN2NLq3bdR/9nfR6LXbML1WNlu1s4NyHJ+4+xZQ6D
mXLQn+KMBIpEVCviFmOauW+K9+0oMcgVuOnsBsUn/d3tbXzlS8s2Xlhb/v2i2qQpfVDqauc85+bP
dmpc+smuaX9GpnpjE4WD+2tZ1EgWcXSZmogYJpTanKTUCf3nFNWbaoFJhF+cztqwsrYcoh3tMaL3
YuZ6OeYQAClRIv/ZUncJyVrgZeGjvaUyJ97EvxZj0HwDa2SDKxLbRzXLG1ILM3PkVm/BacELx+jF
XeKC39nS2F7bOaiM6HnTTKJPK3i6HHd6XEqx/+zHtRfEEMR907a6isK9tyyI0thy6UGvI+tiQV2d
yTfkMpCeoWlsdoNRSK42qFuylyLRzX/MMFMHofwvLSLh87SoOyVdmErP/kv9RvmgK1CXe92PeVF9
OTyY74weuO9xNjby3rXvRTEHZbtFXhfso5AB8rSopVyTpWe5JnkKDxPyx03yxcy8fuFK93cqGhzZ
VkfudYiCPJXuIooMwDohjLl2xtqBZ8MoteBMs9rt57+dtnH77pulfDLgF7t9jl9HDaajTXTuSFoW
wgjhXqxitO0h3AiZN/8xRsoHu3uSE/hEm9a1VH036BvhV1WvczQ+JbZ4TvK/BjD0ile0q8Omnosu
OuvEp6z52nmJvIjOuNGQPs/zqTW+DwW6at27xjLcDObESGofu1Y9Rr2L0ECvPVllxj9wYOredfTf
Kz/85/eBDYV3VGNqSOShmafZ9B0QN2fbPyVlcFAj4yA1P0r/k9Slu9ubry437kXCuhj7BaHAw0yO
jyncyL0BFhOkY3TO+/dx/tkfXubpNBloe5nNfiDxMv6uJPhO3Dn1ivx7Xp/VytX1v3oINltjlqGB
zdw20dwq2ALmvD7ZkHni9wubHzeGWIaR2yaepkyLz0qUZLsmT1I3HX1n44SpK2ZwcYIIc/qA6UUw
+Dz5s5/qVXI2VA5z2+5SOblPYXcr0XIOpDdtUd13aM5Yf/kjNGXxTg0TuKUYVGZ4zEr/krPMk8yd
P5X7KT60dUrONUIhb+yyaOtcLgFT+FraQtbCiJ5JIUUTvpbC/WCFk5ycwdY0+Xu9qA8VedJgfuvU
4c7PHFe7v+0gK5EAPhVIxGwotjgzQvwJc1VJZ8tOzrXzENYflO5NBOVOcxrp8Ny2JHIcLq7IoD51
Yx6JLE4sYoRBVmWV7OfnsOgPgFfcKJncmpUOYL7KoD77iY0b+rtk+qj4+VMFI8/tn/B6sewtY48L
0+EKJ2YXJVY5+JXxLEmOFzE0HTdeOgF1U9Oj/dunnOIvrL90fWQwOOKnDMwpqVU74t7KjfYQZVLo
oi6rniBvi3eh3uhnvdO25tteL3Axai9DIxboEbHTMachOkZ2Ij1HpaJ5kx4ONrIbgbKf0346yBMD
da1qWB9vb+vrCE8NdeG8Yh6NsCaeMKUwe6VUR+l5ru169vIyMkzP4r9XE+GLxnebyYeru4zkRt7L
kpxtFeJWXAsIwVKh1qk/6raYwpmmkunKMPML/IA51jFVu72M8NcpVzNocnMOap9mtNxhynPzLPmY
ZWZ9RyqrHo22tDc8/XVaBJ0t6STdLZkis/hIG8IozyEcSc+hPCr7XFJHD5sQtpXdVv6wYurXpA70
xGgN2o5wueaDHY116CTnZtS0XWJXkjfWauciarSlGPoLR3gdnGgCMO9Pl1TnLGtC0lBIEyKNXZyd
Szt021Tb2VXj+mHt9Y8muQpxQx1fOMcnggjs63lt3bVpdiybg2UUbl2PhymrvjU5UL6Ns/b6pccj
fxnrhBGI1PfVjitan4Yh8I6z7Dv7YeCqV479lO388q2afIEt0bOMgza7Zntsrcc02yrOvP4M1Bhg
t1AIbtAGipBWoqveqoWVnX35QYd/O3fSXWYdbx+zV4d7GaVmGB7XUsntf6WSFw+iQO84A5aUk9fo
D6Guel3z1oEGtzPO+dgfbht7nZgK1oSryNClrgumoDjPdn8Po50r+/fluHuJn6J0ciXjWdW2MsXX
Sfhik97I8kDiI4occ6RjTe+MdXFuBp6VodIX+5jhMKA0X2t9ag5cVtFj3EfdoeqyaadNTfxgWVa7
92WHeUc/lr6GTCVuHOe1fbep35Gm8+wlwlwny0GvTe3UT8UZbne8KLJQK297C5mB+AsTjtV+1qct
UdvXEY2t4DmiKZBvL0m6YLS2Y7MZGrM454PVekajq/eBbpVuNWTBoamb4M4OAm4vCWYqM8n8RzOX
PheKVd0PVWv/3HCG5fVzdfSXX0MZhcuFfJrazvUWyPYwMGepFmfjvXWnPcYlZSW3d8efmjcmbnSP
eA5UCVvELSKqmvx4MQtCbYHaGTTwr82W8phoVqUX53Eu7irFdIO39VTumqWPpUQuWj2dc0jDXWVs
NFxWP/nyPkIJTGZAY8kpL46aE01MFc5BeZa79qXppphBFi32VGMGqQ6HgGsOc/7t9ia/iiEsFk4z
TjhSAdzhyy17YZPZLQu1v7k4R3WkHyQtloAjdZJX69ZWL/JVSryYgrNWA8bIy1pM+sx5asi1lPJs
+V809cV0Xm4v5VVCIPx9IXagTmuYeayXZ9Xa+R/jFuibC4l7nh5xlNumlnMgeCbSEdDuIHLGDSB+
qXSu59iHWP2c/CzvyzcJBM67qvO6D6H+X1oSrtpBqUGVOlp5NpyzZd8X/a5NvLF5N72XkBrfGndZ
8cCrdQknLlJnc0iXdenpeyPaK8bb8GsAJclWArHyqYAXoROz3OjL/732uiqe48SwJz6VuZt68KY/
KzImOXivpqWXjFvUHCued2VOONG2I00kgZib7a9a/KHbGlVdcwcNylwwmDyiXslgOJJt51HFR0ph
PZSaD+b0gBiSX90rCJsZs9czinjbAV/nHpQ1DAZZqG8so6sil21SBH0bJDg76IW5fIoqr4zc8USx
+W//Qz65hX0fwyGzBTda20naeguVOMyDr+TVVYqWcmPhIHb+GErg4rR2d3tlWxaWf78ISE0ol0lu
Y6FvZ2mfJUHhJhNF/NtW1hyQqx7eG9W2yN6EWEG2JKdAhDlWwV75kOr3GuTkyR2TMl13uG1q8WUx
VqA0QXvSIH+iJHW9IDNOJyeJiuocILhgPynpWzXL3dHaaDut7dulGaHB1ftqXTTNYgZHaPMHOIBv
r2PNAOhiJtMWnDHJ4PU6xtacSh481dm2G0/JnvLtXH/ZCmGrOEGIUkPxgBi3GBbSXHEM6lS0AbsH
y2ba2zXvh11Ciq9ZBzl6o6h3PTDx/XjnNC8RKHjVjRN38OpuZygH2irZ1ozHyse7+kVi5IAwMGtG
iwaH1N7Jibz4opuHP3sYhW5v78pFTBa/5Noqij28J6+3N5AKEj3Fas7jIbZf0uFUbrGLrgT3KwvC
VRJnXTvEJRa0YfLk/qdpP0bks0ocuPlvDqQvORRwI57l4I4WhnrRWWQzrdCTac+d1koetcaQd0Oc
3qUxKMjf37hf8qn45MK0J9SSBrMncwyb9jwDvUE4WokpPPym3Nav9XC6yMQ1fJ9CzvXXwe5kz1bb
nkFn7JKsPYZJ8hUht4dqKDeywLUkHH4KBvkNqlXUUYXYFA8NIVbt2nPYho9Kc5wsnF9/r1nvrcT0
Mj0+JApqppJ+10jmMUz93w5YCtTKkFjokFmBwRQ2VM+MJM+NqjnzQzzb/5GqH3xGX7WtyabXHs+7
mTY5YGFqOFRKr/e068IoTg2zOSvQ+cc5JCO1epSKrQrg8mmug4rCI5lsnjMFYEvs/Ld1YKh5P7fn
XI9BZ30oYnS34bx1XJSrvEq/v+2OK+aogNnwudGGtSyxDzu2GsqOidaSUJsfpe4QxPu+8eTuQ+3N
lbzVin19ppVLa686saM/MoGmtOfqZ/C20Z+t8PDSp7+rkYL7X5sRXFJpp6IOlKk9m/n3Ke53k/VY
V58V66n3d1FEquHrbvs/nH1Xj+S40uwvIiBvXmXKtSn19PSYfhHG7MhRjqIo8+tvqPd+51SxhBLm
YB8WmAI6RZdMZkZG5L/vz+St74VRJLRwSS9M84bke4e6G11SGvxs7PXA/tQ/5m/3DdyGbdcGpENt
ogMUCFAY0PaTj/5Zzwr0fQ1iq/tmVvb51TiWz7iIaOKCspIlMJOBwMwQD0suKt7CdK1sBIAv4Zjw
dl2Y7KWxqLRsGqAS+Zk2Ry3rTnxAAjSuvKF9gaTOy/0RrayMgRc54F320rsgI3S5QJ7XyYb+POXV
7xlNRnnSeWxWA3PYehOvBLpoZwKAXrNB+LRkJ65nj08K1NQTrT+nx+S5OYpfyol9Tvb8VDzyP/E3
sb8/tJUM1LU9ySspZUzGXFH7M9/xIyKPz8axCfXQPPK/v/GvLS2zfLEv1EHJgVZVYMl4c5P2J1Cr
79Bf24grVidQRT0bfIgL3kAW/u5Ni9YIY/rzkD+BC9HUk1dmhoScLPbHGprGT1BydFXoApS+q9ef
quSwMaUrBwCpWyTXoB2D/8t5nFmJM9L0dX92Qddig/BR0b00edDqXWxG8xzMtPKZ7U1pYNKIIwfX
uI9bHeQrbvnqGyRnoml1PM2j6HELIFXLH3udPjq8O3QQ3lXs+fusbCXTVketW0imAZWDi0DymXWv
dYNV4ZBo0yGd/qmaFIwzG65ldbcCCvEfI9LjQlS2mTrF2J/p8CBAMslUfzRnNMZ90sc9TY7M+pq9
3l/OtcOPV6eBPbUIo8lBeq3lpVWqMMmNzNfbs1FB3vVrbG6VV1btQOkBzFHIRqof+/rieMyWm5Yg
3u7PWe7+AKVz4KTkZ5l/nQz9fzoiF6YkH9PPNrRZOqM/NzuEBTzgjtcw6EXt+sFLaZAxj/Fg/N5t
HYxldaTQBM0U6NkE+RnOhpzAn0WuzkqDIbp5/biQhfZV2NaZh1JOADxNOMwoh+MbVBHvmmF8U6ru
fH8xl5Hd+wJp/5BuZFaW4guoYCBR4m8mREnum1g9BxeDlB6mfe64QwVI1TkB8rIDMt4Vj4a1MQ6Z
MWqJUK6mUlrCsm+nrCCwoh+y9671mt8/U9XLQs3yjdYrAUR6EAeK9DGyqN9Qku8OzT/1z2r0Le6V
udehBjz6+T+bOJStCZauEz1Osxoc9LgqoVci1NAGN9z9+V138KDMAu0X5A7QJS7dI/Ps2rUOE7nm
GYXnguYqYMdf2rjrhZf/KI7ap/sWV0/mhcHl94uTmem9inbpZUwneoRkjT/oG2O6rfoty3lhQnLX
0C1XxhzhGa4M4zNtn7LE60GFA+4PfkLq/mhS61RlvgHJzgpIMOBtHxMr8cyxOyoN6vqG8AwyeSYY
0Z1hI9OyEjZefZsUatEW8dzgYPht2PAW6YkX6wWyVR0akkcrmpi28aJYeRBCBhYPaaSqAFiBDvr1
fKcdRIp0kohzzz8pUOzjbvYUZwtCS3uax08VEvczcoAluCeYqRzGtNnq7l5b8YVPGYLuGpoG5MZY
izbKZGnzcCYD8/Rk32mDp7NfRrGx7mu+AtAccOWBjQAVTWmkVWfYWuGqA6IUpFmQWv85t1s07GuR
gIPyAxK28BjwG9ezqRcFlsjOx3M7t2GugC8XRHbROMZoXw7N4P5RWdsrgEPq6GcDwTfo3q6NlW5P
Ys0qxzMphD+kOdDtgMwOXsurBwHV0rYo9hCVuW907S1waVTyuIygDE/LYsRr7Z+02Nk2MFXfrPqI
h9t9Qx91Dun6QFAJxboFTQjop7Reg2jdurZgya4Tn2UdJBXYoVf450bjoCn5aVTfK/A4Z9056+pd
bjh7SwUf5Y+aiHcrc/bzRDyLVeEIpeFGj3ft8NuFdHpbAjy3xaIh9+AsVwQw4kgGAImDx4T8klDN
FIKxNtaiVA59HVjfTBcCp6E7Ub+kP3lY/srcXQrKtXCMf6Wtt9XcukyGPFmX9iU/7STO2AF0hr2Q
a8fWJq8OmsvvL8hK7RJjhJ4piN3QZHgTnNkM4iZm247nGZdAHPfvjv5smfyprM/p7IDLC3i7/g/g
8qE9m1tPp5VwBm9moIyhr4cc7k1VrDd7Q4+HCVS17uBrznRQRoA1TKLHn0kmfir69DwknOzBSNCG
qcKCorfzYJzVYWMeVs44Oj0WuDiy7sjzSzeUIHj18DLHlxjK97b+R3H7CHwg/kB8t39X3A1mG1lj
9WNrWUDDuKiNIO0jv747JzaNgYsJpcfGV5PxYDShsAd/BCPMnIYlUCqA9k3Nj9L4ylr3zH70SXyi
ebvVqbHiqIGIBkExSkMahi7dm07VOTTp5unMq3M+Ps89GhH1B1vsHTucOBSJ3H0zTA9g4z1CqsFT
sp1iPXP1n8rc7B5c2w1IugFsiUw+fIPk+gRI3pMeGiHnrn7oG8RWkBcQECQ8q8+aCO2n2flmJxtU
V2tXJQrW6FJZWOUAGZDOWEzmaSh4OZ8hkxSOxuil/QHKQko/o1QAcKWDBKPmFcnsNbqyj213KyG3
4mXQgAFIGCpLoCTAO+na41tZPTKw28/nNv9a98Nj9wNT9NDmbuu3Q+ulceMTxW8mD+0yjBySHo3g
yW9RVb835WFuHY6m4OmJhoZlHVT53e3oUz/3mjKf+xFwWqudj2iX26oI3u64ayPSjlOLykxtc57P
lJ9ArFw2qHCFQxzcd2xrVoBVtxek1dKMKl1pqRhMnXGmnM088WuwE6Kz/Q8Vn+9bWZuwhRQTEG7A
nQwZUujkgz2YYDc+W9P0MGh25ukgP71vY+XJvjBvLn3nKHRZrnwuCAOEsuRcOaf9KR4PlnrKyBPP
n2ncoZKrQ/EtgTQz26gqrA3NRZl4gRIB7KFJE6g1uZbZMawmFjqWh3kqwkXvcCN+W1smF4A4bPCF
gcCWznwK9koKz6Sca/x9VsR7wPdeQTX3o0mz8P48rg7owpQ0oNmtqMKpqZxVYw7F9FTUW0y9WxaW
3y+eOU6cJnrbGrCgTIAWgv0S7Kwbsf1twIscCjw22kxwVOElr22keabZzCyVBRNTxOlOaZ8WSeX7
U7USFSxWUGgBs42LI7Qs28VIslqUfWPj9FRoi/ddvIl6Tz9pQXXiT9X7Fiva7bwZwB8jpbEQUSFF
LI3JTjuhYlDaOTGmgLM9FVtaIbezhj+NOAMZTaAtbrg83Y6QLu+ofoZqYJhTFg7o8CuBz7o/b7e7
GZEUHlxLwRs3mFyAGBlStDWfjfPUFF6hHDm6m2bzlBVbcJgVQ/AF6DeCrgHmTDZkk1ITA/hIzxVv
d7mVRU3s/NE79JLw8uv9Ma0sDh5xoL0AYQIaVeRqKd5vVTlXhX3GTemlynuzSRGystsAYAMmGuXD
helNVtTlk2FWM6+dsw2cXvnI2+mliyHabQ+u1+V9hSYQ8sPMBiAuxie3RKHi/hBvZxPoFHggFfUb
OAi5ApehDXKcjcw9px0YGRQfvecWQwov28D/btiRa2/jBHbwVKTumaS5H2e5J4D11dyjoD/vD+g2
ml0G5GCf29iGaKu/Pr7jpGhsEoV7btynSTshUYBGc/NTX/1QofCRCf3TfXu3/b7L9lge4GjSWCjw
pSiqtsyqYMQgZzPlhldoh049KfUQMUfx+lL4dar4zA2M+MmdXwD/9zryuxl0BDKdpwBCm/19WHf9
QctSXDgw1+GaTRWHnLWXlnrkm8m9Y8z95HN1Ek/siezuT8DKhAPNpYLI1ACtLmRfr83pSQx9HUdL
IxsSVTP5UfT6gZE2zOIJ7VyA4G1CuW/2EgyhoxEhAUJH8N8veYSLATrgGIu1pLXQKfbqTiWHjh9S
zsImf4Yh+dvz8WFr8Wl4GmFDade2OOtZmTqD9dw75nTKuu7N6XoKqCSzd7mp043JXALAq2cvzAHS
ijo/fDZ6NaTNxBodNVxm2s+KCJreeW6svWDi1bDiL5YotqzdJFyW7t2lJwSlScBZFSkcTZrG4B0Y
GZ57+5tlfxVt8mAyD2pfXpUjdWU4vtFvTejtCGETsRVOKOprWMfrCaUsrpGOKZxnJmYrqFseIbbc
MxEj8Uwn04dqzWZFftUmDsXSYIbakuzHh6JSm77gznPLqsqHzUNtW92+ThT1AGzHg97HoIsoCN8X
dfUdJFSan7lmAzG52Xqt3fa9dboIaKT4HFszDVqRd+H9Q3RzSYOaRsFdtqy7gdeodIjsgbgZFDGc
55xwdAPPup/05demLF/v27nNfy+GNBMhAcACyFJK8UZJVGEkNHGfrSeM98vMwevggQfT5G9oifGy
V/3PdEROERQa+/umby5TWIa8p4UHLjqFwZNzvfAdc41U9I37THI67FSGxkV0/TkbMeJtgwLMLKLq
y4YGkuDjwr1wDqabNDGjhvtsK8x6n5Ied42aGu43W5u7ny0v4aSnIXG/zaqDjd7HWZF4BL6m2Y3g
fXaCPkttekhBJrMvmTNsaSOsTQPY/qCiZhtAd8t5HyfplLIHJ8Azm5P5MbEB2Uy1adiY7LVpsHAD
oi8BoGEUOqTErVWDh6LTYjSZ27x5gKgF8ncqK4Cr6ePGs2awP0GgzgmNYjCfVR1Q6cpqEp8PECQl
Tm6DBRq0+m5ZDBvx9Y3PAbATQh4QLQFED2AmycN17dgUSl6U51KDDImRpeo+iSl/iRO189MMvY7o
DIq91oFQakXAjHF/F94ctA/zC4cZ0tmAHy/Lc7E9HNCJKX2Tog3JLt2gEkoWFuDDRlJzk/L65poC
cQq4JRA3ovirgRfq2tTUZhButJw0cudu+E1LBPgiU9lh6qiC9pm0/3F/aLePZRhcJndpG1ierZIT
KazK7GmWZJHV/TLGz4NKgxGtXdlbo80ADLS7mPjEyIP7ZleGubgsbLKFCxu5pOthJqlgWVs4WVTp
BjtorQYVrJkbYWF1EP6YKnVjA93EG1CCubQn3chDjY2KZztGaT+0w6eWfCrQBGIiR+uX2lbvwsdT
/+pChjVENQA9I1UGdgPZa3GegjVSzaLB13fi4IY0EIEaoLMuoIHqkbDwib8bUBT9rv0qo16F5os/
bMGiFyvSV+B6ABcespXAbZrSmImad7xHg3RUmkjKVUXl5wI0KYb5E4LUP4s02WJRWllUhHTgN0di
+GP3Xi+q1hsGaXtKIwhXqXMMRaDobeq2dITXduyVGckZqG1niIyUNErTZI+uMLtKHiBFtK+LsE5i
n6L63evOoVG3yMxuvBDCucvxSVEIBJXoaBekiJSqCMzxIafndnxW1Ag1KK+izxCwCe8fk7UlvLQo
baSBFNzA4aQRm56JywJ+QBaZNDsGXu37llbWDhltB1c8INB4vEqTakOfU2iZVkYGQ0JdZPsy+6KX
w/OsdRtHf2X9cMkoGnoq8RTXDJmkwmG5y2etqKOphpQAN33MYwZ6rXSXl/lBVf0K3URmjqa4+0O8
TV2jGwYwN/WDeARxk7R+A6szbbBnUPZ0/L0d/Wn2OqTt3Z2Whrw8qrT1mLJXM3qwiLEx6tv5vbYt
raRL+TjOigrb42sKBS1aHco+8aevG2NcQrHrQ7/YMZeNaqJiKNOJVdBpBOV7W0dEjTpT9+su2Y/x
Y+4+IGOMnCiYEiKT/Lpv9eMhfs/qcnIuLshpyka7qus6EnBwxRt7NX8WL/lZPBiB42V+vQeq+rHe
KQ9o3T1Pj81zHtL9HCmftE/Tnu/M49ZRvfX3V9PwsQcvPqhcUge87+pI5SQg4OUxR8Mv2VFVKo/P
zI+H/vv9Obh1DtcWpRuNpWOeKDMmXnQviQI3Pz9V3a7Ngmx4TgAT3RTWuwlKEKUBi4JDtCTsQQNy
Pee8bCqBiKWOwA3kC5UEiaMdoEx/f1hrVnB54D/cacgE6tdW3K513Laem0iPPURZ5H0Tv3ObzVrC
TexXMLkhnQUI47WJOBkrPNfTNiIx2JNQhBAB9PxmT9c7PeQt/q0bCyWoR3AMUn0sv6Lfp/S7xG6O
98e6ckZR0QSJBXq9Px5V1x9STXGGKMJsoswY8F5LdlV7Qi+Jx/ItwoqVWUV24IOk1kWd3JHWrm5Q
qEVaronqfvIqZYwYcGiQXN/AbC0zJx1LvJ2AFMZ9jJSH3CPiGmVhzqJsI6eiYtemiuKb/dzu7k/b
ys5HwymKsuCtQ05QttKlc1uwbGojlK13ZjycQFXxkj+QbPquEufHROd9m2yctjVffmV0+aiLA54O
ydTXTtdGE6mPRf6lZciKsVNJhAeaXM82ewDBj2PjV4S8JSyL7o95bQHRZIsti5oCMO7SsRCaPaal
UNso5uauH7kvRB9yUm/cGqtmlhwLUuMoWsk3Vjwjp+U2RhulBAXdFjg7wp3d1Fi/7w9nxV0Cufxf
O9Lt5KSZOQDv0EamfdRahmb4z2oFMdDHmp7Rl78B71r+mrwtwXkL1OkCcAX29Hrtkr4vi9RkLBq7
ir8YdW596evC9VE17B5FrTVhruZbJHdrbgagCTw4lk7BW/oomyLVCiVLFpl5elA4Dnfrmeov5FYL
/RPYufC+6udqT8An+deTa8C1Lar1qNagp/R6uCogCk4DVqRoNmstrJzPooVm5lgVLyYaWjPu2L5L
UAm9b/X27C/FARBkYrhI1cukfgVACCUlXRdNNgNiQqXpl86y8pf7VlaCOWRN8C5GKxXAXsAEXA+u
akuFZKWBwZVTcejSyTqBLD8LdGImoOJRuk91O4xfctKjf9vqya7A+/ew8RHL3Xq9ofARC+0oHlxL
LUnaUFbh8IKqbhfprNU83XaRc2PuD3U0kuM8Adloi4U/JDah80f7OqQJc5GNzf+6gXNJISE7idc0
ajOAbF1PRt1xZUmadBHUx9oQ4BEOsY6y3d8f7trKXlqRIg3hMBStMiQXHdceQrxZQLo2dTy8b+X2
kC5jwcW7qKiAqEGyEqObu8tKzKnatw86j3NQOVm/ci3dJ0li+qnVb0B8bn0dDIIQAyaB2MZ5uZ48
rc1KnbgwaCqTu1dT9ZemxjVa1pm94VWXvyRtFzCHoRioAbi0oBGuLSHDaaOFkfGoY7/F+EXvf7Tl
G4s3fOrKBF5ZkZ7fFTK/o97WPELqLg8yMBR6aWvHYDksNa8yIJWVVPYWYY28NxCOoCiM0tKirwJy
KmloE0PHn9ubLAJuZvCbpmVIkKfGhke78aWyGWlsGm+qeWwdANqdDlxQIEOCEsLwTyzApdG92Ok/
09Qd0elS/+Ueke1K1+48NCNFqphFrvUFUit8ehvzL/f3/eIrLjfHh4llDhGJotQgO7TEQGWYdkkX
2cW7BqEuBjipqPQQ7SzQvEd3jWF6M8Ds961+CEnKZuE5AFZZOA6Q8r7ek+1csqaBymM0Gbv8nL1p
363P2ZM4xY/VH9tPThCm8w3P9rsjTU75uOFS5L0Kav+FIwIVciSLlrLOtfWpsvo4jlFWyahn/qqG
9Jg7VtCqZgDO+o3Q6QZ5LhuTvHVDUy0tE5VHLkUKdKeAKaD1umpC25kw0EAwk2I6jSO808GoRtsK
iVZ1qc97Bo5Q0zbjbB+rrli61xuNHuK2g4YrLTJ0x1kZzfKgEZ0yHzSLAuejN1ZH/XYW85/7KyY7
EYwCAFCsFFCNqIrIrFl4VyYWp7OI9EnkeyiqaPtiSkGmn+aHeGJbakY3FeMPe4tUO0432FIN6chl
TT3oJaVDhM5A7SkrOXnrptI+Qu8nDWMiOriXZkZiUemErxcNCZpGB4+vlQvIUjuaX8/aIW8a5BoJ
0Y45TgBCr3Kz40ZOQOA7F0JGC132iLLgyq+3UkImYwR18RDlfex6llY/mC7rvtNZZY9Uz3VvRJow
bK06O6JpRz0xp5g3kFi3R3hBfy3ldcC/cMtKTrAaKr2pa22IssEYTkj7PBNQKXwzWMPDjIz1uc/i
NzvRn9VGiI2D/FGKvD7ISwkJnh/ZdLxqZfA71SaKOro+RnmitWdG43FnavqE8lE6+4hRlF2hoyWw
V4l4dOeyfrZKkR4A827CMmmGHznNq+eC65qfDwT0nNQckMBQqkAfO0hHDlUZ0rSFn22YfdJwdMDa
JIpn0B8OPneN2MODCCSzEJPwLWX6ZGWzuxOKSA5EWK+sboWPhs+QID70hpLrnllV9cazc+V6QDUW
9L2gbl5ifBmAVyUFoxCCH6PU/dnXWpBMkHxJvzh1cXAKLRpjoLG0HQLBV3zh/WO54smuTEs3BIrE
qQHM+xBV0JM2i/iVWeq30S2eO3EqCFLu983dxL/Ldkfpfel7R0XckEO+rgH33ajQMVIhNu/URpCD
1BcIWZ9qulcT7usc2qwNYCuJsduwfXvZX9uW9rlRid5mdjVGwp5Ur2vRmDNrgaD7nvwoY9vX3DiA
Ql3hGV2xH7KdrTg+INM63YI+rk36x+sGbLToLJFDNzdXZtGODOud9x66UBXEAQI9fVP3B4iLjeBj
bdS4ovCx1tIYYUhBtj25nd6JGQcsJ6g9xqZ6MJnL/n4fgeZxydHoeD+hV+bajTl6WkJZzBkjqzRf
RLqzZgMNgr8NF9QvbxvruDJ9KMIZAHXCX8F3Lr9f5DJqO+EoIllTlPH2kKWmx5wvLURn0JgzDcRT
3flkdu65slHrRN0ZY53c1KvtQ2f/qgD8rhjd3/8kORaH78ZDFUkHFLGQmJPneBpZbDZtNkdJbOB1
2o8dWHMBP84g8v3Xy7ngJdFPgcHj8pZfxy7LoZk5l3NUxObgZQj+w7iGiub9Aa0EHbiK4I7AfQOg
PJIA0hwLsyJJxtSoSAQPKc34sVGM2mscY9gPE9FeJhTuQQqdJLuk1e0APfF2AHZdJzDFLPYqje3H
wq2rXZKW7ROvqbqH8J/tp6yvYnAa9vqLCyLfjYB3JS5EogSuBerHQC1hm1x/t2jo5Agn16MpKQNk
LIwwDXr3j9F7VrMzQb82+bnHSw80GFkAgsXq27ycO+Y1W8nEFVd3/SlSiIq6uE3MEp9inSy/2qVB
xH7kXrZrt57zGsZ0fYW6KNYayDejfIqqv3TCdXcoBlWv9AjXn1eG7UkN8t0v/RQ/VH7xen9jrOx0
2MKLD64UVLdyO8Pc10piqbAFVSv0w31R7ZC5W/Cl21gRA0KxC/AsbD+Ag64XERSpIu3yUo9Y8Qb+
vl0+dSGFIFKabk3dsh1upg7hHIR3cRkBWXhtKdP11uFWrUf0u0UOUAXaTzmk6XfIqZHTXPvDwVS9
cots+tYlQxsckBE84Je8uUxqmQ8ZNmk2mxEzrdMEsRTfNAs3/OuVgh8GXQ9uWrAoyoznujZkxlgw
J+KqYIFdcOpNjD3OPMs38pMrewL7DskIgIVBRSRj7A1NUA2qYk6UmyQLTDvjgdEbZeDWoLW5P6iV
mUPHqQLAPqje0E4mbXVF73iZ5rYTkdawIGWiOTs0N+V/787xQIEvBwUlEHSyFZt0Om9G4kRlp7Oj
QBSa4Rbp868ckiYv90d0M3mIe8EuBlPYDEsrxPUOtEnS0CajbtRpSv1SxEmt74jmjHBVaM7bpBK9
NQewDGq6i8jrsimkGChD+5vT2DZBrE8hgtd4bvxu64MXm/uhLz29mKOp3Rno07ZY6yUs3uOfQkFQ
lkz+Dq2M8seH7BEIA/E92D7Su3bW3KoTow0BpPyVK4Guv+fZ6S8ZdSQjICC/nl7kta20AdZqkYsi
7EmfJk+zwnz8R02GA8hFgfjerJtLm/Rfm8jMaciwotlJvqLzuErZoAPt2AMfZEZEZ4ELuDciQnAv
5x6wg+gCY2gHM2v0u6TcLys0bqNT7tSU9oYXkFzpv99ig34bfL1IOMv+Oia5WvAO35KViMTm7Kn+
kCPjfoGOi/s7eXXYF6akl2wzDX3RFxB+zZV03ynM61R142Auh+HCXf87GugZAUIPBSg4t+vVnNwm
HawRMql696SlTmBBI7eFk0EWAy/3L/fHs2oMUFGIECC/BBWea2Ou0wvCGxhjXfpltE7cYDuS9HtS
HJ0GHdP3rUkH89+hIQuOHq+Fx1Xuy0beRPDChTVSgh+p8Fl1okCo3jeyukRL2z7qHBiWK51+NjRd
Af9cPCId8g7IyBQBoZduPGfXthyGg7Zf4OPgPqV9kKZZa+LNXjwqQL3m5RMSr2C5WPjoq37D1Nqk
oQMPNFPg+V9ksq+XqHPnuMlzSHwaJzX2q/f66/35WtsCl39fioIHs4Ssz9AWj7YaKLO+r0Cy7NDp
1EAbe6D57r619dEAKQ46PwDC5Dy721JE3T181ahYXlmjop+7IO3fop+TA9OPrbZU0f/PjnSKKmVK
CHp78kdKH4u6Q9MN9+3uawtOWDUudyr0Csbmn67YcoyrG2ORA1vgfnhcSA4fLHDgX0zhiypx6gY8
ztqvafmbzltgybVdDpq7/7PzMf6L9yETpOZmAkdUlWeWnbt0w6eurtPS0AvZoKWCJm1wp0jsuMsg
1NuqT03BQpeeUpcE9zfD6ta7MCJtbZHWRYYaTwHhafAW/E5d+qoC7en15DRwZSMD+CHRKjvWjx7l
/z8kaaPHZTUM/bT4umlXkcpLzQ49yT6oEbq9VWuP0+ycqfJq0dlPhhf04Pgd8ieNG86pFmTJe8le
yv6IvLKrQmHwk1J7vWJzb2zNT/enRcpV/rt3ly4DdJTjonSkackqFYI9Bua+AkUYedcsEpr8Nxls
j5AjVFKT4u/isxuD0sw4Q2dkVl/AmzEAwtwmyHnhVdNGP9Hqal8MSzoadurYY6bACu//qZIK+caD
4n4284A2w8bGWj0d4MfA4xTZE7BQX/tMPZ2Q00X/4KOw419ucRDd+Ov+Gq2ejwsLyxdcnL88HlXu
tJAiHpo6bFiZBzp6zHMO/u77hlYdCrJaKCADKgCtwWtDadk5WadBwNrN32PImBfIXse9n2+cDrmW
8O8euLAjHXilzobEJLhmSnoaxeBX4mHMHpyh3TdMhGDrAD441d76vvKn8cEFAaudJy+86Q7VNHpj
3W1M8Opuufge6RCwFhoB3MIEj4GN8slg2q816by27fcJR/n+/iyvLifIV6HZDQgPwtrrWS4EQ3uk
qHHkXOo1LapOszc0GwdgOUY3Dgh8UchPAp2Hu+naCCoQ7jCPc/Fo2sO3NjVe9Kzb1RAEroO+RQYA
j8qNWEiGRH2sKghikMtADX1hSLg2ORcLQY6AycTRwcNxEOUpbr8Ru/fN9sGq68Aweh/12qr3Lfv7
/Tld27kIw9CTCvg36Bak4dYDWuoIrWCbRGQWR7fm0IDt/UrZggnct3TzALIM0hGmYPXUuT1BFWTn
sJfBNSO8XDb2yZYlKbiEbjWH2BEsAbz7oLugOkn4Eyl7XwHFzMbire3J/84feq6v184tijJLCS0e
s5l6A3lHmmOsfvwPa4S8BmSkkGq4taFCkrosccr4sDeM9CHpPlr66byF8NbWzjN6Dv5jSb8eDaQP
SaJoAud5QjdgNoII2A5RjCCsDNTO+p0M0xMd2d4ty2hC31xpVy82rVE+mEPw9R26H2iXfCtysUsS
dfJUe18M39NhPgBP5HrUGI8p4bOnOhCfBr3fxrqvH6SlFA5II4q8Mp8nNGpo2Wf4/GqY39CvCVG4
PZt+qU7qQzyyI8VDbxrPZuk8pAn3UCPe8M+rG88GWaG9RC8g+b6ePvB4NgNag3CYyrjYqyjFHwXE
Zr/os9o+M9JsdRmsbj40PqMGge5YV6aJVi1rzFFoweZD10pgKL2141XJ4RTbLYTUaqy+ZNUAcwBY
ChCc67EJa9KhgAJbdRwJ0uxn26kBympeUVE+Kc705iQstGKx08suur//1wKFS9PSruQpH5upVYtH
QMVq3zaF7Y9C26IJXp1MB8RQS6MawLDS4mkgi0asZ8LxN+1yknv+pOhbT561HYKMAYAiwGtAtmv5
/SIimWMF8UgdI7yt+HG2q2NasEPRg+kGfAEb2dC1aUO/r4rcIVQW0dpzbasu9K61K4KHvFa82tCA
h/TbVhl1bdIubSy/X4xH46Sy0mEZD7SPsvGJzxUwbRtX8uqkLaEVFNWAdJGbCJ221EqTuvBKfNzR
5L1poMQDzakcLHF/v9Ogl/cfS9LyQI2i783YgSX9j4MGWUgB3DewOl8XBqRN1rRGjP4tzFem7JGO
84oMFJFbIczWfEnxRJ/aeYyWIdwX5EmnSBKxp0nsNKXa/Q+DgVSlhfz0Er9IdsyhRl9Kg8G47KUu
0SY/vc1bqK7VTXxhQ4pP4sQpJppiE1fkTXSZD2ewsears4UCHdYdjSB4e15vYdFxypyyoI9tUYes
gyCd/tIWPEysrVeCzIW2BHp46wBkgiwoenzk9zo4EJO2ArH6o9llA1StEdARUgyBagpX9XotKR5E
Eit+ShkBhQT/pk/xU09z9mCKAlVChYCcDsVW5hDr7zfm1adJG9Mm44jiFl75imD+MJ44tbxhk+Bp
ZfsvXL4QhkLWT4H/u55rEHWW/diT/FFRkyCpjUOevKFQ3uqJV8dfwL5kjSdig6A0afzMQn7hIR8U
dEzPG2u+9h0Lhh2gY7SzIVS4/o7MVoVi18gy2IzsOAndQvP1+u2vjwd6OP5rRLoxpypxjFzAyITU
VqZPIYRAPW4rh/tmVvYvWnxAzwDQDq5ludOepmOG+nMJN5/bQV8RLx2BO6pDvdyatTVLUFXUraUg
uohgXM9aXJodswgs4TvClqRB2jc71X4wh61Ibtlt0iMM7fLgZUcXLkqismdJUF7mhOM9jYx4Fmjc
ONmVqAEw7L4jGVYDo9Ik4f1pXNsSlyYlN+A2FjoaVWQjphqI6Xj6RNE7neRqcN/M6hyiS2lpZgQ4
RQ6jCqYm1axOWK0BRLFCLCR84pD2Z9OkW2jf1SGhrovqOPCYyE5I6zUNTpvk8M/G9MYP1Py8VdNa
cc4LMgMc5KCMxTtNMqBWgvYmT+gjTa3KqwD68UeXbb2PV4ZxZUVyTQptWgWsyhQx027sR6+A2+Tj
XyKUF98MqgyEZhreDmAFlMZitqxV1Tmnj7GKtOL8CdRIDm83ItnlRpT29ZURaSgaTbPSSUrcNaB8
CueheFUGZgZpDlr1zKgpOpHQbgEJuI0X5OoUgppgaQgA26EhRdB52vezcJFlV9QxC5S2C2s+DIHd
//0DCOP7rx3JQ1DiJpklMIlVkx/c6ktqD55bj74tNpzeioOAISjwwPVBPUHuRBpYa8wZY/QRsCzI
cHM4CeNZoxDBIipgfEV6vH9sVycQBIFLPxAyJXKjiu5CxN5mFX3kpbbDwzgg/Z+O2hvbYy2/B/D/
ghcCBhMRuxRR/T/SrrTHbVzZ/iIB2pev2rzI7W73nnwROklH+75R+vXvsO99MzYtmC95g5kBBsG4
RLJYJKvqnJPX8SLnHYY1kQhBXIog65t7RibexVJmz0N4nMwfU2q8R33o9Ms+1kc/S3M7e7YkT+jq
F7PkjXwlYF18EhMXNSvWQuRP8gNpvRFPoqzc0nNsHP4QXPafDfjv2FmuGqkazXkeu/wwhi8kVLdS
NyHdVTkl8YuBywZMD9+rnQjyJfTIUdYUdrvHctdjauv8UM0gxhmKPN01kxQDjwsdX6EoypNZm8Nj
qUSjB0XG1AVk60Od1PTUjKX1/hfeBaUKHR1jwOqyNCXQjMirdIF3yZr8LIgNDiBDdMss4hw+XxdM
dtQAr9IGazRpodXh8kQwF7lfLAFzHC75ZCMZNiDwaAAMqvWplUNfTLtNqA6bUVWcUNyo2e8CReDs
KctPJOY4+9qWOvsWliNOWcBwRWQ4VtrhVYe2hJhUXlWcbk/tWqA4t8Lc9DRUoKFlhXUWszehslXV
HqGZpH3jVc1ZCp4v9z03xNz2KlIA2qo1KGTaQ+uA2/Gz7pwZoDZ0Oz2BEmEI3d8hJ6yv7c1zm0xY
V5UOfUEmwoVYK16BKkCRdg4gUf8Hmau1/YJ2B9oUgLALmM2l5/SpbkUCWEUPY3MyOhc1UwQkMD5K
6Q5EE7HwJBheJoGo5On2+q3lnfBg+NcwM6+1MuHQRo/QISOhL4z7afAWNGgTH9LhtCAI6VF7bHLO
Tll1zjOrzMzWQ5tHsTkgPEAqFBgNOwyhpsh7D61aAXwXHAAAYgI+dDmpUVfMaIiGz+RL5UbAJlnT
i8DTG1zdASh0o8cJPFxowLk0MnYteHUz7PlB+h4r7SbDS4fS6Qo2yXkoNhZA8LULoLaBLkZorwIN
yKwWQG4AcqtlcYAIhNfLoNLWyTZa/F5/ssRdOI1e1Hha8z3laaOuTaWOFk3KLg3bbKdmgvt7ZCRd
cQhrEKmj9DaZds4zsjaV1IKBpgHaUEL//CzbpbVSoXeGVRxaQ/81TOJzV48+KeTnGv1bJOFdSa9u
i19t5VQDEPUodFAyV9KZ4CktpBEJoF6EkqUgSn6M+28nBZGibqKOcJx+zR6GhkMG5ENItTG3N7Po
85RMZArkwap+lkbSOkgtRi5oT1J/LLUPlK/MbZV2vGbKa7fBSEHziwcRsPIgpmdGKjZ6SFpxmoJ+
0FPQHsXZI8mgz6Qu1rbMsntRaX4NvSgflDIdD7Gu6TtLKWX7dqy5Wl58BWIbOHTodrlq2Z7Kbh56
ISZBMSjIx36H1KOdW83GqgNwmHGys1exG+9nND5Rbj5030I65NKX2lHL6igzsLjkqIypl6naHRpi
tkmp81rRV0zR9lHag4tH51WeLi+jOINSJgn6d3U/3QmO4SQv0Ut2pz6kR2HfvlQ/uh88PM+6UWRs
kWNBhvjqeBcWUrSGSYIZ/X7zVDmWmXmykNlFzOtQWTMFpwHHIUrvWD7652fbcgaqc6iKfg5INqKV
dJ/30BOT7srs9bZ/0CW5uD0hvEGGFmBPNMjStr9LO0ZR6dKcDnMgp29R857y8txr2wDAbbRfInRC
mZWNnhZKa4WSmXNQtYkvGK8p2m7Rv+akVXkw89KNS9zya8NZ5PdJNzd/Prr/SI5ayPDgUX85OgVC
AHmVWCTAY192+qhAO2je8EjAVtYKBLFIACLZiZwEe9XtiZS0WY/mhA4kbnovntpEvKvAS2y3SF3d
HtFKPEN7NvJicA30trPc3rK8lAtYaDCdeg1m2lEHILieWres5OJHYiTiocJybHGJEr3blq9OI0Ok
SXE8LNA+Z6FH6HIu48VI5rkA01idg1Zc6qk7Njrnsb1qxEAVSURXKHR0mNNIVIRKyuV4DsQMgpaN
5sCILP/pFZOOBBpzeG3jRQpq38uRzFIvKtmQzMGQf2ZZb0t4nEDBxORM2EroRVIMVTegDxEM2UxS
BZBdOzTiHOT6T0PwNVTF8nwP0JZjjrw2EurIzDbG1qLPrC9uFrZqqilCHyZ9sgQoLECUIXoel2I/
K79TUXZk2ZHal0Enpz93CKCk0B2EEIwLKzONZCqFBh0tCMF6aofqqTRzF7kSjsOvzSLCLcjSUSTT
oJR8uVgWeo7iKjHmoEaDTCZ4dad85nN9HGojmPKSs2Yr4ZCWFaHYANQAwhYTDitRbUExuixBmQzt
p1nktFc/X8zH21O3FjEgjKDSxgcFq8ZckjuS61WqanOQQIfQrYHEP7Ug6b4fM0T7SuplDnHWWtQw
cSTjHyTvUSK4nESlVycrNJQlkMpiK9aBEgs/R3CkG5nfNYvfaTyamRV/xF2AZuVEtBECL3hpELzv
lpGpsRgsWu/F0uKVGVqolFdwFhcQ4AITW8ETE1uZU5iE4AGwF2DxZ3Gf/ZB2QpHCZNzEfg/JI4HY
ZfOp8ER3VhwSUCZAiUURECrg+C6HNi8Gklj6IAZhJ9V2OKfq96qCEHOtx2C2zNUcMgUhj2ZlZQFp
GQRtyyooweCZjFFdS7oS/L9BQk6g7/bDPMgkDfgSDc/G2C54CP+1yTy3xzhMjTc4aP3hMFoC0NsS
ev0m5R1laxN5bkNmxjTnJqi01SUYtZ2Rn6Z+8ix5o+d3df+HEFK6kdEFQes76My+JqcugfQsq7mY
A/RRbYQOXcXF6LWgMP7jbY0nFKIhbXuDNWbWegKdt1mt52AmEsCIYXsiopcOY9DXvNrmygJ9iUeA
5gzBCn1Bl5NXZGA5K4sSZ1jtZH32IqiFaGud7JpaxLnV059izpYLU8xeroxZViABiXNMe5QyycbJ
Ei6cgLjiC+jXQxkOdNK0QZGxoeH5JvYpgVTVUNlQxlB/DiP6IQzw/Li312glwiO0o2CAQAFOY5a6
osAIYi1D6A1rxRbQYSovn7ctXKd34G24nAGxh0OL9j9ero3QxzLYniQMJqpPVfIQRluzf67FXTsl
3tjEdmLsM/H5ttW1VQIoCrEPfoeAy5yT8MmlKMDDHSQalDCFZNkqSpbYUTSc/sKQijIF1gt0jyxH
cwrajGgyMDq4QxQ2btriJW+l3m0r65MINoOvxyvsMLcLU5/aWRewTnWVurPwOws/Jj+5L51hNwrH
mdclsxJgUXLB/RaeQU9lxlwfISFnCPkSoMPBjUQ0qxa2kBmbVN6387yPFYEzwJUNDIN4NZgiMFfo
zrl0klCsFvAy10ugEg3NuFX1ksRomAjRY+GDOeEnZzppco/ZxBY63ABKxEUUq8eYs+QoNoCcXwJI
HE17xZgym6Bq6BjZNG1rQKbsWU0bO2ljM8gSomwVMSnvdSPXW1BgW32QQUfGuf1RK1sRpXdcgtD2
DG1OFpUlS4swy32Py9YAhRGptUDU0NQt5wK5sjFgBR4E4DotHDO7EenjMoqaYQmmvXiaf/HkZ1Zu
OiBYQRISzW/o5GKTdL1oRirEUnC1Co1NGwJX9GjmP3Mj201hLgLn0Wc7hVSc3b4SL0G9jxsICC7w
mmFrd8KAUKIbM6ZOJ3bYQWt4fixKHAXd4g7Lj9vrtPaGP7fGlrGmdpDVohzhq3vjvXklEGv1TXd+
Nwen2sk8a6szipwO/kaQQSRldgZp4MMdZrQ1+qCWxS0QhNsm1J/n4Wee32vhC1BNd5D6NRa3qYNG
9OQpPTQFLn2RU2iPhRiL20TJOH60tmFRvzQo5xFIKFg9UQhpLEDUwo8U5VGV71LQt6jLMS14w6fD
u9ypYHIC4ALnE1W8YpnSI7NV0ACLSKRPL6r1ZKBm3+R3Vftbk/rXNFEd04KIx14I//wNCcMo14E6
HIRBAEpezjs0OwYIujVYZahMQLsxwvXWHB1d+2y/x5odg3/stl9dLzSaOHCBwSlJNfhYhMks6iTP
mhaXTLE8IkaiAAsW6qI+DDLgFtMuraXJzbWZE3auAwI1SztI6EXgihhxspapNHqEQj1/E5RNbz0t
CSfcXp8mtD3li0gEb9Yr6GQ7gAFMjmGiKj3wUbvzpNiq9WqB5FscKz/84z5f4OlpqRWgQyS5wJRy
uXSDkXeCpiIciGAx21YqKr94wcTfpTrhJGiuy/lfpiDajGQyZS9hbmr9vKgER8kS1D/LptwUwuAO
YEpte2L3TexOI56UUQmAVRyQ7jj1zalYDrpKhWijEeX+yVFznqDCmiPBYU3sFzTh4a/L4WdIJklx
gbNUKr4Bc2LP/oCaKHSsokOPROMf34fxrsUWRRc67a1hU6ZL1Jh6qotLEFbHSfgNgOLAK6Jdn4yX
JpgBofzShpkqYZKnt3H5ofz5ewhgIKByUIIE0g8UCZcT1he6Xjb0rYwOdB8cgNh68fAK3ldOl/Pa
PkClE0ETKUtA5GXGzgBIdhYleJOju1nfDOgz2dXtkWwi/XQ7llwfiBjRmSV6/znLly8gEtSUBpbk
GNKv0uBb4H0F9iiYIygjW5wQwhsXXb8zayqyh9I8wloq7D9lKJMpjjZ7tbC5Pai1SIUGM6CVkdeQ
UQK8NNPOWqH1JnWDMnXDvHZrlP/IzGUjpsvAHjnoGkCNCIcuLahe2iG11uIOg+yCgJChJ/akDHYa
z6VNwDc5xb9Kq32SSH0/ZdEGNH5dYnFOAlbUCQ90LN/ZFzAOj71bhrjO4CjoU1+IuwONmlZk7efM
xysG2p+veVL7SehC0yfrHSLyWk5X51qRLMwzWq8gBHk5B+HQqdPYYw7E+mjmuV1pB6H/U0Q9HaWK
Rk+aq8UZS+PYmdtowpjX/YiMhz59lMsjME/cBPpa5MA6opsB/oKqC7MPJrHse5wTuKW447Z9ue2P
11cgfP/ZjzNuX6hyFy0mfrwX9ln1WMd3C8iXRu+2ldWtjJY0pNhwB7rSl5IjlCvrJMTdtt2Cc1cT
gqmy09YZJv+2obVjA+9XrDnF66Il93I5xNkIpb6GIdR17oQYmsZh9gls/6sib8NwfIYMnGEbFScX
u+ZolKAIHA640yD4XlpNhXzMJjETgzrrnBRqhvJ9if74vxjamRFmpTQxRR+NlooBGa3XOhq8iow+
qAmcGuSboD30WsPwi4qnTbUWF/GOQ/siLpHgdmDiPRjZkKyfGsT79lk3HnQoUikqpOjvU8iSze3b
7UGuzSRgWyivoLRHWckuZ1LO6xnOCmtWT947IQoE0h0KId3dNrPm9edmmEGVFqjam7gWg6T0tNEp
0iAtkc9+vW1lzRnRKPCFosBZycbgyMoUVJxbMYi2OSTTG1uf/RFcqm65iWJOuF2dOPpcBUkk+t7Z
muwMeqdmknF8aTJyx3HkSembhePl9ohW583SccNH2wGFoVwujzWUTQdohBiYCRTDqF7qvYFKG/hB
b9tZGw3oakDCg3QRiLSZ06sNlShtuxGXGQQJNS6hSxrbUvrjtpW10ZxbYZytLZWiGeJJDKbT0H1K
xrswb7hiXatG6LMX2UNQY7GV5ATtm2NeiWIA3dcZYjSiEw6bZOBM2FqAhYOhLgPMHoqgdELPjiEB
q1/PsyICOXosMQZ16BwSOdY4e/zK5MqBBMYdtBfh31BaYoutJZGR4CLCGCwLrsw9yVI7hSjG0+3V
uebYQE0G6pj02IAngG/uckz4drFN53AMmiJojPep9MMK/McHU/4mSK9t44bpfv5UH0DUXZRBAqqP
fD6YT4mwj7dQfVUzO3TUH8rgdjyJ0pVM5uWnMdMN6vrOIkCRBtXHuMvdx2Uz+9/Eg/bt9hSs3aEu
poA619mypplVhmYMOz2YCpa7KUptpXINyyuVXdzZ1rcpO6nKNn7hxpOviwtzgbwwzWz1DEuvTCNM
t9UuEXdKuNFKpJ5tWQJZ6LZI39TEkd6F2LDn0A8LJ3muhIfaB1VNK4Ap7XHRkW2NDtl2UT3Z+uzl
Tasf2uUuwv9c2bIfv6SPdWRDL3vbCfvSBHh7sUMeL+dXwuHWMJhnkWlMY6uM1hh0wL0n+zZ9MUPJ
lqeXXtLtDJUWw7BT5JuG2F8mJ54/q7uuqPxIeEzSTYYO8rTameRdq+OdGmjRu9Q8lKWrqZB5qlUg
4twcnNjaYJfmSyr87iD1m4BVIuWc/V8VyFvDoEfNmSPoMTGshkRToJYPKA6S2l0U3dajLSWfWWwI
Or/EP0EmvzNCd0G8hEZ3dq9Vjo5VaIIcPTLxNjGOgpNFb7PpjtauH2MXujYV1LX1oL9PTmQX7WVP
BcObNXiYNEhC79u9VDxVPtS+iCPP9+rJtE5F+pIJRyJuant6Iq+NZCfZ/XjUM7uSbQLYH5pdw3ur
cMF2Y/HYXFfylth56GwC3SCoLgH0vpyIejaFjiDlEIAxCy1/c9F5etssu6KpIsckpRykFQTRI0W/
h4rT9Fx0Q+oQMvOA5l+0L5crIkMCDahSVAUpvIPZH1I+NsM4JVMAjm0fPZiOpI3PI/LdyKw6S9sH
5mdjqHaLRoqqkbzc0j1F3Fnz9wyip+mkeESzZ+RYepsqwuRT5oFjbEuTvXmc2Y1oN4Pg9JtBb7cm
zewDJ2sWQd/pW1HnXF+5Y2EmVQaHdlNbMfoahf0cO8a7thWwLap7JYgyj0QmenA9QrbW4CYFqLZi
ZItRmoQwknSf3iuGrQrbxEtGSCQ6IRiiq1+VH++RYDSUUzXYOC5s7Y9vcJh+dJ/hsoNiCw6jSz+I
62qcFL2Ygu/q7kF5+OO4e/nrzIQkSoxHZY5fD/sFa9H6hbzpTfStVw6tZgjS0RoXr5+Lb4Ny6OoI
j6aYl7v9Ar5feRjQNQbQhXA19vwz0zal0h4TOkrme0EUHsAHZldT/FBl2r5MFruWWzQvI4xVKBjM
sis2Thjmm0q2HgdzeYrH+Sfyd3dxa5Z2PnZ3YxNuUbV5DKMCi+okkuJGwC4KvkWkbblMXq/4ihkY
w+NUoh3a0J1I4AUyLMvVmNAJBtgkFWNhm0igSzYWuVlOQZsW6IFM3aoYUezwQtQ8bq/h18PklinG
Q+pWUiHa1U64O+iPbVQCtIuelUo/gRXkRdESNy8F9H0bLrTS7sYpfx+z2i0f+/gz73obbDPb0RTt
QfmY2j0E0B1ZIxu52HK+8vouBU+jHQa45KAwqjGXnDAazQoKZ1MQ5Ynhz8Lol6VE2bB13YXScHqo
hPCInnHE/Ez1BkFr3F4dU1foZgvk/RCyXTpBxcYbBogBdqWvgobiEEP6BVGvLL2kMW1EyQJ5lkXH
k7HX/U5W+8fbw/hqDLuabNyl0U2P8AzOiMvtCOADGDmsbgoqkD4aMkgfB/CECpW2U0Fu3UGA0dyQ
+UMVIMN511ipb1p2KU2+Kc27GjeZKfuQm8W9/VXUKPNR6K5BEQ9FEGAKWd5zyh9Lp3YKJjN8LK1N
X50ksOQPXbFFW2ozBvHS+7dNriwnTAIHSkuTuLLKl/NAGuCNrUyESapqne5BH/k3g1JoeEJDG5JP
yqWFuocse5+j+73EBSCON718NOTc6cZNjprzsK9mTl823SdXs3hmkPFQQCRLrapgcCKektgmIATa
Zta8kbdjV852kC8jp0xpGlCVY3uxW0sgU04weZKxTat0izvWnXaMxGP3s30d89CPJE6QoHH8emz/
WmRegFB6D4slgsUk3XZO9RP95ruB1+64agRXFjTYQsUBSK7LFRsiNTP1SpoCsw7tYv5uhYKfFI9K
PO6G4jvkFG674KrXn5ljHKRUi6WuYowp3013kO4077udkNrlvuM4xvXLFst1ZohxjFlW5yabYWhM
X+SqwG30lyEcQNLF2VMrr61LQ8xra+hyvTBMxEjlvdgMn+G3wlF+q8B32h2nuLHugmdjYh5cubz0
wJDDVPrQPigipLQHv3B1v93jADE4W5k3gcwJtSDvWhsExmaneASMf7oHi8RtZ1h5QV7OHXOTSRXU
FoyWzt19/DD2dv9jfBvceC/6ww4NbcMbxx7dMVc76mwCmYOA6i52Fe4SQe8DHNC8FBtlIx5iW9hp
6CjmUT1c54kuRsfW7cqGWJVqzBNqDNtxOHYEvshrElg72879nG1eSMahtxIR+3fI7SZxim0Z2+Xi
LoFcOvCL2I4DYWP6ou0aoxd/5+yy1SHC51BJoaIFLDpAIElZCiHCL9AI+xxaUx2RIAbOccV1Pzkz
w/iilRZFIgjYzFGwKG712UNBEpmG0R8n34ohJN0g8sce+K0czhWIN0DGQw1BhrQNPTLVzDPTTaxt
zGXmbYPVrYaMMqphIJoCCPoyBtfQwk77UcZzodypm/SgBJBa0530vu1tHZoyu9wTR1s4qS3nwrse
UShmDIoJuFyzmLEe7CoZ+EPgosiGjPKyHd4trfKMMjCzCayvQB3V38CZ5kxqyFnUr55zdjNSAhsg
HCm6hH2j5kvf1RCwwfHWxCc133T6m5GPG7U8LOK9poB0NvrRqraagg1LvpOSxFWjYOg2U/s804+z
vomWH6nbPyeJhXYVOApQeAF+CP1ATJQIk2oERWwO4EnyWE+/heX7PL1yItGaX/1r46pJLJWTuEff
DQnSg6Zvwa3n50F81G2yBd3USX+yp53COXpXTdLLJti/RKRHmRNRFEojqiUMayYfnXwk1UY1TreH
tXaZoLpw/2uCfsJZIshQRrkZgMAKwhfVWba9bR3JPuZdxdbuEOdWmGNQA6kUHh8ZQch7MqzM1lNh
s+RoeNE3rbjr+i2XDIwVokG5GC6B3DWcAZAQUJxcDkyup6IEqwQJQJbhVdvIQ3nBODZ32t5y2u24
J3vjIfmx+Pomuufpi6xFh3PbTHQwitLUlqUEpmwzonoCdN5ef7m9btfAezo+VP1pB5EMYh3GRoEE
kKR2sNG66Lfemrtk02+zjeHUG/VR8Avf5JQEqLOxm//cIHMPLMRMJdDRJMHkEJvHfLQ6Y2ejYTy9
U4rJSPsCM1ZMgLg39xL5AQ3pI1aQs6e+uo9ujYPxeEhFzSEZMQ7hyW8e6+fOiz7AsbQbbXO3bJN9
42Z7fdfsyCbfyu/p0fgWHuege+BcDVf3NtpqQKsCelOg9Rj/TEO1lzOMWAO79zEXNFuqS94xRdfk
aqwKNDagOYDuJ7Z8baIfsVbomll+8tI/qXvTA+H0Njm0x243jD7HJ+mhfsscc/QqqZ5VVVkD5fi7
21pPPXae4ieeFNTb6WF6j4/5xxPyv5wDf9V3zgbJBP+sXPJEt6hjgq5/8tAu6RTNczZwkngcM1+v
irNIWYikHCodZkZzK7RP43K/qMeZl5lfSzOhLeOfJfs6/8/MgOgd+B6jgplmWxSuual3emPbpQu1
DVfad0+qDcWs7EHzGkc5jXtpb/7/5pO928xRBWq1ocF86u8i2cSxZGeQqM9VznVidQd8UbgCAIGG
EzrhZyMFWlS0IEFNgmbZoIkUdWwIPd72yNWYdWaCuYUWBgh4QyT4A2Kl6E49SpjK2xa+ZuPa5ykR
7X9Gwfh8ldRjOpsYRXGaGrv8psl2Xt6V4yO65j51EahRdMxzjH4JIN0yyri8bkADLO8xLmTPI1v5
sRzmD3PTbsGC5xt34k9ceKF9vd0r3/CcEGqbR9HAGTW6zC/XTu0Hklldiw+Y7ztb33eO/kut7W5C
MscG8v1j4LF73vYWZMQuLUIibhSTGvMMSghT2CSJ1/WcE249fMEVIWmITWYxS1lEgq62GsKXCUSH
/lpET80DuIZtbg1/9RKPXfyPJWb9RIifdmGHLZa9Tnuw4fryrt6G29oBT8lfBWVcvgzgYymJMXPQ
hN0Si/owIKDI7r0yQhTaVt6n4/IG2Tj9YOynX/rghD8rFy/dMuI9V1ZPoDPrzCaPwrhUBQOemhYO
RFyq3xCkNHfRZybbyDKaT82vruQWc1YfKiDr+WfMzL5P2lpuRrT8oE8dlU0rOoiKq3S79J4oomPm
rW3Op9LaRflbrP+w4ti2Mj+cdkn/M4vKt6h8Scl47GdlO/NARKs34bMvY3ysAflWpdZ0Ndo3VRbA
k+Qthi3/LJNTlDvZ371Uz6eCcbUqASf3Io1wtdBTGlfCqdw4O5ThcVyi0mOX20NduMmztfubwPjv
SNlcihSq6bKEGGna7PKHdo4ApXvTWz8an1vpV5N/HyVcucxTz+01WL8bn5lmYsUgWABKpVh+8RTe
6afOAZu7U3uTa9qNS/atLXMix+o5c2aQuYz3liYm4SSSIDIryW0EqMfVoaBwUjerN5AzK8wNPJGl
fJbTCcNKt61sS3hbWNle5b506fRcnS5ndpjLuDZXWRYNNNSCOWInj98K8X6QVDsNbaXWaVm+Eu4h
I8451ajr3zLLBCrceVRxzjE88CZljnUMfXM793bzdtsx1w4SYLIhwIKiig5gyeVBUoRtnOb9QoJq
ThydbMYat0YeDcyqEcBVAN4DwxUsXRohglSVaafg5S7vLWiYN/1J1njgGJ4RJsrFFehUtFDGE1d5
jQbTFvVdXz7enq01z4be9z8DYeJVWqtj1MmwYYZPYfpDgNDbbQNrAfHcALMcUzsBJyHBAPqrzNkZ
oL1Te3qzA1CEVACrcQ6k1fEgdwWAI4rgAC1eLkxad9IgVTBX7wSHRw2xuiBnP84sCIm1NKsG/Hi2
RUnwXeC8QL4Q2+wOoWCh//14ZjFoNpKQBr8v3xX2idwTyBPZzSn9kE7Rc+/8xn/4t1dnNZSem2SX
xzTNqTckvCCTF/AAoTEv3PdG4wyF5podGKK6T9CdlfNT3bRoERTBrtoO9hx943wHnTpm6ICh0IEj
yWcB6325bm0YqX1qqNhQeVIYzqgp9YdpJvE+hYB95Km5ps92MoloKpNysXgK41oFe0UqSWSXtYa1
HYFTzl1BbcQMtGyFude0khx6zRoitInVvD7+te+lmFKsFmLNFQYKUty50E/UrTvAhMuhEH5WTZNv
5MianTLU4sBYFB4YZNUojTZQlQLIiS14EpmICRjf8aIaX+Tpw+p2Ta3i3fOrVp9ur8eKp1McOZ5W
oExD2wX987O32whtFggCw1JGFNVVm1jfpnJbOXgYWByvXxkUuLvAmg7CW7x92ZWPlFoYVBFdtVXj
iE0GPOdygChXKNzNevF8e1grRxCaXdFMQrXNAWNgvH22WjXs1BCN96P4hswrWq2sI4XkKdVRTBcX
RBqn2xZXznRArCAFSFknFIslxh5RKQK8XRKBZLAiv1gyyzUhbrcbQAHXQd9k8xfm6EQioQzYLPu2
j0uzrKYS3cMWKDMVFEmEXt1kovkZGS3veFpZOOCSKJZFAYT9inU1MQtoqk25FKhVCPLg1onJ4mRA
suvq8tz2vJLT2tpJINJDwwigQsDpX7pkU8eG3qOhHVxKi5/M275rLTdJBc+MjH1nlO+NLn3++WxS
ghfMJPrKQRB6aXI0IlEMC1MMst9Kofwu+gZyEz+hVP/7L+xgydB0IgELz+Z6+6Q1oGg7SEGZvZRq
5gCo3kt21zWcw3FlVyN04OULYmCJdkNejkeSG63M+hFEi1X8bli1Py2aC/pTjhOuFeCBHga8FpwN
Cl6lzFJVXdbpaEiSAlmol5OmFb1b4BXmS0QinmmNhjeTvvs0rVQATe4Y7UbN5LE+rngnlQimZFjQ
l7oiVxjkjEQJaoWBifbUPhv93Kx9M4ruekv24uzX7RVce/FfmGMii6TGlQr5CikwUtGpUZSsjcZV
yQ+EUCvPNjoOIF2NHFLqfgwh0j+/ZME6eP7R4ojeRpV5EJFZCpsSfKxBJVW2EeLIW8LNZJlol76r
600uqr9yoeaAYFc2JM5rcN1Q3A0EeRijpqp0HWZfCooyfoaibvlWjspOEJ8rLfcVveZ0na4tqIa+
RhBYwKDG7n9TKuPQGtGwC2Int0zRXB7Wh6TJ/KKLIKiqhZwE/trwcHEFypeKDIksi62cLbJY6YUc
RLGziKiEoh0wau7GCMzR7SFFA8ttF1odH2RUAAsDETuqsJebs5/nQa9Qcw6qZbAp8bF10PJkW6Ar
u5B55FwrxxIQOf8YY5Pd+jIRszE6ORhGYH9GqQGgCY/aIknih37k6SkycccEoQ/w10h7A11KUeOM
pyxKn4N6tVROrdo7cXpvIDs0kdfb88es15cRsJrgJAJekC7Y5fyhcqsYodoqJ3P6MKzTMnV2lByy
cAdSqbES3dvWmNX6rzVcIhBgQEz0hZE/uyCJXduMhkyUU7Ykgj2liScPeeepieHWKKAv/chJQTAr
9h+DwE/jb0gpop39cngWIS2kkiXlhLa6dDi1aNQv830EKsHbA2MeUP+1g8iJ5CV9PtNpPhuYAoW7
vEJYP7WpMji0tGUrkTRsbltZH82/Vhhnr5NJS5NRVk4xqqdat6FkkiRqbGg/3za05nrAaOJtAX0i
7Wra8q5o0tRSlJMqiE6B5vKk0mxwZ9y2sj6cf63Il5MWoY8ThxyGo2qaP2VHQEhsXWptLraXNxzG
yYUYoMtKhSF4H0Abj3HzahqcQLvmAWD4pDsV/AYY1OVglnlJtF7BRurQQoy8bjLeZ2rO4+pb2644
mpGwRsEOmEfGnytrmGj3nHoarCczutfEany0QM5fy+NTJCjgIZIJ2d1eprVNCxQ97llI/+MEYUam
NPWQjqKlnMq29cz2MxQeFxQzgBxzIUHk3za25hPnxujHnG0kMyRdntYCfEK+q5Nvar2LWyfUOGQc
a0MyIe1noB0cwZWVFBJGkCfpVaKeQIDzqhFvAaJEPoD4Y9vLPL6qNVsUW4cnuqHhFsksmZI3CUSu
JvUUPyfjdx0nYKT8KvrRS2vO3K24IFyPEnajqI3HLt0GZ3Mnq9GsmiTVT1G4tDs0+QJdkkMJ/PYK
rYyHRjm8vtBahFDH7Nq2NaV2AFn1KSoHGTw32mmUWgc1YJCnIRemJdH7bYMrLgFINMRwQVAJNBIL
RtIWNdOztDBONXafK0D+zzEaLQDmHJiwmUdnsGoNlWZUhcBCJ7NHVJ9NXVV1sDb3Wlw4yPNB9olo
ORkcIi/mDxBYxgrn9FjZ1cB5gqoChyJtQWTi+jAkyqwuOKWE5k4BJcYCUF+5S0vzWIVonotajqOs
xEPoM4GuHS9RoGVZgHFTAB1VdJpyCsETpFcfRUychfCSiqszeWaFORNLpV+apkLcQDueMqKdEhfs
qUKp7S9Oq4vhMNOXiiTTUlBHnCR1QSOxVH3oE1KARthwgXFrzm9gqZBFQoxHKe1yizXKFFdDGoGz
tycbdTkJc/LQRCNgAjkUBo6WAgBfZTfQxWnNMZi1e2VyhciJ4+1SgO2vaRTO/ZeO7SwDSC8esgHR
CPAyocUP3M+XH1TKRSuGdaicFgtvtPD3nMtOcgRlzBKe6q6ArssUbf98P+JBgVcFUnhAoTDrSppK
zvSi1k456G8MCEmO2VMxf8YoWd42tOKmgO5DAweXEAAWWFB3V87G/5B2pT2S6sj2FyGB2b8CudYK
3VVdt7+gXsHsmMXAr3/HNW9eZ7pQor5vNHPvSC11pE04HI44cY7aQ68inJVHB6hRcEBaG6+xFR+9
MiGFzGyZGzQkeitMl4UenMo65Wo+Yua5MD1Em3pjRSsRGmo7DijabBMVQpmbMRl5mhEHlM+kpsmd
Ozelp1dxvRGh1/btnVlaIJyEYMS1TzgzdL36MTfDpM+QzYM5gFFwCG89n1fOgo4eCJwO5wHhUjLT
WUjiZyhBhKmxy2wMXwKxvUBWZzBeVMhC3/aFFT+HMeTXeDUj85GdDiR6AxiCmRniNXuok97nIHFn
36v5pSvSvQppnfz1X1gENQIAAiAnBPbheheh/J6MRg2Lc0Je9DTNz0Opv3SstwEOh4K0XdD0NM6K
Eixgeg1uG1+5EXSIK4POAPesZaiSX1ZznsQ0q83QMvZm/E0PFF8djnw4Z1uzVGsnAENjqMnjU0Ly
XVpmizQpVpUep1nRvZJ8nYbUK+LOz93w9pJW3QWQJsyJ4QEIwsfr/bRcPqHEGZshBqt2vfqr17/Z
LOpBTsO3erVrphAz0IXRdRsCBlJQdDsQayFEWSEwWg9L4k2+5W58ILlaJwKvEG/9PxvSF+odOyu0
vLJCZ5z3GW9fEgtUAexXXZV+06cQGJ8OXRI/Z3Qr5K99MXRQUQIXJV08o683cqgmntTuYoWlBU2S
RbcDwmPf7N0nR6O/b380udP1vsxLY5J79AllS5XNVmiRuKYHdFJUdQcB5ubeHjX3h7ZwC5SR1Hp2
8/E8YijqQemG/Os8Ks4+1RwUZWL4eOJ3OXG/3P5tq/tgmODxdPFPpNfX+5ClXEM9prDCuK1/zP1X
koAgICm/lvGmVq/4q6RbFgUY0NyCJU+QYUu+m8Vt+59rAgJxHtgzFS2IK/vY94q/aF5atd5Qd7/6
qdwT7dvtVa5dGZAxRYUbXSVQFUqrNGg1WyB1skLMrh8KvnFVrO3h5d8uJfNmbCqaVeBvB+cEeFNy
v1gOxcvtFYiTIG8e6p2qhpMIGllLen33ztLNDlh0Q6d+TDDAPZHzv3l9Y2tw2PE8RbT8MINhFn1R
qbUdxuVdjbVAr/32ItY2CmxJIB8TTKa4VK+djc5TYmtta4csFVxGc3KEwMYmwczaVuGmceDPJkYZ
bfHnFy+42YrrvJsnC4WqQ4rBrk+bKmOrcevShOTKM4QMnGmECVVJDrYDFJJLd7EDzopsR9rEZ5N6
ooz74BD9+3IPaJrEMxjCYzhEUr7AixiFCxG36njHMjfQOtuDmC8Zxo3YvHZ5XhiSy7RuMSr5OBDE
LMw8VyM4I+4VDQU5hXlqqXmuvlFkXP1q4L9GaRjhAYol119t0NnsaI1rhU1jekDv7hMnBjh4i/V5
w4zcx9b6RefZAjMps52nstP4EQJdP6DTvZFrrYUcsD4ChI9nFSi1pJCjQLuwRfHZDns78co+8znb
4vZZO04YPwY+GBUYSMlIcWdeMDHJlgQxQWl8wjuoGIUlybx+U/dnxRLcDUcW5O74ODJ8dW6mFL06
xQpt9ZUj317YHahpoK+5kdqv5BxXdiQniPtpGcoMKypAD+NEGOPzBrsMbBLO9rBRL1jxhD+2ADOW
MgCXDzGvhMOpve4RjFo5me8Yx7+OeIL0A68V1AnQCZQWtMzp6KoZrgYECiOo9aoBteXCfI3NnceI
vYUZX/E68KqBFhaMvEht5BK622tO7BAUXtr+BzBcfqV9ur2g1V27MCAtKEtApBUbMEC1f/LisdMx
YJqcbttY9TYXXW+Uq5C3y7DivOyTrpkrOzT7k2b+BiiDNmEH+MJtM+KnSlcq9uqPGSmIG6OuKWzA
UgqLxjuTgY8QfBujV9Ua9btu/jbUg3lqrdr9lBbNRriTu7YiJzTwaoaCCxAhmLWS3A/6x2mMOS4n
NAGXION8rEYwer/gxemBiO+Ypp9I+W0wo9EYNg6ZjLD/YFoKTaRV2oXaMK3Dpqb3Z8aWg5bmgY0o
9aMCW3IST7tEN46VWzx1cbGRBqyvnQBIoREQxgAteR3reQ5hqHbMAdAFIdEwJWfoRp1RBAFNzT1m
S++Ild5lTQOuNqeO6vzt9ndfOyO4ZARXM6ZhQIZ5bb0tjHyscduEZOxA7lqQ3KequpXurtyfaAW6
gMLAhVGpEKHuIgtZlrqoy5Y5ITJDb2L/gOtpz40oAy8Pp3s+/L69qLU3BhoL4KBDjojxPbmQYGJA
Spli1QFvSDBNn3InqGsQOB4bNT5CaDboLRYszmdlnF6a1mNuCmatrcbKWvjGcw6Kl5C7EXt7veam
G+CtfemGD0m/j9XjyHxHCYotOM6aGdBZoSGPkgLwMVIunAM8ZiczSvQKt3bcHY/AyuyGZNdY1ikh
G1FiLRhh/gaPeli0gOu9XpM9tJB65YYVFlMDEpgK/cii081TSRprT6DRtXE61wIsagg2WlNA+KFt
eG1vnpVEyamOh6mL4R7VbHQPNX2wpmVbslyrKxPspahfA5Ym6yo44Ho03RErm8cekCYbFAG81rw2
uU+ptXEPymNF7zHHvDAmHXmzh2hvh4w2hFwh6BX4XFjHxqzBWqdAhikAO+Poja3RBXpC6502lTuT
ZBgn6cnnOq5VsBjU857rKfF5bGvPwIe2u6lo9TNeRdVRmTMMytMtjo21SCG2Bp1NsIdYskRIioat
ysBWHrb1/AIJ8BN2a+MeWDeBxAqKnkgU5EZQnrbV7OCtHNLC+tVo7ddZnbdmutbOi0BBCMZfIZsj
nReS5N3U9yb23uR+EWsHZxjuJif2E42BlCf9u1mC90+NmrZ4pKCBhuee5MFFXlIQe1nhUnLtwdQF
x93s8oMBZcXvxTSN4e3Qt+bHeLYCfQofBnhFWp47zJ01ukhOU9AMmTMQel3tdSBHdKv9bUtrHwvn
BUT/WBhSOsmJSwXAVV6LNHi06X52cSwtq91iClldD5J6HayyeDrIN0fTYUrCakSKVfFDTmrwH4Km
r8ErrNiapFld0IUpcYldXFKOSak2WWhDAlA8BhQijp5TWlvTF2shDckoCMFNYqHlIaU6RMAtEshp
hW7cEE+x+s5L7WUEsVa89STaMiV9Ic6LEV1VkdTX1oGXluMNFFNpxbRs5MFrJQBohQHmjx4WgNiy
5mWMecHcMjI8vqrnbPyt2H1gFYdi2lM7B99gvnPpc7JFk7HqGqjfo9+OvFWXX6+zBh46N4NRs6nP
5WA8M6d+NlLQfVpd9C98HdmEoAIQSGHJNdI25vNYoFajGsWjnqIlqP7ldPV7oMDrWBANCGFXuWPb
F4nF3HKyw7HtT9xl+yxOXptUvYd0xPfbq1kLgRem5Gy74E7eLg5M5UZ3Nq1fVP9ChnYv8NebGjpr
H0mIgeC/gvZM5tJGnjCiSOPYIa93CWiOS3Ab74otQP6WFcnTF03FTDoSz1AjXrNEzRSgft3U+9v7
tmYFwE4oyOKtjBqn+POLAIE1ao1WIuKRobyn9EwS3Zun1leAzfprS2hKIeLhkSxefZKlxFkcRRPv
oQZqDD4eXW+Qj9k5fVl6jttuPf5X/AEZJOqDqOLBA+VqU+wm+qyz1A2njh6qxUUGgq/pz0rtT/nw
q9TjYiMDWgm1JgbR4e06SuAQG7zeyQpovnaYajc0reJXS0uwM03KljLIypMW8FTkg1gRWP0cySm6
kpkl570bssEnBTh24RmgrFxar/laN7vbX2wl1pr4j2AtBEsRcpfrFZUasgqHDm6oZUvjqRlJvM6i
nxvDPNw2tPaxUEgz8K4Q7XL5/ojdtF1Snblhpv3qqrPLlL0FY0VNfFv/ctvW6qJA9ymMgWNKlk1G
St5gVGN2w2SIAHKrtId8iwB95UyJd9r/mRDLvThTeZZSaEKM2DfX8NEo2SdgQVaTKqA83ThUazuH
x5B4v6CuihT72hSZaNnyFqsZ7e9jpp/rF4YJ5UXMN2011NZcDzgV9Jc1tJE+TLgXrLbcEd2scKRQ
mPTTdveYnZ0exMvoKN3+Rmv1A7D6/7Elvcnm3GHJzFTsYOGX5+U7EJxuRE909HYKmLm2KIbWPtgf
c+DHv95Fnsx1rUDSM7TBbtLdkfZ++mKpP28van3/BHsuQCjoV5NrIxhnUDpnNtyQ868dfdWMl9IN
eDd4bvJEjDyYtoQLVn0D/GL/NSgFpNHkppOQxQUiLPEcC6xi2lu+PNfq/dh2G8Fv7VRZUOwS4Q8X
yTul24XL16OqzWiTuejEhx3/PNbPvO392xu49pWQmotDC2ZOdBCuN3CxprkrQb0ZgjvN16rQrKcg
Nn5v6revrcXGKAuyWfBkfmgvVZic6rUOjh6nfR4ATNpELlPLh4pUh3+xIgwd4KmBdhn6ZdcrgnYj
qxYjht/prxjk8moaobaS/ovOiwgQ6CHg/Y0Go3RpNEZfc1dlccjiIDf9wfVK+/PtlciUWSLVgw0X
oAWhFPfxrih7A7OTaoxRZTPbY3e7k6P1nc+MKvPB/Fzda0X2hRCH7VBLW3wO6thzVdvVYSg15Smb
tTEwlnQ5lKmu7vQxBzZLV+cHkoI+psdM9u72DxbZrVQbfgdyoJgF1XKgGK+3vgVT49Tbbhz2i/oQ
s+S5Uu6r+FMxjgcTranZ/ee2vbXDKIAj/7UnRbQ4S5N6BH9yCIi9C45ptKm75FuyJYqy9mq5XJec
m6oK9ksz4zhMTfLTjTUoDGVlwFA5AbQF7Pgani7xPutyjxlbdYG1gwMAmmjuofr64eA4S5HPOWa3
Qsq/gV/NU/rvTrNV61iLAiB3hhm8KVBVkZISG+zOOu2zOCxnG7TYCs8PWq7/07cGCEUVa4tcbOW7
YexJTLNA0ATyH+LnXAQ2jRM37lMEHdOMCP3dDqM4pRaEy6otTeKVCwKvMYHRgDtivly6hdxmASq4
KZQwh+ihUYN+spx9bbyfRzGM7Bt57C/11q2+8s1Q8wT7oSvegbjar9cXV04xF40tzsEMdJiXKom3
5ZRrNjAtL7TJULbG8q5ttEyZMmU2lDDj5DBiuCSuyN7Nd7dP2EcrAiqIojHubxPyUNL2JVqLAfcG
jkFwvpLU8HSIjBLjrwcYrq18iKWx5gLJE4dWxf3YqIN0S5/so4MLC2j7mhhVh9iM5HGxKmCJvIrD
AtSG+lvM00DpH8rx+d9s1x8zwvEvHHvgahnrtMY5qhR2R11jOWtxdawrd4ta+OMRul6QFGrp1Bl0
gABfaIOtpwvSwDy4h+kvZzJxAaHThDYs6jW6DbC2tG0l7ZCAjMQVI1pl7PiqureBqMpA3ZjrG9nO
Sn4q5q1hSxNQJxSHrjeP6VNfak0DL+j35fCkzqNvGvczL32l2Fv5c0E+J1zZF269gQ5ZuWeFZUsw
yJsC4Sl9Nrxcmq4xsZl1913LXpjuVTbUF8p9Yx2IHi3pvmuBsKPOU/xcsb2q7KCe4U5Papq/GbHz
mZVb02ofwxZ+ETZD1YGPxCCeFEGgCGTqFDV+DHV9rUDETi1/rM+4fKYXMqR+Etz2W/HXXV/cAMag
gIDpMcyL4KRfbz2Ki6xHhh2D8ghBkY1KGmR1Y2zkmivBRKTpQs0Dj3lIV15b4YqagKy/wzbPCFf5
Dimh125NFa7sHMZQcLcgtzORl0k7V9s054qCgL+0097t/GJ8xSCzSASbOZjnH6X98/berWQHUHdA
fRtgXbD1A7Z7vSyoKBl91TMltOtuYrtW0cBToGBUBvwpSz99t0aWEQ/zHuVnBY2pwW8B3+0xLd67
fw9kEA7s2rjCIW8OBPb1TzG7sVWcylRCrTTRnG/bb5Mxbg0cylTSIiqAgQQXAp7G6Jt+eNnN4+TO
tY4FO4VHSHkybCgmIRPSZ8d3+31RgQruwdHzJ4ws7AcF81p/Dx7ETxBIXsC6wLovP43MyrYSNHaV
kJNzxr5Acc3pfOh33P60aw57aUXazobNuRm7thIqzVvnPOtQV22WDRsfc2asRFSCkKCgYyUfikHp
mcaSPIlQOqHF4WDzl6wO5k/13488ojgjKFsE+QOK8JKbLqAr4ItWJlGWHAAeDvLmwV0yf8j/+ftN
u7Qj3Rl2Zw1dbxVJlGYAvs3tuRWze83GbbFy/12tRgrZdGm7xLSwbVm2oDlyrsdjbFpelYKKZusT
rTq8TVwcbgOgZ0uV/KCd2mbQnC6JlvqfQt+BeDPTnKOuaM+mcUqbIsjYs1m03hR2pD0NU7uFv3un
p5ICNAZt/vwC6eNZEHxskq5PoldqeUAi6J7FgzIc7qjtpbnfUJSOfBb7937ZbtyOazuNW1nUB0Cs
/oE1oCWFEKgbk0jo7c27rPtficNp3jgJa6cN/Pd46qAsiqev9HBfwP0AQgY9iQr21DQ7ZzikfMM3
V9JAkHb/MSHdc1wxSR0vRhKJIqKiM8/SH+0iPWyO/a7dQmCQAerYFnAlOZdxQThtp5SlUf8803NH
f03srm9anybfBvYUq3QLHCQScdlBLgzK75xqgRw0U/s0qizLG5dfrZJBQxALjAUZwn2tpR4BFXuR
dd7t474Wv8R8roVSPAro71ndRcor+q5QlofhnDX73DGRJn3haCPPBnp6D86wRU+29gkv7UleUvcl
7k27SyN3AOPKHC557Amm2q1BjvdpS3lHkRKhioRbHf9HepS0oJqYuoqnEcmP5vyl6e5S6wd3ao/Z
94CcIRWukwcCUcoq0pavU/WpU/ZtOR5o+y/OxeUPkVZs01TFAAtJIzbeFcnXjrym04b7rB09IfVu
odaEC1VWFy3cbFpSoqdRAz/pY+KrIKLsx61u1ZqvoCfmgC4D8yMYF75OT6aB6JlrJRQaXIFWf52a
9lUrj1nU2/233Pl82zHXHOXSmHTWndRgOe+dFOk7WCYn4y7XnlPmka7f/f8MybdDqQF51NlpRGke
NPMvrah8o9NQOCEbluT9wwQa7m8xZYCCD7Sn5Ku1x2nW44yHbbVzM3XfaUHTgr1JD9Jl58YbV+yH
B5lsTrpjBw2EoXTOOZQlDOR3PqkCLf2+2D8SKyKWFjjzz5nuTbqBhJEvHGCGdBWcMRjOQdUSYgHX
XkIak5pmrKvhwtp9oUCw0nB4xCal9EFUdOqp+vv2B1wziNcWakSiW4vRqmuDpcbYaOWlBuQsJNcq
61ior3aP286k/ki3ZP/WrOGxhSIb+lUY6ZA+IuG13XK90cIpp5Vvdvb3uFL3MXPehnEOaWJsPQrk
u0jIaYpBVoL3AKA2MmDAKZu6azACES5q7tujeV/py6uq1GfUtf2kGJ71Nt71rbNRCxGf6TJ+SmZl
8MBMwYk95zCLxOK3iyTFVbvX2x9uy4QUojNwXuCZmaL+m5NzWfR7NDw3jpwcGQX8AUB0FNhxjMAF
IH0t1iRpM9g0idyk3C+2e8B1caTsy+2FfPxE11aEz1xcoobl0jEukJurUwHlzdqvdNcvtU9FkUMG
GJ069wGNyE+3jW4tTUSbC6OgbYzJ2MOoPmCmNQEStN65rbZxmsUGXbsBlgYMKEgQgZlEK+Paypwb
SzOZsGJUnaez1rc77mOatMi2YFlbliRviN25UvK5SiKInKK6MKk76LPkW2311V2DxJAluJFQvJbW
w81qmLoGVkzIKFUueF3aYPM+/lBTgNuhUCnQPTi2qPxLVlqlUR1jQi7MJxuw+kTxOhvDx8Vzt6/y
9H3mOcf0XADOiPC2V3w8U7AMJ0baimoY6Pmuv1dVVBAxGVx8r5SUSG4y0L5mhr2/bWVlF1GlQNaI
XAPsE3L12qqMpItxm0UuqU7gUPB6LTnl1tNtKysecWVF/PmFhydKSnJwkKWR5ji7tHpprHPaN3ul
3Rjl//BAFJ8L73c8EFF6QtlJLPfC0KQ3mW6USGz0+Fs+QOoldQKzCpvpd8sey+7roGrebJ74hLEM
qGWWf0uM8m4fBWGgWLCpGHO7tg8wPYCwSUVxS2pBCunTanqZPwGhv5V9r303MQEgbmZwWpnSGSNJ
6XRuipdEFi+HaoS0wagcbeP5778bBhGFWiqwP3h7Xi9nAnbQKdKJRppJwexi+yR+6lTgn7c0DNYc
BF0BPF7AJoC5ZikE9lbF7MGZaWQ6B4gQnhAzUhWS4VO8UfpcO1XgE0UVHXRn6IHLK0raJK+glxDF
evoV8ry5p6lJHtzetg8JG0r0KsBzcEXsHrxQ+jogKYBaeNXkUTm8lHM42ODa1/pTYeydvN4D/uEv
bebhCbM1FPRhjkJYxvMT3UMIYIoTff3FyDCrTqLrWaTYs2dCSnFxDqqFofSnSVmOrU0PduMP9M6w
u73atwEr3li2pV/ycZMBIBQ6EQDtAMgls0UxGseNQuM8qsMq2iKu+VCCwRIx+I7qBHrx7255vcTK
4I2S2UkRJSVmGU4uxLHjaBqGezrmR1fd5cDf0Uc7bw5OeoD6zZObHuuGhIg4G8708RBi4hPdYLy6
8ZGNdz3Di2jDDApynXEuo7n4oTc/gZNs+UZEWzMBTwLMDyhTE/3T68VSAoUCFxj0iL21w5P28Nfo
NOwm+H/+GJAiZpoWZg1+4jKKTdNT2rvG02Yk3A8ZCvW3T8XqUsCsi4k4XKRQnb1eypzFfTnwtoz4
MJ14fLTq6rEwlNNtKx8jiSO2Cuk8cCcAN0vXJlt61g2GVkbpbJ0N9DdI8R2qIs/l/PO2oZXUAJZw
xkRlAo9oueBi00ZN5pjg0xSdT8FMOrz1FYhW8nM9dL4GASTLQBIZb6Hi1g7AlWHp9b4kljMrGQxb
TZTy1hvrF2qcm8k4FGXj56MSNPhX7kPhXsfFM8y/kbpaKBe60e0tkJ/BwndAnYbmN6gJBJvx9RcF
KRVA3ItVRu04eEmWeAn/XPOThdBj2IKEesODVu295/8AJwPSKy0czNqOjaIIzps2vxhNDx7zoqkY
Sq2TdeK6lvmLVhX7rDbG4+2VirB5nTyLcU4EdLSXkGLIcPKiHpUJTDqgDTSGs1XgJWAHjhpQx/gy
KdOGsbUgDi4wFxehKHmB3Ol6X9vCZBBUXyqclBLJCmAnT0bW0GBo4iBTeOOXPe33Zmn0ASbhlEPt
2MU9lHPYSavL9Jj0cx44U1VsDPusbT+aszhXiBigYpJCBcfgYzW3DUK6W90bsflSWsVJL+LT3MSP
bfXEMsAXb+/7qq+DtxbQItHgQkf6eitM6IpPA7WqyNYep7eUH0Yd4X1qD2j8tslhbFOvHp8t+0y0
zhMgmfy1ODdbjIQrFxraeBg+Egx+wFRJjl63wOUkcVVD3R4DbYveOjsN4lYb18la6IKuO/Q30ATG
nSJlDb1mlARvpzpyDmgHvRZ2oG58wbUQfGlBOkC6OTOyqLCQIgWh5Ge6hMaGiXfnlI4KCkeY+8Gg
B9DipvCii0ux4z3hKO9U0aK6HrozhvIW7wj/YRwcaJZUTWDER5KqHq92zDoXxTdwpPG7GPS25e+5
fqseQc+wTDveHzheXCbZDyq6LLfdamUfsMUaDhhKXABaSfvQKwNIezVM51rZfJh7IQMAztGUbdVZ
P8wqI0KiG415VjSNHCF8eb0ZS2kOWmWMFZ72RunZjQPeddUHInw3mGf1e0NfG3THG9PP40DZBC+s
ONSVdfHnF5/CrZaFVynq4ir4qpzHhT8q2jmn3/7FZorXjouaKHrSUtUOCoP5DIAjwkKs4KGTez20
CLJ068Ujy1M673sp3uF4IYjBZOl4qBXk3JUUoSBZjl0D9bbkaUTtv3O9BXArnj2w5pAtHC/Y2ned
qKJ7YBBBg+ZDTNKjzjl7ofQpmfb95GvN4EGj4VA591rMzgrfaNWtxAu8jFAdBt0NMkSZW5T2HNxT
xK6iogYNlOlgJnJo8i1Q0NrnBRYMhESu0OuRQQaNOy3TaBlV1PJvyaQeKBib68VLnd+3P/DHohh6
4oLmE1NO4EKT56JVrcidvC/qqLU/uQC80u63E+f+DCCa+50XIY+tjfO5ct1eWZSifjb1RZai9RE5
4JNrq6CFbnKT/yZtGYwK3TC2ekhB6wR0N4DXAEJKDqylkChYDF5H8+xnNdSYm9fafna7LmCs9xNq
vebDiY0GahZG2NKN2sjaYxEZhSBFwv0C8LwcIwog7lCGQS5XN17FJ0+l6UPsjPvWVp55M3+t6sQz
hvFzOXUQdu+WjWtnzVlxqlAFB50ZUhwpYKczjccUMMmoUmNl3/Vt9WXuFHWjlLBiRTDSAqSN9xIu
U+n0ulZaZEWbN9HUdvaOO8t0KjOmbaROK66KqgiSJ7zsxRCbtJedYrWuPRpNNBhvRfIIbeVDrGpH
jWp7t7F9mwMJMf4laBJxCTA5oBoBMMWVJzPNsba2GJST2qjMe8e3tFr3x9HYoh1dORIwAO8AUw6K
de8KSBexvFjSKlGUro1AkPJZLXY0GY92wn1q/dpEGqxcj1e2pHujMTKnrVEdiMwZ7cfFuEu7+Wy6
fMPzP34sOD3UqAWCCIUCGdRoVqVKu7ZikWrsh2HSjwZpjT2bsnOWNY+Esq99r5K97aRbo5sfM1lY
BumtSLWA65chOAUOwgx5MhbN5bnO8ERyH1EJUrI80N1Ijbcmfj7upzAHBIIYuEXtXZyNi2/HRgLk
mW2xqLSCbrxT6keAZjai2Mpm4hcDvIaCBLpZ8tg1g23NLao+0nh7BwDck9N9zekdCCT3aPF9relO
30xvPp5pV3g86nVA5SPZkyIHZ5xACiHrsWWNuZ95RnxlAEDz9vWzsnuYwtfF8CGqLChVXO/eaLGq
0ApriJj9QzHDyqy9Mnu7bWNt9zB6AwEQwb+MO/vahsvzltqNOUSZrgUqVZCo5ul57Ar/DIWU33mT
AGy0JTm0Uq0GLt01BJsLCgj437VV6A1ZXZ73fWSW+lPdu0Ar6id3TDw0f9rUvF8o9fI8exvyNLBi
GozZY1Z0G4F5pY4hfoUQQRWtXrxurn9FCZHoLB7qPoIyQmBNO1yU3lDsuvkfQ3/UFNWr69FvMRNw
e8tlzTbkc9d2xTe5OBVK7rScT20fDb+5EziGlytRA9KeJTAf01co3aS7Cd0p3XMr3956pqzculfW
ZYWiMllMXLqwrlL1Gxt/cn5IEsObtG6HKD53R5BpgQMnMHDp3l74x0gu+kga2BABMhSCutfrnlDe
tLORwXL10zRPhJ/yBh3NwVu6bnfb1HsF8voxdm2LXNsCGWie4wUADxOcTIcmfuqN14qDxgAiGGCG
nlvFa77/o/OnqktQ0bgv3R9oQjK+mzbcbGvV0hPamNHX75Kxj0g6nkwXbBCQkTe/lcS5nw26YWzl
rSDWjVI4whL2U36EQoTBBslh2UeNVZCfjs7VM+pF7gyNX5X9HpaBM5/Ocb/scpA7DJ4TZ6oGOTxW
1Xtj5MNuibOyeW57tKiS0jS+d1XWFB6dCvtTXVakATFDzs3dYhEaGhkjXQCK+lw5aGrRlIe0Ngf1
NHVWpt85SpU+UZ1XW4zxspbv+wFCKQa1QCipoCijXn/cbnDziZgzPq6n7urDdMye9KN9jM/qDhqO
kIHw+HCw7j7V360ESsKBvVGbXo1flz9A8mTK9ImZ1dJH/VuT7Q0vCcmuzO+m6ceiHrN28OwTa4Nc
20hYP7578HF1AlgKZhMwLCA7dcOzfEix7oEOhd9YcewNpCqPkx2PX+wyTqKNUyQ28sMpujAo+25e
1cwFzVCUTS2UftojAQ7HJqfcroMeVcdyei2NxYec+G3DK/crWhwYOsA/UWGVyZtwTiG9pZE+oiXR
/TzJuWeOS7K/bWXlfkWBAoEItT2kzPL9qpg961W7GKK2vOvpPzH5RfSNTG+ljIcHxoUN6Y6x48RW
E2gZRZb5po5RW5xHtuO7ur3noCzo7gCE6V4sb7gj3QNrvyUAYN9e5Gq8v/wF0m1TEb4kA88HZOnn
NBkeWKcHOfuV5piJ3vV3jt7fMT587vMtroa1j4j6D9xVzMyDJ+n6lDZpR1yFtUOkLI76qc6QvmAy
IH65vb5VKygpoBKPJhHqpddWwFGTtA1hQ2SatXoqCGtPJiaJN+CJK09lVPWQwIIAAohMtFeuzcRs
zOIm14cIs3t745tzsPzah0T7q+73j5Wx4f9EHCz54F2ak/Yu1cd+aCgZIk4xcmvSKQdr7DR8NbiV
BkuTDfcNU5YnjBJiZF/XqjvdilEH0pzBB2EP3S1L0geoaaiPGN/O0MEunVMxVeNeTRe+7xTM4Rok
bl/b3C0ea3UBvXpCt0aIPiZYAPoLvDq6B0AGfODin/H0MTrqjFGpNOlPvS1Sv+JMe655ot0vXRNj
DlsvwGwArQYQ8DRLf9bAJvvjtod8OOb4FXhmvY9Kg2lPfm0Nuj12c1ZwwMf1EwUvCUuTU99vsSV9
cERhBm6IGh1E9fCvaw9R0hlALTJwnHSzeEuc3prA68Ix63B7OR8ugXc7KC+D71kUp6SYrCtVnvCZ
8ahFFzoo9PJ3NYIR0ChmqFTROrhtbXXzQGr3X2ti1Re5Kskcs0qQMEWWW8W+axXKbinA8s5QKPnb
cPy+MLSZxJQxRmalDazylk1x2/EILQevJfG5KMfApsvG5b3+nf6YkS7RFqCfTAdvVpQ65meMtsdn
MrrpRtxf3TYQAIBImIh0X4pKVB14Q9MR25axQwUJS6tlZ+5ou9tfZ9UX/piRQVqDa+TOiLHSqCe/
+vHMISQ8Zp9aMm3Y2ViOLGxo50tjKiY+jYNJZRvdjKwbPKsnG2FPRLWrqIc6Es4QypFA92D4UAqy
jZsTmscTj9SsTf+p7RiMpimLR4+r1rgzgBEPYkrmANJiW1WElRWCLgvdPVBRAL4kv+iLBioGdllM
0aB0vlPgIWixnYap6dsfbG2FIFBFpIC6BZjVxM+4OE6pRrFrWj2hmLVrjIh0UKguJs1nKZY2OICJ
l1uTOys+IqjzMckJuAaSZmlTSdOBQ5AsE1Ajeum1bIDcp5r9ommN2Yypn4+3V7hlTrq5HKbrY2bx
KeKc71176bwe/AFeE5dTYMbOxr28cpgx4A6HQXUEM7sf4FM9YZWeqlNUFeXRUMcDmlt/Cx+FU16a
kI6yMRAOvjgyRVbxxeh40CkPufEtjrfkcVY98M9S3i/TC9eo2ABUNtGnKC++QJRkp+UtdEjmjcAk
bRhKLQRzMsjIUFICjF9uAKZ4Fea20ZK7qrHzvWrGYMVI+yW47QTrVtAwAQu06JcLJ7lYi5p38WDn
jNyhKTodCLV+WxUtNy5CuY7yn7WgMiYsgJ1G9uwpz5ahx/e5q6E31Xisz5bnSmXzs9E13S6ttXwf
l+YuaRwG/+vye6UuuJdN2bJLJ7A3p2B6PzfqYnmQbJ7821sgZ/7/Q9p3NUmqa13+IiLw5hWSdFCu
TbV5IdpiBAgrzK+fpboz8xVKJhV95zycOBF1IjeStra2Xet/fx1nSeEkHejv3O6Bm8+YHtAnPcqy
FRM7uq9n3onY3mXS6kNVRokFnOh8jPruRXVPdev46fraVSdXR97JkdwTfsnfWda3j0GvFse+AYU5
kn3bj1EUtagUVN7BDxGM/Q+vKvyOnpJl8W0iEbV39jZ6BpBRwyTwTVYtQ36pp7qiRb1ijWcCXQtK
MjcSPX7j9hJXhDl59BlCx1D6ECxpWXdNxcYUKlaV+pmuunmekoydrRnbm7u1+mE1h+JA3fQLTXDO
Vjapp8kYL2ZCPgHGbryMLpzObgF5kza07REEdyCAmJgRmPhlv+gSDNzXnXJwh1JHjhdot32ilaHr
UuXgGat9ZhYoD+q61Q7DpLxaBqkuGdMSbKv6tR9n84hG3Cy8r1bCA/J2kOjx0jAZgbbUG5DW1qGE
TaupRy2wZ86jqyaR2TTkl5n136aKuWdwiLqHueyMv/+FYETiIHNEj8MNTV9GPIMOqadHq2Ifu6R5
rLP62PTdk6MuZyNdrrSUYdbvaRLg4wCnikZfkBgInq6Sj92cmaURZUjjgsvrOveLrLokhsdvG4qZ
MwymoI0LNQTRHQRwHBL9BmiN69PSH9tT9tp/81Y/T/zpt/2TyIgBxdzRjUBhVajsaKOeQGBhzH5a
hdpPhfjlD/sjyX3jR/qcGocx8WWAkPtikUvRwBiP5YretdkQR+vAPxxNyTPLDuUTebBjZh7V0dce
Ad3xOj53g+QZEPu5/rNW9H/A6jiA+hUhfvvanGcVU3hRP45Buj4U+YFOoaV+cQukuAufer5BXwtV
8cvir7RrbtcEA0sTPOdoF0dHmZAnnGkCSu4p0SNFcQFBVZiY0wc06hqYblpdKgpgcKbaa7i6Wv+r
S5X22KYOvdLURPO8136sFS31bW1Ak0Ved3HfzR/vXyrhzf/P/mAeCiAnSOfBjm3Ncu4pKMkoyJVq
jbt+oFU/hroxWCdqTLI80J7h4KNX/xGFhNdWFDpVarTTpka0GqGdZ2jRvHg68oclvcApiHVZ4Chm
TIS1Af5xK3Aii93pBGsbzea6tOxhqdTjpLSPAEs6Fh0NGj3SjPKo2EuAZs6gq3/c39zdFaNIxeNx
0BWK7N5IjjOUX3MjMns0nA9t/7VR1YPurN8bmyCEWdNTnROJg7+ncyjXYaNR4UUhXmxqsNVkVtLC
VaPcuJLZPSVWGpiL/uitv4cvKfg9jIMxP6ROE6F75rDiQ1pnOi2ofcmv34564b7jEYYPAiprEVUm
Sb2kztZSi5yqOubWp6RXohZALnlYsscF7WV6o17V5im1zx2aauvkOXW/q0kqeTp2nA94najR4gwA
lnYT9DhpXxrmpEUJfcRJw/wk4bIm6GP6Q7xcZnOEAITrHaS5mItCedsDYOdW70AQ105NomuRm3a+
pc3Hql5ObkO+TLblo+ZkJM0hBwtfqY/+bEWOkx7qKn2Zu/45r4dQWWSJob0nhucAQK4AZxjlCiEC
Y4udVVRxtKhT29dV/5yZGBgvq48eA1r+ArjXGQkPL50vg/FFr2Xd53u7z7NfMIPIF0ETtvsxEtse
vRn+GFOUY7VctZ6E9VT6mFfXZH3R3I0UnDLkiv6PLCRkt7KMjmYucGi0SOuvy+tQ+5Ppe1/s2B6u
ubSIvOMecIgiTInhX7yPfyuswNG7ZUP0yDRAh8KWwAO4bPb7peg+UVT5Jjt9sIclWNCI1mFAIXlZ
wJBy38TsfQJACvl4oYrWFLE91rPHgpijhwuGfN9BqW2kyJxSVqcQs8FvKo1qF9KKSI7BTRFst27O
OYZbcgRtLDlpKXqwrU9G1wd2R0PHyK4U2A4sObCBXNS29pM5asf12DTN32zRTh4sUDnlQH74TUEI
Nq/VRWsydBCrF5D5Sq7frdHlTpQDVEq0RSAMEKx+aTZgjSS9Hg3dOCHqCtv0cz6EvXFRk0OeOn/u
H8COOPiiAHJCXhdTVOI8v2EXitbNCLKalHnBtADPqLPOnUWDnIGmdOgWPOCTrAC540zBmgLUGGle
C6cueqaal9UwdZoONAQvrO2fVYLWdO/gWcXDiDZ557VYf5XtbzMNNZ50IYOsA/L/8QWc/xGzMWC6
FfYZgCieMimLHs35VGDggV6KJolHFSTI7s9K+5spxcd0si6O0v9BzgzvfB2wmZ3ub//tfef74CIg
QRMdoFkE2zJnZZ1yxJrI/lxZTpiZYICujiPaYUbPOrfkBa0M9yXuGNOtSMHE1B1NK1YhALKUcTzk
xGiPzroaH/ShmEJ3AeuYWZj1797EEGRXGmUwVLnrK2Mj40rngra2bvshwjtDC9fOYdT1yFMK5TiX
Wfu8eGt5NDumvtxf9I4BgCygYqBTEdcfJ741dbZS9IyimzvqMvNYmOiots38FTSCNbMCpX/KAU9u
+HSewyahAGF/LBV/fR3swE6eqvnozr/QZbFoaPJE2pb4oG+RHcvtq7v9QmE30jQjqKbqepTS5LeZ
5T6YhIDUGC6znyTztSk/Yq7tmKtfEvdSVTHcv1R7zBFnjbKcuFh1grXcforw3K4dIBhXbGY0ou/x
IwhqNTVgxmVi57INqubQFZIMoYje9x+JaKjH0BtcHCDmbY8H+EseQGddPVKNfvKn6cme/HWKu8b1
C0u76O7vtmjOGjoVUAOth2OnfVoA0jJk4IBsj0sajSRwU8lXvbFyigqKz0Hyl2dhAKWx/apWb1qq
NAifQe9UftKXvA/rlM0HdVkfusRQnlaryDkIr/OhYD2m/b1aDdNBe9ESB6hqpv3NGYfp4CW2G7Q0
Kw+557Jz5vU/8D9FHsLmZ1BQfNUGh1wHp6xfKNGrxxHF7sOMnrbAXKvlwsZe+y+MDier4q4k+rLF
RCl/8m3GlLcUyMR85AeXF6p54KwyqRJQ1342vBSglFTVPB9oE+6/P3HwK/nkPacqvSkFm2416Aaw
oiKbmYe2Q/3V9t0mBxOuryy2D2oMWdVA7GbiCoZ2HrRJ4yxRT3+zD+/yqbajOAnAlo2oskfw/DK1
+zgzlx7GvMx+AYpuiQ2TLYWf96Q+ow4OPK7ViFOidejYyBe0c6fej6kZNDR1t+Ufj4Jpsi7bLFba
RIZXsWMJ8PQja8M58jA1JrxMZE7LotWYEQFr8dSaOvOzdtQPI/gZAj1PZJX5WxcMpWVoN/igARkA
L3ur5fXMtGIcmBkpw1fdzH0qAz/aeeNgMADPiC5uzN55gjkB/EpnpuVkRgngIwraHlqUaQz7BeSD
HLvkXBK//3Lf3vOfFG4uoHuBuu5g2gOTvsKaaEWZ0wyFGa0o4Z8rQy0eyrEDumHmaoE6FkXYjHZz
vC90z27iKUepA64UWoxEWBgbRmwwy9yKupV+BbjhpTWyT0nunddxfGpZlKYg9V7zq5kMElO148Uh
TkUbLWJEJDzENNHs1V5rMdeMvE73LgMAw0PQvwNRG1S9x5ygt93H9MOfrk47iS3hNlDYaf6scj4U
+KUIlbfakzj26AJf0YpK5vmEVtDV126RPN87KspHeIA4BYcY0+mCl4ROJiSiUMeISAdMtBS4NL6n
tLLRrr1NRHclSi6ccwMwO9ulzJWChu7FsiJ1YNFkGoGT/ZiTS5ZmYbMkSNVKqZT45oibh5gSeTXE
luggFtbFwJ49Do1rRXN6SD/wIgvsjuqDc35YUMgMuu9/K1n6dOdqwAPCGKZrYMgIhma7SrwK/djQ
yo68/HNdHVVyyoFnsaRVUJNZUmPYk4XUJUC0MbnhGSLttT636Ygikh05o37KbZTkWg0DVsrJqCvf
y77++/178+/AEYVkNLgktksbtb5VBlNzokF5AGyzNYR1fqIUTK06eWGjG3vmoaIy7sdbtQGOKnYU
EzB8muothfvuaelaN8+sJXGiKpnCtNZYwCzEC54NEsN5OthGVQReN8toNm/vxBueN24FVAdDXMLF
A4THShGvupHekeXYaMW5I4WMkHanQriVIuTaFwVoKdSs3Whss69GSvxVA0KJUhwSlx6NPjmAUvV5
+mKgyd3Loj5RfJb9ZkUeNjIg11tdwpfApsNzUDVMQ/BjeLfNjtIWijqmbtS0aljlD0h5N8vo616G
MqQkK3H7Am9lCcW+xOtbZuOtiOqseAZ7FsJwOzTKp6ZcZUZn59HgspBehUOEUU9bWFc5T2ZrdZ0b
aXxLFZb/yMFaCPS+hhzGtCMBOkj1a1rZ6G9Aw8eD3ZLpy/2Ls6dKb4AHkI9Kq5gdmQldEjb1bqRk
wAtUh2HyjcY0T/el7K4UPRRoaIO6ouFQ0KV+Sk11rUc3SouPc9P4WWX5pfFUAWp1VqtTkbSwfO6h
yH/dF7x3mkj6IJmGfAOovLhmvdMc3WHz2KTYYdpW7WWd5vnFStUHJ5vVB8Oe1Mu/iwN0i4vXEFhj
eFC24ogC+kVGVvftRVSUp6n7nmcIXjRZEmXv2N4LEiyANxt0advFjRiwGxAyY/TKv78UmQThxECS
uIxTBQmqGene65JJVGLPdHI2MuQf8RLdQKTP6KU3lUF1IyDM+Mlv9jI+GesJ8E6WLKt264PyuXjg
HWGUCk+7WEupK2JV86i4kUe/JbUPT3pMD+USBvXsT9a/zfAi2IAThnFM+J+mikKzYD5yt8OmlbYb
VQTD6SZNugAEp5bESN16XiBLQvEewBKo7mLEaatnbLDHuet6J6qVz3RWg8WlQblIliITIihzQ8BU
qeaDExV65vdM9Rvt4f9biKjIxli7CSD6orpMA715xIjaAcCz93V5ZyVwtRABcmB1zFsK3p2nIXTX
l0yNljw9A0oxylsStGZ3uC9mR6URRcHUIIGrAiOVX6l3xqbTp8nKMY8f2Xl+8FL61KQxMQGWZH5Z
S0A+97OkG3PHuhnwWYEugTeRZ3K3Apd6rVZYbDVqnJNtfXICanS+J8vQ7O0eeFAw3QivEf34/Cve
LatW03lcqlWN4Duzs5uXB6LUzjGbZbWePUFoe3F5MAPIjJtnPlVUddCxf+h2/97ZbVBn3jPrJonl
2RWDkiq6X2B4b/KuKHjagJGGGANjqpnzkBUfR+vzv6sC3p23fBZ0QfTus4aojen1alS1g790x5qx
kDV/WP0F7HCy6jR/xLahBEjXOTUvQCk4sxlf8PsDQlDkog6qRunjkDwMLT20to1k3XWUhJo7bwKm
Z1Ad5GYH+RRBE0B2uKqFM6iRYv80k7/Aib6/a7LfF17rXtOJmU34/XV5dOmP/+734WfxhBDc9jcv
5d1GGbNWlHbLQE/qtj2MJlAniNed7y9iT72Q3wI1HrDKUd8QbHNrVVnXFJoaEfqnNNoAGGNgZpP4
NbtH/k6IYJsTS1PQzqNjJSwHdDB7gh6nVvbDUL9jPkDiCuyZmfcrEmy03qcpYYOqRgPrT4b+o55H
n9jkYMnoXfcMKEw0OJH4HD5AhLeKbCzoFWU4ughY9dRP+td5/YD5WcM+VrLcxa6qwcrgVUByFxAO
W1HJkCJw7T3Yao7KtAJJXtbMsLdrFjqiwWXCJ3XFtm/TmrQVIb4aYaLwhz6YH1SQKRiFX6bkeF/j
diXBQuPtQXMSbMB2LZlirU6GwmdkG8fK9K0W4SjwjWQTqHunw60zyvHA4EdhaivGJWzKKng+kTV6
/vg4aKGCHLHGHPAKZShWS3zpvXuEajh6PxFbA7pXsGpNTjJqIIUQOQm48FCpxv8TUhndxU6nzVtD
L14buIboLxAe7apAG5Hl5LzC3z7U6RzlxFr8onaPg3W1vdEf8tTXMCI10DSe1fKQyKjP9/YVWLQA
pwE4OHxGwWAkeurlnUa0aBkG3xxfqfvsEYhaTp19oOXLfWWRSROUZbUbG6NDFTpMq8zvzCbsU3UC
eanvpsdVWcJ2MKjEW90zVkjJgEqBZ2bQyrZVHLUmZaeBoChqkpMJaDl3Yifd+1N0ZcDM+ee/rw/d
7AiooQ/oIRIuttoWhGGwQ42AgYJ2ZS8akYNx0+VQtD56MH0rLyXmcXd5oHkESCFGHxBnbpdnF6mh
zRSKqqMxWAciBKvB8FGdkXWGkynrmti7FmjZhYXEQwxvVjg/1y5WlAp7LWrAB2Ff9eTBKiRgXDtl
YrgT72QIN71ac+pZBHUq0Bb46PfC9TODwf00adphMUGGVJ9RD2P5r0GGebG3l9z3gz9jYaxUfKHx
oo56jyk3nsZbAR5A01+TrQQgK4G7KTGbezsJJApwmsJl54Hh9ty0jBnjkkKWDQD1hFivddsEQ19J
tH9fjIXkIMCSOfThVgyeIOChaCOKfvTFGDGtR/yplGGK7j0BUAZUKtHVjIQg39d3ng3ykK2COowW
TWkbgP4xVRa/c5/XWRIT7jybJs4FrKlIxhuIdLdyarvpFZPHAnNJVn9Gue6s015GlLCzGm4meLII
GSNTzNqsprbMtJ7VyB2rOUwNsw+NVfNZOh9St1EkFnHngBDbILkIMCxOailoO52oZWQTfCmz+Fg4
D2v/QcoStS+CQ2XACKLMIFzaBAHTmIx4oQFI4oH22n6ol56B9KeXnI9MkLCW2e1J02Kxkd38BV5v
k70slsRJ3xWBSgxHSeUDvcKDiXkoTc/5Wpa19t3livfLr2WcTbt6BnQrjpKKCyLqWaXkSp5NmRYZ
WgKix8UzL6iafrn/VOyqGcJ0VAxgBgAztVXmCfMtFtEaLSrNaTg0iUUCxbSS87Bm/e/cQ2vtfXl7
dpV7m4CsBojQ7fzB2nuTRcdai9S1HS/guVsPptUWAVI9KnJFShY6eWWBu7WForMCYxWa3gC7bJJ1
QO2tnOebVWTGQBkjqvzg5fB5lAIuBy38VH/oveSV1QdbGT9IlsydFyE2Rejgoq0DQZcLhPPtHusY
PlwA/6lF67HD1PJ1MM5Z6Z/IJ7iMg0Qzdx4PYNHzjjKe7YNN38rC9JrHnAmy0PnlW805WeBggN3X
aZqjaX6+v7IdP4p3FKB7EVD7GLwUFtZgjHhWe5wlraKqjhQXLbn293VsDq7xOroSG7UvDcUtWHcd
vYH87+/su4aSdZt1WFqHF7gKAf7YB+bvtjtoMhC9PdXAI/V/JQkWfhgKGP8KkhjIip2fTfV9sqbA
riVntWdF3okRnd5y8nJg0sJp6t0vwGoK1OwHaL7vHxH/VFH33ssQrG46A3sWlIrQB9890eY0OuHj
sAbj76mUrGZP8+ByAowPYJ24VMLxrJ7bMkJnuBJGox/cfq1D08m7C1zUMairJn0CxZbslbxZHnok
4W2idxa9NCgjC+reAxPUKdADEenr6utJeplS9nUYj7PnXZjZ+Pn6eyLZ6/09vTk3pJm4WYaPgZY5
NOlvFVHtcpN1TFcipaJPSnsp1OqDZ/UyD/TGbHAx6IXlnSM84BRDBsDhKJ6ZKFFZtQfN+2T/Bq9O
izkpjN6lxzFvL3MtSaburAxPAQq5GFjCWI0Yr9dkxVCDqWYxQQsSp8ljq+9NEpWUCRGenAXGn7VE
z+JcvWR5CA4Bw/36zye0WYewdQkIf43KgojM7sEf93fCDZYRL9w8zzxQfrdXguoprYegblqy2L7W
x+6f3wz8OppKcJuQcubTelsdY3mJn3dwElP9iJy+b33xnG/lfEzn60D/pmAAd9m/qzXP23NOJxSa
kYDaimxtswE13ZqBrxjdz14HxGEnmJnETNzYVr4w5JX4XAk+XBVs65RmKAUNdhbDxw4UlaDno/e1
6rqwv/d14MYebQWJYZRau7bSgxAuBvAKgt8vVR4n9gmDh4Eq6/C61WhkgjgIEBJPWNPNo5soBpAs
rSrOcW1aVPDK1M//+bXAD78XIhwP600kSFYIUTLgVHmQoPTHqvrnywkpmIblbq17i4ybLFbBWGFW
8er+AIBbUJfXOpOczG1XBV/KOyHCUgaWEaQLjSp2UjRMVVPIKufQNeTr4rIHrwCM9ZR0vj6aYbag
C9HoMGLYtDH6FIO5azCMJEtf7B2gzeNfk4PzYNxvq/pZNtCZ1Xkee1ncWA7KVKdWNtIukSGyEpnr
YhaZluXx7H3vVC/gd7gdZXlqmRThvTdJ5tG+w0o6+7PVNz4YuEa98+9fLZkQwYJPdb80ORcCjqUc
ZDPaMhysPJXEcW8obBvfhVPAoFUCPT64XMgNbk+l1/Ocgpe8intW+sTNzkuS+sQErHHgjuRBHZuQ
AowCyACxRr8AztUouyPrK/Rrk4CUf6A8Z7U3L3re+Gs3He5vwq0hQ3yOsjO+EPlzQzxPT82mBn1c
NG7MHq3DjkKOo2ZXQQ56z3Axxvx0X97te7OVJ5wsWFlSjTgZjcGLejDXHnAf/58ShGMl5Zitw0Ro
PJM0sO0/uSxeuPXWtksQnmWmJktmWVgC6pls7PyugBzlj2a/dNQ+IC0a2rPkIZXtmvBKAyQUIWVT
0tig1kGzHpijSnZt5zJs9ID//V1Y4k20o2NS0HjUTvPqRat1tYgM6npXiIPwEYi/yD05wtEsVp6l
5dxQID4iEkHh9itrYEOSuvvz71rG33+E6LhwqKpvV0NylWLAtaVxlQHmEzPzufmI6TBZM9TO5UE5
CM4NMkEgHRPnlrUefdwKRofjCnxjTuB+nXrMWsrA5PekwMkAzAFn73PFEL8fSm/M4dXERAmrRn0B
NPNfoKGhZ13WjLKjZjgZjM0B/Qc1DHFQtp4wiMzsmsbeWtMosTP96OX96/2z2VECXu7UkEOAc4TG
l+3ZgGTFbczKpHGhpv1lBuf6T2WeCn9A+k5m4ve27r0sQeEml+hIDUNWvn5W2+5iWd9mvMlmLYOk
vG2LQ9CIjC1Pw8ArvMHiHNiCzAmzcUMd5VjCIwhWMp6argsMozwwFZSpbfpUZvalH57vb+iOPdqI
FjYUSaWKI0PgVqEq7kP39UMJVzSj4VD+9orOd5QyHvNFVu3a3VzgMmNQHc4i6B+2B6mRpNdIR2nc
+7P7Uqp+lp0ddrm/uF1t+R8hYpQKgAhgiTDcZBUYwUnzeSxAIlw7TFbZ2lN9pEqQ1sdoMPL7wiai
TxRcJuMCrRwy82pQOh+Wsp39+6u59eZ5Cg3gIXw0BDSw/O/vrKzudhYxk7SB94S6oFJFszM+IhP2
K8dYq++ZuiT63t09DINAH8EJB4SgrTyDjmYNyH8auzmtQ7KsNFTKzj1SNZOBlu1tIPANeRGG43qJ
trAno2V3Bmlir01Ovd5j7DWxRvTI3N/BvRWhrQjGAy2omJEQlW7UKnwBbeLefV5sMH4iEuorFt6X
srMYJA946xf6pGDfhXMa8tIFyc/QxKZ6Ao4zJPwXfhcSI3AJgQgPSBfxKcyGQimzjrUxyZtnl5YR
zdY/pp79sWrjn592wF1giAaRAUBPUL3dKsFYVqTWvLyKi+KHQr8gKjCdl/v7dXsqWxGCj8t53UZG
iypGsW9muY8hC63+fF/GrZmDDMw7IFGLRlOowHYZawaais6GjJK1l8QGQPrndnpw0w9GeVKBT6NK
NI1vy9Zv38oTtg2owiib6ZDnIV+hPiwBqT9P7kWVUTbu7R28IbDiIaeOVAz/+3ubQPAPMvhV3IDJ
pk7tqMwfTIAz3N+9WylwhwB8h3wYkGAgaCvFLWhqK/VcxfNshvPygZn1QZpMuj0iCHENFLMNeEXw
IrZC2hbGs7UR3E/tGtDZ8c0Jswbsb57NAYYt6amnpWRdt4/QVqRgt4dFH5yRIdIvLCXQplcHXXpQ
iEmWtt/dPyCNIlWKdA/aEbZLQ2NRbs+qDjmTGVaYkPKANCDtod1ZDToPOKLpG0yFCFu+NHiEiO1U
sd6UgZNoiMoqJA3Uj9KjurVwsNLvJAl2dFkrtRksSPLGL/n84E0yrr5bAejIApsAnAPU49CKud0w
3VU0JJSWJGqrc03645LL2vNuN4uPI/HmT/heaP4UHjfg2hta01MvUsYuJMprWq0Y7q6vHJ39/uW5
RbPhvVhoXgJ2CwaSEP5tF7OsWgNAxzZBG8Xvejh46isKHsDsT3x98ZVVPzPlimFnxV1+NsgkNEOc
dhdjyENLNkBzq4fIZwHeGW1bvDVdnNRrCm9cDbYC7mxxp7hxWBmuE8oEnadWZ8mq+QZuLSCA5ThO
FgrEaLX0BJuRdQV6X8mQoBYynBr3z5AVoTHQ86zo17kqn+1aRSa/91n5E6DFn6leSCbPdhaLTec1
Cg9NqjfIhhOg1npEOUrUGOygG3Gefq5TWa7p1s4jQMSAONwjvPmoAm7PdqbAD54GZFhbMzl69uzD
OqaLd1yy76Px4/6W7iwIiopCCO8fsBEybmW5VtcaDUvzGJiNP0vne629kNp6vS9k5+bBgOCpxBuJ
UU4R5LDtq4G0FknjfG7HwwqwM2CemLI+lZ1tA54v3mNUMaEaoq3Xy7FdFySn0W33AFSWR6N/LMwX
rWIgXf15f0Hce9jqIaJeVLhBqaZh6tEQvAu9AtZ/lihI1LnsUGX9BcnpxOiPYAgOyuZva0uS+7en
BHkYquenhBsmEqKMGVzmNfNycFwuZzNbY6tRIg9AGveXJe4gz04jPYGpbQ7Ohf/cKkNuzquTkxFJ
zrxiUdsrLUpIVX1UqQLfGbihQYHd+McrhdE7JF4wYYC+H/xbpGytirQ0EYUWcV9fFe0zLykNf++v
S9Q/iMAsLGcv5QiNN4XFPsmdWic5iTMH4zl0Tj+mViUb077dPAvBBrCGoOg6Cpj8DN95TfnkFqAd
HEicoIXNRW9F4ujhwqZfFIiFBShS769JVAm+JjQUAT4MzVIOliWIA+uoagHHLXZ6pGiBJF9gtuXb
fRmi9/QmA6SBHnJKnD1Q0AdndPOi82YSgzk8WBq05NAf9vwMLAN/Hj9Vnc+67/8uEZO9eEvgdiJ4
EzKZa6XnVeOSEij62q9uzNdnUOdOTy4M+6Htu+KSJfZymtupP5G2lyFyidearxevChCdkL4AYoiw
XnUGSG2nFmVsesCvKAb33IzW18GdDuM0n4z1KnV69nYYPYI232MM+jrCgzZ3g5mDMKWM3RWELZj4
NYJkGo6m2jp+qZAisEqDhlWnJmCYYr3kvt94EVgw4nD0JsOMIZcnds8qozK6s1XW8Tq6cFbztjtZ
WskCE3QxB6efmpM6NG1I9GY8aw1gvv10LrxLPc+j4dd2vYRgo2Yf6JCUUV519EMJAjVJMmnn8mI+
H6RocHF5T5hga1lqgfjG0MoYTDckLBWz+15aSifJS9zgNr1tBSeUBIAJeinFSSTAiNWu1rpgLf5M
m7/FE/od6cn+BCDG5IHoQQPOgD+Gcr6v7js2g7fVo+kR7gyumHCJPQPUeauG42+0vx37kz3qyrX6
WHy+L2VHrTdSBLfUHB1aod5TxqSOUjhHBIzqzifgYbVW6asymB9beBv/s5H/sybhClvG4KRNYZTx
UFlzMOldCuwaSw2T0ljDtB/Sw/3V7RhC9IoA/gNXF6AvonPBUkI4/k8ZLxRojXjvr5UpeX73jgnL
AtITx03Br21trVWSsccNKmM6NiBPVQvvAUFRdq210nmmern6TSfzNPcODU0qMIZwqzn2/VYmMkj5
QCro45g8LyEYZX1t/ZW1f4s/97dvxwIBXx95H0QsJvJXgpzFzVrV6RCG90zBUCkYxz6AzK9/aJK6
DZdJsS5It2aPC1V+omtWVhrblc6RYHnMDIQRQVkUgul0wOJUcTuTY1ZOwKNvvzkt+rO7kCndx7XP
vtdEojF7GgrnGvlHD6kyjIBst3YypxZ9rDYyDwnxee1zzl6S7qMb3t/ZPcXEC41aDJx5wGzyv79z
COrcGpwJDHZxOVx7gNEY6UMjK/nvaSZGJ98KuZg4FHHeJsMap0XlMnLfOaN5AZQFTudPMnrKt1GV
9x4vv9WgjUYrGI9L0D29XQzIfMzJq5o6XprnHCSAdaoGgOAu+hdD9dUaeHv0WI3oKfjeJYOvNE/U
OySKF3Z26k/gs8wSA03Wg4PB6Pypn75q2Rkcr9dmlUXGe7v+/kP5jr3b9bHB57Oir2MDILooWIMb
/biSSnK2tyqEYAa4T5zeEvk/cRhfHdtlWgj6xHT2mXwwEHOvWnkGNLnsWbpdDpLzHMQSPa5AOxHN
wNCO6GZs1DqeK+prwGxStJ/tWPjqSgOOCWJN6Ccass8a+eiqCuJ8gu7U1WejdcyU3/cVesddAG8K
GlzxSCJDfBMs1hOGwRY7QT9OdxzrMHksvdOw/s6rKxyEYzZM52rVgZkNirn5d2PlL63RBYv9d8qP
97/kpoUB13bzJYLVWu22UXSQJ8W2czCXEB1PT2PIjuxYXrJn98ouxgfKfML8vjw29HElPuYv7n/D
TYFN/AbhWW0M9IMAmxop5sPXKcwCEvrj1+FRdvXemmS2V2+7VsFG5t2gKNXgwUaGY6gdWTxczFD7
5B3pFW/dlbzk1zVi0XB2wmegxx6VE1CDT7hbp/Tp77n62PkYizqzEz3UIdCGj47EnN6+VPg+xDu4
Czx+swU7185d0QIItY5bQrojMVbcf9fpAq0cx5NqFUbYZ3YS1vUgO4KdWwjJPEeiI2ZwxJDLWMvC
1ouijsmq+ENzasegK/1+uNw/6T0xQG9CUz2f+0LCc2tSKgVugTq3daxaZYnIB6wRJn3oQJqVy9Ix
e3tpI/oALRYCVpAJbkV5sOWu18B6zR3A+iw0i44sNpIISGrox2m/WURmYPjHi9rFvSeOlYtZBXEa
YnXLBS1UWR2X4GdT26My/XGwsOJ7giH2RMNAeQmU2DS2tPMkGfm+mVngN+idbDFjg2HIZEBXbB13
6y8vO/UaEtjpt7IdwCbkt/RlnH9RdkxHSUQhlStYjwQ8baSgkOu59tGZvEPVP9Psol096BHIstcR
+I/LdwpukPuatGfNQYiDkiSv5CFNvD3eQqdrzZYOV0XpiiAjdYFCPHJGWk9lNbY9TUJ5lsOgwLUC
m/tWVGYuEwYmzTrOLcD8elmmnEag5PhOMq1H6g1FWNjOCDjCupVclzeXUVSpd6I9Iac4Ve1aoo+9
jlPbCgxifvbs78N01LziyMzhog2gVTTDFTibH73lgPhymq+5/mXuyofE7k7L8IxE/Vl/tltEmfcP
4GYkl6vc+28Tjt4xc8MB7giO3rvqzqHXzmmGMRWO5XVMl2cvnBGz4PnyJK/FW9HsdlP4ZBtgKEDo
Igie7KH12hqbUn1AIuXyBAz05NWmwZ/O1wJkVvwhKEPdb/wv38B2EpADxkyCJsiP6ZH/NznAnwoT
iRvDleDmo5A7QjadN0VbgmUbusH2FDLBgNanMacBXZ7W6kjL+pT57f8i7bp25FaW5BcRoDevNO3H
Ncdo9EJoHMkii95//UbNvXumu5rbxNFCgCRA0CTLZWVlRkYQy66mJZq4yxOATkG2CECqIuXHV8uh
5TLILdjbDiSdNNuown1giaEtROXm+kpfOu1TQ0jZn+9/Uim1rCYNYH2duQ8S4yUEnVelmk4lLkyi
ejGJzBKDKTOCWzTAnVuCRFGPLAqAGlYbvSG71DpdSqOFS3Zm455b4fZP3ept1OgdkF2GhSCwceTi
0ypLBy86Z8wnO9Igi9ZC3EDwIKtQ24WmLuTmZpcOWW/G7Y7Oru8vPImsNbWfhIHNqGE9IVFbSTei
/HR90S6dFgaJ3mP4KwUZBP6mjUuzzgKxzw/9g9HsSqfQ7Clygl9JtOAHLt9N54bYmp6MxZTLjBjA
4x8aC23xrlCsO32lPYrVwrGftfN93lmGGyM6tzMmilqSVsScNRpO04tEfKtunbjamSDCvT55szv+
xBZbv5MxRUFTmkUIWw3YgRRvlCInLL3FZMilz8DUnZhhn3FihrSVoAbmAHCX4YS6jdZp4J9Cr3fD
xhvk1fUxLc0f95ozQ7OidJTygx5/mRFBYvKYIv8n6ItEN0vD4q7msU1oVqQyYF1tjm6u7IYYQ2XL
8mDLQDt32SoYpbtRCRc6g5YGyD7rZDbrHnpZqY4BVpN6kwbqBkLsrtZvkKOwDWUB+T0/Rjhdw2A5
dp6+tpaGEPhpDcaGryD+0OTG1qiNzSjR2DHuB6lf2JLzo/sxyC1fNgH2MZaYVEl7I4Fdm6VTbwP1
Tj9e3ybz3hH0qv87Mm719A6hVQTiugOJD+2zJpiPY+P15PdYdeup31iI262k3eKdjhaphT363YZy
fouyE/FjnFtD8POmEt7gxQHQ9cyOizqxBS1BJr8C7NIO9fGXIY0oVgCDaXgksUBmqZTxS6DrxNUp
yXZmI4DiUwCT98K0sKvn4st0MC/ilYQsgsqdVRpanRD0QNvR23hfOoJhC0/JfevL1J7u/8YW69lm
klIAJHCuTlNobcUjrofIXMfqLyW3lWBwdL/unUZ8lU3EOMX6r2xaSOMhO8XaI89Pj5XiFqk1+KJm
NYqaF1i/utKXoQGtHIX+KZw+h3LhhmKj4GcULG8AVyN1iPYx7houJKkOOgonOxXZfWRZN400etdH
NXdKUf8CtoPlnC+4I3oxBYFhZmIvG5sGbqCn+6jtnV68p0FqR83vUv13JVhGHABtX7xsGdAauT3u
9FgtMY26MSB+GjaO0nxI9VMwLRxRdvucTNyFDe6QFG009FkuDEdoxYGcIHHAm+10wfP1ueMczn+s
gDIaqBiG0+CFajOhSNKgisZj0EyiHyFz4iK9TDZlIVFPqGL5Vg/GfiEw4qKW/xpF0RfkbuAQ1LiL
t7SatkXidDhGlaozXn6BQi82KsdxNcVq9Q4KIPUF+N1i1UdCUG+vD5nPQ32bBwAMlkFfhRcfd8hL
YZoEKmBme1LcmtNGUA4asM95t+3QZtrL5NhqG6v/d5HNf60iCQpKLQQ2fBJd16psIj0Zj2p7VIXU
ayNXaH/3+q6PHq8PkH0/v3NgAjJs4AaBVhM3vXECBFRkRcPRsJByMYNqFeSJbqOoJTpKoC49EedW
Ey90NKsBQg7KTe7OMmgy9hlwYscxVOqjVfdDbGuk0ruVFY1Tipq3CX3AMRzBxBPoeTj9xcQiyGY5
LbT/6xrnYdR0SqSsk6fjVFSALcauSa3N0NDPVBheFaVbkre9ODLQgUEBBtQGoMRBloubXuQfStqV
XXuMEOuMGmQyUACuujches+WlN8ulpLZQpUbzwcNiUI+vSUpU5XWgtke9bhfZYUMokfgMLtwK8sL
s3h5KmCKcQLDRaOhHNjP86shT/rOqJWqQzWr9fT+Btt1rQbDqg0+UqOww7aw2yh+bHVhIebh3LcJ
zmUZ7hTXEZtSlNXPDRsUSstJb0ItvQidIX4zo10cARYE/ejXLtDWi7oqM5MKRgUgQHFVoFdGV84N
pnioT3kWi8cK6EzoSAVR8SAPBM/4buGOn7eEghbQb8Cd8EMzo7iqkpyIRzl+KWQg7dYkRMpCWALA
zUwhGnGg4wEREZa64qYwlOJhiCZLPCaVcVvIjYco6YCW1tKo7IaQQzGQt5wuFHnnBndqVD6fRimM
tLgFBuEY1rFTR1sx/MD5H5W3f+nNQAkDeBXuW4wPQELuriUIFNtyxNiiDxESnzJ51uXSGZWFW+HC
i323TjKqEkY6gJvpfDRFE9a9lNTSsYiiV3lU0czkUlW6VaPuADhDG+ne9XHxSVXse+TIGW4RWWQW
R3ADCzspFJVBVY84jasJ+m7oDFybqeVkcmoTqLIMJujH28IvxQTiWO8L5i+XDxkJ4K4wqwzCJrM9
dfKQ6qpAyDV9Mo9N3ULA5zbLk3VWoW5OvVz0rfirGF7J9JCtS2VD4sTT9d8C2hwWZoF5lbO7Cpk0
pC++iW9YHp87i9aYKVmQ6sExFaqIIWSEfY9YEnMhLeHmLv020PPA/aG0jKsKTSHnA47NMZVSXY58
Kqq2crCEu7LGtVQ4QfK0MLfsq7lRoTSP+AJAC7TH8RiBHk8Taoxt7Ct1qu3CsPzV97F0m4yZvNIy
gb5YqQzuGBGiXnUqTttS0u/qpK93SdbsFV2QFwKui1nWMMFoD0aCCP1RSKmdD10rlNgoJHxPZ97V
3WOf9V5iKKuFUV8cIViB3gqrazFoCT/qBH09UvQ96tClX8Zd574NG/IVO/1rDpXcwjHt1DNci9jD
/SJx4+X99W0dbh34LLQu8PD+QpYCaM53sT+Yid1Ojwb1o/ahMWOgsb7yovJkFIPHJY0g7nnD0NVo
swSKBq23qHfx+1eUIbMLIG3sJ2XoaSOY+bTMXZhX5r3PdhNng33DyUnFqFADidjq/UJoJTvEtbw4
t7uvwi6ejIX8yvw8noyI2ytCnGZyJzax33p97xHB0d3WDR2pdQ3iLkE+lqaPO5OqJqAtuoUxYSB2
oHzEkbUQXfAcD/9dIVAoAniAMvx3Zfxk9pTAom3YY18gxbtN9uGD5XU7AAI6T3Srm34jPIIzYAlU
ceFr2JIpCNpQtoEg8rfm+4nROG8MPZExLoKb2AFjlBsZKe7jxjzWcfKbyktpsQtvzhnkVi1NI+Sv
QuyRMAttaoU7Ir9V+i+96Bb2x5wrQZzGeIdw0MHif74Z67hKE1kbYj+WVBTjdCiNpIgYnd4Ulyja
lkxx+96IUhnERjA1pv4oQBDDCmy8NpY2yOzxwtMBLRnI8F3EnzoNk2GSAxwv8TPMpbUeNQ81VW7i
YZemxVb508vlVkiF28RYYvHlQZT/2ZwntrkYKg2UCt1PVuyrhjOlTmy6xQosVVXwVgo3pWwbyTbs
IO5r41lz3avMbBiwYoPQF29R1jLLrWNYabEudTgWopFvk3I8Wupg2SnaGZS2IQtzPLOSgOYxSl88
1IBJ5YyleYOiWYyVrCDc7eC1eBQAol13prIwqplzx6ryEBM1QOuH2+h8d2a9meJDsJbSndb6perF
CtK1Hv2XHCps3Vh2EOh4xCxoMOBit1QDx3MGWkQfEflGsJ6S9JaY0kKW6SKqZ0bQXw83AlEBwOTP
B4OqXxW1VUp8MHBP5BA3lStIRyKtoXppD0XjKsJCEMxnZv8zrhOTnBtJlEjGOx0k/PkXAPhRbv/K
XPP1U/6QDEe3ZcvWN/VSmxmfi/6vUSQO0HCA/iy+IUrKJoSIESX+pDj0K7+lv1WvX09b3SmSLe0c
cwFGMT+vP/a43VgTrQR+Gva6dme9FOlDJIIlyVFLgLPXSxiwJWPcImbVKDREKcBmGlnQNMXrLzQd
Y3ANwafWth9MPC2WZJMunxbfO+dnhNwydlpF2pRghGHQAzrwWIr2kLiF0jupMnhJ8Bn2qwq5Gq1f
uB0W15K70FM9VcRhxJ6V3vOWbDvJ3AhPZTj6pDl0UFfrIKdpdpFjkdu2XmIaYHPJBUo4MD/DZt7h
5NZV0VYsUvD9+6MqZF5adBPipDLzrnvOuQgJDzY4T41p0aNKeW6mosWYdyQjfnaAj7BlY53m21i2
68irBLuf9ktVodk9dGKQ82oUUASw42M5dWfakMiGMK6NlpLx5eP6yHggyn9O4okh7joqA2g4yhIM
xc/jV+Ebe/OT/gE1VO+ldxK131Nb2b0e5NyeBic7So70dP0D5rfPyQfwR1NUBzI22D75aIdHSO4q
N/1KXPVu+disja27YI6dg4sNc2KOP5zAZ07dAHODC8Xn3/LnvXpXeErkDOuDde+ST23B4tJKcgez
iBqNgn+Y+FVw06mAxvs9Ug0Sw9BEx/yRkCXg59w1Dy1KRsAKpQ3Utc73qiB1OTpAsKJ9cTsAUpR9
pb+rfHV9Huen8ccId+hLJSRjmNfED0oZotmT/hbJleTE47AkhDUXMDHoiMGyhgD781nKLCFZDZk2
4jcaQVPGblwFW+XQ1k+avgvJe1ltxkfo74FsXnSuD/L/OBw/prlRGrUMYgeImfrmcBekn7W+Vxqn
hhBzGdqjuK9ltyrf9cf2D2kdtX4O1cgO3lMQ39flg2a9qOaKAMh0/aPml/fnmziPR2lfgj8Y0xES
IXC1MmlXFKJbLvg6fWHqvevWFqeAC3uQI6ZxbuS4zOpoVX1TA6SdnVpvodbdNw1q4sNOT52i2A1f
EZG2vbkZpBVJILwKVHHsyBMu2gdF2bbpEt5n/mT9zAT79xPfD1JCMLOw1RHpXt7pzkC3nW09hffi
EqsEcwqXTuMfSzzfmoa6n6bnbBK0SrLHsYrdWs2WmOr/D1f4Y4Zz+rlqRWbRY0CW9SQbXnLoKjtR
bOqaL2QXfV5fWV6X+T+eHxy2LA8PjAHPBCRErdCETYcrhnqidQu25nXePTIJq1FeldZTuiXVU187
++LDrPdju0qFLSr00uv175jfYT/fwd+tupUMrajClWT6Jp8cDbD5tTrdpPqI035H9VtAAJqitmXN
HaDQMeQ1K4eA4PeQ1A9CsGmFPzq11ePCZ82kttAs8s/08O8K0k2FkgI04Xdd9CqYq6zejBFU2O/w
WKvT/EFtSwdqHruq2CTWu0xeaWfH0hEJ/1EhXtaq6OfYFOMqK91Ui7epfBPS3J0qY6/0dmqOENJc
KqvMu8qTb+Yu8x5dwkmGuoavPuW/Uz95KG/oevD6R/Ulekh8YakOOHsLnNjj7u6UKQZB6pz4ZRBO
q7GGXKdaQnIPTT2Lcqhzpx3eH4o+Fu4BaB+cn/aUQnZDMnA4MgWQ7xxkhzTcit1RsdxC3DTRhMT5
ozKt9MaZzM4O6OMI4ZjRVqlTI9g3GpuGC1t3Niw8/SbOFxfoSxWKpsR8Q1i3nl5VAZ9FYjcXppXS
vCepaRfdb9QwVtc35+xCnxrmvHKvyJNaNjgzUbjPM18BL7MS3xkllADu8niF6mSARly3MA4Q+r5u
e+69fWqa87pFXyoGmWC6EAWIz6KpOjzQQrKjX6a81IU253dPbH3P/4mH14vKIg1++VUu2aoY28PS
kZm7TU8tcC5XVYlUo9hEfCqPm3SUt7SsN1MuO6IRLSDLZp9oAJuD4hoEBRDA42yFsT4WsojR1JmH
W9ET/hhOsS6c4aa7GReihPmteWKMcwXTZDRV2fUwJkI+1+lbtzOKfeEFYGRN2o0w/Rr1JV3k2VzC
6Qg5fyDoKF7XCnym3FF7LByt2VSyUz1adxCqyMPYRibDbB20LRjCM8hSr+/MOW90ap0P7Yc6NeQa
3i8ozXwdIifkWoOKe6tHeH/d1OxVfWqLfcvJzoyKrMpycK34Yb7XJ4eKN5JYgU/4xmxtYTh0feyE
1V2+MpdCkVk3eLKunBuUBmOYkhGGI2MzKF8lUhiWM9ggfFnHxofxeH2cc5fg6TA5B5cIllYVePn6
cXZbiZlHALJC/2LQIVMUToiG3ev25kfHWOJQqWdF4PNp7UBSI4TNCCe/1ZheMJohnKJf08Y1faVa
zMWyE8fHdQAD/WOO26+hkoAjzsTwLLSXF154Ix0NB/JjiCegV44s9NLbbNahIYOIEiH4TZFLPx9f
VWUtrQITBiPBspU+nuxJQxLh+izOFUAkxoD3v2a460GOM6ABY9zLJL2LFHRFr4zyDs3sOKC2ylR3
P8GaAxS8ntn5GNmK7Bj6Ulpo1rOefAN3TwyFhe4Fgm/ooRm+VvaSZIufeeYU9Uv1odwXrp7cptKj
WexqIUPpfSnHyLfjfse3P5OAXrHzuQ6jLhbSVsLlLKLIugufuszWzKc2AVpoXUKSJNk0yTHpD+ZD
/pIUa0vYxSnaAEfidDJZUwOMePJ9XL725pHQcf3/WiMIq59/XobOPyRf8HlUXKfo+mlvo2bdNm9T
ssqgsmCupuBBSA6N2G1FCNWQqbPNcokBdfZ8/7NIF1STUzCoXS/rSJ+trcil0Gt58JfEOWbvPYi0
QHccO5IprZ+PNJXlthRDOfatfUJQ8ZBHT40/qHHImt+kau22kNzK9LTudWGKmbfgj/epYe4YTH0C
0td+jP0geW6jL/p4C1D8TmzscPwQiN2+PVw3OLflQW8Djh6UIxiN2vlAi2aMoKhew29oBC1adyJ9
qkN0KJGluHvOjZwa4gYWp1MjKmaJWuPQ20XcO5r5fH0ocxvj1AJ3eoOu1IymxlASrXBkaHZP/SFJ
73ryVmYrrVuSHp41B1Q0CNuQsYLWwPnMUSlWBY2tVCOVTllkbpCkNq1HEARpxAEhquQqpFpdHyPf
q/3tIVgfPAyD1QbVqnOrRBKMAhqasOo274IP9lgtcO9pbHeb0k0+FM+RO2fzb1HgvFm+GSoZikmc
SphtkZu3q7vwt3IUV9Nv8UX4m/D2ZIQ8A5IU06zXexTHSBo4erdXDLcJH3RrIUyYjTahWYhMMQOb
4NF3PpNAvqjdqLB0ddKKeIEIgxvLcf6E7u+DrGfVQzUmo03L0jqApqa5VxONbK+vJtsi/GE//QR2
OE8iMqs2FYG2hPiG5KpVY0fttstGOzP3groQXM8dPyAYv2Ev6GjjM5Kt2IAFqUQ6KDRLc0eLSrOR
+hLc6wOaTdAYeC1ga6LbGb1R5yMy6i7HRY63iTH6Xbjry2ecO2X6Kj8zQDZB29YmdvwxaSvyFohu
b22CwgMP1Nv1z5gb7OlXcIckH6VWqGu898JQ1Nd6XgCVKkJk5LqV2YAaOFRAtRhtILrkzwc7tXoX
1ATBexp5YOOG+IvsgUNQyO/RSIV72ynNG/HQNR/DYnbv+5zzW+fUNrd1mmnojcpCGKgPd1Di2AWN
sGtzuqXDkyzuOpFVJYkz1K9y8R53qTNKq6Q7jALqzNuufhs1tyMbTdrW+Qr73w2DP0JBtolENmpM
IbYhbMmQeHG3/qs5w2MA6F1gvvk503U0RjUjouWegj/oLRdvpknbCLYKisvpOUq2MfKhVbEyFi4H
thaX84UmbRUtqhKQdedr1UwWpNURI/l1pAJik1ogs1Cicj0KkIq+PsbZ3Qfaxf81xa74k1Otp/2U
dv2Ecg06CLyoKaYN+kserxthW/jaeLhnQGcGwGw2Ip6thbRJdlE1OnqY2FEY+EH4J+hNzwiXYFCz
URFoxf8ZGRv5yci6MgBwiWLxTCnchlAF0DLiGAqeq23shkruRkBH6tNhqG2RjO71Ec+tIKiMGE4J
eGiQCp0bRzdd1vVg4/NV0JR5cq5lKyGJBDchevYXfplRvYqIiEDKyXMYC5D7Qiu9xVJV1G5Qf487
F1xVntjpXpgtRGCz4wIDJOPZgDwK7zKRYS31kUSJrwQR1LciQGzjvo7dNpuWHo9Lpji/qGYjAC2U
Jn7ZpPo6wXPYS5IwXonUXErmzDooRj/632Hp3FNGbBMhkIme+mJRpYrXmFWT2qFVG+2qirupvAkm
qafjTtCQy3LEXoH8XB/3AViEJknzEpQKY6/Q5VjZKCRIpC2djLDdN5Y8yK4cE/w9VDKldNreEOiD
EeZx9SWJUYk8oi4P6zHQSG5rWaWPe7OXQXkd6kNdbiqxgP5M14l1Y4MgIzcdHCM0bS1dDjNegAl1
MOgSsgIgEj/frtZI07iUlQQRU+m9TXbpftZObL+jW90m4AG4fjjmLl5EhXiSAXwOuDYvdlFOCZoS
zSb1K/ND0qudgTspUIMIiArRF/LPugBZk4DUczod2jG76WNPTR6zPlj1yucg+IH2AQWOj+tfNRMi
K0jFoK0OSFcwnnFON7P6tBmKkPpqVNmyINqZmK30FLxnxQqECnbRv143OOehYPG7X4LVXXmBZgSO
RT0KMfWbVSPZGYRQHftT+TM9tT60y//CGHhvmfIfmC0B6DpfYtJSIweNE6h4tp1P121pd8/pzqF3
ZFcugIFmTi4wHD+m2G478bx5BFtyx8aV4nqOTOMzKqI/mkSXXN/sRjq1xL7kxJLWBwHEyGBp3PXJ
Bk3TqEQE4xOEKkD8tcmFm8yD5LuKrky0GD+b4gu6mtHbTIqnhdmd2zzwhhaYeBnLK39jUxN6egUt
qT9UN4PsJYOTioNngXTqSf5VHcvSyx7CjGm0U3G00/iYyXY0rLX8eP1DZoJ0Bp/55zu4e6cyyomU
Qk59ShsbxCZSCfVMBi0Jlyih5lzGqSVuP+lFpvfo6qV+toof8qUi/HcXFhcynA2E20NGGI9jFmBC
49ExcpdUa5I8ElBL7bPP8i2P7O5zAiTBEV/GTfZk3vZY+KWYea5yyjoO0FkI+jymbHi+vZpUjaBe
02B7BffVVjdvi9YZXLG2rdauXqvOkfr35hmyjVll1woEy+7LzpbWRoXHZraIWZ89VgD0QTKSMepY
3NrSbOpSucTXtLsBAutT8NoJe2qiEDUWm0bYAxMQaa+qfje0zYp2Nchb450W/UuyJva6VrDDQNgN
ECWICzk/2UzJIEhKR/1nSf0DRSTbNCGm03mpBnpYV+42geSrwmui/umVpYtqdkWg/o6oCoIqrBnz
fEWGMigr0xywv49o+fS26nZ6K9fxmm6Nh857AhWcI75ZrggGtHrfLvi1uS3/Y/wi4SlGXZUV6kR9
sAMDqVDvqbgIrWeLyO979hYFGy8wzBAFOx+glo416K9FbLlppxdOqq5qFDugdepoz9WTBVFpw6uW
FK6+MyLXrHLpIQ1NiiAdZiNzO7f3MjcGg96quVOdYLQHu3WTe2GneK/b5k47DI/r7NjdDrfRRvvK
XVSAj/HbdTf2nc+49kHc0zxCc39t5vggzZZ39Z9i9RY5tUM+bkp0HHRu62m+tYFY2me5ecj3Fr6x
2gvH99o1vHBtPZkusALbZhPepPYr4rm1hP832ca6fSR26lz/WJ4I8PtEnK4ZtymbvGxCucPHggAT
fWb0Idad1G8cwZVfPOmoee0muBVf2m3jbK6bvrx2gGRG8M+Q2Sh68jluuS4Noqpj5acCBD5ANGlF
K5SMW7gnZNkCJH2v22MjOV8WtDxhdwJRzMBifHmlUJKsK6ui8c0nDLTbvgOiWT1Tdyn/OpPvYnSi
TNcGRK8QcuecjNarJkWHHAzF2wgAg/ZoyYe+V21jKFwh2ZYt2oQXsOHsaPGDM0DMxbKVoKIWuRut
trqwzPO88VWi7SWCjl0r+qg6ZdXJxdf1ebz0JNBzEyFAJcEaurq47R0MVI1NQKv8sBYPoJXAS2pJ
UvIyEjg3wW1Kk/RZoY9l4xv9sErrAjW+TVm6sSkBI7NwJywMh+8HysZEb7UYtoZGPYZpslKCJRT0
kgluQ4iFTnKpZcMZISYYajYJX66vyeVZwuLjqQ62XPx+Ic0S1UFedlqKNSlGKJigOauOTHeKc1dL
c4+U/ZclVgv9vks2uSsdeBtVDALa+DQgjqKX29EM7Yzew5/YbQesjbq5Psi5aQRZAogMmMA1CHjO
rxeiECNTM0yjNo26NxoEjFC6+Ou6kZlcI5vKHyvcddKHlZqWErZ3addPoAVzk8NL0NrTztFid1ho
CJ+fwx9j7N9P3gBxk+WTZmWNPzrjaMd/rN/NCNq65+tjugy+zofEHSdqVWDPD2BlWEWP0fPSDTx3
Wn9mDBwa54OQeqxC2MD3aLXqCZOvWR0CPB+dGq26cF3NublTU9xJ6pMCgLOJ+fD6vQAJD9hpn4R/
S4uKO5HNlwHcI+RQ4OY4ZyqpZVTHMaxMg+DSYh1LyqpSyFvTmvb1lZkfz48ltuVP1t+yIjLkctP4
eWZldiBDtljK9sAdPQtlvhABzu4CNJkj+AX0G92/57a0phkSoo3Ya2XoZhHQeNLbhKDs+ojmzw8i
a3CiA5F9oQPQA0NfSBPMRNVNWAOULVeeYGXbwgTDduTJRngLLmsnD5VfIFr2hnB4vf4Fs+Nk4TWa
rUFhwysyxiEFSUcmNn6avOYWhpkewmgJXrxkhDu4egtddRpJGKUlrKI+2qdCf0+FeMHHzjwlodWE
eBo8BIxdVuK8URBaQmuoATYI/QyQWRJNMIKmDhgfaQWB1YTa6fQp9+BqViArNniko16box6Rkzst
yR0ZT9AyfiymaHN9lmcCx/Mv42YAaJUybisDVw4eka5QucGxAtD9K5g8emtsegmoYNd4Mm61bqV/
mL4Z1Lam+kvvmkvng89ATR1vXBk8+HxDQ9uomRkMHZr7EsuJ5PtBlvYp3Y3U1vTFohu70s6jLJap
xmsaoGhW0OTGLAiCNtZq0TI08hTbI91WyZ/c8rTfYfkHb1wbSE+BfoJNaOHsXl59gCGBUweUL4i7
LJ5k2CwGkIQYaGGMjN+avq+St+urOROzwgDjJ1BRzkObMhv5iSOqWnXKU5V0flP3nW5bRSJKN12C
Sv+BtqYVr/F3600SzFZxVWpOkKJPSmMjC8Bpude/5fJooYEetT72JkB3KF8BF5MpTMwgGnwkqaXY
BQuHuCGjLhYudPyW+CYuHTCMydArYY8CxjpzPu5WoFIILsvBF9J0q9KxdgoJPmMgA96O2VLoPDs0
BWpA4DBRUMvkT/Mw5a1ZF4MPmIu4AxO8fjuA8HYrGyJZiCxmTQG9ZsJrQOSIB/AHsS4mmdphYCOo
q9Cbmm5kLVdASY1mw+sLNjuHTPYFjx32+GCfcrp3zLgro0AefJLHtR3KmygB7+g4Dl6rjZN33dgM
jJTxSiFLCSgI64bg5hCV9x7RdDH64iBY91ao152dayGYrUAoZE1OaIxFco9znDpJGFYrgzZGtYtL
I30r2g5vPiMP0gGCw1L32PQ0pc/XP/DyqOL7GAMr2oCZWhsXolRtC45qtAT6AcDDe2qoGevskhem
4XLOvzWeRGxek9HhcJe5MYWGUCrC6Jdo6NqjC3/c6YIQbZu8jh9FtS8XEHszo8LqghMHGBy0UXOv
pOszdLk1GXfmz8/iZggJIjnQQ3X09QflLdnqL9d//Exp4vznc74MlC4hpOXw82VoCvxO9pG/tWob
TWDFE03Znwv2Lq+gc3vcWmiUKC14akfgNiFVsk/rtfRC9N9DtR6AFTXV4yB4UmOL24JEDop0dj88
VNFHqS718M8g/8+/hPNmU6FrYTEo6K4NPaXd63/04kZGOq78Q1Zl5oiZBtpXq737szADLMI/vxfP
7XIewJJVYULtZvRb61dRulWyqacVDVaoVb+E7+n6urm5vY/ORYZflVgCgnvOKB1kaWidTX6cyKi+
5/EIbHVwZ8VlYHdyvkRBPLufFFy6iL4YxzdPcRHXDaP4zye/VWRXjz8TcOs/BtvXSdq0nQnW8dhc
XR/h3GnTwSMDqnNAKPAIOfeooyXVsdKLE54Fer0iIilWo9EsJarYT+FX7dQKN49lakXB0HeTb1a5
U0nBOi/W7Q16/u1gb1pkIZSdOyXQ8AElJ57uuN+5U5k2aUYggTb5lhnSWxHvBDttjHIrCbWyrtXc
7wjJt38xjyc2uZPZSVXfw0nDptgRgISKYU3L3Nz8jRWU4JEQA5L1okcNsXZjNDGqv7La3EBn/FcP
rNKCkblNz8gFLSZZqCPgPd8SQwLp+VZEiVluhvAmlIyVHCjH1DAzd4w1dWHi5lw0PDTwVnjBaeiv
PbeG9KWQBwUV/QlXnN2bbfOOac5utawtF26ymdAThGbIJDI6QzAomtzGCDt1UuvAnHzAHpXtMGSQ
CEnq3IH+w+hkiRg+dw3qjkYPHZqygkCz0Vv6QrQ0O7uonSuIXvAHHy2xxhTJ6JG7mJA33ZEEIvex
0o5ugsyJE03mx1/sGBMoXBYlwBq3mFMi08EIQKtmdEO9mqgk2mZVCM6/t4I+AgMoBcZryousalSQ
S62PRD83+ocsSUq7tdrj/88G70OsVjDiFHs/oYJkx10TOp21VMucKZUDw4YoR4NHRIab59c1EiMz
FTrACjL4O3Tb1nvDHK1tMIzNsRWRmEvMGlpZIaj9U7UCvjQcdVsKwtErAfT2tFiwVn3dQyqiHCe3
FfT4MSzU1InSMV7o5Jo7OuCAQU0D7YjQIebuQpTSy8yisgj8ZxC4Ca4nv2tA+NSSNPGvT/68KUgf
AtAEolOeN1cgchbWiSX6tdCOjpxG3VNem6qtjUCCXDc1dyOhaglyQiaqDPmNc4cwaFocp7WCvSS2
4e1EyOSpciP+zW46scK5gqaiEBeBxwYFdauuorbIt3raqgvxw+y0QR4anL94UiNTdD4WU06HLtFD
yQezBRg4O2AHi0kmt0hJ6QtHcKbZBjv3xxZPsF2oAOEQwRR9iowCKkBmlXUHCWIX/SZUJrE9dGOs
QHC8nrrKVaySjhsltsTahjx9jZJ9qrVIkaWqbouxVod2U2lofc5VgkaF6ys8PysGqFdFA1k7/m0K
jYVWaKRARINcUuykxtB+jWJfPwRtbi2UXNgE84EHtEgB5MP7BQhp7ogAEmcUjZVIQDfKT8OkvVWl
fIw0P5TQAILomWFLmoWQam54IJv6H9KuazdyXdn+0BGgHF6p0MFyHnvseREmeETlQOWvv0ve9253
07pNzJydgI0BukSyWCSrVq21njGQgYMQ1fmit1RfmonB5tjWFPTykLqqJUoDgCdigamtmw7IwKGv
hrUHnaV2bmrGdWBQqlp5pCnY7K8605siH9qz7Si4E2xtylND65+fPLyjKMrU1K5WRy7vCpq4eVwI
Ek8bByOOJwA3kO8CnSxPbjzq61N79YqYxceyY7sU7B7EGAsAW54uO+DWPRsV2lW6HXvBgnecD2ce
WupMA4Yjg+vcVePBMzuqB8nUTje23kpul1Rj2LU6KvuGfW329vy1kLRaMKsbnR9Il6AGgLsqfEXh
E8h1jt5pyPQqgEmYJK7y60lHb7763NoQQVAVtznqHQh+YtUba7zwZ/OG5b3f58NtUVUHqYwnwdbc
2C9nH2SfT0zdVo40qut+oa6pJ4GaV1cRZqGfR5JB8rOZQ10EAt7wLdgEIZyFcIA3Frdf7KmGsFjC
YDMuPD29k0tRr/j2qD4scNtkwpPL6VpY0FsaBTkqes702I/JUzu0SGYk9/UUhY0zCt4hWwmks5Fx
brYgrVvnbac8zuUvM/sq3UDkgVTL/CWV9V2VJqTqvHpOXEdrfHTU3mQVSRwBAetGlQSTC91qFZhn
YLR4kvRyKXGnlhAjgMrSgFOppdHNLMMtRwVgzbJA8jE6pmYXRMpkkjLVQm0SCQ2vbsOF4bNv4NzK
YjhRnBnnYDtm/XdZkvHyK4eh/zoNuCktIPsOx2xQvaUoRcLZm2HlZPjcEWyOdqkk6/AtdCNI9k/c
Xl3d+rHkomTydlD5sMQfwE3bpDEgy4iRjzlk5KHzfoPkdfrcfBlv9R8i3pSNUwZTClYslJ80XJa4
XdNGSUKHtFUezS7UtUeJBfosyMRtnC5nJrhtMwxqns9jg+hk/sSIwDKoFt/j0cZxdrgckLcX6WMw
3EbpitEYTRMbpVhcIIT2hl2Qyqxu80lwIdu635+NibsQ4M45Q3gJoaBHfrbJDm0RmEx3Nf1NRZ1S
oqOnKK6UancQog0me1cPWLzEa/U5mAfzq15ob0Yi/7o8/M34dLKW6/ScnK4K3mZKYWCibeWVJp4c
1USHgn3yjUm3pXKr0cfL9rYewqg7I8VqgpcZPYecwbJPkxQ5CtwbBtLCVzWwJHw3fxUqsYFUqh+Y
CAa7HYVOLK6+djLEolrkeVrnndHIrxsoJi3OroYg6hzvdOl7lYVjr+7qSq4IG56NThCKN8+YE/Nc
AOqLZoawab9CLh0IrtpKSljcpL5gXjc3JaQvkM0AfSYYJc9HaVUTCPNKmDFtV3066Nj9Cyi6QpUg
WwNyDVf0jNncoicGOXeGGFGCShk2jg79kDlvSW+rvqS8FjX1uuXl8vBEo+O8Ju67OlkcrGFd1d9Y
n5eunSoKKfI8cy9b2twQJ8PivGW0ZmucJ1hajM4vjPvM9lttz8zQmd26XlwkowQWNyPQiUXOQZxi
LNLRgkVrKHd2tJ+HF1agaW4ILo+M3wgAzKG38EQyiBuatjS6mhYRdJD6FzRwukoLyI+l1Fcq0kGr
ToqaME93KlImDzZ7oHPUepc/YR3KyWH86Qv4ocZN0qHPuQrx8IV0X5YZlGQmyhZWcQXtcG+RdpcN
cn7zvwYBUkSaArSVPBpZlzsgySIMWc+Rxo5cWuwjW6Qiwi3guxGwMQFvCc5rAK65w2paytKehrQK
J+OXNl1FVQxaLBIbgrHwp/w/dtaBoLsYWVgesSMPMQXxCbSznDj3bPXFcXOlchWDKK6j7tQfQ/XY
0URwLecfCu9WYQ9oZ6DK0TzB3WLkWa9bFD6qMH6WpGMaggo3/SKbQQH8vLablYk0v6IkaJpdM7uT
7jEh1dPql7zX6AZwmMjKrHkx7r4hL3odaZIFvcfjbUMcsv6rBQ55qUigAh9yrL8nL83Xy56z5aq6
BRARMN54SfPnlNZP2qhYkGvLcWHs8tsEdGZ5XblFslO16zoWdbht2cMtBNLRaHGDM3FOVIzMGKRY
q0N76p6q9kmvkusyfynxjrckSPuw7v7yALe2Bo4laNIhFYysPjerSm3UlVPRJlRbe7gZ1bk/5KN1
zNtZ2V+29C4ywS8gkvmrhCwyIsBvnp9NCrSZzNZKmnBdt3jfHeJ9vG8PI3TKY0aiHXBTB/sYX3WH
bI9n776l13Eeyh5420Iqal3nbyDvDn36NdxMK+2SlXaeNqFWvVZS6kb2Sxpdp5G1Y6YU1I1xhPwK
FACfLs/C5kY6tcud0Ey3lwi0GE04TVOgF95Q2C4ocKLpCWusZK7dSJ4Tv8R5oDwM6L+tblsIrfWi
7bSxm9AAhfL2u/6ZwstiDGYalfWIz8ic0Uut67SdiDL1RDNiV68EeeL39Du39Aqq94CBQGFag07G
+dI7sdXpklk34ZW17txnECJ7QLQG1d7A/3/7oZAVfRr7NPjn78x9A67SRV+UH5HYNVzZU9zJnyFu
LBNNUBDZOhE1pEghAQcYznoEn39dNg8Aw0yYC71fCCRXIQSTvC7GdMes5SCnEloSroEGOozZ7M9G
vu8aSzBBG6uhIXu2MoCjjelTTSbT87Kwx4KF/QgRHog/knY+UOU2xev4sv9tBBjsc8QXdCMAJMI3
PCc6lZcRTUfhaN90YKfQ8msmd265HNsJ5IF/9qxaNxmsoRSKc8pASo3bZKk1qjWE5VjIcqLuFjyv
SSHSm/i8k+HD4Lu3IVxpwcUs7lZosIpmDPfNMI+/qfngZXsb/bd57+WqRZLGG+r6JhLRNXMXREgl
wCgwnwCYGsgjG9x5mEhZ6RjdSEPUKTN/GdQylND461tDm12XhVq5DH26bq8xqNssiSBV+clfwMC/
SpMrK0puTfKeeyzNI3OppoWGcw61qxGVPjfTi8h3oHp1jEdI7WZzXwiubWtkOtvEaLldFZfXqiya
qt57gU5eUCnSZHZeajSsVNltIuV1YuBl/UP3XG0ATr+ixuCk/Hkb6ayfVAs2KPVLw0enjOUEUaDn
32JR7nNjDs9MrX9+Mhwts+3Frk0awlUeE60h5nxnDA9So98p5cPlYYlscetVqX3Ra4ZOw3Igcf2o
vsS/ogFSroLZ29oKq/gKkFhrKyR0887HNPTybBulAr9Iv7a9CQnkG6vZ5Vdx5uVXRbfsp/rt8sh4
HM66Ec5McucZGqokrTBWr6inBwCqrnIcV8lkeObcuXYM/eqkg5DedC9PMQED/qK/FVm2u/wVm/N7
Mm7ufBlY11qGhHFXllexINsX15aEVrjLVtZf+bQB1kwXmD7QfsQn7QeWLvWswmMYRW8wMkWJdb9k
i2gRVYEZbjBz1pUlSsRwTLYDxGeXLBVxNGmnJPeJd41+l7J6aBcibD3/9IBZV/JkeFwcrdRilJwI
dqn6Ru3FXybdHROArztB9Pp84L5bsiAHCmATSqzcCJ0FPRTlkiRhZuuxn9Q68MXKhDT0Uj0qqZK4
RVa+ohjzs+rQmA7ajNqdaflFAxJdcPZvjRkwCCT+dZxOKJOeb5ispVM5NxhzptZHI/Fte0A3+EIk
gZ2t2AmVLDRboNqDaxc3t73TJCarbBoaWc12faV+tUa9EQToT2c7pvXUCBfR0qJSUm02MJg2ezNH
t/pZ65kbK+i+TkAzWPepe3lDbM4eiJ/Wei4ULPkbfc8yLZlUjMqR77L51bFq8Ce6nfp42cznJy8G
pqq4nYHMBLckmTtsbSM27RRN+mE1QExqp3Smm6bgI0JzIZA0oOl2pTsQGQg24tZ0qkAUOwAW41nP
e2msJ2VptBO8VN7TKUgq1/rRRi4ShGMlIvff8o9TW5x/jD2NsqSALRRT3bHAv7UgeIkscM4RR5M6
TzMsgGoRXMUtyfs/S3G+nwRAlVuaDpw5+q853ISNy56asyUJ0dHqiRL0W7H39MfXoHlyWufDnAIF
AxeQm9adzG8G6PhK9k3gaOt25yP8qRXu/LQVg5bmsA4BRaGviT/sf9pB7ptkf9mQaDTrYp2MRlZb
Q5IlLAaNn8CfvmvkhtiaqOi1veQfC8KF2Txy8nLW5yRcMoMk/X2h/5crznltpJuVnVaYLnRzuSW9
Z0ou2IOiIXBeq7UdsJQzhtCD03uGfGKXCAAaWzFMxVUeRwDOdFyrz5dCUhQKaC2WooHOUwNKzjK1
fYd9a2r/8ppvhpM1eyavZFPAqp0bGoyBQT25xBa39YORJs+Odsu0B5xNeN2vDSizwMk2j1n1xOL6
RSdetqh6Y9QxLNI7CVkVPSf1Y341e4ZFFBeUt0MlOA823frEIDeXo4xGVRMpq1CxnuKs8BuIDJoi
Izy3xHucQQ4BIDk0ZK9gsPNhZW3J2obJSajem0C+Xck50Z9i39z1fnZVfDPu9SAn45f0u3VMY3Jo
0sAU+AwPdfrnE1QdHPxrPgPdSuefwBqpmFRmJmE+B+P98rPwzObKiY5LfW/kejhrzwxZrFvpZ0xr
Yv2h0tsn69wEMJrH4wz0WCiz7xpQ2Uknu3JzbY9vxfw3BxPS5nhrorvQAST8fKQOrahRRvq6xU2H
rCooHphPRKXrrW2O2xdyrDIkuIESOLdiRCvdE5RaQ0A+9o6THme0CF/eflv7HJhXtH4BhbVm6c9N
AM/TAwZjI7SDN1GvgvjFnJ+nSZBOXT2cP0AMUEStovAGqB64A2S0tUTt4ghW0JJeElwvg07v3Q4A
cJAiLPPgalTEa7H56js1yg0t07DNdRNGi/kb6jZjJJN2Z3w1lTczngOzp4doeL48m1vjhOwrCGpR
Z0RWnjuOO3CnmVHqJCFuXRKSubG/hPZdUwR/NTjQYSI9jYvfmqc+X7fMiOyqYjQNrWnCU2iHop81
J8REPl6i93TSSJpApUuUH+Xr9O+bzMTdD5myd/kTLlxXjDUmpEyTUMOpk+gMwroF6MEN0L/FbhPf
zF8l5RY0N0c1uof2rfoDojtN0L6l5hdLMwTOy3eg/vM17/Ur0KCaUKo/nwXJdnKGHrAknP3pUX8u
7+0fS9A/xPfjg3lAFW2PiUH3/nDfgm//BwoUl5dbXdeT92tAxlF2+sc+d5QkNqrlkgb7eUWia8Mz
fk53gB6T8b4D7u+bsluuHF/yi5EM0U3sgv3pkO/Np8tfsel0Jx/BHS8qAw+z3MDP1fGpMdFopNmk
Xdy22KtWQFFDyEFWednk1qG9khghNIFqDo+A83mv4zQDfTxk5PNFO5rQQrf666H0GuoE8V3x47Kx
dRE/T/KHMe465SSjQ+MMxuZjsk8fexVbSxQGN99SJuDAwIWtU8lfQxKl76UKConhsIIbC/AVmd3v
OII+tK4d66y5W6+lmpNdx9FrAhTu5SFubysUEIEXRRUa/zmf0KqO24hBpSycXcTH7L5KvfIxfVk6
Mu7GuzYOklvZdV6rR+lVeh0dT2B+fYN8mmJw8QDkCXIqJKXPzVtqrywxuthC8346JJkXPWcZaV6i
u4g05csvgbXNXYO9uxYXQP/D90dSVmfSBGKAsO2mvTzej9f2z6QnamUTaXzqWtfwnkRN4pubBI4K
2QjULUEMwI0Qaee6BIdv2H+39v1T5gLElLhoIhBM5ebOOLHDvfbQ+VTWQzqmoWE8OwuqdbZXOqGu
f5cOQzsJ4s/mEbe+wf9vVOtMn1xlTRVOm5Sw1nm/kZb6Enl9uNygYClMoa4e8MlDrBWDCu9YveTc
UrF0TpRJmL8KKgATDRr0GLgN3Se2bx6G50nb5Rmpnpl1raJMGokS4FvXFCCp/zXPBfoSynVRnWGg
wfRDA0taLIgx2+7x8ftcIM8sJ1qMBL+vXuszcVaBj/Lasr7gxYOOStIIzP0/C/dhj4vZ6WSjqR2w
iLBk2luaWruyLg6dfRdVJpDN6Gq5iTWQcYkeW4JV5Et6gzLJqlnArBZk4dH0L2/s7ePwY5V42quq
TNKINZjFIZj96HsX6Gi3ObBn6cXx7F18pDnJZTL/jF6tb7pC5Os5AO2e2uwuf4dolNyuUIehXgaG
z4jRpylL34bhtm1EOZH19vhpQ+DajJKTguwlP5VSShEy1623ePHx1drPrnHVfU3c6Kq9Tx4bPxUM
ajOwnNjjAousV7INVsk0zKpdod8vK1sae9DGa2O+rdDpfnkKt8/DE3PcHBpSO6C+BnOAvZN0ACuc
vltqrwmtzDXqu1aIyV6fAJfmc/3zk1BW9w7A1zHmc3QLf77HReLIwl9o5ieTzw5/iDz/5+J4Mrx1
dU+sVZo54Ix4t1aHqqtDImn4bbi/L8/iZtQ6sbI66okVrbfi2W6nNCz29t3s6VdC+KbIwvrnJxZA
hlKWVIOF/vt0hbv49XRV+LWfAnyUBdCL8UDO/ABh4MvjeteFuLRYXDgGHBzPYgrv0HfKgA57HfS/
zANUDbiE7Oj4rEZ/9OxR76u0k/faK3WbXbWXr5CK2BseuovdOfhDKOmnJeVC+DI2ZpnbWNJIL2DH
sAC6LHoRUGBr2+POAlTE+z2JL3CzmgL5RCVor4NugkY1MgyCjb45uUBVOSpKCKtSDDcQpHhQn0gc
PO2CAeLRO/04Hpvd8Cvf5eH0GF+VoYNMDnPbPQvrXfe7emG74gtoIv3+0Hv1Tfyz3glTO+t+51f8
9KO4A0uL1CTOJ3yUdNsGql97zEWDrA9eZLd29eCyf21WT0+s8QQws5rULMdLGgeJ7iag8m7Iz5IU
bgnyArTKCe5s2lbsOTXHxdZFRfnSLDC4Htyh4356+aUEFA5Nb8fv2q3sQ3Xpa+sXR2On7KPbGsdW
eo3rjkrQwrfrnmwy7aVdAdjO5Wl4p565MOl8IQldtb0WyfguT76WbqUD8PAHrXdBYdFCcPtLAjGC
+Vnbl9/x6DuaV8DHWPfUh2rgm1kThmfol/in5sp3cpiS6IYKHJVvo3nfcafTxoVsthSGVGVYJQ1o
pedm/cdyXxeiuMc3Iem6wAF5mh47rvNGT2FMPjokIdoueIHmI0n976K34Nb14XRYXNQ2jBgwjHX/
5fpbn99p9e9ClKr8DHdD4u7UBhe3e0lOdVAcwcERNemtRAYCzvhgDmJvAmE9sje759+XvWnzjXlq
kwvaUO6VDIfBZmzPQd3XblICahbluy6e93W0HKWe7ZOxu5+y/tZ26M0Axvo6B7PXMu80pfFjxX5a
+ltJVM0QzgYX8aa5Tx0248ucxwwAuNnX9j1E4XLI2kvu4Eve/FIea8Gu37yDn84HF9L6cWzouGCd
5V3ysOwBybjXvSJovE5wV9x6XJwY4qvpYPiITLnH8EbfCJcrnTi71B8Jvb+8wJt+C1Ik1NNXykK+
HMwyJs9SEWdhlrReq0ChrnJTUaPO++nzKSZ9WHmf1ZMbhw4ZHqOSaBYq7SFJfysT3Vv23sGraZqH
uympCTUdCGPVblr27qCNe6q4RTS7HSBu+VJ8GSWLlH2306IqAI8jinz6PmskP05bv7O025WmNGry
RycDlwsTcU2sG4v7fCDv0PONfDoqTnweoFZGoHqLjoY62hXqriU6xD/V+KkcBaux5V6QK0NOB9lB
YOv5EkHRTRBPySxA4bpmX9n5LWuDJPMdeadmT+BQY0OMhn1R/mHDCXB1sCCPCf4pAO45p2boNcEL
jyVhDPBbO4BP2cTtuRKJlAnM8PmqOdYz1hcdEp/dEe1u3qxQt5NzwRbdsgII40pLB1YQQCbPb7dY
SOgz6ki8MfiP38tvwlLthjsAIflhYf2CE29uJKfqdIZCar6UV2NlHAt7Ctp2fl56Obi8Pdcgxnme
jX0JcQOUOoFOXD/lxFTULs0yq6gKq7mfDYlnz4rm5xO4KFJ/Mlm+G6gtQBStEf2zSUNTQQACZKLF
Jb2ScUjxeMX8jZMP3W/SZiMkWk2SO+UeeAf38gA3VwsSJP9njbtFKRabLKUCFkEfvc78nkU/ItGN
SDQg7lUKLKfNeklNws5apl0Esg9PKsA1axTTW29QdHXquijJv2kTnZxrrwNa4A3OCRXaMknKUepT
QM5Pr4Pe2jULZNsFb6qNQwJ1sQ8znCeyWq/VuELttGnVh3IELUEcuVIn7adF8ZtaSlZsjzSJ9II3
N4COBIajvjfec4uWq9CbNZgBMEQ6/pyMZeeo1BuzvHIztLFcdpDNHYAMN9BKiL4QYDjfAeBsUcem
wxAT5dC4GtCymgta+yaI6t1/Z4kblaSbs8ZK1GXQQqXET21MVC1M/bm7KgWWNr3jZEycR6Itoat6
BfXTtVmr9FlytEs3yp7G6G9i4Ykh7rIN4rZWt7PVUCrv0uoIIQu/aARoqC1shA31oH+XiHP2sRkc
KVuwRFTvd5CvD6rvdNiZdqho3/JiV1oop5mUxGx2WSuYyvW3P0UrE+QcYDh9J3fk3ENPJdNoUITQ
lrclvp9EPSai3+ecwtIi1g1oJwzj5LchfxOeJVu/Dy4DUNFaEL5QzdVVTgL8YDPLmbsCp1UNKliq
LcdJdUR9ilv79dQId1XujCKvjDp930PAe2XoAEr1O7v/fXkDbcVytASu4EIkID6Vw/S5GxNTyZKw
da6z7K1VRcqjW/sGCUSQU6Febho6N47ZsBkkjjFZyF2Z7byTY4kgOhClOErQybk8mq2XKm5DH9a4
WxHNrD6yMyBwUjqOGWihQPAw0xhtNHnnQO9eHfxCzrovVcruFwvKONjX403flwbIZwvmjeX4ZGdL
LgiImx7z8Vk8M4G9tJVFxxX7lMSSO+qyHmStLNKx3VxLJKxA3QJAF5JK537ZsmbuBrMBYFObXIRC
8WJunV1oz/vXArezhr6cuq6HBWCWHysIKEhTRBJ1JCZEVnWd1Kp+7P5QIWLNPoArTkPVX3unMOSM
Kh1V1tI8Ti4TvDBDdsVYfdf3sqt0a68QjfeXnWhjGs/scZHesoupaRrYgx8RaOmgHel6bv7iPD6z
woV5SnM8UBRYqZ1rfbrO+995ct2bghfp5lgQZdFSCYpJwMXOXQLkFVomg300BHP2PofWLhrI/pDB
8p/1AS+ZYamguUN/6pmNy3O/lRB0QNX1749xk98D+GZmOs4llvZpUMbJgUk0vmNd5c9pAtq5rKyC
yqp+Z0OWhanZAHemxV/nVlsObOpFrdrvwBLurML3WKvOhrVSvZ0P7j9mbCR6keM0jp38qjSboxx/
r7Poa5JkgUNNYtZIwGto3VxICrUvZFyInQdVpu6sLLvK9fFVTs0flydpI6TiXb7qVAPvDipKblG1
2OmKXMMcSZKXLL5x1QxfkLmiolScyA4XTNOoqcHGiMsVrasjNL328jKQhhoHpVKu2rTaXR7Wxol3
Oiz+xS7nZmGMPRBH0PkFzG6IvCg6NkzweBFZ4RaUWdC/mykWtCBydPeSWc+RJggg2yZ0KCaiMW7F
u55tiP8oqdFFU4t5U8EwNE7H0cu1F224/5vp+rCyrt7JLaShFs2GHFYSi0xQwQydzBdGqY2DC2uC
N+XKj4W3LG+E6XraL0CfNbbdk3QyLHfOJhG8a3XYT5vsxArn0MDJ2KWuSusl5GjZo6uDJjZa7pic
EgOCuJ2It3HbsT9GxTm2ZrEU+YAERXmju0rN+inLv9X5nWwyoLhFnMIXBwcOPO5ULpQWlKcrhCrV
VFD9Qao7z4n80le3GUirhemozYhvoH1+bZBEayY3l0gWWUgNYWxj7eKcZK9j+nTZ8fR1i3xaLvTY
4QYMfR6gNc49b9DtqQLXErK4XZz4aWE1XmzTyp2bTCLzUKZf+lI2iN5nud+kTRZAHv1l0thIHHB1
E6Vm0KA3sbh61/wGy0hMINqhuUsyFC72juNCh/u7kbOedEr5TOmceVaRRuABVWzCqBbHaO8EkZaz
JPOz09eROygxvV3GWPGqCl2ndZPbpGyG1kdSBOyykzmFCgVlhC6Xlq/Eo0RKvTVB1aBpweXJ2Z7+
j7nhpp/aTbbUaZyGNZiMajp4Uix4um1GFzSOAdyETrxP1HmIOnaPtCyy2ca9EofavM/lgRiiW9dW
WhPny4eddaQn8cXscyutZNgxj4Xjg35KMtxIx135mPyUDlolmLjNSHNijgua1ZKiEmHBqegd6QU8
WqIp4xwWNNWdGin47QqIUf22PS6vl1ddZIBbdXPoWrOaMVdxGoEo56kdLTeGQEn6/N/Z4QJXmWta
3TWwE+XHrt3ZQASza1kVbHDBaBwuYvVVLyuFhumKnvob+y75Mgn6ZjZD4sdaczfG/1gShAwaID1R
hlUSwmT0ye7pj7HzHdGEbUb6E0vcdRLYBU1dClhS8gBtpD1ojGKCdktZ1E29ve//3S08zbMaazNK
5zAE3SNrSshAr7F5yOXl3xwNShnGO7sV1GHOt6TOxh6rvy5/++AAYCWZPXalTaw3U0RZsTme9bmO
v5Dn4O8wTIrLqpxKAD/kHa6/RJsK0ohwZJvjscBAu+b8IWu+xoSTEJODzUBKjCYN7dHT0PhXMosU
FiVo/mtMwXVp0+eQ/ETWGtzSeGCc23Ia6NdVFZJCrPDTxJ+GAAi8qkBjrV+LME6bsezE1rrBTsaF
dPyYSj1sQXEWyDQqOAFEP8+FM3UZikgfAWHue2SFWKZbXh9HgiCw6QAnY+BCGhRHitaSMYZyuumM
N6M61gkV3MU31x+EI9BQwfMU8PLzeYpRYsCrFYkhZNzpgpbDXCFtTkklh2MuWP/N80yF6JGpAxgM
DSBuUeK6l/oF15ZQRbHEn4flxhobeRezUvHiuU9cNKdd6/ase3M/1WSylVoQvbemdC3ZomEYcB+w
354PF0q8K2lBhSldfqXxl+kvekShV/Xx+9zpYNq0LrMWcOsm7rwyM4lV/mg0gV9s9X5BAQSrpSGx
j75kbtG0BlwtVENFsB6vcrlpXGSrw667m3pIyqoN1HYSEAYDwYIFzYr7tLeD0ejIZNxZiUiPZWtG
cVNE69W7/JzMzSjUz8xoovgWBdI5HnJCjVvl+e3ARE/hTUMryQog+yAs5nmpWOVEqg0C+XBY1Lcl
Kh1fS6TeS7Dv/Msxfl0k/nINonJNBXUMFBn4um5SdROtrR4NZ1X2NNR9WM+3pXygi+oy9lKhlXEp
BNtwKzRiBkH8Cx0uREhuFo2pz6aWTXhJZnFQ7FvIE9LUnWMVqsoxiUT0B1vXi1NznJvSoqvUVlGQ
X0usg+IUX/K6AMhAaUgrJ4e/mM2PofGIDEjEgBFgwNDs6hnt+oSOLSmdhUwPmnqv0cWTRf0HW4Ba
kI/gcYTqF6hpeJ8suyZJlwTtmeUUGEp2VYEtKX+wIdhnO5DwSz16ZSa3TTIKLgdbp4KFdlcDTMPG
yhJwHl1KRTUHU0digzZJ/Bv5eAg7j5XyFzHs1Ap3BZFTZ8HphtEZQ7qvNTxx0mDp6uDysm25yKkV
7tpW5M4s9zmsWOr8TWUEl7gjaMncRBfBXLY2NrpxQHyF+wfSfNxZyuAcVJfxXI6QLtiDcfIHGpVl
N6HTX9QAwG+FZxv6O3Gx4XX9psYuhmh9I5iLDU7NJaNezhqR0M+mF3xY4ZEA6gyxME1HwkbS3nS8
yUELI/CzzZQokCcgLgHexQaH0LmjdSWaH7UOlSmj8R2g/bugepKlmyYm0Jxzurd+Osy/0A1vzC9p
XLr54hbVQWV3l11k6+5goycSvaZomQVK9/wrtEXqO6up0QScHZIxDmh1aJKbwZwDjYrac7fccRXC
gDCUBnwKv3SS1bZd3QLRMUTFbmDua5HHbgLtxMtD2orDJ2b4taOKXdSWvOIqnvqMmCOxf8mvUXqb
iZp8ts6YU0PcJp4GzWiGHqdZ9rt9halsIg+L5JuRJ2ov2NpeKDMjKpkyKgPvjSQnN2EbrPK4CiHW
37aPIJD7c9iLc/rrXA2lBcYgjwz8egGMyyKH0LHIWtRrjNc22l9em62BgLzPQNodl1U0/Z67WyEV
YFlbO7TLqX0wG+OBVt3ekN7+wgoqDWiZMwwdfJvnVmaKX+1AABQWXQrqVKKPj9Y8CNxss8aCmi/Q
VqBJBpUpd973YyazKQe4Zmr9BkULrek9w/mSgTO5KKGqM++dYmfSHVhOSKkdJdkKLg9zaz85tmni
Hw0IBJ5zIpPbVB1mTKbVpj2axJ2gBjbLy4qyJbEU0z9O/yDtim709x5+dLVxs7r0UlTUDp4y3dS4
Qweix2bcr4kToxZcNz4PDJZwcMEpbRVSWqsXnbj70jtW3LRou8IDMAHDDGhm5KT1oWqB1Nnu8iR+
9shzW5xHLkzpWZ3CVvFs5mTBMqoCC9ujwfV6bT8HRyoX6Atbqktm4HmWjUB7poqW7suqYGQwE4fY
Vmb/l/a47byAKN1gQw9ciIQOF+e3Vv7GDhMynmxPHJLjIKPCc9Di3L9rm7ga9Bmvc6n+DuzqXcny
GynORfxJGxibd2FsfDbgmajTrUfYiTdEpV3YZYzxKHlJ1Ji6ViETE2+TJk5xje+I6aT7nKG1hH3v
60NXW/5lF9laQHSt/fsB3EilQh3NZcGDMHWeFOM6k641fxRB9TYuvBgmXkWo/6KnGJII58OUS6ZL
DI/qME/8rq0JSqB0TL24KRBZ0AKkU3cwSqI3viHC3m4t5Ylp/s4LFSdITa+9ZCV68fIdwBuKKNmy
8d5FWVvFrW0l7YU+CrcLoJhXyPXUYRJ7yTfavf1aow8elQ4Qg3h0/jnNXmMMLni7Naxon4FsDHIe
hfr18lpuoPrPv4PbHWZej03L8B3Z8xtzzWPrGeGP6JUG9bNzbALpaN4Vj9aX2BPYXaPj+YP03C73
3m+aWZmNEk4E8e/SL3V3xXnUq8SpepQ7Hz1npSjPuZGrgU3kg0B6sZLCypxN2SmqMYJIQhiXHbrw
dZdBp3nK/BULZ0bHfmiI1od0ETyEN/oTzu2u/nayY822g/iFgjmuiFSR28HcUU+/a56AxsRtr3to
bGLGhGZk/Dr/EMzz6kef5hlUksiHmWBo4fte6iQDE4eEaKtLBpHbn05PfUqnnepMQU+r67Qr73II
AikDBp5/M8pZdC1c49GnL4CmJS73K7aXpxpp6yFqUiojfzSPN3KL9i+H/cAd62vDpGs26K+CEW96
FpKxgCFCJBTap+ez3S9FszjZAnoAufKAdD8m0gixhtp+MJ7s1GXy13Y6GOB0JZksmO2tyAjfMlce
BJwDPBtOazUoavcqSpi38OXyViv9XFDk2JzNExOcL1m4x0SRpSD6U88uMlK24J8yiZT0biMCC35+
9cFvT2xxd4HCXLR4tnQkt3v75/+Q9mW7kePKtl8kQPPwSo05ONN2pqd6Eewql2aJmoevv0ve5+yd
ydRNofeBG42uLsAhkkEyGLFircaQCUQpnu+v1rwYN84BySsJiBOsF5urH/OqQ7ILzgGZUCI1nI3i
U9GBV034jrgHnWtJsXazLJ3uElZIhYQbyJHYjK2kTiMfTiqiKQXbX/0FjidBbFfOt8VlujAy//3F
lo+rgoJZX8ODOTMKOzbUwO4Mnkz1LCKtNSGpyixcsbnofegU+eHFQNKNuZerWMf9kSnxfhBfcz4k
evKqDb8KgBDvr9nS2EDQjCcWhGZmNofrsUUgjqNihQ02YCQWcJPdfvSVzpKnLjLFPvkDtgdhxebi
2T0XpsGDNsceNzGwH3ZjZuBO7tVd+TaMjyp0faooMKXcMId0q5dPmbay15YmVAYGEKT6cBN45/VA
kzzuOknHdg5Bx8SZfowUNPcIQbuVC2JxQi/sMM4yJeqgpCrsdEP1xRenOgld4w3klc7I+Qa5v3ry
wo4DyS7QlnM6GAHI9aDKiRYJ10TJXnsTQK+wxhs+Oxm7oS9/PeMcEhXFIe+zZF9Ov/rAJxQM+JQ7
tdxWbEJzHL7vj2ZpM1+aY5aIInoC+DVHO1mvkKJ/0kHVtkryuXRIXRph1qc2mrBMqxkY2BngqXr0
+9QShidlsAzdTgJAvlaB9HNa9d40Mns555phqKC4uw8KN6+8OHgFqS7pkGPmqjeIKArKezzJT/cn
c9HfL1yDuTkpqC2HrEkTJD7AxyU8oyOHCMJxQi7nvqHFiAiJG02TIW2KpzqTVW5rMfGbCepQEe9W
KnjHmpQEvQHxkTY8jlzkRopqDz1ExZNNx/uOkE12cVJAFTbxxY7325UduORGoISEwNPcYIVa7vWm
GIS0UTilSvYj/6DJL3girrYPLE3uT0oRpTQoerJDhkCVHA2pkuyRkyBC93dmug5qlYjC2uwuuStK
aUiAQc0Gbwtmh/NibnDlpCb7AhSO4SbohF2TB7t07vvOt9KUnLtqBRC8dKigPoDcBBK4oLtmXhGd
Jo18LcnJvpIGEuNNugpAW8Dgz/S3c6gAEBqOY+ZgqSrD76MSRUE9OKLb3oy5h7lLtLf67Ne0Eyi6
qySUJvAi5e26d1r1H5fHYR9xw486wNz0d+0iZcgNNJsfhUmr505IuZfc8P95YvPaCLMD5RC6aeDH
w6vQzx2pSkilDeY6/+uSu1+M5eeyvYhOgro0Gl3CQyitxU0wPCE36a374aIVgCxnQnJ0tLCxHaVG
r8+In308oVEjFwDALXPhkzPaNXqnpUsHqSQ0y4IkeW60u14barQofOqIfCiXmn1quJCBhdYeaIcJ
TiG3rQMeAgHh8f4ptrijwbQOGk+4o8IzVoNIQYmKn8ODajNy2q5E80eL5Sr/q+HN4g2go+TBGCRe
D0/CclX5PDyA7r1Y0jxwaCkxHjeR5GTFCD2CtXBrcekuLDL7mUfbbFgoiJHLZNxIpduOkGxRVsKr
xVXT8MBAszlEN1iWDqUqJb/p4B+J+o7emdpR/I3Qv5YUl0+1UtdZPKDmypKEDLWOY/F6CpswhTK4
biClo/XNY5CJ3LHIyta+7xGLI9IBncezE87IpoQhK68BpYXYqkWWca5/QF730Nbg0LlvZ3F5Luww
DsHXWhKNOproRfuDJyt34aJbo4lkpiHFNcXC6DolaIsy1JHXFtFlKU5mM0B2nHssspVwQ1q6qMD1
C6lwCD/MjDjXi8Jj107QaceRXvf6R8MlijX6g2ECOxNu/blZNZ4CpA2CaR+XsWiCWCMkstyqO9px
NnLvqsWnmeyVg/AScgJEkHIxdagRpxthlNAr79PJqqu4fouaQXHAU8ETPUKGtJjS5y6reqIlLVIx
oUiPXYzvCIZWgGAJjbwh7SOzUAG54wt1tIH+SdyuyMJdgN9MpBjgKCgerYm9zycGG/XN2lF4doMi
D3HR9YSA5LnUC2VK9gOXnMZGPiGVoT6liZRaJQ3Cj5CrlJXVXrxXgXAGTAOPK0gXMVdOFahUjaQB
cclIKqikEtk03oSz9pZ887+zP4JmxZUJBN19D14e6b+tskXJKBMSXophlVqFUW8H7SOovjkp2PTK
y31LSzsfJO8GWipRRAGhwvWcJgr6vesCcyqXABxWfHKu/HJtEpfCdZSNf6gAQAzBxo/IcVVCy40J
GqJEb2jeEqN65AFPMga3NLws7wmflqSNzvfHtlBzw712YZdZvAi/lesMxF1hwVHS88nLJETlkSo+
v8uGIH8K8iBG20s/Wr2ucBtfFN7zQJCsYczoBpCBcGVdF9/pF1/E8trpQMGVHNrDoKFE6F77CgRH
/N198qQtLL1esbZ0VKH+Bt1N1IDxRmeGz9W10LQhjAUxWvaqTZqh+TeDkPpad/2yISB+kARAKYKt
WUWhPCYGTt09pHZ4VB+EpiHa55r28+KmAGYRdB+Qv4Ic5LWr1mMN9s8K55BGvkAoZ25Td8VfFjfD
hQXm4hjbqu1yALNQ3ZOgQfPUeGAx8ST7T0hGi7N08Af9Hy0yZ3yqaEnc9R1IlLXflY0kXyq3H1ze
eELoATqN1OWoPyhdQSToA2gp6fI15Z+lS3lGgv7vrM5zchHspkGrjMM8qyCvsECnuknc6ByuechP
Wvnm7L4wM9/ZF2ZGrsz8uIaZAacoUaC8CO0rNyLBL6T4iVPv0bAVWW/IA9ooA1jlJjh29sv3ZK9B
/ZbGi6QbCtIIaNC2wYy3kzoQlog+btVyMmOw5lRgE6fl6yjbWa3iZVas7MKlaAQhMJJkYILHq5OJ
rZAmjGQhi1O0IUMRw+CjP2iwPGTJWpps0Y6COAHYbrTHs7fjWAFGAIAJ7NRPA93K+gb0qvfddcHE
TCuMWVPndACbZdTqKU3Looc+pq28pbtwjXF3YYcLiOAVKNqiKR630bWToOTV0qgY0jnvIQM14JUd
NCJN0f/nS3Jlh1mSWu60XDW6dJ/Rv8BYgw5hFY2+cCQCToKeeAwEncCsYG4QJYnOqWO6p6kGDfWH
uW215r9XEdaLS6IaM7gZ1W6VbXIPA4Pj01ZN973gKvVDH9sA4vwXq35hgjl3Az3VhyqGCSBX6nwL
E+DAv29iqWo/Y7wAixFn+ii2yQI53oZLW2BwfFfZ+U7s4LomjTl6f17W8j9LUcGVLeaURxq9k8Ia
tuL4Reu3Ug9WcIBEDakgfGjlqgXq6qqw+/RZSn+vpTCkRce4GClz4kdBm3PlPFIuJMZvPSXjLjh0
e/5lcpCiNdPdl+A11rBr7MhprfYUm6lXWsVL60LzeDc6slfZKCREM3HrCUxzqyf1QrB2NT3MAZmr
FZWyeXpeBYu3BzJtRFjTTJVUpm+9FY88aF5eDRLa931g0ZMvJobZ/BDdmWKK+Gyf9r5bKXbPi64+
OfeNLJ4wF0aYnT+00K9WKYwo9IzwOuOe+eFNMEdjxaF/0FTMfXc1i/OHXNx3Q6QXsjKPRrBaUh7a
reDoG9WU8H4ozNCMN4KXHKgzWdpOtUpTOPyqt9UmBCOfK1mgTrd4S3ZA4Wa2J2h/iU76JECbNvRG
omLmJZJYkbPOiTmvLfvVc6lxTj3jfmSziNTwx1KcgazQEa+8cbLuz/4SagVQPly6SDMqoABmtl7o
862WchBToGjol8iUOX6CzuPmtU7toCQ0JZqaHTNt5d5a2nOXZpk9J6pcnSoRhqXFmtMMaHZJBnEv
qO2n2oVriqULAQbGCDXtOXs/E7pfr7wKNw4kBWNMRHUT1y6ybEIeOKlnKE6trYSsS/6MtymSeogw
IBbBnM1y5PsKnftS66oyYz7fIbdt18VTxA/gsf7nGam5X+HfxpjVy1IoN/gdYNtSOB4UrX4I2g9V
66yoKgkvJE4vr4mJLS6cAd0qdN3CI3XmTNAD5PxojqaruAa0b6QlSJdV9CvllSyQGL0h3n0HXbaH
hKwCsQoA+plda8SgIjM6tCsFwubXJo4Rrw107TU8exu7yZDCQDEFdVokkpgziI+GQKznjiQqvPKU
Oh3SNmJ0Esv3UN707SYQQ5Ki9VdLvkvZy6q3+2NcOmcvzTNjHPNonFKfQkPBVwHbLZC98qdTUFbP
9+3Mr8vbYaICPqedke1hNh0F91EAZC1av6QPmVd2Utx4VXYS9c9SeEzjzO6aNZqJ5aH9xySz9QKg
hQEAAWoK/RK1BYq1b7kBxi9Ty5WxLW07lCL+PTbGLwMp4yYhwxKOceU2qmHRsXtqdBqakloSDhoD
9+dy6Vy+tMe4zBRxPprCZr8Ek1EkP7f6n/sG1maOcQq+bw3Bnw3Qs9KGJi1OsrJyCK/5w3xuXtyI
ZYwWja6E3+Ut5MlS0MG2uOX4RxDvSUkKXaW/EjBe94e1uE4CWkywlXmohTLrNCK7yYkSQMj0cUAU
E5hJ7yUSaejnfTuL04cEIdLBeBndsBj6JZ/40wxhi2vta/S7xPQF/2EY1ig7F/1AwntiJnGbe5Kv
51ApU0XPmxmuNryorccpp/9iHKCX4GUdmguQ3b7+/VHYFkiJAW/Ug2oqU4BcAa6U79ZoB5YK3OiM
+o+d2VcufMHnx4RTe9Q2OAGmfCdLwDSJ5v2/SMO5vSYCNlPKZlrpH+iuakhePyoJUN3isM+wmAG6
Y++Pe+ncF3EYI6sszqhrZtwSN5Rj0s8VMuQKlQ3S+VNC9DUhoGUriD4hYAYaPlYHiIOmMKdMGDWQ
wTX9avAklPtHOVmJPRedEdRy/2uGOSyyQO0b0CqhcATGRAgcJwP6gdI13OI8JRfHOx7/BkaBc/2n
LR7/fb2EciUKcMZGOMlVRsJTH7t8I5NABk1IVFpC1q5sZWZUrD02c+oPcpw0Si2cBnVTa2AW9nMy
8Su9LWtGmHAKwI7IHyMMSuwNu5XNBIgSn3+572zsY/dmKOL11IkctB36Clb4p/oTul7us/+n8n7H
hxLnxspNxfjcbAs9dEg+AdMLeUC2Az/rDQnkfLxwKqpK2Ru+Lzz7hcJ/hXjSW8CUKCuVxGV7wFXM
7eWGxCZp5VjSAQeCvU5zR2U3FALhxBxILc1bmUXmnfo/I/uPJWYWe4Mvqh7X8CkobDXdlAbCwvwh
tuTyo06PCN36XlzxQeYK+5dJBG0zWBh/YAvpMip1QyGNwonmU7/hK4o6WZXnjgGwrd20/PSsxFU6
kkyWBy8YZGmzMubZ/5hNhyKKCL0E9DKik2j234tzE+0McTOXwE/Za/ynrMlwVg79ewYJguaQDyuj
XdgMV8aYc4Tr0kYtYO1UR3SX8ZWdNok5jo29Mqg1O0zskRlaQaUCdvpOtZQwOLalDm6jaVtCG64R
zKSFGhbEEIia5kfaGxs9SbZ8mLhJIFrC2Ln3v2dxkS/mmLkL0GYPXqNewbCD6RzIW6GYHqKkNEdB
2kUpUPE5b3NxvTILi/vmwipznELxL4dWO6z2aes0auD4fmQlueg03bhiamW+WXjLwBWxofVwogY8
ML08vWv1YZK1tUQSm2f71275z5B+kgEXztpBqA1wFAyJz/5m2ntXpdtW0MkkFHZUiKRMOS/ElcGr
k1NwMkFngqkma5pcK6v5cxZffIRSF10RdHAuDqn+qFe2yGUe5FjdKU1nKWW7SVMQ40trc7x0xmPz
zDRuIFJDRWFehAu7QZnInBZxOCo+hgYFMdKRydx2bv5E0chAuo/7TstmVv5nsv9jj9msZQwOUmRW
saih7lEI2dJIsousMweKVicZySOUkzIwyQ1ghq6NyFmxv+hUIMLQ5n4/gCSZ09gwEqUpO1045S1w
A2P80I8xIGfdYUJRpTN6VxmRyxrVXT0B4ofyfQxl2shTuYm00gryaHHNL76FeXlWg9AM4AMUTlLq
9Dx6GkB/ZmmjjVLvhLxp8t9ceeB9w+wCNY8EyfVSg1u3TNEnL5zG4QOc2/3kCFBsWhO6/2l5ujn7
L8wwo0JPb533WiGe8hRaB8CMga2RVsDKy3wMJaOWovXTjPvaIHUd+2amAONVN7S3Jb0wrFqfkq1Y
D74bttxgd+L4EWlDudOgWbKFkJNsTyKgH1pSTBZ6f7pDkNF4c99JmNfLj4+C0hA5MR7ySwJbj+4D
A9G8HIinxC+PTVWcglZfa5Rf8kPUoUEQPRdeIBR8vRiRHrcd+j8wS+o4epEUaBu9FtCS70P/8v5w
Fg84PGMQ5UD2EhVU5qYo+lFGnpyKJy2RfiWx6qip24sHUQKDIrRWItFK+c+wjMw0qW1lQE41Lwz7
/kcwL1w804CjATUKnrf4B9vverzaQCc/0ur6jL5avNRSEylBy5f+UjWwAvH5vrGbmB8SC+i0RQSE
t7oCYMG1MS7iRlnguvrcJfTEleJTNEDTmjYtofy04SYKv+d7fuVCZpsB5zHiUJmZAOaUKnpir80G
YIueMmmoz/U0OnrTuTTdV8kTNhpXT04zvlcos/HnoLE7oXP7ejNB1ktprPuDZ3Wsfj4D5U/wi+Bp
JQDReP0ZSQ1661E36vMUvUzHXDIBf0o7V2uJj6Zxe3QDztZygNuKuZ9qF6lOJtjtE6V2qGybEVqs
pNyHghtJBHVwvwAbt9UOOyElLXesT2u5D7bk/q/vFSXwCaILBTEjcy6FWinVSenXZ7rRvrLvyO7M
Eup/k+dbzY5/rGwJ91HtVU7j9F67hwTXqd811nTkD6MXr/ipcHMoz/IcF1/DHF9cISecHmH2RLe1
kaM2WzsgnIl4HRejT35/j1ZM/gbWyjNhYX+I4OsFAwgIqKDkOv/9xT2ctVMZGDnfnIXIGtTCbMW3
WU5bKHBi4uy87yK3JwJEJqByjNQGaGjhtIyLlPXY+00DT4076ml5dc6TD6OibhI20IEK9kUiWJMA
MQO1/9tw363+1qdr4NTb0GP+CHkGjyFjjh9ml8Z+I3YcVetzAu2OQq2AUI2fgielsGJZNMfGKriA
lEZn+2U/d/kJ7yuzsHBMIBcGkhJgBUC9qjNz7kd5xOt51Jzl+M2HWG5ffMeBuJGynLQaTzR6pEm4
GV7ratPTB5oGXhU2Zi1ZSvAeCWASFeWViICF8c17QRKQ9ZaRF0Fnm8ZcC1wvKm2ZSc1ZqsF2Ju2L
yuQCd0A0OsSkMBRraP9Gg6vGjyU/EFCC2IkkriQX5nm/usDxDeiXQt4fBH/4F/MNap9XuY/76RwU
JaoXBpCSei+uYShuI8HZjIKurFkbSdJuhBKqcASzcNee0QJeB2aW2In+GkkHrXTS/uwXFvo+2/bP
yprPh8n14GYRphnLDvpCHI7MmncGAKJ8HConffJQ1hsP42DKAyhSlZ0xEkQEqFsOgzetvmZu9xzA
DyB/0PEcR04NuLDrHc6BH1nUSlE/WZznbL4iGx3LRDBNdbdylNxeAIwlZmOlotIoQgVLo0v31Sa3
BvKdE92aUNSVTWgemI4AmbnG61Co7ezI1S0VgnOCHVnhNnP4XeBMj2vthj8tylczz3zVHBFdnHCF
IrWKgnPg1JqjOVjxH32bb3JoO0LugUg7wUud1CrMb8CsgN+w0BGC2rLqcK7oaK5IRog+Jg5105WG
kJvznvks5kEypRJfz112p94EQbCp2TmhAHatKXKxHfqQ47pefsbxBLDEFUX8Y6d4hYo7Bp1b54D8
fvusiE/qvU94suLtP6zoN3OOTD+SxcA7AuNzPecGz/WZkiv6aXJ6zLnkKd7kRaawjQ+jlVkoxZqz
6qC1xby693faPB7G9CzIgBgEmB8wKzKmc7FsxCHqjFNYnHXxoYReYFx9RPQhRYX0vqmFJUSKFw2e
Iu7OOe11Pcpe6tSwitGeGI2kKE0AzgM0ZFHELcjHWPyaZOD85czILs2xShqTEE5w5ZI7aSiAlvFX
Vv/jqZur19DRAPGYhIcaM3VKOUhCBbjfWWookZSa6NQBM4CJAMIUgrWmuduFmlHVoHGd1ZiQKWc2
gMwFdYwECKwBRuxLIOr6EN/kejeuieYuGvoRwsMuh2fMf39xAKTy2BV5I0VnUS8BqbCzM0X+rPTK
aOUWvfUHzBlQ4iCm4Q0ct8wF1iL3qWhcFJ+1U6oChiKnduE3pOTMtCARL9pg+rnvgbePXvQ+qDOx
jwAQs3KzZMj0FTROgvjcQPO8ffiSt6P5lyPxMTPREukm0K/84K3GpfgJ7bWCDQvXxuEC82BoRF8M
6Hhx0FxPrS43fDNIaXxWX0pzsiDY6dWO2b6tjPLm0cqYYa6wXijjKg6z+JwBF6sAHTvaJQnNr4mI
m8oOXJmEh9aqAJBNgSD6eKFmYK3dI+Lsj9fb73qszO5IEbBodYSPoO+BxxEIBpkdaXF0TxCEla3B
fpygEQx+dUJdneBwRZfVkSf5ypIvefPllDPXmRpnQqDymHKNjMJR0kwZ0q10l1Sn+5N+E6Rizmft
FGTLNURj7GFQy6Oq5kkTnxUkBvU8hOSzzItEE576DdSH7xv7eRuyk3tpjRlV2bYRyFXq+Fx/JnZq
do5B4E6mboumaGoOwBCkdagtkMGarK9nAM9dFRD3yC32EJoEHKwh9YdK2g1PKhcal25r/q1I7HFW
bEKq3hqsxuI2+spasGDFH//XZp4/Hh18uOuYzw7juKsSUY7PnSNZ3W4zkcDTSPs0QaRaBFB7NPlt
Y9FN6cZO8PTcOr2jkmLDO1KKu/czs/LtMJBTZHGPa/rIi+uH2wmngyYDaMtszaFvcFtE86e1BqBA
XtNOVlMKnoo4I5ZIxj/fX8Kl7YHeFZUH8S16sWTGnqgnRsZ1ZYJOPHWTT6lZ+BuV0/bcWqLvNoCH
Z15aYk6Dqi3xqBtgiR+J5ASlU7aOr+3S0pUtDrmFd77Y/N/Gxmz9sDKoxOUUY2uhqBM+tsOhiwbS
rODH2LI/3Am9KPPlCxpmVCVZDd0oS3IB9ArxWdSsqt1l6TlAMDpt0KNCJMDwWxnx6LTrOK93k5MA
LpDveu1Mv11HfAM0VWbGHcRRLMSRn/pQEbgoOaujV2lHP9r55YMofN2f0cWhQoTmp1EFaA2DiZ0G
ccDLm0+S8+AYR+mjtLO/9DG2xE1iay6AUDbkSApSrqSiV8zeJCB6tLAF0ERIzs2+deWn4qm2Wsew
p23r8A7dahZOnqO4MtjbIxsBInbhnKdDfpfFuqdp0KeJOCTnkHP8B/lQJ97oI8UgrKA0WHXk2X8Q
eWD3qSpIY29apvkI714a8Ol52tdP7xopCQJ9iKE44BYmz+7jfv/mfj9+f/vv/TE5cpR0a9zXC0NF
bhkiAMhfg7Dpp2fzItbKIGMPAq0yP/u/cof7FGwoalsrrnMbZqG+i0ZcwHsk0BOwYfdIhdLvqiE/
j1v5tf0VHoNfwFe4isc9j38auz/5bzhYHxKeFNSK1/bofLpc31SwPvMzoWEMhMZsAr3qpSYrQyk/
U2vYoyqwC1wApKHsgps+fVgDXP7kbu+ZY45VYYScUqKoMLfJvOxpgJq1yW+MQ7VTN1DD9CSrfFEO
tQOZCrdxo1P+Ypx9m/faNy0m+oH7SF9WF2BtCpgDmDeimKPG/E0AwFNHNUs3dABIt0SrcPzDmsjp
4npfzDhz+lLaRVVUaPmZ4xoy6U9S+qCMR7k1jepF6k2QV993sNto83qFmUudcp02gAc1P/P+QexS
Syp3kfwPKZHnrYoOb3T9KyguIhvKrGukBqOkVXx4rsHZI7zRtTTXwiBAmoCwDZKmeARLzCC63ACd
pCiEZ0X7MzSPXO5G/hrkaGGzI+pHNRP8DIgTWcrWQcmMQVaL+HyULNl+Fkm98qC6TUvibXFpgbkl
kJbMOZ/CghA8o++J6PGjkD7wo1sof3TRKc5ysJP3yqcBkSbUcO/7wULq5NL6zWWBilQmiiOsy7+C
0uxfk2/FmXbpV28FD0TyxtiWNxHd0BeJqGty1gvXMGZVBB0XnAQQMiZTLue51EpViSdPRno8drzq
SV2DqM0b5/JsQYiBXDyMgCJTgfgIs4/rqY9qtQiKczByJFEOOjKiK1PI7l3WBLN389bXmiCDiXzf
/+V+Yziv5av4mW3DU4S3krJNfDL9TQ/ZY3/mV/KRN4n+fxlHvx9mEmNkMwxd1VeFPsYwfpZ29C00
w5O6T23uEZshJGs3A7vjWGvzbrm4+pJiKOkwWwM9gDU0+zREWqN7vT+hbFQ/G0HsK0ADC/mmG4gk
GKSmspX5AkevrjrlS5KZw4QWqTUS65uXPWto9s+L0ZR9k2W0nIqzRPzRDHbFS7oTtvSge2tX3Kop
ZuLUiae6CGKmM7fzH+gmPQZusA+fY7JGfri0QpeTN0/u5ZiMBMeuCkOaghe7/6dE/0ni3l+gRadD
aUdGFRgBEERdro0IKiclviAU534rgyqTdF/0zXgBpe6L9qjEJFspmty8hrBQSHZC8A6JSCTuZGah
Ktw0dA5JztJRTEn/XD/pR0SaO+lvdFw7lBa878oWs1IN6O2DkEvLc7KLtg3xvdJp39YIFudfwpxK
V0aYVQpVfQDPP4yEm/RR8vijuF9zucVxAB0IKUy8JVH0ul6jCAB0MaFleZ5+95/SIfySKiK++Z/3
XeGnKZMZCa54FHWhh4eeYLYgLipJCph6UZ7T99Acds+u4ww7gkjx4JM388mLSevdN7kwd7CoCzxO
u7mey9z6YDhM2oCvy3P2HJREPDYu3G6FuHxhF80qGHjJwNnmPrjryQtyLikLjqvOvPAQpwbhAUwP
gpWLY8kIynNATwO9wUMf8toIKEsyoaNhfY6ETQx0GCgNdQAJ7s/W7f2H59KcvUcxEC8mFs2vpEZV
0jIHNkSjKDim0PIo2jS1/29WmKHwLYeeefBRo9544sSCFMO4Mo4bAAimCQMxcAag9IEHEXORK4Ue
xbUPE62wneRPnjMcVTRVFemoRzqS0WnMrjCNYMtJ4NDa5PmKSyxOpAwVAvgenkVszUVI1ESRgqw+
Dx0EzSG9mZltNQprw1w2A0w9oMWopbI4FyVs/XEMAK+p0HmrgNLbLCYz70xosQAiKb7zya9u+oWu
GShcCmtMN2xANs8xUDbzwY4WbAAJrz1y4jJA+3zgM+hYeQr/5quxPYqvUIReGeat618bYkImARA2
wN+1+gzWPTNDH19H0d3h3nfKm6ooO5z5Ky7uQk4RCjUsAIJQCOhCnPph+Aq+c1B4b3IPKCXUBCOL
up7Wk8GprCeRbEPSEsWas+8BEu2nFn+8/01LywttKVCxzNT+N4XqcCqULAMT37nWovBZMHjDmqaw
Xjkib0omPyMHoh+XCNgGDfZU1qZxCnWda1BM0LfCLnu2HN7MHWGnIfMEDGrqqTvUfEXLNDYrl/UP
AOz6RsDaXthmzs627HjAYWEbHB5vDyhGm9SqNuq2O9YOMsJOsfksnMx65cGlktqnP/cn+KeZ4Z55
8XrR045KQhsE7RkQTEd36VFBioh36cZPCXLsjuIOnmb2DooYz+J+OOTbtar3DUaAnX12G/XZ0PMS
ZiDQzaL50t6Geutr703oaG+xbAohHnm1k5SkFtycm9ysgaqZxed/RgnUrMUeZKKqVkAUjLOKOgYP
galyVmbg/07PbeAWw7cCbZIeZPiFZ/DO/QlcCFWRGgBkG5cSGIxR97yeQKWP1TBqgR0JqBnRfR3Y
KrfjvPotfzD2a5f50n7AzQc6KKS75rPn2hhtBb4qOb498+1nJydE6CPr/niWzjSEJShcAHeD1jwm
doziSNaGOGnP6AlNt0NT5BswBVYm3xoGAQS+XLG3EKwC+gX8DdBf6LURWMhdPSZob0+zFs8XhTzE
J+XBOwHS9vf+sH5qDayfX5phnUxLtZyLYWZ00V67VU7Kb2HnOA+CpT5Wnr93lV/EJeS5I88bw44/
bW7z9MST8NdTC7zHiZoj+bsydGneW/e+aV7tiwOXr+pJMVp8kzqSRN/FGqBlz3zoGKhioJqITOJT
9oKqFj1PitO+Q74A9EZAZGtW6Y1gmavt5kWKd8LfRtjU4pdhiQqp9v5ohWv5r5tK57xHL6ePuRuq
rG7ypk7bs5js6u5BoiZoFf4GTm4altmTfoc/QU6DxHZsV64pPltPqbCy1X7QDPfmi/FNceh4TvSL
9txn7pi4AKYX/BfwWkFlGh5nPNXK1siesv5Y0olI/S6lm4j/ompqphpBvSTLTIl7n3QzedAqy1Ct
0XjugHdPbBkPZnnbi07Wg/H1L91UPRgIiMC5VXIsEnvQTajWC+0hpIfBf4xrUELXUB0EwUdPUijN
fCeZ2+51ak+qI22i33EQ7fQAmGYSDKtUPLcZFFEDrTD+QVFtLrJf+01t1B3o5tv6/P7r+AXQDEea
DfQsHznyBZVilJ7n8jOy+xyoSAJQVM0/hYn/xv/kACo6HLb2lifbz9R7kWxwIuJqP0HEAaCrESnr
f/30Xm5iD9zfhku7HdIk6PiVEZaClZA5LduqyrJBGxEWapuU539Havsgv8WfGuephpNXzVlvX+O4
WnOd252GsoA4dzSDQwPvoesZk4oo9ZG1a8690k2knspfcmy883HwYEQTv7Kvl64EkJCCVR6lI6Rz
2RKwFFdR3qozbldKd9l4rpXaorxsachMq++xdMw6UpdrucmlSOLKLLM9SqnkK3GGCxtHcM3QR7kk
6SnZBi+q1QO3JtmCKRJuw1sC0mzcpgYnTemF/7QYgpMC5Zw5wTzja27kQXotojIH7suzyG8jYuiO
GAdW8zKeQHI3SAAo2HggHmW6Er3OZyVzNqCaJkL8BvghiL0yK5yNcSZXPOIYTnkoxIDU4hpm6AY1
+TOyCxPM/HJhiZzU4DfnUnAplhIsJZ0Yul3gJNyWmgVF+Nt/dW7Qv97fNQtZA8zphWUmOaHSWDSy
EIPDI8apNqCjxk7+7sjv38A3YDkFs8IlFVgGftZwGDf1UXbYTMwhykE+tWEIcOyDvO3Qx4kzJdiG
OFOAhxff0ZsFSkpnXOPzvAEMsnaZR3Kv+VWgc5ju2q4A1QhN1RQAGUz2ClDwUoYHiU8KJ39KLAPA
F3GlcHpTZ2DMs28CI/ODrgCdMFKQdM8dtIPxPLxpB+1hcNsv4zF8WEvb/X9WGSlcwK3RKMKikKtA
/H+kfVeP4zjT9S8SoBxuFWx3tzuow/TM3AgTlahEKlG//jvsffZdmxYszHx7sVigFy4xFYtVp84Z
7XTGyUlmv/pUPrcv2W45eEHzI8PgM7+CZsQX4/WFRWrqV2Hy4EbX99lKolLss/++QFpq1QCioDKx
1K0ROSRI9hAcqw4lmD8LP9H95FHtInX6uWF17TpDkwpqp6LbDqxs587ZVdSkNhjCIO3HfGOjnxXK
91/VyDR2eXqD9m71SeNHF4/LF5O8DgyIWD3oy431Fv7h0n/89xFSLDYxi6iZjcl3yTBFmQZfPeVG
E4x2+359vKueSqgz463ggqNasuSls6c3rYX2iuWX3tyrtA+uGxCrdDGUEwOSK/SMdgBpk9q/zkfl
s3Ww8BC6W97sjQlbveU+VKb/Nw7JHWoLrR1j0vrX8rfxQ/lc/vLe3KP50j3WzcaA1vflyYgk/7fw
ul1yA6aWwde/QkKwuidZ0AEufKce53sPvHdfrs+hJn5SnkQwDaEMBvVwZGol7+OoIKsB/2b/2oLi
9wtwS1+qW8sC4+b8CYI77M55rd7TGip5GxmP1VvmxLAsFWcyVUFY4aETBI9werT33mfvDoJCeBL8
rnb505Zi+JrbESksXJqIi7AppXUsanSh1jpefH13j0d1ZtO9VbxR8412y6GfowaVJchoEIBWuT+r
B9MMaG340OwdmltaJUFd1oem3jVb1ERrU3H2ZdKyDxM1tITj0WEWB727s9B9Mj5l+pe6hDLQQ6Ls
ui/9/XJLiu/XF//CIWnomwMIWdB0IFaVG5Gpm039gHAqRj+aB6C/HeASfB74U5fQSJsSdPRv4cYv
87XAVArCYayAC+YumasjT5mJwnnL4kx5THmceEo4m491D8QOveXvGXjw7GMz7AwQP3thwffq8Ov6
qC+zYPgEwALQ+SbYwwD2OvfDTetmWe71LB4ctB37Crgk1a9E76OsUXeapQS2g7fWQ85vSHfjZGFX
PenK74VztG51jx5UZX6mClh3g0HZWJALjya+DB1IggIGl5BclV6sfqDoG2WxwbJwNI+d8rtnrxP/
3NvewcB1eX0mLu4CYc4G6TYieIQBHyfm5F3eN5UCdpCJxXZaQgrhzgMjjM22cGfiWjvzMJIVXZpu
y60It2cWT9Vvpx/9vgcD/NiFTEUGSX0uy12hH+qkCrrhUC9vUAHYcKvrC34yTvGFJ+NUh8yyUrQ/
x0MXFFm9d5Q+KroaklT8hi1NqOWBWbb+ghJl+eXL3B3N8mvfv4FSJkqyMGluTYf5XvGE3jMtrQ9/
sQhIxmJDqmDOleOvRq/V3C4WKGAAgjCkhzlhARlv/twIkl1o+gJYHsLP0kt6cN2c9k7C4tFVvjOW
00PpLGSPmvoWtcNllhPLDUERPNfF4QKE+nyymTFkIFbT+nhU+692nkTpfL/kQCmbez1lAdgkROeR
cairkBnP4/BszLfWcMifursiQfdU1R8X8pLpO1AgZV/zoIgm9MNWyePY3TTjvnH8CbwfXdB1W4iN
1X0iQjMBAIW2gkyh0sxQXF48p49LRbsD51OkTKPPM/6co7nFbMygcp8U9lsIqGYMoanzHe9wn+VP
Uw5kMUSCSrLTPw94n/RtSEw1hM7xxl6+DBEwvR60BR00+aAS85HAOtnLJudFV1lTH3dTCPGSEjfS
EV3kSTRSv3txfgLCycPrm2flmjgzKfnLXitSy6YwCd3Y6n4A3kiZnw0ej3io1N+mzX5BsRllhyHQ
wKhPo9RqyrWuHA4SGad0iIfffY/meNv3nqvkmT9NM/URpx5ya6MhbcURgj0BYipoJxFtmNJ7YDaA
Uq2taY6RzVnCqp3QL5LqJRQvnS35WhFlSIMT3h05dLQeo8tAiorVxqOZxpc5BuYqbHUIWnlp0HSH
Id3g1Fsd04kh8feTjaKNekrbXp3jsd87pPX74nbgW6xHFzE+AojT0UgxlcsY7liG0Uzle1p8b5NP
17feZR5NMiDtPZ5odl6kMGBpvuYcxiHI+A5tESh7ght3eRg/jRvx/uUCgcdAeDBVR2UcgzufN1Mf
SOkk2Rw3Td7sM6st7/pJ5aG78AbIdH2L5//yzkd5Aw00SNih9xfquuf2lsQqAMmgc5zmzqF/JGbq
JwmLKj6ES4kNnxZbXeCXiwYAA7AZOswifSf3YI8maKpQjJtj4npIm+Zo+S5rZ8vK5csCTAgfDwvI
rsNpyRcBJ2CLdHMLEzl2zg0llbsDjkEPJrUtw4FW7WFWlPJAKN4WjNe/R3fgUT47o59CgCMCi1Pq
o8Vk3AGil0ZuOZO9kdKtJLOY3vPziK+E3KghMnkumvPPpz8frdzrQFobe+3ke14eqEAdapMbutOu
8LZYANam/tSatNjM85ilc8S9Y9eEKbMOJqs3gKNrA9J1tJ6isV2oCkj7Fwqj5jCZJY8NgL2St9zC
Nrq3jU+q9nz9bOqXgR28Mw6KiW5+xC6yampJktwyq4HHWdvsMvJVpTsouPtFH8yP9MlJ0d7gvmfu
FEJlCMf2a148V+m+8O7AdNCi93j8YX2pc8d3BSfHvBFKX7o/8HB8VNMtZMJRRjhf1wkq4R7vJh53
ZXrMLUBBvI77XVZvsbavLSnQ8C4elkjJ4gifG7KbwdEnpefx4vYPqUkPepW9XZ/pVRPon8Q0o54A
Q+cmHAV0qOaEsWRahidLrYF7uFM3xbZFIC4fBYGFxaUkGmFlaBhvbK2jtsXjJoGUSAK/sE8drQ+p
1fRBNrj83crZeKiVjAYV5yyC+Gp121PKgqov9PD6oNcWEO8zaNjjxY6DKT0bCJmalhYajy3mPFrY
OGSoHkFvtL9uZsXdC0FezQYbFyrbMqSLEAd7w1Z5nE/Zcw1WjHKpI0q/8S22sbVzaUNNCZeLKKLL
cf5iMVvvjHKJ2Vj8oqUX1viXjzpRqC/ea9ezrfLMZdiGN/2JQekE9L2eGu6UwuDQ7yetCLT2h1m/
EhXAbV93fxhjdH0qV2JTWET1CZwqQN3D6Z/v0wUEj1UFoFJcFbfaYIS6dpvYBIxmvZ/iWZ2aP/lg
7viSPjpqccPqdOMptXZO0IwISkWROUKcfG5/KrTOAJflEgNDuQTUSNs9KH63xAguE/a42BzgzeD4
PAcvKuk4cpopVZc7SF445UFrw5GHNPf1Pkwq2y9eDGePpmWwcO1bxdu3Qxcai34HZh+G0mxefp3s
Q1F1t7Q3Xjbm/zJwxoehLwdUnuBDx0k+H3+ls57WFj5sVh5twFh0I8iUSO8etTej3eXW12krx7t2
SDERABQBmo3OJ+ldqZsolZemseD0pJGSGDtgKm5qsvUCWTukoiMXJJoG+PPlopcOXdaZqMsSz/NI
0FxegL3C7ahvZyBQmrKf1+dxJSJD8A0uJ2SosJFlcb0+a0tv7lM11ppe3Td5+eYSxQrU1OiPVV1U
+4pqTjSa81bjysqJhWEwiEIyGdlYORYB3Nk1Octg+EW/pa/TXp+Cpb7tf2vDl+tDXFm3M0tSHFKp
laG1BYboVfVNZ4HyA9SSGXeerptZGxCKHYIITfRTyg7BrMji9XXDY/eeBDgj3afnxgqMLGhU/7ql
tTU7tSTdFrwG8U3SwBItd579CzDCgKpxif5t1X1l4+66tbVxATWETQ/g+SWzWpq16lR4lMeOSiIn
SwHE0kLDDbkLRWv1uW5RIE1er9tcGyEeJQKKCUqci64pyMaDkrfSMUJ0JJgxR0s3mONqEFTuxmID
rLdlS0qYkdR1E+Lh7lUD9aEBjh80Ffpds2FlzZGiVQBYal0FlQI4gs79ldk3TuV2Jo+5BwDi0Dw2
Ux1ac7FLCvumJMdCiSgQKNOTlU/7euk/Kcg4JD89+0G1QHUf0Ji7P4flx/WJXnE2Z18l/n7ycJ4V
bVKUHGHQnKLj2R1v9ALEOOAHK0EcfN3U6jyfTIB0DBMXhxBanjxOdZP4rEbVR08hHImXCHZuMWGJ
txRxV8IQlFwhXo/2eDgZOd7hdVoWZMnhsXs1TtJ9m6iRl92M5Dt0w6+Pbs3JCKJFiFngZkBv7PlE
JtpSjtRolhjguuEwJS7fKSaegoWxdDfXTa2UFQCfxZiE8qpwn9KObbgNv7m0S1ySF6p/qspfxPnR
P7pFmC8PPf1ElPe6veurEJhKMNkV++v214aKwANIRfTHApch3YOqq7ApIxyzas7lvqrZD6ilptHC
oF5w3dKa6/nQDsMV4eI+lHanDuo+j2u4cac5qJ6Nl4Y/GneLnoPgYJdmWxt0dVxCqex/1qQNSuel
TZXGXmKrQ+1xBEjYzaNuSDferJewO5GNwMWOlgq8KNHBcb5Veo4APTWVJTbHEOruKtLtbex5X2ra
+hUD0KuNCuswKjSYip+UhQmyI+VTYvhFeduxm04vfHD/kzbQlwdrfs1b1y8n596uNx4lawcW2Vcg
0tC6ig4QaZ2TuTNn10qWGIht1Teo8TSAej4YS6oFXpaPIQMZdtC4/V9kidBjgIwN8qJQTZHTvh1n
LXPAnRc7n6F2YOosdFNAxG+qbg6r9+tbbGXREWWh5I1YElh0uXewRKcTx+NPjTMQCUZaVml+2zd5
RAfSHq6b+shGSG9OlLmgzo1HEZJutpjwE2dbFN402c6kxa6TvtpErcImQeRMZk0PFk4hJgiu8XCm
Chr5FxsMldai7QaqVocUjuyZ5nMNEeyc+stgl3cuot+dM47Tzsjz1KfEG+4L3axDl2gUAg6NG9V0
gJTUYifaZ2OchwjZZiMCFqJ6IlzNnucsdaE4OzYhQb/XhpdauVnAbSEetEg5ofAm7fJ26LsiG2oj
boZj1dP7ij+5DCUD193Ypmvu8NSS7I+qLG+6ZSRGXDk74BcAIF0QCdEoq5uDlj84BMxgUIorM78x
013xlSd3Q819Z1a+XF9gE+snra9gocWbUIWyN+pB5+s7oPZHPQ8fomp1yEwk2LcAcZe4LRyLUxNi
O59soV6pltmrSyMurTu7eXAoGgwQS0yDvnfm48weHCABkVQl/NjbPNDBTlREBlA/xfPfjBXPIdzo
uPTkniqtZCXr7c6ILVU5GsoYQGt864knntCX8/mfDWkLFXRQtb5vjZgHtRESe18FDQmcPb0tadQl
Ifn8/zUmeSPpI9qrSIUx5Ui9W0BmAYJ93cIlvgbYILSk4EiArgetaNKQjJm2i1srZszmm9n+zcz3
3jf5rwHSLz86PVJ21+1dejeYQ8sYyi/C66jSBcp6faEZCPpi7MxdXj/O1UElbMPI5baHoqsKdSsb
LhKFVyn0gbwds0uweMZThtZ1Xvdg5UZVaeOYi5k53wygHoDzFLUk/MuW8i0Kq5y0UWwr7nd2Bxr5
5agESh5T6/ObVmzhI1fmDW2V6AFBBzaynY4UCpByTFmZp1Zsd9WxA3RMCWtj/GNULdTqHCSPhBA2
bjl5v9HZUSfDYRhS0tIdRKopdDN6sMBCFuhYz1ke2ebi7rpy0g5T64DqbXCyB8fom32np81hsspi
Yy3FwORZRtcdEkq49HElSlcUXQowE42tFbPIdT4rqt+ZPybAzZT99Y0pNt65HfTXYWfYyKGBSu+C
RapfbFCSMy1estBSDb/5Yc87i2+1OFyuowmEON5cQn8AvTXScDJBf8QrW8MLsiN70KlBQpIaXoR8
Gj1cH9HKA0/YEufaQB0QUBsM+cQ1e7hCVYtZWqwt7znz3o25iHSU1ks1nFg0OnkwOMxHy2LvLoBd
7XNbP5Sm3zQ3uQKA1is1wxL4m/Hn9e+6YLdA4QttvNjIYqYRRks+oLNB+56jdhVPINHqwQQ6TE9t
95l1y/ex14IOOUsygqw2VQOjeCyaHIW/R9q9N+r02gEpYtf6T2NxNx6el8cZeCgTEwVviEy/7DS0
cZooiA71WFNunarxJ95A3ipwabZrlk+z4rd8w7uvxAnCJKyJTSeu0fMFmqe01gr8Ja6e+VgBrJ+E
RUMKP1XLQOkRN6iF648PnefbpfGYTZFqFUEyOjcpHTaO2Ucy6Hz/g9YI/MCi6QvcxPL+d7umHCee
mfFEEy/SnbLadYk2H0besbgxW9VvGyUBWswc/cRt7IMCxDb6UKfx98b2EN754ktw3DWh1wbgqvSY
LCmr7FTJzdjRZt/KIkf50qMDm7mFr4FBmDz0gXrXQYjYia5bvtwBmIITw1K0pPalYzATU1B6LTgl
eYOOlwov2aDybpXyiWUb766VjD14mVH10C0h2a3KqezEVTSAoKgdZ8cmex34BALwvRIXSEEqk1/3
tW9NPvOMndpuQC5WfANMw91B8EF0NMto6NKoEiUdBzs2nNzPK8P3zK9TAhALnIOaQcWYgGZyR9vI
YH76A26ioVELpdSkPXDzPi9u0pREnjtvfNeltxefBWcP5hQIvsn4DN3N+7owJztWLP1gsJs2BSX2
ooV1Y+2SPwfBapahQY4CrfgmtprMaztmmjkZFnfiAS2w3ZGCJ1VkEwu+K4oXDvzvI53uG/MmK/id
o20Fk5c3jmUAZqMic4L1v0jPDlONEok3OnFvRBNoLu3kZYQC3fBCxp+ke3Y+zaDLrudiv4g+sHcg
t/i80T4vbhvpqJ19ghQoqejDpnM+ObHdBpqy08tPwJ4ieXrv9ncFOMKvn6/Lu+98wNLBNlxtqRVl
cWI8f+1gaiHZ5LQcWBK32XqwX4J6sbQoECEORJSJxK0UnE11v2R9ZTrxnKGpsv2UofRm32kLsNxm
098gO1EAeOGEJLkvh6fr41xd2BPb0qxC26cAO63hxJ6zz9unJnlOoQK/4Tw+Tqi0dkB2GDgmIE1E
Z7eY7ZPbHRAGq2bEKJ5NRcUO6Uhi5mHqJCN4EGpWdKFXaCgk950BTEfeg6/3vmPa/J63adv5BTqh
k8OssvxbB8Gad8XzoCqDIkv9UFQz2BzGhkOryMP/nIa1StCXMeZZnRz6slDdoF3I4kIsA1jecEwn
5xdak/M2AFtvUwX5rNE315qqz2bGlW/NIrIBOAWLsy+MCre7NS2OfQvCEGXYmWaLNKGWAxMYKLUp
fhSC88FU9uRbvzBoE4HxA2SlRgKZJEIBRLKzcn6f1CGZwjq3R7RpGloV1IWBbp2m75w6KO2q+Vw4
84AXmdUoTxXovMARhgKpFXDoCLpPM0Xs/gsU5QY2wTQjgwEEOP9Oq4nV/lwlVv2wwNe9D2wgIJFH
28ax1AjpgpYmVQjmsQn0goNLZlBk9cpxUY0U4lHIsLHQxtyU4WQt03fbzlgVsGpE8WXQ9cbbK4tl
pt8qr4XHUQer6XZ5Y4Jfk1fNaLxxZpIjT4BQ28j1SycP6B9UB3Gx/ys8Kb0enNnkddZA39IgKJfm
ih0PeT367rBxd0s36D92BPe5C+EbgPwlO+CcSZYFYrHHpkq8u4J7bmBUsxV2ZZWD4WSie+ox96bR
u1DR6B+yiv3POlQO8IYRFVHpzJe8KpO0c4rjePS+o9p7/VRLvvLj1yERgScyojWRMDs/b0Wml4lR
LcWREB5Rp7/JrT6YUNyq2led7Rv7zxCEF/Ykb+nNqds5Cuw52KOmUqLzr/E324SkC/fCihTzNC3T
akXT0Kxuz1gh735h3qPd97ej1x6KcsMzil878Vn/WMNLxET2HLTFcolccCJxyGsUR2ouatBU6RwY
s7aE11dKzmn8YwZsKXgxAtYHWOn5UrVNU/Vo+y2OndXsTPWgADqoB9Sd9gty0pyQEF3oISu2khuS
47+wK/5+4pLbNjMUw8aS2dWDN+77iu289mlotwa4Oo0n45OOmUVKTW86IQY8+/xl2ng3rjkLNB78
3+yJg3AyCsXD5TmK2dMZ8pTKNzVVgf/b4tRZtQIApFCNghyOKh2nqbWKbrYUHFav3U868+3KRJjz
Z/HkPytyYkU+RJ6VoccqRTen9slO2qDX4aaJGjX8FzPerm+71aPkuajXIHkCDKtwjqfzpjK4WTAL
H5GEtnzDAsGgUeZqqNO02EOTHOTxbbmlnLA2jSDAFA4X1Al4uZ4bTetEwzbLy6Nm/uqhD47cObop
4usjWzUC7j+k7dD2fNFLmGC4VevW5XE2tYfRUh/S3nqYQWtw3czaBEKrDzJ0AE7jISot1lhVI9fL
rjw6fFfSb455rNMQ5JFhudXztT6g/yxJXm8a0RCi6JCUxr67AVUeXpPXh7JqAFA+oSuECF++itLJ
mIe2h4FOrSJ33qscXTfpxuZeczcoR/2fEekI2QQULerQlMcWnTJl1KS3Tr1ftpKCq0PBlYrso3is
qtKqGAAsL6U6YfFppHaIDusgw21+fb7WhoIgXTRe4fUHNOv5Ni6XJgHDtFUeaRaZaLVMAg/PcD26
bkV+9X64g1Mz0hFVEWAxx8jJUaVoMEeSaQroon3ReIOa55LYCcTOKxIiQ5VFczKgx6x30HJvKoOv
9lBjbHgbGA6v93ijKlFPbRBv5HMajsYyBtY8QmuOG8vr9a9eW4CTj5ZfqVRrWyA1MTfTeNS6vbFE
mr1xL6/FNgKSbmGv4jl8UQAeiyIdaY8irn03DG+dmT/qbPTxOIVc5q/JoBsLsTok4BQ9PF2Qo5Q7
Pjo1bZpBm4pj5fVFOPaWemdQEM94tLD212dv7a4UMnP/mpKWnFKzmItiKI4scqIt/rv1cQAWBwSN
C0Yv6cJfyDRoVMwbQa886gFB1i6BN22439XDgRLNv1ak654aPF2ICStMRy21bG8tTgJv+AZylpfr
k7U6HmwDdF7gUsE9dn4MGcD6LQetxrHPv1lOvKTxRP5mMABvidoMGhRkWIpNho6THiEgun/5ZPrO
gvZmL94Mn9eeIkJV8F87ktsyPVYq+oJYrBqMyGrRY6iga03hAQPLDoTYAk8DNWa2MYGroSdQ4sA0
O8CJXDQYcZRoIDWI4IlbbZCRR+SU96DsmscJ+hd5kCU/9NQJXIbO1+tLt7rP8S4BfhGgASRwz5eu
bfRiNiYEAqQogi757TVb3ROrm+PEgvj7SXyDLJZJM4bH3Zy8TfMtksP+NHy6PopVRyQKuGjGtGxD
5pPMctue7AJPOLfeq3mQoNFXizy2KyCgtoUaWgs3PorF/7MlzRibxhJAC9gqW+CFG/ANmo+AZDkm
3enWFnBodXlEWhN4TFQ85HxUZi85Gk8QQrmpqoK5tH5qGrKRzZOVPD+uN/y06KJDtIZSxvkKObPo
E6RFeUSd0HOZj1wey293s/tN0aO++WS+gOhOJe/oLy8g/ccMHwxb8xy2U+mXer27vpZr8ytYQQE9
E80w8oN5UPqFz6Qqj6NaR3UV64B1cPDluRXQU95GALG2OdFCDzUo0d2OZNH50JsEKd5cRexIbhq1
8jvvvoJKyfUBrbkUcbCFkja4e+XXK9e8Npmh4XEceuW2KCrQw5CopapfjhrFsEDYX/V+YylbneJr
mwcgDqA4AHlFV40U6PV22WudivSNOtUvNdZsmsub62NbXawTE5K7LAfTHhQwix6R3LMd80Wz7guD
7upuCGbH2FisLWPSyatEe61iWSIdtSsnKDaCaYfmu9Scj6Ppbhhbcymnkye5LWWYNahuw1jZ8keL
LKGdmz6ZqshJHhipI6Jvhpmrm9FAHwRCKcESJcUclegy1VtWHiuGPIdfI7s3BAw8rhB8z3RgIe2a
gmTcrWrQnQ4ausALjUH9lTf6d7Pqnc7Psw4QVIShw4+KOuyp4mVeRNbE851IvULiiE6/Uo8CEuKw
RH3NZidPfHsok6eBaG6Cw42k471SknkjVFwfm4dXDcpGoFOUQh7NnctygPIb8H7ID2l+2h/AzrJx
0laNoNcKiE78gy7J89OcpKj9cqTzjkpS+vqyRw+jr5rfrm/51VOFAtCHSDh8p7wLFVLjxVHiEThB
aygHPWvUzADjX7ci5kNOecHfY7Zc9MVAbfB8KIW7DNSFttIRDRPDhCYVgOhuN2E8q2MBrthxAL5V
cQGcW8lmVjPHgfsDW6EXDK/Xx7C6HKLXBiUa8ILKsJDCBX89c/HrlvdWFg9ORv0++3TdxuoITmxI
Dlw1oUNd53gxMwh43iRNrfhd7rLwuhWZb+ufKxJvWQF2QpFfTg0uvZIAxCjezMuOE/+ze8/9MQVw
9YAcPSmfrYNaFYE67K2365bXfB5gaSgz4sED1jpphWYOJgOb2Lig8opHLB3AM+HU0GYfl+ZOmdSj
btVbEvRr63ZqU/z9JGLTBrUuWG9i79XTDmIH96ACiRidNyZ1fWgQerOQFkelQXYJOWN0mpzymJlG
CB3lsCvMUFfrJ29Q/Ypu1DJkpMLHEgKpZuE6xGa/gEJBx34023TEXoek7PiQQYjoltZgM7kd7H3/
+eC9Xl+5tVlEJhmVYtF1BiHl81l05hq17h5Jg655IraOlCioKYomum5lbRKhEgpsHGDliJckK21u
1FY1Klgri4foveYM3HPe3ahWx7ap/8K/io4xEAkDeYBiyfmQUJHDU3IxoHVfgOuv2/eQGx+2GhBW
R3RiRIpaFNtOkG3RES41c1CMAH7mu8WYgyRxQ2OIr0/f6iKZgIcBoC0OtrQHG14XY5dhD44q9Zsp
FiW9cQudsGVEjPjkPBWNV05qDSMlynfFkuzRvw6wWL5xnrbMSK9wzyAoYyo4tv3gz9m+VO63pDy3
LEiX0lgtnKVUpJQAKGpHMNpD0jd3NuCEwqXJVx8kmv5dEzlxxVNrTo0O0+VaLBhBqUeXv6iRiQAL
SStUEeB9zhfEmhKrSRxxaArbd7zvRVGGNYjT/mJv2VA4EF2Jgm313IpWd71nKBiHpf6u6X2aD6Ap
+KsjeWJEWpI2J0PiErc85gysJBbQ6WAd3yqHrAUjaFv5dySmVC0o23zqMuGpXe22+0aSO41EW9CL
VRsOuI4Ekb6QkTqfrQIwBJdVCYLf7N0YftfGfsqOnbmx8ltWJA+mcTfP0HsKp6zd1yE61RFOP43j
hldZt4LeOMG8Ljptz8dCR7xg9aIgR2bVBz27LXsPAqp7r/l2fYeJxb04KZDY/teOtI9TN4d0RYue
O2AcPN0L1JbhicJ9F1J6ufGdjGqwGXBtjU2KsZsBle6+rJAL/1p4b8ODAx4SsJ9cH5gMcfu4rJHQ
R1AAmJsA1p7PICA4uC4xF8d6eVpc/TAbIAdmN6QPjB7vFdVn5q92ee0WQM8MM7pufc3NoXEZ9zYQ
2oLy7ty4udR4pXsz4AgQRgZ9LL138k/XTawm/ETPsI6UC0g/5C5Ku1Q15hWo+rVmkgW6SvZmzh+c
ERwy5NngjwN4RmtgOi32h91QYmp1lJaQDxD/gYD2fHSQdjHQJQPntzRfFOBVO98it70aoLz9+/og
V7YKJC815OVgCm1X0vZcQHzB57lDSyiQ10j9mUO3I+Wh3srIrdvBSFxI0ZqOrADbLUpbdBolR9dU
3maTfRsn56bm6W2D5+jGzlzZGxjTf7bEt5zc5anadBC97cnR6W+tPMKosnHDR60EQGcmpAXSu9Li
jYPhjB0uwCoH+55uFE+UlDHodA4exGqur9PKhQsAO+jOTVF3BFblfEyVYXSsMbEX1ex9AWTW3Spr
rvipMwPSiIhLmDH3iBsXBQFj1Ol8n1Y37lPaZDubsv2f8m3/s8cF1QP0b1AvkMmKW9pbGoGc1XFK
7V+Kbj1BNnwjvF/ddEJ1AA13oNOSo5TZWxxl5hhTPwT1z7a/S71D2m6EdKsrA5gemJ8gyAX80PnK
zExNIKgBB1+j4WV0rV02/3mwhSvqPwviC07286KmXtLlBGcns33UbtDB8Tcn5sSCOFEnFpCbNyq+
wIKtxx3gO4T+RDH1L4ygKgTCGRMlKGzjcyNW4WhNSnBfVM5d+33wbpKNO2FtJU4NSKOwp5abZQ0D
RuOjg3UqN87g2hFBXQtdOqg8qeAxPB+AStXRRJkYA1DH1jetFI2U3oHoju+AztWcYo2rL5aeHa4f
/bVdfGpWOpkz78lUtzU5Zsm9yn4pJvLfaMtMt8pMa/cd3o3/jU+6U2ekoApbx/gK4ubHpNaVoO8n
EoLJ64lYj4Rrjzz3vtaTaaOYnmzRl4uflyKlM/NSmJxq42DqLczT5HEhr2jagAzFALogbjUBSzZy
DeuzioICMjYo23xwcJ1s+XxkGWkNWIMITgaQrQ6dd3JbW1u0nat2dENY+NCXlnY9XspaZnpYPWAs
luHWam5rcgspkOt7RGzti7kDGRcgPB+JGmnpFMcsaLrgGoeJZIoxks1S9ZYJaXlI5jAwj8GEaQ64
f0rnHQjvR7feajtdn7D/G4pMUlk6HjqkXVytZS2gL9BTWbqd91fOCE1+iHjwjkU6WjrLLUCEHR3J
sXff3NQN4Y6mtttwGKsOSWQEgZtFC/aHfM/JHtO4QhOlx5QZilKHVYdiiFJYf8h/9XGR4nZDFOzg
hCJVdz4U3td6o7WwwjQ7xOKD7r7TwKs9hrq2sc3WBoSrCDUc8OoKNfZzUwBb107Va+TotQ30bxyi
Bsh/841pW9tpgtoCdqCBcgFLUhbdGgHlhh/KgcI2ki+ChYF46lbVe22n4fWCY4laBwDc0s3djr3b
WMTAjgbeZ19OvmsEubPxzlwdDFLDH9UIEWafTxnRGtqnuo6TiTBk/AQyMpdtuLK1YBTcdf+akLkT
uEHsrNexKhXEdGlx4OO9ne411YHk0FYuc20HGAJ5gX469Jeo8nCMvOwWa6yOrEt3eHiJtPN1V7Zq
AXlSrL0OXJgrPSuJruDNnCEWMZTSV0AvWP8FuA79oP9ZkJ7+VTvOlvHxPGbfWFnd1sNvlbylDtm4
uFcv1FND0uMqS50cHAkYCsCOSXqLjlMjtt6QZ+bjzgS32fQXEdapPWlDF4PhTVSEcWLqBI6DgqZg
4+WzdmjASYl+A1Ci4YRKy+OWAx9KG48rPTH2CrX9kkFkpP+aNFuEOquWQMsBtD/OJ5ooz09OVzXU
GTS4aEP91HRPHrIKuYEaWLUlFLN2RE1AK/C6MoAlkyFrmdcnYE+ZP96LLDdusBnKzWttbVufGpEO
DrxA2RY9nFpqW8ga3ILQ4C9WHxzLmqir4sXjiGGe3DaFOSTjMMLCVDH0BgEgYv1SrY23yOpcnRiR
7k0j1RRbrzBXZl6F3vBbHFAwjYTXfcCWFSnkncwxLVkOK22NLkEyuk4wux300kBrsnHZiHmXIydQ
0cF7euhKRNLlfNY6btZg4IR/Hj/bv8lLvZT+QYE+B33fKjatuWlQb4OiBPAnvEml9SEqJBnqpaiO
HgXF8lLT6SdLwaeTZaoS87r+NtrDFo306hnCnoYmz/8j7bt2I8mVbb8ogfTmNV15mZLU3dIL0U6Z
TO/d159Fzb09VVSeIqYPBpgB9gYUFcxgkIxYsRZw6xiCuvZOiUZol2dpjqOUoPU5eU3aulox+Ob4
+/YnW7NkmKjUK0CZ4j7FfTIqxVJdFll+VIxjWxV+FT+CHNiVGsFw3FpoANrFaAMgrQFN9GuPprGp
Bicq8mMfkNr70YgYXkR/n1uxqhgku8nhh2wd+vII2HU0PNxeqrWQu3SB20OY05qKCrK0rJYzjYf0
ezkegNH1eu03WgOYntzftreWekAUAMAk1ImgH8+ddwpaQgVYHXPs2RkEPbrb/wW2D7dBVioFMgY3
Ee5QUNumnSII8x3TmmDKrw4K8xt9bUBbbJVenoqE6lYPVgB/GAQHSH9kvOsgyBfcPKu8hD3SPrR5
/FiiRRDJmGxNTMmdsh9R8T7SUCGL4NOtRfmlYW4pm4GoSt7CcBs3mPiDDDYdQpI/ZiJg8FoYgo+Q
FbcZ4ytP79NRwyhmB2Eu9Rur3JN+8zctT0Z5+McEF+m5XC1Ti3mq48diUW/u90P0fjv0RG5woQ7O
niSaQPx9hPTKmAQZPVnT5v9mgks8ZhYTpwE9LlspzElgpfRSsIHWvWDoGFTKGafWdbhpRgLCrqbL
j6oWLSGeYZDL06x3Y1ai4LYza6kB70SUC3BSoPXJ3RKSqKiUYoAle+rACVErAx5yBhDFTjPJkFWJ
ulNPzHq71J3ytgyqqLG/6um/9nk4UJVBMcWA1PrRlN/wvUj68nffywaZILYvkga/d7tIylgfE1vI
rjy7hNry4umi0YDVfXphhNunkj3iCLbs/EijcRNFkz8Oj9RWH6rxL+5DwGb98Ya74mfEkc05N5CJ
QBiKCTRUXqxWcOVeuziA5xX4b9CJ4DLM20hBVFQbJD9qsQxe61NrN24hS24guHWtFeBwRrB2qIxn
8aeSWAGJllbSPnyRVBfqn/GT/TzEJ+GJtObRpSXuEDc6sy3sQccJCNWHuHgh9bueDWHXErcaRK8w
9q35G57FpAENAM/B88rt3hGIb6g0wVj6XoKgDqMWB81/sHtvJm72ZgpVPtf20KU9zrkhpwNVEoSE
tvRHazAnCHCVnl2YrtnFwYzxASCKp83o/AavWRiP6r7rjW+OOnl1agoy1+pCo8LBGCAhl8vrXslk
AFsblJmOvbwfYy3sW+JZxaEznsio727nrhVbeBiweSVGcf8JdAlBitnG5Co9SpVj3tezbLpaBM0H
acRAltXmJTTXykyQMHkxDFb90hgknl0DQCvDc/sYudVRqFfQI4ZbPPIFZCLgCp8ct1bv56oOHI0+
KMkpkwaQD75NIyrKylel7IMuftcKEdXOStrBj2GFXtkCTTgPvjJHR+qNoaJH1enCIjRaUH+AfKku
BU+9dTusmoQjAkc4d/8pDCOWC7WnmNdI6hBTN62r63QKMI81bjHmVgsyAwtZbgtBNE1m/+CCj2ml
6wNQAgkrk2/CIveYVF9SUvj9ZPxHYYJ/PuWFFS5pQ1mUWloCKxomn4smjGlYmJkgSld2J+p9qCwC
vYSpR76JA2qzNtabkR7B6L6x1Ie8knaE/s33uTDCtsrFU7zKCzzv7QFNFMyGJs9E+w0+SE1wLKwG
AVs0vPZRjuGryynoGSvFgieDqu1TOfi9zKC0SgXFxY/Xwadvf2GGS590NmZ1IRM9Rmnspco+Ne+p
Lm0qY/bGTn8CoZ2rRo9K8TLLO6c1PaedfFK3vq7edXhMN4EzHa3kOxhHLHvbaFvs5aOUtrtyBLWs
cm/sgJ4N+koKSHuyRTe3tZwEIClG+DQARWx++nFQx7qMFY0eQcbWSId6l74Ov6u/QJFh1/+xwpcs
c8hFD50OK7iC4m7npaBa6ztdUKlY9QV1CqA7MQoj82XeKVfQZWZWCs0jaPAsixc9kA7sQc//PZHj
uACKGjViwC9Y4F1ErzJZUt/1aAEagFM/ZHb0q+mo6i8klzZGNKOCXeEYuW1zbVte2uR2zBJLY9b2
cA5Hhmfm3ydlT3vBWbG2YTBNjxEq1C0NjPpc+2V0E7hiMpoc0fwB/deptX6U1iYKb3uiryVLzCvh
BEAdDoVSzhUlySo1ymGmDvTNcJS24FoofLIDXZAHtnVwwLmWq7ill7l5GIdp8PrytfG0/csQGNvo
ofFa1R131gZkN27jpbvU/1K4hZdsst3wW/Bb4TG/ty9/KldiHeY+JtSKkyMtcBdqf8Ta5raBNZCY
dmmBe9BI09BmKsFiaGa6QT8uNCfwacrPmVoHE7jJ7GTfGIyc2rLAyScacOcpbD+OlAvzH1PjF6FM
xjQq9B4OquB3Bh1av7jtG+CXUJ64H76Tb9336Q6y8vEjSn63PV+PAhASAzq2wgYJvaJBTrISHC81
VH6zrKj82FIMwbbhCRf/cRDofBtHGQZRHO7MNElR48BuQC4mhUbyRkYaWGayrXo3BbcRdaG34qIh
WMx+N2VnfdyiB2lC+gsTnhEInmZh02MtS6Gq8OcHcZvMySGzGUWYaLagbt9g7gESVZNqeTpB7WkS
HObr7jPqCuw00M6aXKoy4jiXQfyM8GpnryKpv6ixm5JvMWjK+5N2Kn5MaulqQ6gOSTidlLM8h5Hy
UKJiA7XF21981fOL38Lt+zqBmloJ/qgjFMit5ecogfup3JamW6Wi7vXarAumHg1AdlDVZdfA61SW
QfzBMUZM2RP5sQCTZBd3bqqcpHpPZiskEXVJ51sOtKeDidH6QWViHASV2NWr9+WP4GOvougGKBgp
xwt+PAzIWt7SniKXlm703L07k6+8Je6MgYfn9lk0+7d2YFwa5+IsBv5FzzUM/89R7k/mG1pWnlDD
imWnT/kR1XNGnYtF5i+LDm3melrgYbPLcPFV1X1b7Mf8h6wdh+E7oB1/cUJhDgVYU/Ang/2DJZWL
dGUsVeFALhObp9vXFJ1JoD5pibqPCJmwVkGFCKMGVSMUbfEs0K4tRUlFJEDwkmORDl4Rn2vF8lg3
j4DqzRkwxIEsjUfi+fYWWRvwARU9yGYYUzsKm1zc5lqaWHmMcdepcsJ6ybwlC0nza2xc5ZgmzslZ
XsBst08EV2WeM/CfNImbDIDPuKehG3LtriLHlZaNanJ01J+JOqGRWAaGQd2xPBRx5DexDizX7HaQ
o82WxTVpu8UbS1CJWLt/IIr+/AguWU2koElrgEBAtr4CceeNoCnAyOcu+Y9spx/eIoQAUwNSVME3
vvZWm3LDhp5mCm99uwuX713mRoNHf9rYi4L3wdo5h5YCRkGAi3NMvu+jTGYuQUAATx1q/Iaw3Ahl
rMQSpFb2g/l9aGHWHEN2KGJgDu3aoTYdlxxnCsLGCCCvGdeB9r2Mjz0oBUXN4LUsfmmKyysAwKFP
W8HU6JVflGP2VAE16v7FNrg0wu0+vYyXNB1hxFL9t36ExLE7eMniquAABhzt8ba51dWDxpUM6iUV
6tGcNSsp7cSOYI1Y8m7WWfvZhSrqpIChA4y/rSDM1zKz5QAkgqY9tjr/GrJAbM8wQkiao0a9oiYn
J8veSUNEh//ap4K2CbSM0VVFfuaiAkrGkZPK4BvptGZrKBA4yQ9Lt4EWuRIfIEoQ1YVLzTvV+QJ9
oWYMM9nctoMXL8+RIsIsrW0DG5ykABvjPxCruY7QqRzlBuxX4DzTqnRnW10S0KhVBJtt7TzCJgOC
FkzOmLrgMkhRLtpcTXpyXAayiTMpKCjg+nHrQ2De7Yp9Ww+PiVUJDvq1D4phHxWMD7hX4F/XvoEK
B8MfaIIc48H2wPZgQWZWeNSuLeClEe7oU5RSV0Zg6I9L81gtX/R4EWw6dS1cLi1wn4gsKNgYJRYv
du5Ls/cJBvWNvNzLIJUorMXNI/aszntpH+f3SXqScGNNDTepU6adPmLETXfxyg/GjALGad0lYxBl
S6hrm1ZxC6XZdmpoUdG8vOhXc588nRsJw9Psk6fHuYTmuw3BjTeaeaC0FqzQ+neGQDv4RAFlV1n0
Xdw+QBJhpKWDQxJMAMArUVdCSTFTwtvZaPVDAyyPrgluARhouLYCjQh1SAmsxI0NoDn1wL9928Kq
HxcWuA8ttcoyTR2WrFQAVB1NzwYJdyGCJ61bsYCBQx2WqUJe+9FHepb3LXaFNVn+gNYPq2FN8+a2
L2u5GwIBf6xwvuSU1DHIB8B1tJxUYvjO+BtNv6HJcBkFeW/03zS6P24OUIiH2hcQMajic9FWjvOk
5w64Qmhxh3pePqWnHiybQOpFfxNsgFWhfK1iotDgHKMNSYuWTP9QUc64MTjji6qImF3Z7+UvDhg2
+GOF8weuLpDCWxBsfRVkPfQSIR4jRfulFb3311IzKzFCXwJzysD8XoeDZaZNZxF8qMykSCelVxue
kX3DqEalp4EyBKiQ3g6N1cxwYZGFzsV2pYUVSTHFRmrLwSeqGs5OHbn2EG3LLv7aEFGrZTUUDSDL
mJgGpp/4L1ameZ0u8DAtGgfTy42xncx2VxTQbaiziPoj4gkCU4noscL+8KePeGGY+4gxmDAnWuCc
N9mIeX9S9d8YtPqbeITGrQ4IHeMpVLnVBGiOLARsucTRNkCEpqiitKbgJrb6ycAchh4usp/Jj8BE
BKTRtEPOQAPU7bVkN311BhB56+XGSXvBpZnXoGCbGSIcaNcwQgw233ztkl6Qoe0k5EG7om6sLFvw
VTp4aQ3oiEPstfTik7zP3aDPso1lBlZ9vh2gK5uPqZdDxxcNMehNc4+9ONIkxciyFLUplN/BiP+t
jkGzXY6WR6JScElZNYZiKyawULSWbe7wsvpmylIJlC+jPBfQNcsGr+xyDWrzNA1wIRURN63aswFP
ZqQf6JbzuyG1jdEYO1AgTBoGXAdln8+tJ0PjWqXxz9sLubIBgLSGjAA0fHBu8hXlvLbVSsbmQ7sc
0wNRNqGshOF4X69IIggakSkuqbRzmcQSqHOOCkEFgPauMiVuA3GO2x6tFWYRmcgljFIXzLPcnh4j
Ws1oL2C21jxDpcIr/fQ53ckuuS+PlTeExl7yyp20u212Zf9dWeWSNK4FiZTL7CblxZ7l/rY2qX/b
AttTXK6CchSaJozmDh1GzoKUQe2ltzCn2YwD6GdkKCrF4+ttGytHDY40TAfrDt5ZDv8ajqEtY1UG
Jif1Op4gw2sd5CgNlhKCHkpQ0vyVqYlJ77eNrgUGkCE6KB8wMY++83UymccsKUvNxj0Uc1lp85ah
ji+Jvs/KEYPmFibQUKXBwAQPxs3Nxko6PKCOXdR6qaOGcnQ29rHlydKLkP12LRiA+EWyAPMRxCS4
52M+9ybkFWCsLL7kjhHSNy0h7pjkHgB9f7F4mAICYp7xsH5ieauqRga9CPxKSs2NiCRvAMLKvaqZ
RYreq15dmOIea9ICWQS9wgamAAXI3ds4nmf7vkGdpK5EB/NasGPwBMkWVS00L7gE3w9Vn+Uj3HKi
8wAd37zUBafyWp0SRxdj+7RR/sFA/HXYJekYW6OGMwRTxG7k1LjzzsDTzF4KFRvaLhua/zJQ/Hbk
v5iJZVyLeMrrNoZ7+YDXJDMdowTDwxUE5l+H2sOT/nZUrB0hUKZBQkfwQe6DbbmLCxx693GCihp4
sebsOesnyHOVe5o4ARW1wdc276UlLtsOMZ17qFGB2a1rIAdDTWggk0n1bCOTBQlQZIpLgBDvSqay
BA9JHb9X+fvQvNm6ANS0vm5I5Ni6KM6b3MZtzNzJSgveyHrilVLuASBblFFIe8Fxse4LQGPsRYyJ
Xz6+6ypbmgq+jFMwlFumESIoTK+78q8FzhVbq6JWR6Qd7dn7AcwQOfzNdAsQSf+a4C62ZOkhK8zo
k4j6GlduM3xfRIeeaJ24nAMqlSIGlyG4A6qdHhqQvNve3ilrSQ0EdYykHELGn9oGZjXHzkzB9gFV
iaavoOh0SslutB9/3bazltAu7XCfo9FSqA4XsDNASAD8qlKSb/67BZBio8DioDqKtHa9521iOKU1
gTmrUXzgYWbty+2//wHS5C8glwa4C5xTjZJKUkarAN1zrQ3UoCw9NOiirbU8jfR9KXYJ2u/5EoxD
5VVfoURmLhDme5tzx032SbSrfPALSyICkLUYAfE0xkZx3wOYjHN8nqWuaW38LssGI630e4oehWDc
tc+HbhYaaCAZwVnLpbmx1iZrsBycfZDcrTB2oBuC/brWcMbN618TnBskUnOnlCD61OXJNlJPczJ6
5uQDqX9PEqDPNSK7CkCPU/3cNbZbP6WlDxmyTamkvhafDXpoKhGuZe3WxDAtCCugAPDYuo6pWauG
dOjxmyKrPKnmUzz/UpL6oBbaXaPpOwi2iGDqzMtPQQZ4C3v3sFkzbqEzeVEHEDqCL6J8UJQ6rKxf
PatI5wczf7kd0Gv4M0ipsTlA4PYQPdwNoII4VFmpYM+yT+a+OMpb+6T5XWgchq3qG4+plwfmEz11
98sP0BT6ugtRMF8CrKfzdD8PrY3siqWRVyPt3x/F998nKYeseoofRVRsIj3Z4trtDY6+pbK9SefW
70BCqfenadY9m9LHop0e7M7+CqRveHt91qAAl+vDd0HQGelIq+MIke7zrbRN7/I9CZWvZAveyWOy
6XciqWT2cfmPj6+OgUxMtYMtmUuSOkkrdWJnVo9p1nh01enrUIE2XFA9WIvqSzPcuZUj0lUpxhJP
w5Nae7QMcAinW+SnTmBprSuto7kBamnU7XBPYrnr8iLW6IOWWOhh9rX+5BjNLyfqDnpmdO5Cn21I
paZBAVgDaSxfaUzB2baWGPG0x0MELzoFp8K18baXcrUGx+8x1TZksby6i8OpFKHS13YsoNmAMgAI
iRIlt5qRNmtGnQDTh1ThmkktAY0JFVIHIxLVoP+MW0nQqlo1iH4tiLs/lFC5pITKVNdNJtY03tk7
g4a51zwWojLC6tpdGOHWTlHHCETNOlCD6NUMoCGsnTfVFuywtb2OUcM/nnDRscQDANimQY+hK/j0
H9QM/Fa6/NNcHu2r1kor9qfnIPNzNz1om6QCQk33u6P8u30sHpaD8k0Lk53u4bX4ADaEjTK9dHRv
i6AnGvsgt34Ld7I5coPHjoPf4sR+dIh/xZ7xzQiBmkInPAvIXjsqIQ62IhyPcXeYNsAUpQ/6IX+d
gvKe/Mzvu7s0TN3pxQHYwL+d5FZvNZcLxZLFxQ4d4kUmcYRoQnoLwAqLfBBEYLULZurlKHrvq1en
c20EtDfv6G6S7sZfXUAhJ7u1BI8CUWBz55GlzipdWGDnKFFlX6if7GLBUNFahv3XW5yz195KctXF
UKFCWPv9yQybk2A5b0c0enDXf58aWSkbEj61HASRd/tT3V4ezAtc/+1CJ2NpsC+FW+XP0l882RfN
s97e9VDsvjbhSCnBBQ8/3zQPcr4fza1iP9z2QrRC7P+/iDfJXPoxY3Bkadhjj7qtIlKNEK3Tp6xC
YnRw2Dpl7qCBFxTqCb9SsPegvnHbl7XGNwjX/38CQ666dkbBsRcNNkz5pLxTvXcAbV8TP71Tg+fo
ML7Q2v0NjkY1TB/Uw4zX9Cb9NrxkW9HUrmhNuQSTyETXU0BCjot9Kifc0mLR5ZzF7f+ewnB5uHZ0
UeSoqXscBzrw1pqb+sqXboMO5j0kl637YnN7XUVhyCWCEWpqWpPh4C6O4fS1F/QzVrs3F1+NLz5o
EBhtIuZM92u+k7zpKd1kqETNrupVT3jc0W1T3Y3laRZdFVZr85eWufSgxk05KzUcK93Kd/CvYzK4
0VZ9bXf1btw4dxhlGyEYJ4hTtl43vt4HlPxiz+lDjNFQgjBdwI1suyUNW8Md/GJ+1+ynuBcEi8ga
l0Rqa5IkED7TY+NjavPbsE13kad4cfB/ChIe7TDFkj5RlSUSya/jKky1LKhNwXmx6gvUQzADhEYf
xiiu4z6zeqdC4Q2+4OiO90CTaUE8efnX+SCiTVsPywtbXHA0cRGbUYJ1kyUgUSbVdRbVnSZrMziA
yzQzRFK+KaUbZ/kj7S0AobONaRsb28wHt0tFAPDVnHLxa7jTxp7UuJttHAUWHRJvmayzXmlCtDX7
K58i88IKFyuWPo9EZpFJTpm/hNZWDrWjfcR1g4ZDKBpoXz0ZLqxxZ489a5OJajFOf+rmmPnYWaNf
WX9zqb0wwh0/5ZgqziSzPV4owVy/zLkkiHzRp+FOnV43ujp3YMEp3vLxUMoixMX6s+3CB+5AwRRS
bIw9LEjal6TXA5Ls5qQP8zQAloSOeyUe/BKSDzYqhrd3tWjDcQdNmZmJ3LKAyN/pPt9UgXKQXnRU
fna37fwvu+0D48jgtXxObOjUTE7UA42qpuD/LXrDVD3apz31qikvFN+Wy9nAgy6dRxfiz+NjotgQ
FK4Xa4HUTKlV215VCrohRW5iGrajOA6dQhNRqTGHP++Qf38nt0PiAV1eVCmQgUioT7iPN5UbROrD
NApWZPVqDB4TpliCcSG+5WQqi2pqbJ6oSYmHCRuIe4dkrP1B+i1Y+tVNf2GJS3TyQDU7miOgtdvM
S0yMzTgQln+ezh0mGV90CFSYyGgQ29KUp9umV32EyLah46kOslQuro3WyaRCyyHZqOYuTTTFHWwn
MIm2x3cW3ddXv9yFMS6UtUUuh37C1EpMl7d5jLSdVUysvRbLXj1gVGqGvlloz42oILy6h6CXC21b
tLExgX99aEH9tDHiHDDhjvxwUB2l4/2sHqMxbKL7BGgigFJuL+uqpxcG2Q+6uF9khiKReIDBuR03
YDsGXuluAhtOrKCLZBh+vOxvG2Q59NOmsDFmAbAP5qz477jUUP4AtAeb9z3Riv2stF9MBfNAt62s
HhfQVdV0cBwzUr5rt0oKYT17apNjaEFTb9pA8yrR3UjEY7jaiQVYg30wTNpD5Pvazgi84GyV8KYA
o8GCyUX1Z0k3s5S5SvOAwVS3rAGlFWFSP1je+EWE9AziA4OvaMFx7tE+LgcIprAJvuk4b819vBlP
0dt4tka3f8wfzR1O4R+q5C6Hals8zmGJ8m//VPdu84LS+0b0mlpNyZc/iFuHbkzsNGI/aPas0AnS
wPLKTXNIwvRFD9N77TV5XIRHHcuft1aBO0zjbNZGQmBUhv/Jww/iN4G0WTzl+DN/ED1s1iLq0kMu
/1hgurEa6WPJi/A3hsvcIrgdsx8Cgbf84Tb/0uoGpSNMoNl050Cl+c5pvSMqrQf1oTnX28rrt0hC
obInr9Gu2fc7+evtn7AezxeBxaeDHMqxZo+fkO0MX9+k+85tXIJXr+gJsJbOL5aTf8iRRiV56sAQ
aHya7rGq9uDBhmDYl9sOrWWbSzPceQVg4QK1M6Q3FMplV/NEcFNNEBb8XWSIlsY2C/ih3dfbPpjQ
hCFe9arvXeuuvNN3UbDsp432ZHhjOPt0kxWuHhQ/knC5m/3pLj6OX/HfveqmP+Jt4RmCm8HajBdA
hn8yBT/mkixJjBomft9cfGkA/DvpXhW7NIPkkkfvCl+2fhDnYOKZcnvhV++hl4a5FDW1kZmDRwsp
yhs92U0866C7tp/vVNcWbJy1M+zSFJd8lmKo87xisRQYu+YBZYGAVTwFDolCics2kd5p0FqCldP0
6yHdTW7rDsGAmPoNmY2dc58Lah0ir7iEMyjdXNMY9jrfDJyw95lfIlUI0TbkUo4uVzZ1BhhZFFe6
W/YpbNxetw9A642sxoOVDPD+wA1MI2N8E1XpCnTpXrlXA9M3vlT38q4fvOFU3E1fSqTv/td3SMDc
/gWrPmKok7VlAVvSuPBwFion1oIz2mkeMRPrTG+t9mL1gnLDaiIAfQrGCzEWCyaV65vAjEGniOQd
gOeGWxe9B3m2xPGXyBMqSq8fthgQwAg9bhyAVF6bKsEkWeQapgS0Jwvs93Y4YvLFpl8mRQkHW/XQ
gnV7zF5YvQ6eIQzPnYz8ew4GktvrutpkxcAepjcxQAepVvZYuLg7JnJuTgmBy0rnjdWvyAzrKhig
KvGNym8NqJTMZXKdJA9y47hoexEuco1GQQe1N5NowKwbqjzX9pHcM9uYGDq90r0+/anPk6uDK7IY
t+N7noQjpEjHnTLtJ+eXwPXVrw3uMTY4CKwpz/gs27GhVzFQ5Ko9uMirU/lKQZmAWSRJ35a9HHb5
Bk1oNtyPa6PX6Y9yV7vLXLlMHUWkpcVO5U9bDIgD6IKBIRoUG9cLUUBBzagyNouWFrabNdJTXzpP
tIOenoORyiDJktgdgf4GxVb6KlgKdoTeMs4dsWlXNY1UYeICQmR+3CjPuvY6REdMn+yWRL9rezCm
5VFQvsd/oSKgA+uLDi7w5gZINq/dRpUjKrseczmQfunsE7WPY3U/idga1xaXDbDYjAsXO46L8qKk
jdmZDk6XZjhEtNirVQ/P6uc6VvFa6r4vjfINBHE/b6/rWoRdmuWKB6RdMF+0wKy66TCYEFV5IJHC
JVZ96uZesJXXzjaA9hHJDuhqgaa/XsnZ1KSqW7CSafUOMcES87ZC5ai18wy8R6BaZXtW5Z+2rZ7F
sYSCFyIj8krtFbc+vSz8NAnmHuxApSJI+6sVexCyo9eO+i8mBbg0Kat1+c9oTmWgM9p+j2qQ/9et
WzSPzrbPpLCK0WXC1LTsoINAt7WKwm23BHZlf69iWdA8W11iTNKAeAWqB0CKXC9xL8mZLsX4npre
uJLykmqYyLVE83er1y6w+RgoBIEYEe/razPjnFRqakvYE+B10XZ9l7pyamEucvCHJADpil55tPDQ
+7kdrqvugW+FsekCp/7Rq744C8iyGHncJVDBG2ymt2BMpj8SQZiuegfGCQOSQogjIO6vvVOVTs20
qgc6ndLyYBey5qVaGwcOkZNdt6hdiPqndpgr/E+l/aqNtXnoUW0X1KLWSD6AvgLSlkH3gJPn7oJd
MySOhIrjcZgfotRv6OhCNdHVjK1lBeUSGJJ2glBUvbR+VMSvqr4l+klCEaJkWtZdtP3vi3/5c7hI
hza20WDgBlBTK9n2IH1ZppdCEsXWWiIEDyZG2MHWgJl5LtFDSrgYxxqnTN5ageW8zVNzKC0MB5sg
cWyjO0ut3boUsShzgQWUOYocbIQJO9kBRRWXBzHv3cZqntCzEpkPwOoEUfpdsibBgc5238Uhxqyg
WoS/z+hXGXPidWCBq7R20shJzpBp/yqR7g4TUqKaFHcP/ceGjdkvEPeDCYCfUyeaMkT6JCVnPCK8
IT7k494GHUwzPN+OhlU74P5xUFuGLAkv3ylppCsAQ0zPXZL5UxSHNj3opN5ZVIBmWl20C0Pcbpym
qFAIpNHPcveDFC9L83LbEcHf59U7AaY0zWUu07NjpT8ccLs6pqjhyd9h//ko//qgcx8ehH0lEJZ5
egbS4NSABwH/KAeou+HRupugLObVOt7ltx3jyyyfrHJ3ClIbmaRJ8Mx8m8L5N3nQd0AOHsnX5fW2
pZXdgxj4Ews8SXNkSoOJkzc9T3YbypmNsUrah5Mjiyb/uOTw/zwCkI6x8WIugFtHVEeBuBya9Jxk
HkYoElAruU3u6sdiIy78rXv1rzFu+YbYKFDYgLHKvs+/j3dS5LY1xHD8woXWvDedClQ4/f6/ZdlP
LnKZKKL6rI5SnZ57vTrOC+pxwCiCUUtE4cFdlD7sKKaDyxhYMxiQ+DoXkboy44pY9mNG1IcF7zhS
GTjLzf3cPXb5KxXOg6/tMxUUFhijxF0Jx9q1QZqA6A7Kms6jNj4p9n6GsubtKFw1wN4nugNikk/k
J6o8tCbYIJ3H1jnq9v0SiZ74a0uGywd6CkiuYB3gMlEPFsOssQh5LDvVI8o9I6GnbR4CrATsnV7L
gsc+fwH4+EZ4equAxv4zt3C9ZEoFNXG1jqVHCGPns2tmut/TL834pRrmXQ6oRu33/ZNTokf0RaZu
qecucUKjrrykFGTJz5sBsH40hsBMgDMM7JTXP6Ush7Ssq0l6xBy3pzVTkEN3z0kEHAh8IREeQ6IU
o5vodmBQG2+hazOZVFs1KZLofPgxn5NvhrlfNgZQjjv6UydeWwl7Cp8zignlNjiEFy284iuXwBcU
emxk9Gx2KIEjl9TLpnjI3mOqhFERUlEpbCUpg30bVxuG4IZiJX8HsCR5mvCGpedSM7w2zje689X5
acS+oXi9ku0XKz4tGLC7vTfWzILUDJBx1DEwQsqPDSSWVoJ4ZaDnFs9B37TRRcqdwQqI1oznJK+L
neWMqKNUY7xLaa28OHjkh7d/xOcYwpvM1jFth/cfE4+4/rjSkEN6rF3ouaKz7UH7G9unK6VdZRAR
azL3rkUcQXKDXbNUYHKcT0z31jCPgyInxdl6ilo3nPbJuT3e9uZz5Fyb4LzReoNkxcBMKK4tBV3v
WijKFfbjsmSHLNpiOD/47xaROsE1ieILI+S6Xr8horlN5aw4N+AWi9zFcQvtGDl+2XuDrrumqAG4
5uGlPS7faUahaKkBezoq6vLixlWgGsGS7hlgMntWz7fd4yuOHx/twh5PWkCyaqEphT1J8ezuu9m4
Rn+IMdbfVdu89AagDuiuq0vkH92LHzvgj0WCfnwdmf0GKJKrOKNwQcfEC4vhixdm3mbykFqkOJt1
5xrHZr4bpO8kOin9c14e+upnW/1wctd+n5THrrSDolS8lmauNtFDWpZuFuX7pZEFO2flJGA/C58e
+RHDePyYRA/SDYq5Nvys3Jeio2kf81flu+bFliv/iJ7a3G02xmnctaEKFWFB8liJAxjH/AJYg1C6
4dXAki4DJNFMyrPSOyhd+D2S/2aqcGXAqGl2sgQb6/PLAr7i6cLe3sCafDzPLz5B0aM52GhScY71
4jk9qzauQflLVKUbQbytJAk2xQ+CHzz94Bq7UFwYatummxM1K89j913XR9chh9HHvsqD13cAdt4p
MGf2c2ugylECbnKoBS+bD7aAq/cgxqvBhgydRXxVFBq4HzD3mkzNVtbPdVAdy7tspz+aj+o+2UV7
e7c8Om/xeXw2NsD1+I3n7ESKI3yhw8ZJcGWfC3bDhvx4jsLnuQAnytA+0ZqCrNAHtTn+8wAFPaCb
7p0ZY4qDSDD44x16y3cWBReL31RRMSGD62fVK3YAZwLL1R2KbbfF2MNh2tJNtDNDzPmBpVx91B7S
sAzVrbrJNiIR6c9HI1sF1CPBuwV2N5mf4hprGRTYEVbBVE569V1X93g0uZq8M6SNVp47IxxB8SaI
PRXu8e5jdB9D7ozDCpMy1+7XZlVNNa2Ns+Gq7+A3hUbpKTpCEOiBuOW9CH/z+UvjooF7JC44uOXo
0JC8NifPttn2qmSev2X30ZteeH3imvfVCU+1JfFlwTXu08YCRgz3RJC2ArDChp6uraXoFadRljpn
1Qn6YZeB/V33ZlfSDNEyrloCPQFTLIV3/A5qh7pt+jJzzsN2OAxfi6f6pL4SzMnY2/Q+2bRBfCx+
663ArMgqt2/SOUO7isDqHL+TR2l8hwKX222suBHlffaXrsKEreSFf9wuyfsmaqcWK1n9D2lf1uO4
rnP7iwx4Hl4l25lTQ1JD94tR3dXleZ7967/lwr2nE8Unwj4b2Ngv1fCKKJKiKHKxQgfBmy+Ap7zU
SftciagCp9b4Kgc/8UoEdV236GLKePntmzsPrtoYLPL9tI/WNfbG7RV41URVrPfcaih7V3Yx9f3V
UX+5bw4Ly7xCma3lwhlIiVek/dR7zylx3/5xGoRZAnPxNNtcEEWUET+3R9RrGg/n/tFrSUGQhl/d
X8bt9WWGMuDKNTB14bhm1lEmILgVesV7Fp9E5N9/W2528n6IGyh+FFLvzXrkTUVj3x9Ayop7BIh9
wbsE3j1wqVyLzhtFX201yT8Ja38Xdvaws0D8vU3dU7sWf1UH85i/abZmc1Y6mzCjmDr0AQOzwEkj
Ij99DashRTsFahCcUtXFbaWmGCmhgD9fwdSJ0uWN2V3QQhBOI+8PhznP2mUMrqxMq+yzMDhhms7K
SEmPbowHLyUipzPhJvTAziHMwr0TRYNwXEzEq+dxFk5gssKlAe10n3l3Qu88GRteze6tooAH2QSE
Mb9izCxW1+KrckwS8+sgOeHRzVzpfyqRBG/Bm4DTYB+6wR/tc/hnhR6oAb5GZDZskD0fVc5+cpJ+
ZwXp3jCxpMZjKul4bzQ3zpEBYhRS7YfSF30sLfTJQLRnAwPelfV99bvxFwwGGzjJnZFIOGJO3aPl
IBC9/3Xu7jDqBgJLs4wUfD4458eaRrZxjPV1+26ntiYgEiQoReBAzr/4yp6YFTGOvgN7gV9PgOyd
X/1LIlMUrjw5ZrP16OcTxv3eh7uJ6Bm0eQ8v/K0ldpNRzQssoX4J8R5Ru49obzpYjyqv3WEJy4Kn
ACeXjMcVtnhVklurlGoZe5UTFN8JSLH8HltqrufOMF6Nwq0YUa4CELBEoPbXYgfzBIMST70f9ydT
CKKHNuprPMYaPKKdWxWHa8DTCp4hgYXClGvxBWIjlH2Qqac4tTvN0XAp3DX546Q+3d+mWzUHDq57
OE0Qtd0MXFW1MUkioVVP4HeRGjy1CjQ0f9zHuA0NUep+CcIoe5pOaln2g3p6jz+gDuFz4CZv2av+
u/uI3+5j3V54vrHAF43WEewQ68czlPiAa29ST407xD/Vn1lHcLG2lN+p9xjHG60YSBLveoyhQc5b
epqpT6vXutpY6LNoSb1PeMSaizsJxt3//4MYs+u1SYrGRFJP5Ws6OjnGE0Uq6FvAfqZsOGufleLa
wiFnVBDhVXlOObKpTaWY2lrEPMHTrqfvFpr6fqrOhFE0gR3Sgf6ozx8fXyM5tYTXQ3VzeM5CvwCe
DfTC2P1Sz+ImUDAv6iXWURwZffgbHr8+WyWF4+USBFzP1yCimk2GMckAORSnYvPL28QrC8VY1gps
3O59Ud4mihgw5vTECwDSs4h6T121FpEYejCeFZ+sSLNFTy/xH7uj7tkCT47LlvIfQd6YfZJP1iRG
EGT8qpxlqqIRXnoyDsIBCVXn/hJvAhFmhcwhahVlIkXwCie7fNp0rwInxXIbNTLfZw5QQxrauPGg
9/JTWtJItoPHMbVbcBURw6lhlamNlpff0+io3KvvvDuMIeAwsEBBifYT5LIYfSwUocebbqCdqj2o
MHbevnG8B+jJqt7xKJyXtuwSi322iKw8LXXNU0/iathHNvn9qNHKyffD4/39YsmJZv2/AmJUskYL
jyqEBlz1qTq7SkOanfhDfcx2td3aJup3qxdUixREeKz9fx6uXGMzx1FXDgoGsljqqQocf+c9PpJp
JfzUVtOXQv2AcAEXHMrVWhnlBCu2H8cVhKqRyRWdbm2tKnR8cyR6e5Rfr4pR0bTIx7QcBPXU02iT
PZYHvyTovYBAFdq9BNv2reZElQuHwdW6mJMQpb1VBs5v7WSucrIfHI5N3ywIbA+4EmIslYrsiMRW
TKhxM6CcVgVJFFgNpOINrFEckd0cMTOCIaFiaa5UxX/XTji0knS+IRqn4l38MtwogjELNRndBKG4
E9sBL1K+0QSMtsewE9zLkKfA7M357xdHSxXmWhoqkn8GC5J0Ru865k7BuDHVxohcs0KlgwYe8OfO
CnjO+MZBzsiI9VAZjESxwbZeBUrod1M6+Gcj35i46ZYIXfv2kyPQm1vuNwpSw6AdwzWXDSc9zw8w
jwTr08rAVUKnQt9xU6PwYKXW00Y3YjtZSY2/ug+7JFW0euFFErkEcC0y26igsKbBJHT/jIIhOukH
vJrRAsPr8mAlRb+VZCL38W70fuabR4sX8p9wxxhNdL2LjaIElTLKwXncio6/9TeS03NS3bdJ1hkD
2j9zw4HCnH37S4UhtMJODc7BRt0O+2Gnb+q96qIsk2PEt0cbg8RIz1PK0YhVLThXrgBSLlBwb8tD
tY5p4aDF6CncSFsMvuPVBtwGQAwsI8QY03fbfgJsvw0ew7VKs0fp6Ud0LDemy61JX9DLK2kyvjEL
2kkQcj04x8ezj2lzJ8zxdqNDuc550pyldXVYM8tifGIpi74Xe1iWsDZXhguavU9ceLaSI66Dg8AJ
7BYV8UJJZqO/cCd9aipBkmFZ4fFBess+cpe3njm2uF0OuBBhWajDYwtXM8VKtFhUgrNIe0ff+uth
DeqvB+RB7pvUbTwAueGlDOU18833Rt+R9M/1WK/Cc+5MrkwnO7FBm7fT7XgzUYXCmO3QRRvl+pUD
fKsa8+QfPKChOQQP/ux1GyX5uuGhUP5b/UHhjJeU5MtYqTseXfmCSV8jMbulDlLlJx2QGrvbTMRz
C+dNcepdzjk3b6vn0E9zuaRZbS7UIujz0JvmJSm4Nh1/do+/XdPWDqMbPPs/8DDGO0Z5ImROtWKM
JhSqA2+EpxKo4bToi0JGlUsxsAgEjimUUOvo6GGL1cMkVUuQ+EdnpDXxvG5LR/NBctCSeVKf76sF
S3dmolwJRaF/oZigOw8nI0HJTXQunWqfuCVN7J+dm5J0jTGF674g46P8YD6UG+2bt2t8Hn5/ooOE
N2uW9zv0WSQXexmlONXLBr+j3yYbCZbR7M0nvH+JdHQy13f8Vbjp3fY93iSv0dFaKbRBL6qx4SrV
rJ3XnuBKICyTcWCWJiJM/JDCbuyaTDUVnpu33z9AuX+oVqHrOZ4T/eOCrrkzDFPU5ipgGVMoGJOJ
UznvNMzCO3cuqhuUfUCn3eRR0xYfyn3zsaXRU3Eo3yQeacatY73GZSwoTbI5mQVc/0PdSjtZwnuy
yFGxW9d6jcFYzVAEIeqsvq0GHeHkl257p9TlHRHzecNuG9pwwIWvoSgb0ey1/ghy2Iw1BgydM21f
R4+j9umNPOfNUt59G8slCHO8Fp5UVO0IEHGlbr2VuO2/3+RrN0SBRbvyVvWqWkvbyTFWupvbuduv
eemi28sC5ozNdMszLaYmq4ymjFbjK6CRT846+HQHpSNxTO+7hHk/WEleIjA6kbRRVEZylZw7NPKN
xTE1M9qNjhBjZuuz0uT//ETEAGgw1c+aD2p39sUoko0IM5vU+FwrT0NLGwGldo7fPwsKOMMkR0MJ
gpeKm7yVVxXID8G2hfHBdo5uymKvB6DCyt37AlhSJdwgMCQYvwuPdYwqVXLawhRliNgrWhv51clO
MTLFibvq4z7SbRoCdj8TiuBihuGwsJNrre0n08z1vkjP7Vd9lHYp3fub8rf0Eh2kRw7UkuKg+hW9
E3gaBPm4fA1VxFFTNGGZnqdkGmU65n7xR+3bUKAtGqP+GE2TGxiH3Ex7dFDV76M8jDpNfK8/6FKT
o21asCJcdGoh+V1reluuOL9vXiqrdpe/jxFFqEej75dNeo7z3ZCNewvMGcGEFnYxtOXkM8eZoGoZ
RteWtvISDCjE6J/u/4RFCekgbUaJMIhn2SGJmhgKfTol6bkwta0FiluhBqHmP8YAX/I8sA8TjXB5
ZI65Ik1bH3ng9GyKBYpWI9mnVt5ZHA1eiozAx2PMJURwWprGeAn0ZaChZUqzc2V39mRLCGfNjW6r
KFG3tnjwXuucyo7bpzG4Xow/xKgmPDpjqAZzH8ikVBXAapSdQfg6E4GiB/7R+ShWa+ORF2Au7BOg
DPSZoUAKB+b894tQQTO6smi8HDVg9JGXX12W3MXHmXVY3mBkY1VkZ69u+wdLqOR3bYyqJ6FoWxrM
O0sksdNNUCwbBXSyqCUMckZhrEIHHTmBVWOmUkLrIplrwQOrDjh7e/tWouFKjgphBe9mcFFsJWLj
GaNfmEZ3Fgtqor4kQP8XyKWeSv9Pg65jlENZz323ieTwhI4/UrYYKV6f/TagI6ZMebYiOJaCOody
X/Fo0r7V99qI8duQxcJrOWoR0Y53vTXiJJaJLlT9WSjXpS+5hferFeGio2c/QCv4tB6z2om1kqSG
GwrhxutQt4VJjWlJBMwqeR+s90bYo2wlT1xdc4J0nQRfLWYCmw8m2MTwr9vqACqdsEOR+VQQMOrp
Y0PywhGQ0RLxqFe8CypICg9lUdui9zsTcyc4hn/SblXFv/To3epJjXL4+1Z9e2RqIIn+rhfHKFCZ
9a1wok3USVp/TlGNQDK90x2xTURXjcKvWi1Bki2bn10r8LiWv097Rt5IhipoPEA6CHk95qyWQhCe
NaKJYsDhzdOGzSC6ub/Js+cxfxbDR8UAQ/arNbyGAuLlgBSW5BQPyi99IwvbdC+eIsOOTJNGR9BL
FT7VpIegRiXnRt2ppqvptnQYQxBsD0/G6BRO+ChbLqYBkaIiwyHXV11IS+XF+iNb9n2B3pbbIhxA
TThsHIwJSD8xQWOm1b3hVUJ/FuMABb5gDlIfQOVe69RQV8F0aMsCE6Ft40mj+k7zT7pxKKuBGNHK
PKYBCWJerasyu0xW1Je/iFHtoVKHeAy8/tyFGZHcvnTj8jG2aO03tLDS1ahj7LmNV5F8r2/04KN7
9QJSCY+aSNPmXehszB/0zDWU8TAGzmTYcnrIwEki2BIKl711nJTQHDo2O99uAt7pf/O2gvJ6zGjG
uA5M2kbdFnPuxH1cDJM8xGeN2N7ojANurs5pJNojjyj5JnpikJgHj1g2QrXI+vgceYK2GTBznFbT
YNq9BF6v+1pyc7OYoVBXhfYTJG5gA9fepvTMLimnCVPKiG2MbkdRJgO2S94d+ea8mWE0+DMFx6kO
MvprmNpsowQV2ICxUFGPCKmlstnwTrXvnPGVggEGrgPbNE+kAv3bNYxkyUVqyHV+rqtBWGe+moNV
Vgy9eCWVeq7RfDTQy5M0arWakrataKImoUn7eIwr0pUiap+EKTQLmmE+1Egzb8SYOA+jmlD7VYR1
tIratvOPoSAEARnQsiMRRfHkU1koFlQTY4c6mupjnZCixfQYKgZxDy9beRYSUoHefySWEHluO2WB
QqdM6H6GOUjrqViNBo+o8vYYhjAUVKUiT4X6NXR1XwtDVKusTy0pOQ9usymPil2vAjfEE110/FDX
yUBaji7dBjAMIrPLetd2U+cj6m/cYn8IlW3a03ADBzdhaoVge8/c+uKbiHc+KtHtO1PRgY2DrRZp
xyouFBRE4Z5xbNy+dlFdjEFurVt3TpO9qrv6M0ArA+Lg+2Zzm6ADMFqZ0c2g4tgAQd21cKXC9EYp
TNNz7RhE3R4Cqm8aZzxznPh8+DAKfQXDSDQxgjFtMI3s3NL05cfpi1dQxl0Hc/rVFigU/AIA3srY
NWR/VJyI0H9e0siIizmLRKObiqKe1+GUJIKbMckxQEEG5WzLkj5cbgtzwmjh5NVWim1BEYyLJbmu
T9SNSXxqbCPyTymyMBQdWoC7Dh7+UHeCwfDXWtBVolmFygxn906zkf/UNuleK6K/fd5f2E10xAAx
6hYMUzT2RZie38FBs/NJ5KQuR9VuX1lmDFza4KSRWIdWXy8GMRIed8YcGO4DxLbZx/vTEzcvu7hD
FyjyNUpkliV6yoCCtINEXGmN/k6Ulry8FPSLcxldEhpqB2bqaND84E3iGmqQzDiRQj87CwF5zwcw
wEc+Wa/v78zCAYrsHlpcRDyYWgjbr0HyylJKVWlxkyLeT+Uh23REbFa05pBuLhrqJc4s14sbW4vQ
VxAy4LxPHrEOxD83CdmeTF4b+JLQLnEYlc4TZVCsEDjek0xrqj/gQcXhqNpNHAhNu8RgtBnzPdu2
0JvsvPM0gr6uz4HH9XibFWIgGL8m1AZSAm0NcSUbeSVSwRF+KvTEe3qdpcH658uVzNK82BVxahQt
lLCSaKNv3Wo/NylujOpZzcgpeOElT5dOg0s0RqElqZOsscai0I3wEYeEfnE2Zhb8neWw858SJAv1
SsfNvdmodrTlfH0pPrjcd7YbqMgwkhKzAbOzvsUAcc3RybGi68+RKqR8u2+WPAVgU6JGpftdFZTZ
eaQIOMk81aS0072EXhluXnCO/O+JjbFNMI53Xd5V874gEHDliMRu6Ao2R9s4pskmbaJeH4RqgrI1
9nDCwPdVRUObN5PmtgDw2nLY3EieDGM/xhBc+RW56uaPtdugKVNz4tO4lncyrlav97eKtywmxukj
QfOLEYB2+Pwn3W/XvCVxzIYlLM69RPQUEQDvKpXW6u+E8l4UeAiMG+iLUmgnEYZpHnaTOxBctnm2
zzln2MMsUP0piTVsfg92jnJVOVtc0QnnxFyMAf56GHTQXfuzEaRaslF3syaPtNuDJvuzd7drkwqb
z/u7znEGN4Q9lT+paaXAaOyARtbT3nkRRdIT9a0OSEZ5XS6c8/P2pqDUviQKs2tzbQ1jOGjxkdrJ
tqA8ES4FOJciZJyBL/uS5xffzmCe82HSyp1sbV3twK3eUJpQjhznsOy/Ox908VxvmV+bal4ps/nE
5Keyi2zd3r/EDzwjun9mo633GqbxyqhvRsgPaUN1U2Om+ZqzkPteVGXn+WCS9CCHFXQPF9XmZD4G
O+pQk9d4z1WE2ZYvjuysqJteAP3HWfwipHYnSsH6SHhH3X2PYKiMR+gyRcpGHWFUT/HMaVJUAD8E
NKQq6T4y3E+Nr3YvrDKHd6Fbxp1rFZGpQhMA40xjvxp8ZCfgvZ3KPtQEM9M57nrZEf1FYOSXamEv
inmSnaVT/izQZqvgoZbHos9bBiM+qdT6SgQHBKLqn0jFu2vl8b628QCYUErUhxBZEwCkE0lIRszf
0ct9hP+iaP8RFFuOYbVolxlHQBx609bpdHSUzNnSkVejPMvi1gH8xZkdxIVCg/wfcVUWZ8gRiK+R
bT68JA7HNjl7rjOXnHmqkooBjrM2W0RAh9vgbIsDB+S/hGx/F8J4zqjotLEyIrgY11ylqH8WSLyq
7eiYrHnmOf/gezJjnGbSV6mSNrgaRvsdOKddUyEd/TEdMrrmZcWWHeffVTGOUyqbro+0EK962/eQ
6CfOUm6rfr7jtb/fZyw+s+pQqlrsjVRvDSLJtqQR6Sgc8XZDUrciToLqp+fn+E9IjYHIiK44DmFZ
0RUkj2cOPlTyMh5B1jqtCNr5MRFDvIaNRIw1io3AHkZ5Z92sATfbdoHEuAV0e7ZJoeFNVv5T+rRC
Sicglr0bDgVdc4LtpfTp/Bz7n1UxHsJIsyQNO6xqRNsLSKD3H9RJ1tuvVwVRiszR/cWL118wlrIA
ubEe6WCABZvgREv3vitadHYXX2c8hFlauQcHkZ1ff04BeU5/n+5/f9E9IBU6Uy7MyXdmW0pUBYMB
AuGvPdh2uh5fopQgsroPMn/kZu8vQJj9KIqyKqQBcY65wkG6ekHPx79DUJjgtxLQghT4CLGD94lg
gAp62MU1Jzxc3Oi/q2CnDIP69P9Fvc+rJ47GLu7yxacZJy2PIeo4awhIfu1XGgYSqGvOPvMQlOuT
pmgKK0ZzK1wZausa5+Q9/8slMG7ZQ5UbamQAkDx2tLcd7hV62VddCInxxmBI68fAgKqCaOf5V04f
e1vcV5SzDo6uss9diVWBakoFyvj0/sv6QIT5+a+MgXW5gSU0UisDIDhP63i1z91qdR9h8di6EBRj
0+PYpLmGJ6RzsvFfREyE45xby6f9BQBjz2ZeCGUy35PU1WtlKzszmH0G5s5yrJqzENa1Gmo/RXEJ
syiPmKx7zijvZr6w2Sg30jCiCEVPIioKr60iLT1cKBolR9iCmznm9Lgk83katSSuK5R5mRdRXoGW
cgv/w9Omo7i/JLLBAAs81Yy88H7Bxq9w5r9f4Eh5mQ3ivBrc/zezwEae7i5siIbiJpTQgzhHl9gq
+lhVMGtR13LcxF05QTnrUHK2fCmHdQXBCAss/WBbEQDh/Wyd/vWhcOuXwhFt6ZXGnwHhWPvC8XeF
xojMKnJpago9P797B1csqQoGDcwUoNWf+ybJw2FMspLNvknqGQc15piZfaTekXfx4mEwVokzRND0
DpIbqb7ynpBptFE7X5HyfH8tC+fgpczYTHPcGL0RzzhgTyZ5x00mLGRFNAlVvnNhKMrp2Jm5VtNL
kjBBVuFr79TExPRsoiBe5Jv/UiLrCooRmSf04G+TAaWhC9bApcUNMNUcGhA4IxHfeAmfxR36u7Lv
E+7CQOtIaeNoXplGLFegHcV88i/O8bLsbS5AmIhRVv2hbQeAxCTa7EZnOiJP8sKJhbgoTMQyao1l
BCJQSkddHeJdSf0X6etlfOMA8UTGxC1DMcUok/gWWfshrfWTk/38uq/Pt9VWIIFB5bWIRk2wnWNg
wbXfzHupr3pDna/I3iE+Fptxmx691dmzw0N4QCnE/sfwOu5zG3UQzn3s728zofEVNnMC+ShXFjHy
D8mMgCaflR3aNca42FWwSh1fXbdgeS/RyV/1285GKTjmyHQKFZ2RgjNk+JGnM1dIuEObhvqVbg2n
3CpukhOzIunBPMjbGHP3/pQxqSKS/qoUTGgh0Xu/z3zb99atn1LlkKQYHLkWPzxzhcl56psZ02D4
QNVhWJ2badVlmGCyaXTS+Zx30YXDF6wWGnor0baAmh8mZu+yDATglYTbr2QXu0kjL6HNiVR4EIwt
dAautorVzzlxmbr6/uPEa7xYikqvVsEYgiLI+ig3YnbOK/JeOjJVfJJpkOMTr7d3yVtdQTG20GJy
o6lXWE3tRJsioe9gQ6xomdD53cXYpJyzccHPX8ExZmEFMjjzU8DtxD8ohZJ+3Ff9JRdy9X1G9VVT
TZoJFaPn6QGv/AYqugKakfVrvpaf70MtBEZXSExMUaJyQfElII0rmR7qlfl7/e8AmDBCjbUqUvRp
fkQS6S/9seIsYMELXi2ACR8Gqc6zLIKpIDW8UZ0qIR/rL85282xl/g0Xh1PZh3LfxlDkED137tg6
o7Lm5ZvubwSqBq8xMCG30nMDGO3XIV+pdvHqcSrx70sK5NzXCLEyNaYnYie8l5x0594iNLcp54zl
LYOxea/UMV24xDJ2HRL1L/0/5SSbWTP+4xhvOnASqR6UUsRrSk4OIYnsZ8z05HVi8JbAGDdY9DN/
qEfkfUQ8SiY25hVzuvoW7gpXq2DM2xMyvZeS2X2EW9QJuzKv7JzjQHT21WmIw1r2PCAIO3F7mF9N
QKU1uC++zet9vW8busjYt4gc/VQb2JGyJCahPioRyjXXv8/az8QCVxJjrLzIDU2JG+zJO+5WMk55
g5Z743XLCanu+3WdJZpBC1quZCoWc940hHcJ4UiKDXGh1aoVJfi42NnuRNI/4aEpuclkjqS+NePC
V+VpqtZ9AH/YU8X9OfdV6iR8jHjXXY4z+X5yv4DxVCPQvBwKphHXFU/0M3c4TncRAYO/QPehYkTD
zV1HN8GP0CkwEgPVVPlEtCfSf3KioKXaavRl/EVhXHudKVPoWzIMZW0Qu07WJbIPLobo2iDMzomH
x+1uJaKoOEdgER/11bpBK3779uV8iA9bXh510fX8/TWsiiAWDxVBxJpjkv8s7R+or+ZIdVEJLxCY
QyCX89wvPSA0DbGo8LjrYa73T/xF73YBwRwBaIYsMjkDxCu2TQdK7pH7CLxFMNFehMchQW2g40ll
uyEx94FOCspRDY7+fb+kXGh40gal3PcA0UjQkRo3D+vBRVtMfr6/GB4OcxiorVmHZQNxjfRnNbkW
miKoo73cB+FJjAnzqsEMax27ct5Vexe1iXb1WnHSUzzdZQ6CsOuHOO8BYTy43S5a8zwbT63mJV7s
R60buVXW2A80GmOcMciFT/dlxANgXIGVTXjXhv8/T6d37bl1uXXVi675r2F8X7YvVqBGQxCnM0U9
uPc3FnmPjwPBs2ay9d37K+FsxXej4AVQOyho6BUAlP3OyQMsPfzk2Pj3dNybA/liLYyR10Lb6q2E
3S6dxpZckWp4V8L8Pjw0h+gp7SpqPDkVOX3yiuE5mswO9NPUoJ17IGchSnYdkbdtT7TP+/LjmCTL
EY4ZSsVYlMCINr1jvv6WVsZq+vPv/Mv3C/jFJg1maxWZAZCeajlot2yJ/qiO/xKEsXvFK8cEtCuw
+/IVDuyYbtB0RXnlOUuvypenKNttiAO2GbtZ4ezBWqEdtqOb5ly+x676a6eueXC3bAvzLeBC+RhX
ENVe13c1lO+920u6E+4PZ3QhPsYDuouHrfJK6TDYWKcUO1/oHv0fMxsXP4BxFVHrJxqIAGYlPPhr
f6ueTHIybPN/ubH9hWGfbtVu6LNgPqzfxdVu/C5SQSdh/uu+ti/naS5gmJhgCoysKD3s3oCjAXVw
nx8ezVYcm1p6vbjctO9I7ELfRTiL0QggM9SS9g7GF3kYyAkmU5DyyIeIFPAePO4Y7sqYQCH0QgPN
cRCg3WQkj8gH8mihu8bwk38pQvX6cAr6qBzVECLErTR9CVdvHxk1HnkZNY7vY9/kElHwjFTSvkt+
B+JvOkd8/pcLYRwG2imHVBsAcUjXrht9ZrVLk/f7IIvLQCPjXFmDqdBsCy8mu5dDlZuIFEDq/CMH
eZy+Dv8Xx3eBwVhoEYe6ICXAwOQjDI+n0lZ9H3e8JOriQfEX5eZELzUND9b6HLtFP5Qn1OHPxb4G
Zy3Lt/kLGMZAdRPsEwbit7M90uDRIhjcTaRtc1zf35fvipabQ/0ChznUMbnB9JscOHGxwijVnx6Z
WccIdcChudke6/Mu2giuua2JgRtRAaJedFRzruDLqdyLH8HYbA6uUL0I58XK+c5/wgAh/YQz5C0g
wiq1eWfJsou4gGMsdwo8NLyOUJTdQUa3rC11c5GMvOItazH4u8Bhwvwwzfs0r435aoeXCfLe2f52
+vq6v4Mcy2JHuVZpl4S+CBC0oZWvO7knuBmhGeU+yuwD7qkJG+kPVuCBvBklOSAaIj1G0fxPsf6F
sOZ1XpwVY5YGY9nNiqgT1UZz8+e/WwHjHUK5QXtTj+8P6AU5ZtyyhtlQ7kiIPbjRBD6OsQYJfT/T
ur98J9zQj8jhsSEsdTaA5uE/rpQtvAp6GVkxAQuZ6xpk+jARVP1i3Bu3/p+jWezp3Q26l3s+VpQS
ED/TlgRPry2ahIWH4LHYVOKqw6sw2naM8/2d4nhYtvddMPtsfoaeb+HWSXjozuALcPXA5qj04vJA
NjbX+qHInJUj+s8q+FcLTqd9bXbx5iW2uV580QNcYDDedezDWOh7YOz0VbYXt5I9kFGhH//bPdNE
/y74KkEdxbIfgDYrDn0MIsdevSZnEC6/+iQEZwqOpvubs3jPvABifJrepW1ditEMZGCeC7oDeWXG
ywp+AcHEI5jkPEnJFM9lSBKi09Gp6Z+B4iy3A8LLMi/q2gUW49eGZhgxYwty62J6BKsfbhChbfFi
huUT5wKGcW7WZE6FEQHmfbKn/aP+0O6fck6ab1lumNqJLn5oM8YVXHvQuptGDILI5lKHzs0/+g/E
pbS2x5yormxzVW6OQG4c3l84Y9b9C4ddRxgXJohFjsvs5I6vYCkkjxP13iWHc8ItS+8CiYmFSiuz
ukgDkoiJ2A+BrWIuU4oF8ZRhUbcvcBhrxcjVVlAwOvJsY/SCgHNO4LzxL67EQIUGBoLMLersI3/b
q13cpxXUDWySOp3jjjndzK9kXzqvL4EYkWWeN+ip18xmGh9DTMzqKrvZ/xpIacu/oRH1vjw39H/Z
qEtURoCi0HjqNEKACpneU9wrG5DMd8gJ8YDmD7G6dwnEBIyD1AnDmLb52UBeMPmh0po8Z2RyqmOx
5aQIF83qEouJFpNI9LOmxJ41LiK40ZFmq3Jru4C34A2tWHJHl1iMd9XGFkqoY9u6mS13jU6O3AZd
v33fh0s87Zj/fmG6Rq1YGOwNmALvnTPrMHhNHzCpAirf0cbBFDIfbpBLC8eDZZwtamQlo7Hq2UFN
brUByaGtfqgOapcbJzkOP6VXnT/ffsmoL0XKuN44QflyDD5DWMKUk/Z1dAzXcK33/iOgPh7KDJOK
mpM+cluNuIrD+OOwUwZTq7DcClJGAxstdqCQAXdsseKSUcxK+N8N4mayipImupyos+K48sycvnel
vU5TzSHjiac9S0HNX4mCbOlae3DNjoQGbTJQ0uRTdnzyu7fbjbd74mjp/J17a2K8Sd8XfaMnwAEL
0a/UCdw/jZMdZQyR4MbUvCUx/sSa4sLvc0BNrornfwwYwsN2hqpHbnAzf+neohhvogmqLAYlNsow
I6L1nasof0b1ycLjYybaFeLqyta7dd+srPajLLp/TFuNPCoGpqrfPGogN2aUMjHCsArqcS66NPAm
pOAwdQrc+DN6f/eWze4/ON8n4YWLQcStCX77jVP/7F3JyVb/Q/0oaDPBkAUCdRMNTsxSBFMVmsQY
Zj1E7+O8Z8JB++BPMVzSQ8x8NfBWL8poC2M8iN9bQu2D6xZsBSJ1M2jHo7Z6id3P+xJb9BeXOMx6
NKkeg84ADnj0f2PULgk3o2utJDw++zav1v97A1hFvEBjN2gIVTX1ZKBhqDD5Nex+T69bHlvS96vJ
PRDGVUxeX5XB7JZ6jKhLifIb1zlbHwm4jOyH58l2cXt99Deq6gxf0XprbXjTWhafKS6XyTiRJBTl
tBPxC6Zuq+W7l92Tf2yJSI79BmGXydH6pRPuEo3xI97UxoYwAU0D6wASGe1783FfS5bs6hKB8R+D
Og5QUhwq/gdq67qAGpv7ALczl+EhLhGYGMSQR7HRaqyhsuWZ1GayM9SBG0TbpOT94D+FNCG9+6j6
9vDi2B/bjH7xvOTS1fzyJzDxSSsY1uRrc8gFvoEYiVyZfPG43XkYTDBihClmucyhVvu6KZzG+fBt
3jIW85qX62A8R1lnzWhq3+pgYPrpGVXEjmd3qDZ5EXfW4/2N4y2IcR9BIkp5OrsP5cGdYQY64uHj
Psb8jTv2zCa/Gz/36rHBOYlEkPyhkhSj2zBbgRNhcHScfcuWx0kOhxAoPdQO5M5TQI9f/24hjFvI
1KE2BQHCskMEuySmE41RMcWrK1z0B+CLNHVQF6oaeyW3okLK807Mzz8Vd9rEj+r6/jKkRVH9BWAv
4YWAYc5hOWEdWeC4+lanA0ggIiLn/0fadTVHbyPbP3RZxRxewTCcrDCKLyzpk8ScM3/9PZR3VzMQ
d1Br22W7XN6dJoBGd6PDOaSCVz9klcmkS5tNzC8lOJNJGfVISvxIK+F3gQhv5kTFsPYc3apWZ/KO
WR7/6RqpsxLLvKjiFJuI+F02OZAiig+JE5vqqTPfAptb8/OAa7diaOGyhwS4vijiDksSrexdX0gA
2xSQdlh1VvRSmwFP8tMmGpj1j6XwE9C2/5FE7SgnwxiNEiQpIjS+cRSyH3JrWrUic5yIJYrazF5T
80EIxNlDOZEV73cbQOizq7Dzz/zWkZ8VUY4QcL6hnko4szp2kS4G97NM5D+CbfaTw9IPlizKJSKg
zYoowZImpwPieBQAUk4y6+NtiBEVVo5osaZ9flaUe6x7JUuBpIlRHyAwSXa6MyokAprV/CpBy+A2
d1EuM4PV9Yu+aHjPNITyiEBlHXK+g1RJX9X1Y9He6M1KeeCTB751Up5cl7ZYfUS6EnxfwFxGcpza
0rjQeI6PJbxSjmsH7Xb9fjege+zvVGzPxVB7CQq8AtCG8vw2N0grE2FbvKrvrHs8357fuvizGGrv
4gbQ8YKPxaCnryTB8zwMuvOI9gh0w+v7tnxKP5KomKIF5e9UG3j08HZqfyZkNz8hWTEm83DmQODs
aVUZReuX8+FYyW6fWUDYh6eXbNa1WvZdP4uh4wlPkzk1gJjsxnIGq7Xrh3LN3w9vPYnMymoZ6ev5
q6+cEl0/4xJQTuQebvHzlJHiUKC7M2NiTH3b7F9SZHCYA+10ppmezePZ3gkcwEeDEho3Q+kJznNo
mY9taMau5AaOeEJn/rq7S2yPpYSLmnEml7LwaH+Q1SKB3AoVjdfy4aa8ub2ue4v7dyaBMuwFuhgj
pYaErbfH8KEJu844IdYaKJs+gvQe5TJIAOtK6vqHwQM83LGvXb//O9O7SJH/nBNlgJSs8seShywM
8FnCHU+y1S1r2nC2Lpe6ABBvGTPiAjivtF8Td7LsN0luyO3JWrPc7Px513768rivH+zvEO/yM6mD
VaZ2DPxJaoGoUjvpvndMVsGVtRHUwfaAgO59GRvxfnfD6ktl/TZ1kOrQpGqr4bdTk8kTtvC+utwa
2n/4BtcCTLs9SdZdbQGux975cL73H/eP189gYWbgUhLlQwpYQq6btygma6AW92QLg3GvWsQx7++y
1fbVwn2zLRujhzajI/C7EH1NmSiv4mGiMq46KMDeee0fwgfdTs1PgE/vre54F1ige1+bbnhvm611
7x5SyzN9x1h/XN8B1jlSTgessRHfVfgI5w65UYbf/O1qLneXcjVtp4/8qOPHB/LJuuULabXzH/81
Zae3ilL7vtKeHmObO6Sr4j0hwHCPHiyOxaB2/drT43b/ZMPBd3npqUTBmypFnDf8hnGUrK+krnvJ
1Z4XltDlf/zLs+Qz79pNrWR4s6kCdjSrsfO6Aqo0bOPI8WnYj/hqhRDCyIov5CkvdYS63lmcNqEx
6wjQ7+9qwxbzh9vkrnGQUrZ2H7sWuKHjdic9Noqp7YP3YCDRLmJB8Yvzkf73i/5rrq4XvFHT5zsG
MmtTIjFYF53dnNeuSeaWzvPDSFau/fUP1YG62aOmZR3HY2MHYjJ+WmKpGnWxhwKNn7GK38ajLC5J
fJuvNvZxN5I707ptyc59Mz/u2625smZst40UWSUrjmV8ApXnvn4nf9Mt6Rd68h2anyl4GAgY55iw
nu1rS1Dhjixn760rIhL7EywA16WBZ++6QnybtjNxvWhMWp9ALUuytgyyHizuPSYfMUqmtcuRdeVg
rDAleUlk2YoPezTIKGvOXgfOdj0ivS36RHo/KofnJjNbcXsaAOoPttzU3iuE90lp+4XtTm67eq5X
R523pT/qrQB2t5UMCt+VsZPAp0cCnYQgnxw2JZAtiL4X7oAKQvwAbanJuk1Ic6N+CeiiXAN+Af+D
yQq3A5g6Qf21SnZPX1KEEr1+qCzhvs6s6KbzQOFxl+2Kxs4fNSc3G3wu90d/U6LvjogoI/1KcsAt
Wpv5zkNyKV0J4PvY3+QzXtrnnl83zqpwPg2iYMJ1jYqZyW9Ke99DaBi7gxW1qGkjpaG88/a0HY4l
6e6Puh2YSGSDiUw1A6twIp08r0sCgml4s9wcjujhdbiGrB1lBU01UhPPUROwwRJ5261cYEHcaavQ
tjUbGem9cetviwxljFt9k9qA9uydAqXz5F0Bg95ERmsQTONT24pruSFKiorv4Saw8oGs1XDum1K3
SNDdNqDX7D3rQ8F0hk7K3ty98e/pavNUbg+lpTwexc7uyD3o0zIrBd6TtOasW29TPGgnpSBAXAWk
MUiDbA6h8QqAwwLqGuqh663R5e11u3nI39PaVFaBZeotcGNCRzvA99mNqRVA8sJcG1o0oCMgE4gn
ZO+8tV249z2RgImbfX30lnh0Px76J0UiJNhY6mZc63cYuNigW9Yl1afak9VGhfJPHGn2JskQeZgy
TNcfUDSdNIk4Fagrok/NNNbRAa0uR2LfVySxSyu2gPTVgeP4qTM78DhtYuurFQAD5VZkvZH25nR7
CB2eCHfVQwALeELgi/PoDoc1/s9OT4oBm4bMVYdvsXwTu++qHwcFnUGmjh/FTnDmc2Bl79PKATp7
hn8V7G1KHHAtPXEo9n94dv7eA+I6QXOuTHorLGwjsQ/uk5l8yqtjvj20JlYKQAkNJeFVCH6UU7Ey
bgRhm5DWih8+4eVGaP7O2wE8tth/YFCUyAX54F2R1O6kOZtVssnJnfHhZyT4Cq3x2XMetBtQVhcP
LWqumxwjxxYuGk8GG/l6l0irzZrLLM+HVgZ2a2Z7FLxXpvLxFptAj5XuZtifTWvVtUnchGBr/yAT
yq0PSUPGY71N7ComxF3bJUDiDQsz074t3nCId+JjQdzR9LA3X7BVwCMlzfbh4zk9PqbOcBvsozcr
G5zJ5XEZ2mS/UbH+6wZtyc0qADKSNVmSMeRLm081iDSOC70OPbiSg6s/kNfwMDdkJFaTEv2oOjMM
vLHGUW1C9H0z3BFTPhVTCVMtVYlsdICPFFJT2IankxMCT7910Dt0k68LRM7SjQEzmu0ZL4jvtVHO
/WLtVNSlpkHEZzpklyN5PRlAMQhNjyBL6V7f5IXmHkwgnG3y7BDPnAbP+xrGwbnu9GyF9h6oN9Kh
fMZlUUDnq7FrXL+za5fiqDeYrzfJpFY406IgTy/CY0S2goMLwFrWQvyHZUmgVJFESQVE3eWyxKIL
xM7z+5NBUO3PeAcWEqP0+Q163SPgYZU3TAS5hQrAvLYfmdRWxmXUpr4OmUB2zwK4QXC7hM5Xz1gb
K0S5XNr142f9FvXJg5SLUVcgQrHuGF/5O/1zGftQBx34tVCBzm0OwA0S28pBAXB/T3KGGJElh4rF
AUGWc3UCOc8OANUI2R8583V/8m24OuKCbOlxa/Pk/tFl4SsuaNhZPkj9rrWdXRw/rkshnV8vKGax
Xi+sSJgegNL0oei5+fnyuO0cJ7BOEfpIMvJ0QgDi3BHXXiurzWNATEDFf4zmxrdY7TLfPeCUBbpY
HxWMe7KYlM2A9T1b1v7u43h0S/KC0NLZ5iS10UTpONDz3Nx2W88C1RTw33xiTSiOml+r28G07+2N
vL2HayA3oXX3BWe93ny6nwceHupJIvt9gBDM1e3rGv09SXrlu+k6HGd0NQAbEAULztGz9uu91eNT
Xx3FrfFswLBa6khkBwbD/Miq4DNu0/d74EwlokkAGfWc9klNm6Vu8u9S3MWF+n4Onv242gfZUM6P
Cevkk/163umVab+f0BITEIRpmdVa1keIt+CInM4crSmWidBKJXg6MXK73zD+1zb50gb9n1SoCReL
+BjwLljr57sn/1ZeP6/21ro09ZuG2O7KJPf4JyZn0Fag2jY+0Fy59yDZBEyGy9JWxmWkK1BcoOlq
Nx86EBVZrnheC71WA+l/CWSpGJn45UqC0U+bFKS5eLBUAsKg/ll3MSbKWfWWdcpL1uxcFmWPlQB9
ZYC062A1Q7tz/3jkfj7L61dkKbgAVfXPiijbPHphGg+qAoQncx/fvadm8oZpBiYC/AIEALzhmRzK
NhuJXueGAjkaHny9/Sq9V6AEAdptBuByDi35YDkl9sNX5VxfIGsXqRRoW0eo8Cbfu8jb/qsG33Ov
9YTVFMcSo1/GGEFkjFNYYHlW4hEpJd6fFEqR4AZeX85ipgeDOuAQFY1vlr9LQUqgxbk36IjR9gKG
t+APKpfDizNAc1CFV0Rq+U7vauvkc0ZYKBmXfamicC6duutCIRVjWM7S27u7ep3ZH9eXt5hyPRdA
Kf2Y1JVQSxAgpE46Wrlmi5754q/52jYeR8/C0bGIi/6LTOBDaqImgOucOjt+8mJuNHCp9wbgidRN
hMR4Y0+2mT38rdX9SKL8KAe21laKsDrLe4wmq7bweI2t1uVxYBwjM7mYAppn/f61LNr5AUI8q7oQ
yyoshfTgnBSIt+YxqQQIfw2oRISxuCWndC7vsnL1f7E8TH4qYHHJy+Qqh5UpohAbbPz763KWnmKw
JD/rop9iXlB7cojnEBIpuStbUudwdrFFK4W4TUHQlew9xBV4128i1NDVQ6kRllFZCu8vvoG6BwHY
X+pgPsgRCaPYblx9J9j35fs/3lTqPngRx2E6HYc4gkMH8yOg0nEe9MPfmOSfzfPPplJuIBLF0ujG
7wXNKHYpgBZ6B+xaK+aK5tv024X+SKIcQajq8pgMWNHMF2oAOqvDeDqm5w7z9JyHWClCniLEQCVT
MktBKVeQ8VxlGMJ8zx1AV96oFrfyIVG4ua6gy67gZ4GUOYnkIOMCH0+/FDMj8SoB5vJbyOwmEmcV
u7aPlC1pJd0A5RJOTL7tkVEF568JAGEUGAsEtobpOSGgRlcdrOcm2XNr/1i7rH4+xlHSjRcJV6ei
J8O3jmb90LbAjFH9wlIDu/O+/uc9Bb6tKosiAi+A3FJHl/ZjUeUcFts5zzVAwipMHtyzfOty/uNM
CnVyamtMkw828NOjQQIzHsgAxFaf1JaIJpnEDh3/fnxnSl04yIu1UQcpp4kkpzLUsnO+Y0q8VQUb
uUhnw2TeWDiwM1G/Zn1qTwz9cr57KeExG6vYonXPasGVWEIoPyCoaun7AHnEcIWxzV4y5MkaV7bL
W+Nuuk30eYQZ/W5mgUAld7+qW9HdwXpnZPOAHKllYQTVAnqNxbsGs8l+KQq92ADad+TpmGXzCWOv
ed0sTQO9PO/e7uaz2D4V6AAkqjsSbj16qKJdV+Eln6EIaAY1ZAzPgP6dkp0pvB9HEezCaGIW0Nvt
3gpmePg94U5ZhQshlGNK+6hHPyiElHZ6MA7ysX3wN+q6XCl2eBtjpnf2iYfMdrcDUuFfLRqyvrJb
Dil0MmLQgpW8WHpeXHwP5b+MWBnKWsP3VM5etHmZrAa7OzRo0GKNlzP3l3JhKacVrVpDlOXNdZgY
GMgP98YL68W0YN4vVkT5Lx79tokSQMz+3d/c6FCZnqj2dV1ZvEJnqkKZO7Et+VIeIaO48XaVLTu3
eMMzQnnWOihjF6tC5PMNsq/76Ca0/3CrCk+wv+NzL3aLMm4Y4xGjisdKSru2c7u10YQN956yCZWX
wvhzUXRDe+ILgwLH258wo0y0rbT1UXI75E7zUOxZ61pKelwIo4ycMaEXWuawe8JReOZhSPZrDdVP
wXIwbPgqb8a9v0ksFfbEemnXZvamuLnJmTtbkglMm0fMcr0J9hLqUCiC2Z5z2Ljdy3UtWkp/XXwk
bXGCTiySeUf0AcMKT6GE4hdmnbXeyTs3UFetRHLJCqsVMOMj4RiOZFLMYDIr3kxS24tQPELj/FjY
UWBF06YqbutyxRf3jM+cP+OKzdIomxVhJ9WmQdmBN72N8uRvh+/K58rmtwAIdiNiYoPeP0oAooTO
I0P48lVTNQlDFjLYa6iDHFR1VPIABzma/dszapU9aVAwz6xw0+8THfW9ySwmYocn+QjP1eK/xqTf
GlZhMb5klvRrG8ABqyLM0cVfdJm8yEk+B2ZJBMZRh0S5gDI4qref5fpmcEOMMr2g9nYfEXmLKTiL
NdS0bKl/ij88ZakzqfKMoMOzSmrN+BPEo+kal/SescpFq3MmhTLSflyoQuZju3mz+uDM+AVZeRYu
7rInOBNCmegEkFCiHkEIIolHFUM6IV6D/Yknt9ePbCEbcl4vo9GsW77kK7mAHGAO34n3El6A7nUJ
y0btbCmUlZ6qVE+bWT3h1Lrj50vi5hYjtmZuF2WjJQWjvVUGGSOYMwS32Hab+sOMViwehMWr9rOW
7+84y1r7QYea2beGQbuHNXenOh1yVNd3bNnoKZokq0iQycjR4pqdSQllPszaIu6RNgW2iPdoxKa0
Ra8IwmrdSVzzZX6PiejOkpElUB6r1QdDxZeDzLMvoHRcDhK/maSgPz0PGQGUoL/ptgY6F+axuojw
22yvH4BDCeblbMV8TSwa0zPhlO6PhiRzQwzhQ4sh7XVGvJ1NOttmGO2ltlb0P2uqIoP41DBkapFh
FLRSoFQ97piMToUuxJkCTMMcMnCx7UNX3pREmazmqY1IfQKL4LYoYbb4CGCR6lN8j7+7BatrbNG6
nH0UtXiUerRJTTrETeBsSmJTPj0A8L9+uq5iyxdGFyQMuAiyJHxz0ZypGLhmsjABgchp3EyoJL2Y
D8xCw7x9v5yBDjfA8yqmDWiqcw+kCEPgDfNKsmf1dSvfJkd1PdwNKcnA1ft6y2qkXconKBiJl3Cc
yAPJGnWgOebXFc5L+lP4FT/OvLNzZjk0d87TnwOqOD7R9sLthL6b+2BVRISxpbOPp9cLUFHUIXRR
VSSJinjHnM+HiE97mNIR8xXVKbaBWbnjQd46rO5Zk8rCbASuiaPMapgLRajHZQ+4GXBDlAdnAIS/
h+4rk1spLDi071rfL2kieBUUTcN1obF7/Kzqy0yHvlTW4ESnJjV9zVQhLXFtc/fyMiEYzF94TER/
MLZ1SY3EM8lUdNN4k5eHXd3/BYuPjqrdnNkABe6H6IikRIaP4RKXbuC5QCrk9EfJy7kWSw08spd2
CVESwjsNy8gvWTmoqiFp2qw1KqUuXTxNSQUAcXSz6UQCHWCZmbV8mxbgMObfBt1ROcPEqJ1pAOsp
P3jJS8q5o/YWBSLpik0uoL0x6zqi5q4QYJifZ3zgwqyfghbrnw+kFKwW81Aq5tuEq6Q58cYn/v7T
A2TGi2/yblKyYT+XgpFziZQXV6Osk3QfOy8B+a7cJDWsci3NXYic96yq68O0N1AQCswOMT7wKJio
tkvxqwibyBuqaiiqRn1AEHKSNkb4AAV4lbs7A0MFg3ngmHncZUv1I0if87xn5lfvq3FqZh17BLI7
hqKeYyLbhpPdC8Au38jQBOvwJm4Ls81ItDFumj0rx7VUhcPx/met9KtB6sQu5kt8wnbGM+/W/We5
L56y7bRK12+YIgW9vWtHthutvAMrkbQURomyqmK6UtDEX4C4U+KJSVKMeFKXc9YMvX7MfpaF4XCo
75kM6ixlPUEPXg4Z++Ymi805l7JB4LJ6QF6SoIWGs1gpj+Ub8yOSLld5Qln0Yz/1KEQr2xSvsLlZ
1r4BYHuw5yxhXb4zC3+LTudMJGUdPS8uRi+Ck7VmWrP6FozdwBzDqDG0hg0GsyhNkUCSqqiyIevU
nvJT0oGlRIZLXzshb2YW4I/UY79rXqPNyEjuLL7mkCv/tzDa5XhtCvyUGsIeNeRaUBsWQN8kApgo
YUWCi1nzc1HULqphEgOrVuxP3qr5AIBUcBC1dZ07+LO0A5TjhgdlNSHt2LeMSstSiRPsuT+rpLyN
0Saj2qcQ3TgaOUai3TQEfRLJbYOeDHSFs4KkxcjvXOB8xmemJ83KNAZfyZxjigSkGGHgALNGOLQu
/h3PragzoZ+ka6JKhbIx3mRjaihzAAgoE7RTzW+IwfwjWm5gs/sKFh+aCBRkEW8w/KVQ2inFKscB
gQZWZZDQCKy3XDcRvoqno5qCA5l0bW40VpFqACHtvDIsSZNUQgUiRL1Vba8Vmy+J04Q/17dBmsX+
Cp0wcqvPLMmG+N3yd7bh/BRzudDHwynBk002hfZ5FDeJRIa2J0aQOzowZZJXHgCsAiZr9Lto+tPG
pJRuE5SIkmflzUjQ066U74lwK2ZEHJ+QurPrap9LX6lYmgnaMsX3uCAxj8ZwEmemWq3Geg2oBk1l
VOQXDTcAchBlAxPKoNeSKxGv9VI0nEA5GKmf3X2WA5b0Lb6XHq7v2vJh/kiiC3OlJviVKEJStDYA
/41JDP99HDYxuLBweq9hsIqQ1erXDLELBVYF1bl/L/B7HPHssOZozQc42YBRRwE9dqjTSeamYWb6
lyKdmTYZrRoG+Fk1KraKBmniOdSQTyGITKdDfcPKhX2/NmitO5dAXQZd4vIY4zPDScvRr8p5RB3t
0a4yjIOEm2k3GKRbZ8dCNpVnMVgnwcorMNcCcpaQtIMLeLbaFCWLl0At2u955NMiaOtkjsVa91fc
BiSQnXpIdKstXIP5lFqKjWETJV6SBXRUKbRRlHo+Tgs40spKv/YdZ6rrAnwrtll8dnt22Lek1efi
KJM4ZXJfcXI/2+D55bY/ZYAE0+ynuS6i21/3SJoykxxLGnAuk8rxjJ4y1OhU78GbjjziEWhgOfhd
1HUK8I5dbOUWYj9XYUHyLAae52KpJ3JWtGk4TRCbA8saeBBHQCjAFBG5R3QvW3NkxLs9GhrLbb6t
rGif26hyMtJLSxZxTrqgB0zVQB9O6WautF6q1/zcXvCeWJo9mW/JijVvsZjDOpNC5+qyCI84v5R6
XOWSvB85ghKKCaq+hjT38S7aaiVrxGIxADwXScUReSMmgIjCwkZb/pxOlvNqdTvZ8m+6lezGfwKb
Ya2W4rFzedQ9GbiMRycn5O0L8CuFhfk5HWIQfaMgM7/PPljpz6W3uAIkJ0HAxeRBzH0ZOzRcXKRj
h5BM7rzECjS8UIewSUxuAnzj9bUt68iPKOp53I8eLwqtjpT3SnquFVJqloYhLQ5gvqIzyQxpi+5G
AcShrAE8WkcLzeXK/EYNvUDGyiyEtvVdvvEsuJc7dRsx+wOXN/FHFGX7227khD5CWDSCbXNYjyXx
LHQXoISW2VZ9z63RNMBSlKWH7fnyqBvHl9MQosF5ftjyZnvw7T+tNaF1ImOW7+VZB2jHcyaKfgRV
ZV9LnARRSQq9aExBDqxENQX0YU2buLWKLLGTjyHd53lotq3V2P30HOkT6YFBlm0keW/0Vu8hQ7gJ
67Xi+1Bls2odrzWN19Y4JfnWU+0u+dMEz3WxN4KPCQAmmTvGTgCMMd/O8fKqPGXXy0e+PkSD6yUM
OtPFtyU6LTVBMxRZAkrQpbYgcazrCVCYT8/bV141c3R02uatYX0VGJ+zmE1K31EHvafn8qjj83gp
rzvJG4DNPaIL0gD2yCNKe9b6bn2nmTf204s2ElMxE3fTrIBPAupk/4hZhI/rd/I76Pr1Hej9QJud
KCmaTH1HHoPuNtP78fT8jJzFBABV4PpNLloVBoyNkB2x3yJ0E3Sr+8IsVl9gFkctcnt7/Ssobw2E
d1EGECnAS3hVVUSNMnrohE7GuFeiXaEh/u1MnIQ5PWqDRNJ0MsXJMK/LoxT6X/IAxyKALEGC1MvD
HutBb3xwDOyM+AHAsk4UbXTkoFqdsS7KLvwlR8Lu6mB+1RWZNkFh7fn6aEQ7Tv4KOERW6HBtRI5h
ChalAH7dUHUUlnhFvlyNL8d90zVZvMvrZK+0n0Czc/zp8/qWUcHNX0s5EzJ/xFkUPZZpWbZTEe9k
jPuO5RePkW35ZkqtrK8Ylnv+3jOV/CWKckkcl5ZDPWA9gBYGhWnL5wwBlCP6JYA6lqyOwxaUD/FO
7aUnASh4gHSxh0pea3h4Bby81r3BDiOtItf3cFHtzvaQsjHekBuDn2Fhfu19NFpMlHD4mFRuO/FS
yVBxOgHy1yIVKB2vaXiq0zpeASFI88FsvOsaWw5u+cHk1ZssdfTumPlvuoA8xLTXtIAU6t7nn/0U
w2lcbw4JizN4UT3PPoSKoJTCEHu5x4cUYWQK4oOoxqSYVte3dlFnUJPSVA1vcljxS/U04iLv/Q7q
KfggcAGlU5CoDK1ZPL0zEdTpjVM3qlwHrfHr4FCpiqVVtRNo8kdaq4zDW9yyM1GUUfbKXO67eTVh
/cUXgA4LPgvNvr5jyzIUGXjTaC4V6Ne4UshCz/dNvKv4zNS5z0rH9Dyr7s0SQp19YjRp0eK+7fTp
lvNiwnf7btQYu7VomlDy/fdKKO/RpyN46wwIEVMQ9RargjsBpdScutzM/Ze/s2uoROqogYqoKV3q
mch3o99UUII5y1RWD4UmkypmaNrirumigtomnsqg27kU0oVp3wVFG++02utJBlR1Vx9yz2mKmFUz
YIma//uZWe/zRBC8HHvnZY9ZC26y8hasTwy7t3g5dUD+6EgdoqGfEjJW6H3wpD7e1ZX20E/6JxB7
GDpAv9P+MnfIXvG8Imi8QZMspVqgymk9xrtU81sSB91BkNNtliaW37ROmDY3Da6p2EV7jC6YZWer
mR/adRhYseTvetVjBJSLG3v2PdQZikLceYE6zGseSd7f1spnET9eV8YFi6TwGB/ndbSIAfWNMnpV
1mGdLfQka1t34PVopYoFMr8JQseeZ70U6bz2vMUX4igDWIhG3vkDjjEteierYC76d2HiH3S+f8oq
gA0n6xgTQyjvSWlqZwW61QTGMS8EigroZnidx4LRSSNdqis3oLE/GzuEOlFF+DolCteiMXCyAxFP
DaA+DP+7X7kQSB1jrAb8aFRTvGtECdjNpYY0gJfpDCkLFuxCCnVBatBdyBmodHZj/qVHQHMRlFWv
+qSI7esaQz+K/zrDsw2k7BfijDZqcpzh2N4F6m0RgupC2iPeV25i3BUZdPHVvgEnQNsxjMB/ES2h
P0cCaJmhU2cn84nOx7UEp6bex/DOfuFoIeHjVSyEtq6MoBD29jpwclTxgAiQIX7hPmKLUQIWJUlC
PwcV8mfo4xizWIx3U5dacYNnK+iQkrvr27sQWCq8pCmogmoqtJPy23qR6JKgt9Eu/EpBWnjryVt0
ZZNk2omI9lL187o4eujsr9P8kfc9kX1mvcs69yu+66JdkDp9tg52sRvctonV9kcUSUgCTJzhtRZP
I7pzhNz25c+q/hCUo5eYmWL5M+qMLRy5FSBg/uGXUY5fNBShiRXshJqQSSTSi7eCKwvdYGfcFycf
GemVfisA7Nog/FzvIEpg8/xN5qWmi960F2N9/YMWXBB6/KD4MqBE8MSnvmfQosbo0AiwK+SvQX3N
dcZRLN5gGX+AAxg9fnTjGRe1UL6Aj3Zgqt4G/WPYERE4PsoXuD6O15fyPflJvY/mfkVdU3GLZHjU
SyNYiL7QiCFeywKKfdxTn1qC/Cg2gGmqapjeE8jUrETWdnruA4vIyYZjoDhl1Vocwn9VfR1YBc9F
q4zXLSZIZFWQFeqDQnxoMBj4oJbfGN1KLYDdBYxzxxdf2+wuSbalhtqEbmXFKpQfRKtoXyfZDZII
sFQJ454vHrSiCzpOwjAMZT6osyuh8UE8Adk12g1qbirKixEynO7iHT8TQHnBqZKEzBigSV792Orj
qi+HtaRvlPJPJesvg/SYAED7+okv2q4zkZRZESLoQdFBZJY8yOHGRyN2mEjWdSF0FfkvY4LilagZ
wIgRvyOss52DzcyFKNUhpYhyO2km1Y7BzuiA3we+1mgaxwuzifj8EFshpgxWnRB2DEe4uLlzDUFC
ygQ959Q1TdW+7IOAgwEt3qQnaJGNd2vGx+gZmkxdu72+5EW9xT0yULCbC2vipa50vOT5qYcVj7Jy
hLWyhnEkde8qXbaJbwa+YQ5o4Ad/3dwzgdRF8fg8qKQB+aCu2fsTHhACS/0XNxC1TknRJVVHHvNy
SXFYCEqsh/FO4mISJW9pawq1mb2rse1lgDRQWLH9skA0Vs3JNDS5Un4VOAZ4KEm4+5oSwI7Lu2iY
bDlKbD/lzEixZN4OZN+8fnB0I8lfuornETK1WCiwry+XWTbI10Z+EO+Cpk+sMhVCUxsK1WpRrVml
LUqh6HWeLC7RVpViRK6ojdXdaPghQ1+XbiYqJ4JiABwV7oUKD6XMaMK4xXcAEg9uyxSfri+UJq/5
Xui5gPkDzi6lL3G9MOQ4T3UlWembb/cr4Tl1NSf40wCm5pSbEZpYdsDEu1NMSQIEYnyI1ugcqI/J
/0j2+OtbqNhR45M6iQJ8C0IadSXkvC1IX53SO2l1W7WvgrcLEoaxXQwaz9dPHfQwdVzmAaRytx8T
Ujzvp8oaUVUBmBreczAL6KNmFVSXPIiAOj6e3sgloXPgcst7z2jkgU+Qs4g1EpRfovpy/VDpPt9/
beSPBOqS5hUnqfG8ka0ZoMcXBRNwAu2kEDOpoWvYklt7JBxDhhdhiJV46qo2I99Weh0jEdeRSM7e
xN7GKHHbvWR5tx6ao5gQf3j0swc/qcnEYxZXZRjc5eMUVQNJdwMmg56Gk8saLgZpjJ3aFJ9xlxVE
GwUniTCF1gzHREtWGNVWgtDkfLf2xY2YiS5j82cXQttgAXGaLkk4AZFu0h2jZCgwCIycvBA8ZlFK
1Ai2ceLMVBVdEUNmvDgQ4LWbbcQ5g/x37OW5eEq7ko7HBuhwAYqBXmCvMEulROOzEMhzFwxfWZIW
MTz7opE6WzGlbkIUKeVQzE61fctCzGwiEefzLP7cJUcAbHKAy4m6Jgt0+BBmTc6Pghft/AkYqjw6
FgO76p8l/5XPd6lSOpJcMXIsiyGLxOOeIn85M15T5jeOMckb1DwsklYjRHhuBsOKo+f/J+3KduPW
le0XCdAs6lVDd7vddmwnzuAXIZM1UxI16+vvoi/OSTdNNJEc7A3kwUCXSBaLNaxaldco9VLM7mV3
ybw91tOseH9kJsKCo2+7UCMMjBTkemhh7MAzjFRw6QZkgVerCle5LRW11PbA46+DsgE1KuGuTrOx
9qUGI9T6dxaAfHX+eVxQk0tfr18Hbj+vyREdrswcMi1Fch4TpKJqSPLQqiw4zuaIZwUvLOKJUtUT
LXO7ztcmuF3D1jKdtMihbuWOdJ+XX6R5GSOTzUE19f9wUnAPLA/NiwRpI2EfU4ahPXPBYGqbVy0B
P67zcn0DZZcLcQ/+Iwg4wGpz+Vr4y8I0b0MafftY9Hfakkb50Css91uB/d0p+ShKExhNHSu5FAKi
zTT1KyQvhnwwD3lC1mjNmyHCHGkt7DXLOKxzqsULzQFum6oRhESDETKncwKTsPalmsrH0idRkyZJ
mHkz95ZWFi8NI2HSa3XoV6ml2HnZxsApgk+IrwbkS9iYEo1YRa5rcI2GJSz7G0ICd3IVOyMVArQ5
Cj+4I84bYOjMPdJQy5/ysqtOWx60NULdF3t4uH7AsruOBwt30NThE4jwwXxMUDzP8upUIeNvTK+0
UbF0ye4DonhYEoAPoKKij9P3rZ3pWARyRaGG2KPu07B372CuRxO1sllhNqWbdiZP0CabIn4lSAmd
UvOR1fZuauZQmZuWLQqeP3wdlGVsJP8vVTZzJoeaXl+dChM9RSVMirHFjr7Evs52Y1Mc7F7FtCk7
qXORgi1zJq1violVpzb9jjx1pJNGodNS/+VchKDUvl45A0vm6jR2k7dHs50Z5nqGxuuuS/cUkV3I
mmHbt7rXHLW8RfLFgrrUGXC+3eCjzfDvdfP8c6zLTa62Shs9ByvOEO2VBC3gKgSD7FXHeF2Ds/rx
h53r0tkFc8hsd14zVKehecTzk0RGceeempPmhIliLohMLeESYoi8j14dNEBcihpcklT11FYnZ7o1
zUdjzAJTe76+YbJn1QPMGbUDtNUbvvBwl+gNZYnBz6/xw4li8pN1Mxpom1fdMem+4dEBnMVDsUK0
fiMDJd1E7eqEKxJuy7a39ZfCecmoc0yyJmKrF2elKviXqieeCZ3XafiMP2F5APmAmMvwqpOJEdP6
7Dw2dA7zCq2w1qd52mJr/VJ7ZegVqJNmc5T4nSp4kvkTGEMFvAvCJx89uJeHiGdoSowt4evOtoCX
iwJ3o0U4LOS4ejTWwJl//UglhsbFIDmDgxdN1ySCNdvsuWnMpUZFVkPHYnXrtdFkf1g3zFOsXnLV
cy9Zn4uF4UpgBqbrvvV5n92HhI5dNlc418w8meUXuvxk39vmflOV9mRyPA6IAssEWnnfmD7O5JS0
9FAGdqvTTG/t5FS6zoe1758dkPG7pvH9+hbK0ilwLGywh9oonaIj9PLUSj8n3sSl9V4N4o/JaKO2
B8NGyQof5W0g9Px6Os6VN4QYMOWGembP+7Ji2v76h0iuJ9DDtmuBkYi7OcJZdq3BdGOs65PGunBq
f25jROCNjqquQMntBLcGKgEWhm2jICVo6WA0JV2Wtj4xG0nOeQh6ctPdWH5obIFt/6Yg2bq+MOlx
/hEoxr1z09MuM7jALsqbGBX27Ys+HI0qvi5HVhtwoTV8urfHS6TCG4i7nkwswQ72xYFiGMIruHrs
aMhCAvzwU4pUw5dtv7xiaoMTHipwNiu8JekJnskXHsi2yOsldyC/cBE76B+1No8MfwqGYlNsqeze
Y9Yibr2NFaOsdqmzVmrMGPTiVKcmiTW92JUFOmkcN9vNjX+gRQcyMd9UXRT+oAqOuItHkCDXB7gd
2KcvhZqcQ48kQ33ygPe9X3r9m5G4AE/4SeYHc9W0IWnLepdUxLkf063dm2Shz0tJs8gv5i3GBFYE
39fPXPJuuqgige1AB9DQervcZ6bCnhNqkqSsTzSd6t1WV2OYZzBI3mSq4DwyNYaT+mb8AOUQUVas
bFkBUtnq5G2/XbYeJ/04Rwjm9pOmAqbI8Gt4Q2wMzUN/OuYbCprcGlZuTDmtTwZj8/2UeUmc6LoB
7GGWxuAMyA8NbUicAxEQrsYMzAdeiXiZxzauZtbHxkwnQCH0+XbZMAdC77tGsfHS3XBhoX0Mf7BQ
N7lUhsGitb6urEb1tWn2ZdNae4dm/q5s3CreHDt/sJOE3lw/bdkFA9CT4+k82Gsx9dAPubUNQGOe
Ng+gb896WNevzNWbQE9U6+PKLCo73nKwaVi2aaNke7k+o8rzdKZQ9pYdHfexalRXWLIWT0epgg8s
RNFU7D2gFoYtbCmOuHWepvwJHU2zgRk1qqHSknMCLzFcSh2ZRw9acLmOIU+RSDFWnFOG95SgxWkL
nEULVnO46Zaf189HsmkewHQ6XEwbeGpdUFuD1n7qZgZuI/1QDHc1Vc2ylQkAxTcCa1h3WFq+qWfX
felpWRkFVtM3LYlLy8Csmn7w9teXITsakNWgE4XHvKiyXEop0bjvTAmkvABJ56ONrAgqVYeG7FzO
ZQgrcWnLeR/5SoAWQoqrjGt0yQMHoAL3SywkZ97572KEi7pCjddqhKARJQNr2UJjeUYC8+/NwYUU
4UHS+2mtkwZStHG/tEeWBja52ZowbxSFGNW+Cd5LYrqdNtsQNK/7TQ+t1/ZlXiNXdTuligYoi4O8
iou0BP/7maJNa2dZDiUYCG2jUs8QJMaoopmKXZMpmgMLYLmo1lsoC1xK6etlbFCub056n3z3k4ck
83ZzSQ5p1SpUWqIFgOUgm4owwfIw8vpS0mCx3MJ4ApxP23m3zO7Bx5fZ9SG3Uyv+69sDBAJEcNQ/
8lJCXN4xsoBu169PREOjb/fc1q9WjyYKpkg+ygI+FHs5QbiPITIAVl2uyalp65WtWZ943vFJsz+P
LhjsT2D1DGbtloSbFc7DgzZE19cnS7yjXcSC8cY8ZaxRsHLZknDvwqpPejMc1qyM7enJp/PtDAoT
d0nvGochg3XruZpCskRdAIxFZOTA/KEv3LxccDr6CUpYUEoe4Q62FaTNtwXj2czn6yuUygEtDjpV
keg3xfir1Zi7dAZOMO3QMroETX8c2R1V4fFkOmliCzH/B20v756mtAc0ux1zeqrM126+85cXI1NY
C7kIYBx8GxxGaAS43LFxg7+qezU9LdoL9V4y4MLm6vH6bklMBTF9BJDoNuAoK0ENs3ohWeE2b8tw
UEbs6385jjMBggVvWn1hbtHRE/PvgPDeNjSAsjtlNUR26ryChTsFEArGqF/uVZsaLS2slp464w6Y
XcuLEKElKkMkk4Icgo2iFXADAKNdSqH6OjHwnNKTMd1ioGRglz+m9GvefL1+KFIxSPMiB4+sMrBi
l2K01dRZN470BPTwvo57MJx25hD6ncKCi61zvJxNnD+C3ozF2UOxemXJtGaCho1+YJEhhsBdVeaP
cBr76ZbHPfncBZXzqajAlbml7on0/nEDoeb0W/c//fWyAed5c4+BY4IjdrlsZzPadchQOaP0xZ6+
Je6T5j7kzt8/JhdShMc+bce5MSgK2ZU/H/3YKcFS2qoaZmVm1ke4iY55YFbRmyu8I+gsM3PPRvUK
iItm9TBIEnvZ6WAkrY4O6EtyDCu0qIIQQmIwIJQQbvmAihIJIYq6NboCTEKnXN9noMcrtAdjUDxc
Et3k9HHIUhgO5sKK03BQrsWU1nFFi5e9RtMMQtWm2ZVouErQ63xdH7iaC1HMhSjhtvkM8PSOQNSq
37nFdJtjsiDTb5DzCjX6O+vpITXi6yK5il0TyVd/diESi+r9MgD7T5bnLqLNree5QQ/eQWNVTWhW
rU7Q9oxtYGj1IKp14uTz2jUPhXtLxxfmPnTlt8RvFbspSxX6SDCj0gnNADOe8ADjUiRsNQCI3/rH
QjcDpmXg4u3izbaiNcsCOw/mJjQ9BAx1R/6+RHAhXLgPiFFrw2xxliZ9nU0jMKxHd/x1/fBkPtWF
EPvy9LwhczJC+AqRPysi97tmhB6Y2fSAZIGvB6sGssN953gKO8p/V9Sa850VFBVBcrrOFIszpiaa
2jFK3U6xf9wqXRMhKOY6bEmqJ8BL9Fk47wFAdMFK1t+oCvyqlQhK6RkucGKpUZ7m425RuDPy3+bz
EjE4ESlO4VVDB2XfJD52CTla86R6PGRvGQ7/vz8vMlQ1vTsZCa+0Vzfrs72vf9dHP6w+AsHygcXH
RgvX2L/hRPHXlU6xKl9wPIp67NvZRiZRG1h/36dJHyeGpiSY5JmO9+f/Z3XC5a39vmJVjdUBJw7K
aD4rtgltDLBVTTuTmSWO33UM1KKQphA0ACQWg5GWDjKjdyj4aLcZSJX7COV/ZF8UW6cSJbzEKNNY
lI0QNWMEseXPYZqRyGBIO5tf++GmHJ/oqsqMqWQKSqjpK2N9B5kNatls3gHUFrBi16/jgfq3o/7b
127+QUH+bKiYw0rNTINRtrFKY18OezTqXv99WboVMGg4GghEOIGssI1Z2/QJTdCd41mhf3pqb8uj
Fns/mn0f/LRAq/WkH2xMs70uVeZqnAsV9pHQWRsnD0JZlMZPKj5O2TOMqbxIXdpAG6IP+tKQmzki
Z832ATY0vxnNna7rB7d+RvBTFX9f9UB89UeSsHmJlxlGVgDr4nVRky/Bjw621a5313dLqnVnUoTd
QoA14WlI+MOEYdFzGy7O7dbfpuWzSTFFi3GchSqp9d4wIZfJ/XvEd4hFHWFl1ExzAvp3VAYBeNgZ
xvw4M12lBhKngktBblY333A2gvlz1wr8blVVoTy2uEGl7Yop7Cxnb05G0Kc/V9Cq0SW/nT4njuJe
vXdEIRlp9LdkKiDswp7Cv3ZHQoG9mQyMWTNRMbGKKFMAbhRCRP4Ut29z+NNANtjm3VxVPHTtrefE
VoiR9MBeLEYs/lVLrlebCWBP1emHJv1ajC2CyzIuAStlwxezezaQNfGX0/qpqPcT9YB/MNrDqrWK
9i+p1iCjh5q8jl6rd31wGrNcVmPBbn1vofjobM/Xr4JCgNj4ZtU+a7uqAY4DlE8JfSlUfZ+S0At7
yclBOMSTl8UvjUdJrLFmHvbSzMDz1Du7tn+g+t1EH4oV0+DpsVr0IF1VPGn8Pl2+0BDLcedIu+Pl
FM3w6vjcA1kgtooRgrFfpvZQ53U86CRSYhelu+gi4QHICL9+wrVbCoOW08KFZV7gaQ8IphU+7XsD
j+Xw4gsa1RBSvnGXnUVCReKY2ZZBQpm58KAxqQJ9kE2jSkGoxPCFnolBAg0wTy6mBsSKEyb09G51
xn9aDEeuEhCdIQV5KaVg6I8ekw01pLrnLd1op9RShXsrabIGRR5UzuHZTUA/hBCnqFD2tPUSS7m3
6wBND36PsPG+GPe2+eL0VpgmQ5itJfhJwNmsSntKTci5eGEnSwCP86TGxSKYnuZ597X70czzkOh3
WoVBf1OktaBLGV9I4cSD2R08kEXW4BALXCWlx/vnGzthIGOPDJbLCYoutxuTWUlS27iB9r5jP9Oc
oZ38d4HOcvWmv/eLL0UJr9ySVo5WdFh1weg+AQF5er/m5a6Z17DOo4bUgTGH9Off27Dz9QkWpk3c
YVrXuuKJWc9+bibV281/QLQlwEWgywHeD95wYVUd0xtd34AO1HWcoBd3+VOaPqf2wd0vz5qmuB0y
y2WZJuw9GDXBwyIsp9r0ltorpOXplO2MFuwbyaqtENyXN+7oVSBrRYO+51XR9X1UCBaxNR6zqAOK
cdwYXu84pHNUGT8XZ++UHzOgQK8L4/r/bk//rFI0mYSZbeGWEDbnv0h9l6yK35e5Cme7KMLJiwpA
0r7m/khDAsd+Tp00wHC4wKAKZ1JuaEwA9XiqzwUQ6vJ6eWCv8fRlqk4rsojz8Fqnw32b3fU/G+1o
Wj81a29aSayDgXCyjmCkv76P0kOzuLeH1LGNrNGldI7aq8cRFttCL2t6g2SK8dRHQ9jNv68LklqR
M0HCMqdCs9vSAeKTLb8nO3RPBY17DCFBC/r/Joiv+OwNKup1GbcBKyq+ZbtsxRyFHE0oijBN9tAB
jIG0KQqZoGzj6nkmxOy8orVarGapX9DGnvd3NHu9vg6pBqJoySH1eIBEmgbSZEvr1yY8fkxFq0Mj
VLk40hM5EyCsYQJYplxMCGhvDFCAp2Ee6gr/86095t01PZMhPNWa7lVLY0FGc3SDZzsojwBqHx/8
uD38ZkEVJhiZ1ccs/EUR3YYhCb9auy5+tQ+a4kukB3b2IYKe61tRFdaKD7Gcm2K41+ed3n28fmAi
KyqUAa/XmQxBxUF9xYq+gQx2MtG/fNvdlt+zn9Zrj1GhMQind1PosKB90j6SQxeNCjoCcbjjO/GC
4o8lyWpjg/gx9nbQ+3AL6iNICeo23G7tQAu8sNkBMZcGxec2Zpiim0cswmC3nbGn37fP5o/6hxEb
Nyb+cn1npEYGEBxOAwAIg8gFMNalVYyaBWP93YocQB5PxsG98fLD/yZG2AC30FMTrLRwcqtjjel5
8ysDVQw9WN0voGr/xQKcrUl4ZreFkS3hwHJnSYMhwYgjpHItRXlGqrUYBgoOe9sBn5KgtXbiVxoZ
IcTLntG2F7ja555Nu+vbJkm0Q2/PpAh6a9Ro2y5MoNU9nE0+RmNysOzT7HybvBeUXruBhKDFKwFb
zVRFIamR83WChkUArEE1cGlHrSahuZbgyHJjXPbpZtnBSpgRGTXraNARSwUAljTfYrEowSMafntv
Batnk3SYc0oQm9tbNGLs+YRBWOBOday7ucXA064JGZx957FMUbwpgaKwFZojvQ1nXyDYRAMkaak2
4gv0cHa+sBL3ke6rI8AbXqFyBuX7+2e1ggL5bjYjkkhgkjZwlGS/l/KjloADpPh8XYdkLi6IPjAg
Ct28iJjE2+A5wPYNRX1yvmaYVuRFvfeF5uuDk34whyE2O213XaCkIR8zGfEqAjoOXA862y41ZzEd
8CRVGQAoPrOP/WzVwWANRZxP0ww6sbIGP5S77RDi5zfj2mQxmve0gz/044e5bK3QaDDpZx4S7VPj
J9+pV48olyNj7XQreBrQVxpQEDvEUz2iv4iO5FhmzAZGafHviJH7t4CxpjfX1yQ7LE7djRIz+P/f
MUVWaaP1gJBWJ430O2Rjg3bIw0EvY0b+nskEu2c7yDcgJkGUa17u3oRBkqULtteTg8fJZHFKu0DT
FWckzd1wZCTv8rHACCloBW8KTPoMhmX5Ob6gt77Zo0C5wMMEp2yvMJXSzfsjS+SVaobCBg0zbhUS
87Q7Os3RMW50R5Xak0WogMjCJ0M8h6Z1YUm6vbleynH1W2om4TavadSS6ZtNtzz0m/l7UY7VzmBV
aNs1CCmnNb6uI9IU7dkHvFtnOw3oCwHKvI2QxkH/yycz9L9MP9Ip0OZo+peMDqiNCIaOos78bu6b
STq7SXWst8ZsySZcd46vWpF0S4GhBh8L2mpR9LvUxdx2276bNdgoFoHRbbsd6l1l32XWI/lSYqjC
t+s7KHN7OWT7P+KE165Yqhx4bphEFOl/serZSKZ9araxWxfRMCicMq4Oov+LLjf09ICRxX1HcrAM
Q8t8D6dlaeFGd9rPql/uC3LjkOIDUKpflsZRXDrp8tAmi3obsE3wRi93c028buqzqT6V9RCl3a07
or0MLSCo/mWl4iWTuSc2AEdoNQI9h/6WxDqLgthYmqtRAgPfdGzXaW2sN/6xwaCUfzixMzGCgmBo
o03qYuRi0CHUZPsJPCdAFkVmsh3zjQwKedI7xhFLvGkQTNziBEc9S8D16aFLyGw+L8OhAIElo+xg
p8CrY6IEbfYoXmXd16G3FaJlvsG5ZME3MKsMJVS3qU9TGvVOhTlskZMu+6HXjlC70J8fr2+t7ATB
YWaiOgyHyHxLTpydoFFphdnZaJ0w+kfq5iHN7/JGRYEsU8lzIYLL5S46ZlUkUJPKO2SNERRFE82g
nC/3Y63C9EkXhOfTRq8eOg3EbhXDZY09Zg4Qv25th5Ox0nDTQH/pObpqWVJRrvvGDYEViPRv3tYb
3jjNUEtrwjADY1ujRic3JgD7ijvNFVy0Imhj4B2IiARQqL280421utvaJkD5kjbQxiUas886KMjK
Nv57dYDSYy3QBVgt61IQ5geAft9C08RaHhsQ6uo3+b8s5UyCoAvDSAeyWgBKZ/1dU8YTC+vkhqqy
97JrdL4OfnRnal2UOoapGVhH7uy0rYzm6Um3g+6ZJDQm4/Tp+q5Jj+dsTfzvZ9IyMMKPHge0IxRc
4i230Cg5euHSetnO9hBQXRcnWRz0wDART6ONBiD6S3FuMTu0sPGm9NkSrNtxdn+A5NIcjrS7r0uF
gZCsDUl/4DeB3UPqWiRh8puxaeeRG6TusPYn9INnbhJOqikakruESg5ef+Ar36zR5ZpKtD+kFKiy
k45uaIeE3Xh0NNWFldihCyHCxqG4sDgW7wYoaTyycJ3uQLVNO1CuKKy4TBDqbBjCyOn7wElyuRpr
dbbVL3FfUTnMUjvWlhdXq4LRfQHaWKENsgMCyBaAbxT3AJgWVN0011orMLuF+71JGRfNEQSP26Tw
e1VShK3zWqc0+g1SauPoYGy1HpjdY6FyNiXgF14nQVMnhoRh88RKyah14EphJT3VJoq61idCkLEa
bbz6XnPye/tk9a8aAGc6atmpTV5L3d5jvBZKGplxa1FVEUCWGQGXDPAWIBfipAvm5UEOdB2ojQZG
1KPibMkCQgAj1did0aQYmvZgV6HlR+P0NfUxSbsyfl+/6G90MoLdh3jgcoEDRj+2IxhLWxvWJe0B
6KZlvm+T4zzfdNotyzSU/KZHvDq7tF+Rn+lDtox66NDnWe8wPeBucUGqcOtovxNvN5b7ebynwPTO
xnGyflMkNTTzNjf39XBDVDw/Eooc0DlwsAE6I3VgioUtY7WujdnWA7rvRVWO2ombHiqMmUODTxZi
bJITtOkaa8YWetoU4KsmPWjy+3K+MxZMRtu8PcLVD3Ovinj5Xr3bS0zABWeA7YAqilvVMyOtL+6E
mBcgbc1s0niBk7xv7W5QlI0lN5/oyNejld3ijR7872dS0sVmmd/mAKRVRx3ExtZ3xEu+96AqgUv6
y9FQgMQZj2M4/7YgaDSS3nYY2Bb8j9l8nLKfHv1GQYzTWEVY6RGbt9ulTz/43wv2e6h/Z/n0cTRZ
gLfP08sDWtMVoYDEQPBCCFqSAR5CW5fwPTNUwQOUnPPxl+FQja/jZu63wnuaW5UZl4kCwyP6YVEy
w4QzwbpOSb4lHZ9lUOdlRLIbE6M8MR489KkKNSGXhMAGDTs40nekVfaWE7sF7P/r4O/n7r51v64q
4JOsagDGzj9CBOcOJVyNzmMHmL9JoirxQ636oREaOqlz7y2/+n3hIJuwTjtiDR+zpI+y5DBY0y5F
PhjHCSSYdhr+HkiHSeu8qxWlLd62IhxnoRGXtRsAgRv7aiS7fD667bdF1b4muZMXUoQ7SfXWGdAj
iJaAfXtQKCT/QuG+E7SDw4fl86ZBE3B5Ex1j6rchAcR26I9oBK2Pjn/LyO3rdRMt8Vtg5tD9jSAR
3bli/noFvRJq+yCgQx2QbG0ALFeQPP2DDDyHPmpLBEhrwSl3GZD+mFeDHLn5ydlOdYouYFU7gUzT
eXfpf2QIL82qV3XSMchAcheASTssyh3uOtgv/ej6amRnzidLgawPjwPGd1yeCwzF1LoZwKB5c2/n
4B9PVew7Ev8Y82D/SBC0KvGB369rSFi3g74AUOXvwAKFtgE0RjiOYjnSjUNbNuha0NSKPprL5VgL
w8ZNgAnlT04erzaSqZi5fX3LZKoMlgH8Ps92g+D3UgZQPcxcE8gwvnrkR/fkjc9dio5Phdcq3bcz
MUJq06MIPb2RI+1eNKA9AzcBG7z+SfeeepWXIEmLwUfA4COOuwHmU1C3xqQp2Shw27TqP3h2/9FP
9fvKRf2FFO4nQ9P36N1HA0u9KO6r5LguBAvesgZmkCpvYXHMdIl620R+vw/AQRvYOlMYINka+axb
PoMAUG4xU5zam5dqE/hNN/iMm3Hjz7/aDxgqYTxbeh9Wrrm7riUylwBVg/8KFKMO5FLGshrgEiRN
Zzw43pDuCouW9+ky1HHNxmLHKnMIxtJA90SCGVAWUCehv7A1zEEEFsxTPu1WJOw/1XOVu2hQdGiz
M0ESucPQsUVRkJcl2S4+V7w5IF+1SAoCVlJbp8x/zrr8oUjAupvc5n7Qo3ZT1Gk0LmtAnL8Pan1u
eqDQAGW9Gw9RojOxNDPslINIcDDWYDJ+EB3lVVdT2G6TG2fhGeLTg+ASEbCxovv38u4mlHZea8JZ
sXpQDHcxKYZgcUgEstSD1d9a9W2KWXSoCYY9ofsiCwxvR7ufND8MiR/p7d7HDMQF6WOQlK9DUPjt
V2tU3XxZnHP2le/YOYe1T6ukGdGPUsdT/w0Zs2BdP0zWuNNAkgsg+JcMkyQpu+mne2ssH65rrsTw
ANOOyYOAH4HDWwSOmVurdVkJN6vizGGPbkJDrQ2NaQ3SBHOSPeN/lCdoXtXOpbbNOJMhP6HHKLBm
+yb1b9oBA1BR/NP+SRzQeGBIRw3/Leg9iwlyLSNL6WFzQVEaaORZs/rA9eZAw9APzfw0pr3iTXrD
l79TujfiE96ej3f9UulaGDPqrBgu48yo+k4lWhKLPMis4cg0F1NCMVMTQz3pMyvYoZr1XZ54Iem2
53pNbhLjqd5OrWWBFLn4MDS7xt+lFvl8/chldhhzbvkzjSIFZmtdfiFxu9RjOdpozGkCPkNDY7/p
DbvWXGN3s1ZFu53MFGPr+fbD1QYG5VJa1nqj2WBcwqlsmtjGfHgKHI6LnjIrfegwALfvzd8bdQ/X
1yjxDfmZA6CMxBmvJVxKHQYKNiYghEGc9EnzaLAtB2/7el2GdB/Rtsv7u4CNFxMmjd6hH7+D/+kV
34fB5R0NnKo0V01okMlBIABKOI4TAVjwci1JnbL/J5E1i2PrrwGGl4d03LmpKp3Ff0hU3XNBgr3U
zN6iqQtHtM/GXd2lnxbyiAkmkz3sF5bEVp/ur++gxLkCpxXAU+hV5wB8QTcAbmmm4Q39mzwvqX1H
7Tt9ClviHWtTRXcnlQUWVlTEQbQE8rLLXWz0eUoHA+0YJLfB8T6PcQO60ta/H8r8gMldKr5i6RuL
JMR/BQoqyJKhWmsXeOq8/rVpuyqznw39ByY2RM0YLunjVthRgmsONuJ/2FUXJUhOR4EhJkLMQit/
6pcRLVI2jarAtsI1i2pVKCGDzvqIvpDMQc8d+EqFswMVs9MXNqCezPPTw6RxWHzfbZG3jTbKS0Tb
UzepbmnZpbeu2y1xQabHzEj9j3lnOncGuBEUpld25zE7l6djAalC48jlCffelPldNQMr36PHwn8l
7HFJVZ6l9FhRruPJLPyDhrdLKd3gudNoGUAQ2fP9jIGEzeJFzlQfjdTFv8PezP2o1+yjMz6Ww7a7
frbybQebDu+/gDUVm0rpZlFvmT0ECmmFyW+JOUXdmlex3mYIHuduCmH6htAuaRIV40LQ87TQcHAR
uE5jq530DaOFr3+TdN+BYUOOyUUOXIwq9XppqtzhOLKxCsrCC7b1pRxVLNey+4uTJQYIB/mwP+H+
Ep/2YzNz0tG+izaAP2K9aP0gycdi3431fV8/Xl+WTCCSXNAjTuOKl/zyoH0XZMXThH68vnDv6vmb
oaP1+c7e2NHNy5vrsvjHi5b3XJagVJvvJsvGG636jA+GNRMtTlfbUzyKUt3FXEhgGRH/I2rmL82Z
N9TYpJpTH3e28Lt2B8KaIs4ykuzACYdJruu8HBx9XGNrMWjsVptvBJQm7LSS2t1fX7DsqeEtUZgf
gKoTzvPyS6yGre6EPuyTvbXg4Z0AOExBjL2b0nIJKysbMMLA/zTnw6QwErLHFG4gCLDQC+shCrkU
TNMus4sEOz1ZrwwJe9++68ciIv+AeUb+y4cY5Cbcd5MgWrPsFzvBAgEZgpND7PKAOkEXDWuqCuil
S0KmzQXUUAdLpGDv1wmPQN/iZXMswHvZcFdaGP1bviL8V1gf2U1HshRQJD6eClb/cvPs1k7mnjcs
1OwJTfpBjilfZr3+gz3B4CYLzL/QDOSaL6WgpRxEsRNqrA289DuEC8+DlXmHzU+T4LoWynYOPiJy
2eYbJE+44maT+alDUGAtuDnvAq+5X6qfTqYIt6XbdiZGuN3rRqe8IqB4RAXXzF/T2Ql8VdVduhRe
BUDxB4MGxM4jAP3L4Q2/6LPHLGkj0O55mCuX1d+vb5l0LX/kiPEiinWUEYrnL+8ZH2SdYfhHWyqs
g8wcImRHGZdDJB2RpQ6GqS3xkMAcGhaokuoogbJdX4d8v/6I4H8/M4XzqlFtoABhtsmeJiSyzQc0
Eur/ACJHYPBHjKDLBP4fMxlWUgFpYTyP/g1Lfl9fiWqzBFO6MDY2KTrKTkZGAq3rwlT3FEZTfuh/
ViHc+wTIFM3uODW24YHLkWURQbMZeOP/xcD4cG7w5LpoeRRnfAB97qdeAkGjXe4s87tVoj+GvF7f
MNnRozwIfjMwOiLtwTf07OgbN6NpOQMShevoey+9owVo94mWYlCoMd8W8VXnrGMIfn0gpUVzmbvt
mmw+CAJdeIbVYz59R399g0kjmfaFLWlsLH/tsgAHDtZ7AOfw/zs8QlcC5eHNuJzlghaP9WEjfaCn
wPKb5c3Mvv3tNqJxDT03b5SVSB4JelcuHQhHKPACPcWgy9e1ObXzSwqurOti3nsKoHRGqoLzCxs4
LcF4apW5bSZDgsrc5zGUO25jI6wUd+j9SUEI3Hm0QWCGjS0yi+iNV/s+A2JkBr+Hq0dEr3dsavHA
raA9ckO8IJiyvB6uL03ij3G6ajA5gpbVQ/ZYuFeONa9znSEVD+raIt871qs1J0UAcFuogQKntMtg
yZuw3NaTnvz1nYZsJB5xq7G16Nq+vAV5pSMLVKFSg8f1prVAEz0vaB1V3YH3l+1SjGBn7SYfbNLy
YLTrg6LeDcj5u8aTS3bX95Ib0su7dilHMLSu0xl0QxP2icx1XHaA3853szWEy/pp1lVjQt/bQy6M
TzuEwsB3EDwuo9uKQpszeFz0Q1V9MPoBLAgKBjox0iOcfM7h7AcWupYxvUlwTpx+JI1fJPOnWz3s
0mC8z3aYp7tLQ4wUe1z2r9f3720sxtkGvhMn3LNB33TqdhA3hw0ab4I7DC2uWchitGt81k+x+e2e
IT3LgvDkhfFzvnudg3pXRkdV+kKspbz7EmF3m6YBAnjV5k93xIteyO/y0d8tSfDktbfh8+vwfT2F
GVoXr69fKVV4FfxqHKa6hdQofdrVQX9w0MVnxhlA8K8BgB3mFNB9ducpjlksUrxb7f+Rdh3LjSPL
9osYAZKw2yo4etFIorRBdLda8N4QwNe/A87cEVlCs+LNTG80GyayKl2lOcnoYRNJRS6oOPfuGWF7
NVnIWJqDPTa0bYgsnNOnNqf+W/VSfeadS7GzwDe1Uy++BlsZC6xpEfx8fBCMKfz2PYzCeoHihWWJ
c4iRqCaWYKp2RjPKCYmvz/VH4sboa4mqTdkUINPoYU+ThbBUauJuXwLyozHIsSbS7oIaxGFG20WP
6Unl3bfizey8FUzrTftRkMJyCKXNp2Be9O2bYM7pnldfZmdo/j4LrHAZSiTI5jOSiFU8YZgIbnsK
CewjRd+bAUyehUv/v6Bk3ygx0uc7lzjNOlDqTb09BcjbhU8VDU3OsbMe5xsdRtoUsVV91CPaU12Q
92aRYTa19Mky1G3eRgbu4TGCNO/KOpMisCRvwm29rTf9VrOykkQWT3fZvrdvXDHCVMhyrAUFuMr0
CeotioClOw1pZ4upQpLPY+vZGLHKlnFMUQXKVZLLi8CnBZZIozuB44jYAtDfH4PqgwQ06qEx4d6x
agmyATMFkp2tN2pPUc4/TD0Sbp6UjqTmp2rT3igXwarYXGyOT/+Dz/iizcRkcl/jUZ3jINpCV3+0
9ap4KkSaF7Qy5FO6l8wKXdFIGT42GeNksQcIYQTqFEi+3rPchvK8ASD15RSG2Fi6V6pj8BG7c2sO
TPsGO0gA3fprjkYqKVvwhiiY8PCv074hzXCsZolfiN3gtrTtpKZqQNpO16RVl2FLF4fPcVryADWO
7BEi+3s2JRfgZ22Dm63MetljUyTJF7H+8fgweUQYty9qToW1hGBotnQsbRWRt+lLzGFkXDcxGvg/
ThhnH9ZpKveD9Z1dTvBtLdoGd2JnVfGy69ZK+qy6HPc6KPs3c39DkLGkvVZ487QGV7mRfcyXU8pD
m+eyJN5fTtVrswK7Oy8niej5AbEmbGhrtFbI0W8WHehvifs6O8aEOtm8RBkThFRLwri+gSmXOqFv
M7IMML79eiGqodLHMsEOTv9NE40gWJ+E+RqVua8YszZI6IPmhSo1dT4xK+69hcZT9CPJVrEeGcfH
BAeF/X5dX/SY6+o8IXQaD/Qq6QPl8ufsHZtkm2etyjmE/mA6vigx1+ZheDVMGq89nX+6KETTJ1F/
i+yLXdq8rUw8nph70xI/8NRAQ4AnvfopOgUdWnI6kP8ghF/csD5PEFOxGgIG4TN89iqSEEGvV64+
4RiJcT+OJMn/BIKxuHFQzKq+w7H5n2cYWXOBxT6dPiOrf2Up0DqD1YeD4LEoCJ0gACbASQfXim4m
e6fQ1/gUEPuxvI07zRsyDD/N3BWrQAWZWgLCMJUic0JSSz69hh+VEZ/LCZHXgBsijTVZfmKkMl/x
Ni+Oxr03X8A4kqYvZm4h4QsCPH9oS0ogc6jkh8s70MF+f1OtGzrMmz8I3KxS82w4UI8GpvOE3OPi
LdpfbF6rDYcj1l1N1TCYOyUopYa79ejBscMFwMU5tolHhfFXfRoFQV2AyvzonWQa6LkumP3n52MB
GbeAX8fGWkCMhQZZH4KM83u+Swmain9rhqo75mQfGdlmyYNvHjdMNwQZE5jGWenKMQg2pkJ26aay
XWu+3HZEW6ymi8fc8c6QMYJCKFymtQtamg3UGgifZKzFM29pEo8KYwAlHxBYyqDKs82kJhpxiXBU
NipJOSI+/A4r4Rhbw/IXoBsMGZJ7T3yZVuVc7MLuVAnNHLibTqE3vp9aTXbROGHF6KsdFX+M56Ae
DsywgeebXG4i9U0kYPXGSSHuqnnKdgB7D3SRKNbUSB3iENn0yErFwuf3f/XAuaHNTntjqaIoihFo
m9HO2zneU2PUr4Kmq4aTGo8FZFT8b2kxWibJnV9qGWjV6Urs3yOHRL7e1YvIUB09FJ5kdLWGi1Kf
QftE6z8SZ6KPykFlGqjZMCSfzmaly4BNd/EkH+IrdAYZ2p5DbyxYvGWWUb1OCKJGjEGv0JElP/vG
hAoLaZ+sIgf5qDeXfqYO5YGxjcZ1w6gJ5k2A14k31L0o5erQShANLuiwMX3swKQHmfgNnenH4ydv
hc9opHBLjYkUfKyUR9oQ1LAbaZuFtLRcJDSWfccLSYbD+qaNN2wxnrVI3SCU5aQ96fNeL4wZmRHb
/nQMect7hrOdrNco9ZYnRvEzAeigfgmezslaIeFW/DGPdZU0Bk9AeDwxWh/KvgcrA0Ir06PNq7Ly
F9W7rTsUPez0sTCOGc0bnliQXeycx76KDqTcFzcn5Xqi69xz49FglLsrvciPLqDxcqHnVbh9n+um
p/vPkhFnhB6RDHt5zNQ1d/xAKERGo3tXlaO6gTlZ7UoaGj9/5mSxMd/nnnES9aAz6jXg6I6ubtN2
Q+0EqbXFB29vN0/hREbNHTSBz53pcIubzAxd6i7Qb05t2zU/7IYHGjgaMd9eJONji7yYF3UPljt6
Vki0k3WZDLh+is5rjeNdJ2NIJCeqhDwHpZDo/lbU3YVKPuYcz8fOp/6lbIoMDMShaiWyyC3qJYui
vJhCr8Uf1S6aGfVb8xOj6Gs8QA9zIhu2fix3R3pZIfkESLoLwbny0omjrv7mIxjjUrXFNAXuOyRX
3xRr72lqmvWPnDSLwyuSbS6vw280KJNv6DEWJkybolQC0Mv0lzM632j+a0vpnsfX8DPf1APjjShE
a8B+Y8827rpynsUSzhaBhXFZeITySurj0n9Dgzm6LAz8LsVU/EmPf8SK0diaIevr6fOyJqtNipwM
pxN+NOOONtt/mGLOTqu0ohV8EBTe3xUyW4au6ZLD4dATVFWXsbVbnDw9B6TSMj9+2vv05972DPpM
jfazMVz6bNPjHraPJ8gDn4/OmrHlUaiisSAX4TSAyLvqFo8t3bhP+uL66odvAsTISyUlzvDzGMB1
LfG4XNr7/Z4T8Y5q/A0RxoDHjTLFukMQ0eOcijow7Cik8jEng31iz0kRANMPIGhAtrCRrlBMMXsi
9xB97zAPp3oWzjiubizswsZsdIBj0g2xOxOSuGmYiUEbd6fkEpjY7UWlHItEZDRH8zweC016NV4K
FroPEBpYEMvW24HwVpcyinynzc+5bPlEqUj8+4DGCFMzxCfLosZReP0s3sNftLAC4xNLFbGR3fjg
3Nt1JPzbod58B3NxdeU1dd6gRnzWNynJyS5cosAmEnzKRKDEogU5YrUT/n1GmwtpG2PFudbp91OX
MbyKVXuYjUfsyXrBC3aEN6JTXU7YIYWu3mWzBnpeQLKVv64MDeE1OoptzGFxLvu7yN6TZdyhIxdN
f5FAViIOLkBdrDFqZPBc4XWH2f0Bgww0A0YbSXqJnZGYAktg7tTd5SRbWMfpLN3E0Ehy7HWUAzSi
/QywoUsXabZONF0GlucP91fikqIkYr5pXgLe4qQRc3D/PYy1mVR9hfUQAZ4yoSY1eqrk2mJaS5fP
TMhEQOZPlTYlxTTPT1rXqICqnSs+ES71zCeOmGKQ5CLGCc8EsguXoA7DV8lop4dqD6vgoPs3RipW
gpkDZAPk4klKJhqQegtMzG5nu1Lffib0udkcg036+tigfHdy90SZ8EuYA8PCUaaoAVj5c2k6uyNC
IfsxjTEpu67NxkqdQemZiok2Uy8TjMgMUtYZoeHpkoU1d4QnZiPBnfzXeu6/6TB6HMWVX+YZ6NS0
Mv2X3ixep9t4kZGK8hJD4veY554Wc1nTsFMCLQWtyzJZn7AWepejY0LRgSE6X5xhPpYrl0jAV66x
e7bS5eUs1jsjPSws19ODH70hmj01/LVmBI6u7C/rjqD5Wsdm3I3OzVF89xr3H8tcct2GYtRBviFZ
0SI3NidVV4zZQibLzHIox5yOSdTtbTM2pRB6KULf8HDbZ2j45kdCuQwNp8salFsaTHDtBHWvTUSc
/nDPABtFSb6yFTrZTJYZ/f/nNu9Pj/GIudLl3uVyPb2U7KqVYxqAhuME0WMO4JYjJhB0cjlFqyKI
5Juphc4CXhfDuA6igQijQOijYxu9IvdSXYBTNDR07Nzfxo/PcvXyb7T8iwJzTHXZTrqwBQUFWh7o
ma2SWHd1rpkchPX73X/RYU6qq2WlmAytMpK5O0f0nBJTfWteYpMbnA/24hElJlZ2HU8q2ujK0c63
Aj2mCcEz+GJzH8HjCvrFE+OQSkEI5hpWmZ9KIzjlBMH4hYhHmaDlJrBcPV/x0CZGMk+DUP9DkU1b
dnmcSYGGU3wp9zn93dNtvHN1Tngx6mhvqTAWOfDEsNFkVMIk0ps/PV14c9ZTirYxRQ85jozLEWOR
fTnxBGe4rZjUhomK7Md2otf2vzu5YRkSwrUBt5ExprIwcUtpdm0zeXf38M8ZQcc10q+E1xU28jrE
Jd2QYkzpJWmVPJxeSSFbYabUe8U8lznZuguaWHFJc46nHnehNxQZw1rKwG/PElQUg0Wr/ww37bJH
m51r7nnB/6g9uiHEWAvFKZNSDJHdzY0zEEJIqAPJa/HYIg2W4Jv+3tBgLcWkKfxAC1vUy88RtCla
co6LxwRjIKQUTf1OhqzqKlr0dkPCBSpDPGC+62TvIzYY4zCd91I9qXFUybkwO/ruHTclRcMcog10
1SwFOl1g56Kekgw9crMP8U2hMhFN1TTe5Bp/lHr3FC6W0uLC6+cY+HvwZeyzup7KXprnkJaNuOzx
sB4WffCWWl6ftI+IMDZEa6u6ikUQeWkSsnl3aISYRcLehI365Ih6SwXiGdvlgWiGbwknPfkdWVyl
59z01dDdxOaF4jtRqF0NmUaEzQZ1M0zo2W/xYvtMU2B0ygdeZD5Cctg4gLHaAXnuO+5j1JZYp1Bf
TufeRIK7sks9PXKijjELM9TM8B9WXA8IWLjhG74UgBr5ztDGgr1OJtIJZrOCL6ATKzI88unQj8ca
yUJtDW8cYL+BGBrtsUvu26x3mIiTLoEsr0qZxnhybswUXZUISF0AXphTGuuJpR7iigiHx6SvuLOM
HN2RZlidzBJfSkQY0/wTQ8pId7VrYMEMX3D2Npn+jgZbMtnmBH94ukIv5uxJPLb0R3hst+KK0nS9
1BaD5LlmZClPnOhppIZ5fzKMW5lJTQFQc5wM+rzpFE8HYARuJeMSkNo8qltj62ylBa/kPNJxMVAF
CAvGBjEQea043tx/IpXY8uDDgs1BEVtLUK8xI2wgRTuYQlFAXR6xb3I50YEZiBcbTxpGwp476oy3
kWI8tAsHOXLBmlmbmTG1EcUb7TIjyntipa8pT9yHO2ZlQMZ4HBYmo0sPvfv34h46WVM7ItiVSIGV
O7WFdwORlpPl4ON474bZ4MO+UQOcyoDNDUcuMYa7iOq2CRWUNvDkUlamOTdnS4UEu2Ll02A7sTLD
sPdoJycGfesI9ouQxyI/qt0DnsvfH8Cyi6Ay9aqhtlLh7TlF5BBb2Ga7SS9kC6haoK4Q1P/+RcyH
iT20SyOZhV2K7MR028uxl81VpEFnS0wRmyYSe9snVDXdX4/ZGyl+yHeUGI0uMVIT+HMHJRa7RS9I
BBfYmzk2Nc1d4lP3lKB9uqdPvmFM3gPq6jOXxCSgtnKaPnFr84PosJd9yzajv1IndInYFN1Jc9p2
mQDh6l0Mc5FkeeOtikDxqaPGGN4Q4sISs0y0nQta3jknwvsIJmDEBLvfuDnOfn4MtEWEkf+GYNVX
Y9aSHkmm86ZgCx2pI5qhm1RDe7kJICQBRq1ZPP6SUUN/exyMatezuRLVtYLKSa5P1mJL07mlpLYY
UlkX2uUm8GjXbRV34VeriM4sgXY/lbnO+YqRCPBOQpgos6hmgCCYaghQIIm6rGOoYO1g01ZD5RUi
iD2vvDLms2+5ZiLOJC7EQAU0AxQuRUT0+tZYHeExNRJ13THFRJ0J8rV4FYCp+YwASWc2zQAcZviL
UqFYkhnHIRH7p6n2WmsfQWPK/sGvToKg59U+lmrOdoWR3Pm9DjI2LsQouhQlg7b3KdnEpK/pu78N
FptkESyKD9dQjEzR/YVi1XpC3rDIWDfUmOq8/MZI9z8+BDtOAMoB8Ffp24SgUwmO5Lvd6aU9v6ub
d9TOtR+RtdUJouEhIvZ1XhJwLGN7R5PR+cwJlEYIQFPYSzAs0+PGt0UDe3CePL2yL7geTEs5lJcu
GAuJ7+gyaj65dH+LtQLgVaW0J5qtHJXkHRipIqDpCxOdkw2aJM04pHm0UhNzrpJi9jyfLicBmcev
GCDySlO7EKFfKVlJ8mpThYusoO7xsQaOKuAAU4IRNm2Ayb13uKUgo7KS+91pbop0QrXllpel4VFg
tKHPymbSXrzuFNuBrtFoS7WPxzyMuXEUp/7hgRHxKcAwNKEYeCDzn7S1eGI0ajT++X10Hd2fkRMI
6azqwIHe45CyXUXeqPPzMQ/XQI5xT4CFGEqHgP0A5iNjj6MctRk8BLpTuZxZoiGB0gHQxfS3jPa4
Zs8NPUau5Y4eY3l7sZLE2QT0tOOQjUd2vERXqLxwrYupWYCYNgW0Q5weczliGQHDhc1NaPHAU4Md
ugmnwH0vOhTy6tk+mWDISNuKxZTUlZ24yK9nnIVHIxd3R44Rvbx0U60KQG4ONZyoChGTfa2qNJim
RItfHa2mmf/ymMWxlNodUUYa3Wkue2j56ND8kL7UVr2J8TT8Va7nzz56Dh8TG+wIKzQ353m1uTev
g25SxVoUokDrucUpTD296Dz7v5FgXvdi3c2wExIk4hq7T4qfQbT4FwSwFxKje5B9yMa9dmlKWrr1
IBNqiEBUSbG+Rn9MYVCdb6d0Q4HxAurEV3zf6bqTi2Z1T79wVJf388Ml3VxCNFfreTsHAz5QYWeh
rsHR+gpPYcf0dXrDBGMfykmducpwD1IEHJw6ITMH40CJRjVAoZScqGFkzBhISjfUGOsQTSPF7+Np
d1qtNteSO3Lep+jXKaVkQX6tG2MdrskbRjppYiyPxSahyeYDOWPy326O8U7OZNamgY/PEPqGlPNf
FyyernLeO3BUi26YZcxEGUkYqY6E7oRuaVQE3YvZyjOOkFzXxT0SQsYsBJqPFXt4g6CNbmNeDj5W
KrpE27YkOB4O8xLvoXVCluToJyTeHT/Vw+dKO32sOuvxiY5l4W9u9huOqTKpwqaNIa3C3ntqF/Gh
2U3t+MNFkpyHmTp6rlh1MPS+AVHyeiQ3iiH6cS3MZrg9p0iIOv/wam6gNepQbkgwqi0Fqi/HHUgg
pEJRfrPrF6fEPLUr5P4sy1hf9AydtBWe8Edt8fnBsfWjmn9DndF8D/AkUqDgTrXiLOWvSWLEJee+
RhnE6SEBiI4frFO8Ny5tF0it3/j9CVtMfs0CX6+1lrpt+VHnQmVMQ+yDcLD6/bGQjPKFXdcychPy
AMB1T1TM0ejV+2F/KvKNE26L6mkKcN3/RoNhrE6rqZ+WUX8K1J9p3RBttpy4vP3NPEYYpRO1yIkE
LYDpKho6ny+abGrkCP8fszIau2GdBcBcgPUHZK/Z/Xn1StbX0z7tr1W0lWpNyJRMqGMmZGKlOlAO
OQTHElfDqtsrPhxeUixuKhITnaK2WY+Id9MgjYN1peviNHv5uUv3Jsn1tVKQt+IQPxWkWxwTau8f
czyW2bn7AMY/iFJb5XFU9qfVufWJi0juqTM2PzPTjOnBp7lu1HqW0+SHsZzpBSpU/g5FWV5O51oU
/2ZUb86BEdRS7F15DjjL08vLJlu/l+Rnl1KXWBNqYajPfdrOMIoW6h7aagM8CzjqP6qbN9QZEVb7
yQQ7ZYr+1GR70T1esCdJyJ4dKTNmDYJaZ2pwTn041UfsMuLcCprTCRXYXaF1ozPed5r5s9y0ZPHb
p5YRIAdd0PR43E/0Pc8Tz0dV6YtZFlFMqsM6nmkD7dVZtd6Dj3fxuUc8tSCW0RgX/W3547i82J9L
gdC3xjCeA8Irhoz6kytANJY2AvCRMbeVeHG9uEtw3rPf6eRQiKfH58v7/eEIbvyV61/ESdZAjYP4
PVSfZR7Y4NjvzwTgTQ9LYACZxoTSRTArp20l9ydFTs9zrzhrafsvLDcwrAZkOTTzAbXxnoVL2PR9
7gn9ycl9onWLWnpJO/3xMY1lVXD+X0QGPm/OqRe1MgikHlonmTIVIgxiFsfTazzT3afKuJjoxqxj
opw4ZAcrykr/AIiNsr6oAYeJUXZBCeJZWsPXX4J2EtCLhv5v6rpalQJRVcwd0sel79B4DmO8kjtN
2/jBVIlI1aJzk9R+Fpl5lGLJ8+Pvmo18F4AqsS17WMqFEW/mu3z5UiRooZjC+k9m1EMLl5lv4s2p
RyVh8oySa0CW2hJQKEvbru0X+zH5sfcmmoCx7A5YuviDhS+bq34cu0E/PennjUj9JVYpGMvPPcfW
jTUe3JJhVwrlalioUg8ucyMm6OmJ37ES+Y3faTPYMOaW7+gwSuJIkdfFF9CZ2IjnNrufLSCFaG8Z
MG7kuLd5PmTMeaNVBG0cg0PDpgNGZeaum3dNLk1PaBtNibdbWDCma8E0lhzd/O4uFEgHZiDRF45d
aQKjNir2WeR+jYFL3SxJ97amPS/cGQnu70kwFsxRu6S9FBGC+2W/IsZ6uT12HHEfEYR7Gozrd3O/
nwBOHXOjqAzndEHWnW5wjmpEqO+JMDo18xFeeEDmPq0mRHzbooWA6mhx4Xk17oExLnwioEkRUSiS
0ps55lSSA28yn3fpjMt2uirN6mK49HLfnY/ygWOMOb9/ZfDGFmvY2db3KX6/xFMyIbSyjhz7Msj/
vULeXcVVHm4o+PMGHQENKEhkmIT3qWfb9gfvJnh8DEb2hoqb9XHeSLiI8If2A6hlvNmPkVLrPRsD
mzcEvABrOnp0BeP9LdmphaNaQqo6sueh+4w0099TYvRcClLko0VQ6nebc03P53eP2ruU/txtzAzD
PC2mLXeI0jgxOU9n2AyykLlFKQ3KPz2/PzWErA0jIM8czfxungfmMAUBwNdhqR6jMEkgV75TpBgJ
QTMGDDMeGKR/eyxyI2Br90QYpem1fDYpp8nVUj4fdgDaau3Dwd3UlX5Y78Ne1zLionUVWV0OZQ57
IpPq95phDn4Gyt66PqDnZV3mxDN9q7JVHOn0sCavRrrAeO4z+kyVt0+3x6yVSudcfRgpl92dwbVb
5kZeswlwnAoBB/2iPr9s4DHMBXlS6LowXo0t5QntHwzhP/fKjpqWaqm5XgJyeY7qBkpxq73+r0zV
FwlGA1tRxmTbkBjXcxKm9BWweAFvrexIWfv+2Bjl0yosA75gKelpo5um+Xv2ZD2tjWHMK6AvMadb
hXtHjLttFU9RugyHhpxeb+7MKS7JKuzEXqNmk6EDlI8x9P0Zds8f430bISouGWoop35Vm1Q7PZb/
P1jJrzti/K7UJFgRG5fg6BxuN5g6PqE0Szw72+rcPpTvr9l7VhhTEqK3LpilOD190wINIjAx9ECJ
cfTRYabpPAcwUgi/J8cYlTQQS0cQIRmrVUz0Da5rsXhqqPW7sg+ILpcYMNYw4MFzbH+Il/45Una4
phNKzCJNwGbsUul9CVFU0ShW2hxhHHegX2SYuDnFzlUJY9rIhKZEWMg73b7wGhtmw298DwW+aDBO
uos7v9C8Qd71s1lSdLMi1yLrxDDoMbMwscl7dPCYYkyG1HmXsMvz7iQ/S3hlmouY/hZ1C0Nwbxh5
5R0h96oY4zGXp5WSShCRJAUwmbspz0tM1+/3nKsaaSW8E0V2u8HUm2euO9CBGMJmoA6AzljLoIat
LbAsmZen4vlTiTEagZL3mhBl8CUxGnSvvuT0m/xCfhxvKmq7uv7BsSPf+5zuOWTsiOaJoi+7oBiS
jX7ZlCZ8yk7nEOE4a3ZDVuAgFVtnkI6zjh62E1kg54+RXswOr1SDp8cjOdd7lhj7UYbl7DJVwdIK
5N5BzzMP5LdjWkaC/kDo9ef+40PgrOUaNfezmYoFZQJ25lwfrzdRAIaoSsT3kBSlJukZUKqPj3Bc
o29+n/Fg2aVLHOxnHVonXjDB8P6+WyChJxI0A6k4StvmafSgsd9MyA1BRhRboAZMkfiHiqH8BZSy
4WFPTdVo3h5zNqjqIzqMAEYS1vI0NQ5OskX98vr4x0cyYJCFGy4Y15XJRaxgUeZwbADwxCj0erqc
06WtPV0INxQcNYI3xBjBq5WulLG4CeXrCGkDFAl5iYlxe/RFgW0jcGt3kioB2MmQQ9rBrP8ezBGS
B4AU4dm+UctwQ4vxU828QxOkg4vRzGCX2ah2emT/wQsuOHpzzdnd6E0V/e/650cAtluPr3+k+nF3
/Vd7e/Prbik0dTQEyy+rvzpa30PbPOXWwkIift3Ti25st7EemzZeeTzWRvKN99QZL6WoXVXNNJzg
Ck3L/SKaYgq9wPC7WVFa/gRcov1hH5+FFXckaNCZBzrFjijGUYGt5cPjKKhp5LxVpMACzJnpzTlG
jyPwV0t8c7xaMklCFzjLJ2WnLiRkTTkyOB6338ggYxyKaT8Jq3Q4QR21DES5O7ytKhQyLjpddjav
bsEzF1d5umGoaIBODYjqIWWmYJzB/MvI6oZEl/q/ygLc8MZYC0lLRCVRB3gITAkodGq90eV+X3HM
6/h78YsMO55YYFNCFg5H6LdEgChcgFiIGfiZwnmRj2DJ3Ek7i69/0fK/hW6lC4ZkO8tdfn5u3jHG
xPXwo+HtDU9MeNv603Qa54NYxOQlJ9XalNaIKhSkgwHwZITnJffZPfzkA5Vik88doHABH4rbQlaK
6CVpV8VRw3bFYbn0Y6M1/jK+4Y4xG2U+q2MpgFbh9TM8fn4DzQzBi0Htz9WehygwngS7ocYEFoIa
9DPJAWM6agUbMzbQOrQ4lLr1tjSWHTnaeJ6sPh6zOB7nIisFsBJRxU57xrfMmlausiler3PgJu6y
42mB98lsQQxcn42x4M/PyzXjxyE77my+yDJyk3nzSabOrmTP5x2WEWMLgYGgnkrbIainn+jjzdBn
Ltgoy/CKiiP1i0FBvqgzbyQfTfzRrKhQFqPVOji9bxakpaB/2m556Fx/CBe/aDEyFGB7lSv1oLV6
WVX60BnmE/NgVSg1wHYaCLwfH+0fhPaLICNGuSvmQjE8nocXJ8wmYFhl3UL+ay9vObS40sOEpvNY
K7FAZvDqgnXGTN9mCIYd89Uytj8MRMOGbnO4G37xu/Z/ccf4oUZtgqAdom94chJDZNC6Yf0oLC7K
/x9ihi9KTMCaxwJWz01g2l6qXwqZQzsWVmL3iPRfsSekp6IJ2CgOe39ws19EGVekeOXfydTSqPSV
hw4VdU0szLrWlH5Ii72rf7zwOsI46oA6O878xtdWlSc22hDLFrp+FuhGsXfooy711qo5/P3Brf+P
P4XdrTrzlDiOh7fMu7Zz9AURkXOn1xc1r9FsPhzVnyVFERgTU/kXQB14w+NTN/XdEKIfYsv0V+9I
ciIDA/7Wa8OeUnq0deCs2b6+j555KbTx7OA/pkZhJ+th0pW4UAYHCd03Tz5BPob0S+QPuGc77ou/
zpaxNM1EmcyVYhBYIBNg0DKx8cBWtxyPIfPIMPZFnbvzS3EBGTUkmofps3NH579iUumRj/8bRl8x
sFaSRaLiMxa/LGv9tlziXXQ0DLLwTEf/9esVAyxn9MNq+3RNPxw8mpdLA89n7KDnPNfHE1Q3F8CY
qInslIEzZLd1wOplC0w5TxA27DlmafyJ9nX2jFnyMYXZOkPSIcXILZ28Cybd2zxQr8HiPJJoxiIp
0yRV3eEJ3S9y3SED1uljNsYTNjeHxZifxp1Vs7IFGyFB8nB/Rq/KgJ13wJQZqaCqW4P6T4CWPO5X
XJTa8TTHP0fIlmWDTHI0YXghbkC1pJoh/KJLt+LEdByzjg3d98YuVMswwBZGaAkyiYixEK1aDVkj
IVvQI0AheCUcjknHath7gmnX4uUbIOW2es+HUWwEWIcnGQhOM/K5xG6FY2A9vkWeyF/fBzf2vM5a
tDNda4Hy0rmQ6R52QLrgvaH/R0KMxak8Ieuq4VmdWs4b3D22G9hHrmA8jhUVtkgbCG2ozlsIxssq
AwaKthXe/GNE99fY8DFH1/f4AxW7YtrdHF0zmbm+NBmk42WzmcLlY7EOsUKa2KgNH6k9f1N4AsLx
U1eXeUMylNTLVEtwiCsPLb201N3TnmeeHkdNWPJyL4MukOyrMAZbG923kfrYxefP/BXLNfCk4MLf
XpfiPDpExop41fySTBNIfGvq7yvMTW52p8XB3/w+RbsDepO6Ofn9mxBaosUcSGLaenUMj51t806W
EworbJIuKPE6TQbVK/TV+X1nnp6wswdO/7hXFhHlBMM8tbu+BG4uspv7fZQPbE9sM/OIY88NOmDT
ci6T4wXYPJ3kB9gnPVS5AYXb6OJGzUgf6QJPt3lkmDdSUDt/F1xMU7JRSNfogdAfS9TwoXu8EJSj
A9en8c3R9e7/DMlqg0q38wTAuMeKzQs82URcUyHLU8rQss7SkVDaLQKzWv2C1R8GHXi93hyLxWbj
2iiTerWFJPjL3xgV/+DwwrsaJtiQsnju5kMNXUf79uBO0D5uGcPNoPL2wiE2/NgDZWYTcV4bXeAt
wQuQCN5PyJs66/W1zLGKf/LSSX/IXP0TA7BQsF2m+fNskO061gWJJLIdSHbUriPtOM8h67loJdWh
w8Abb9U450zZ5FzShFOhmYLN1eVz9lZsPzlaOzLffJtz+Lb0sq79KEiGsDn+sUH3eUithbkRLROi
eHAtlJ/J1sAg04V8osGKI/1c4kwMkk3Q+1yU4C41zihXnN5NfSVuprl+oX1mOPVe3dHuVd/bn8do
E6QwW6v/aB3ZtF1VB3KvolNiqP8AlBlRMto9Ivzj8PqHNOs/MnSd07uxJUUyn7alONyk/wNtZAqd
ndG1xqHCExfmEYRXXZBigS16f1Ka2TJJTx2vZ5xjE+fMw6XzFNUXQrSt4FXuLxXL5lkp3rufXW43
TbRAcktQOG/irUDfSYacFADBrcmCY0Q4BpFtgavnYlXLA5DIhWLzxdoloXWwnrbFAZV7Dqkhfn9g
r65pgZvrd8M6vFzgTk66fpFJjx5y8gOZTI8TZHMEQGRyJtEkryu/B0d4TKaAtcVjReTUdDjZNYAo
30dt84mQqVGHJOmFAthG32Fjq0t+4z1NMEW6Da5tCCXWsvFA4sefLHNsZNMkDNGpV8G5OcOZO3UU
dzDDmv1ihsZJ1n8jUWOgaj9kS/g9xaPh6Q09RpucduKVQYI7k8iqtbXn8OdjoRh/9N0QYHSpwmhE
hAlzSDqmgMz3n3j0oeoYEfK2Ra1sv/p3UnhDkHHRyVwJ1doZTpAsFpZjomuKOEZ3eMzXqFrdUBmE
9Oae1CxO2tQfwvpeB04cz2SPJjVufp6N490o8rR8UCV571sRuZYEOIaUJ2tsjI6NEn8/Fs4roHQN
zfG/8Rxf04LaR2SGeDyNZhm+eGKD9Es/V73L/5F2Xb2NM8n2FxFgDq/NIEqynOQg+4UYj8fMUcy/
/p7Wvbume7jqi293sdiHAVyqYvXp6gqnaHY8uvnApzGwB3qvg8vFcqS3M68StwrhC2HMtauJViHL
/yvMOWSe+Nt3ePqswt1CBBOmZ3pqWfEly6na0uMrsvx4oPLC88uz9y9QXUhRfzpal/XnPFZgtcx5
xzqfPyPorwjoedDCE1budafmCmPQoA6HaVJMCHNOp+YmJ/vBVtEZ6qlvonlXb/1z53Ek0p9/TT0W
HupCBo0eJKZgyi83BNlhgoKJr2153s77XAwuYN8XQmna0IsiOgZ10BK10VByvkGxBM9Saztg8PXl
unY8J2RAQkDzSFG29BSrDRFSzJ5wS048+zFAocRW1VvUCYttfBj3lj2if/iLBncJ/sdx+fUczbcz
sqF6N496bVmQ9nJAXh8mBIes8wgCLPwXlSfKsIC1Ah0RUZK+bsr1Eu1CNHMjp3IqJJMFR2lAU0qJ
Sg3kSQfbOlZ3IZnufw9ev5t3yiFMEUL7/nXp69MKC+ksnKR12ee0X3X/nv85exo89MF0X3i0GeuJ
jIUcBlPUeQrlcoaBFRKA0v42H7B8Z+cfY14ydj1Bs5DE4Eost9aQqNQ3D7Q9EEzyKc7CDnU1n8f7
st6xtZDFwIqaK7kmRogBGufUuShz4WJuCVZRYEwOJSDOt+Kcur+i9zLEAlgK/Q5aHz9CBG7bRxRC
0DqAjfNcfObc1Gwkr+laILQTpHX2oSahK22w4IZz7tZLWQsDMkBiQKGuppnzbpfdYO3Bl7LXchJi
Yd8tduh8cWMonlIMqoxdIIqxAXmX6enMsd6F++tfiRcXslH8nCpUKYjw7nIXSa6e/EaLr0lukep9
8JWn6+I4PsHG8+CRLUwloAodMke6LYj+yM2gcEJCdiili4dJbqnR0GVHHv/QUQQX3cruQ8O5NHmC
GJAodetsGBUEHbDBdhtz2HR4f50BhipRZMWkCeu9Dj7T8/b6h+Ah6WUTxiJwzmSrKs4y/nxnDztn
pAvPf8+7emvveSE6PRR/hxY6XlKqRRdcM5gda+iQqhO84cw/nWOXDnY58DYurmbolG8RzJcIBF0u
zQIiPGkv32dE5sILTwnma5xnzPvmAaIWtDwfDt174iggbHidSLHBJjZ0QyFfxPlC64HSt1IMWptm
OjTKBJHye4Y1wjf37tvO5lyo628PFUuhwCYL4lx2zkSazUjqq47GfTmZ7APiMfTLtATzT5gDxDXE
iR9WAWAhjwkfpEHJWzrq+DT/zjC4o+yAmxy78UQw/qY0fVz3Vk8/FfgE0EZ2h1mJLbKNyLfhYk15
1Yj1aAz7fRRLsUC2zHKRaedJLWdKD9rZOYnPZPYpnQiNyt4jx4z3we/dETMasVcclGT/wGtgW3XN
hXjG+Sc9KPougvi78AEhylfIucjXkzALAYzvC5Fu9lJAmUlJdHOI7DsvcbrnLXkUP9EJOG6OGL7K
nnkpmPUs5kIs4/8wthFOsz4+jc5M8ud4gz7bc4uolqPfqr8s5Og/X3aFNQpibmJ33suLga9mOtNd
/crxydWLfCGDefTQFsPWqKHL3gnAWIT2F5S9tbdPjhj6Jf6C2oUY6ioLUMd+1iZS6d7B+jHGspbH
Sw8jSlbHiacQPUTXJFGjLiShXDVkRg6Fkh6cZO3ZJl76J9yE2pb3tLqUiv6zKJntzZI1M6r1Ge63
R1Oo/ieVwXetxpsmRPa8jAg2t1CW78gTbz+dByPBbPZe47jIeuD3b8PKbNNWEbfn8yTBsI6TVYSg
wa8gxePxyF23w/F6me3ZqsDFkloB1g3uq36PylkO7PCN7QPHU1aji4VCDGgMSTYIKVjBnpLMC4uQ
nPuMJKDx7beqSCRpFzuKvg/a07Mw37eKN5hbzg+47qp/81oobTQXCf2qB9Gu3s7xbQb+kclAjjBw
jYr3bl2vfi4UZtBkRsGwkSzYVY23plgQKbW7jfy7eekUW1RJXJNxs5M/x/3satFJ573zViOUhXgG
ZKzBCPRBBaFy/hWnJL7fhbyrfP0luRDBYEyIPdHGOYGPYq4YNE/pHlc5wRIbY/dLcY8OdyiLpxID
NqlWhKKR0S/oDL+wY5imxwdndBvi2xxgk3myGLjpQyzNMWPIenHonofSxe4Xp7w9vHezbR5Jub25
qdzO0++0BuQFqcNLPHDks51ZcaODZPsM7ymc9uPWxTV0/TjwFGR7srq8rgYrpZfQ6RTstrEL/Pbk
LQp3NMXhlP7e3+mebzvcVAf1vCvwyjZnjSC7jkt6MJxD9bkdyVP3JyRe5QeqDWptX3u6run6w+Pb
TdnWLDNN0GE0XuSVZHAj7MVIb3SvQJqMI+n6xS6zNZwq1rC3lWIcjcsmGytobyr/d0Zox+3trxIL
sB1OdLueN1oox6BMWeplpcY45qX7on61uyojO+4s1/WAT75kjxd3b2bF506dEfBhAl74rdrjLu+x
F/q69TgXxAVPF0LG3pyrhJ5u7/Hr+l9eb3FYGIkBjqobsrqi6wwapzOcKbbTR0PdNIHb16R6sQ5o
iur8kseDx3U8BkPMWiiLvoXZoghBHtkArtD7hcQeb2iGc6LYek6nNOOY0u+T/kqO8y//uvk4UMSW
b5RCjxVxwoc5BBvP8HIO1HKci+2tMo20jlVqJfT9pSjsv4GU7boCHM+6PDcWnqVNghRWJRQItpj+
OO+u/3XOawwEqD8jU6nv+skY6Ok4HYYd7cZub4rYO2c2CCXRavpwtG337fZxU2k8wFl9sX87Ntth
hTVEsqW1FHB2J/MBL6VqcD55s7DrT/aFFOp+C/upVY/xrxwKgmVZ8t4pwcEGpMoon2Dfjc3tIKT2
unI/XG6uhThQh8RDnFJ7Zk7TElsmsCOyxShMcsNsngEZZJCEEHNYApCha8jpVObHyk9e5uAY8d58
PKBm26xSQW+bjsJb450PAZIdzYZPRHH91Yft3j+/lCyVQajQbSkTFi291oe6J/YDXwznyLLDjsV4
ls1Oxlts2B1027xP7R71O8xzTQ4st1fuuf2tvPcQy10rpoqY5SpEGj4yxi7BNINvh94nr22Ld1ew
PVOWJibSmR6pQXNKrNG9PX5qnyio0Trhf/kmYtumtEER57qF96UoaMUvPbby9U6PVWITON4aYrY7
V/Suo9UlBrlyui4EqovTlcZpGQYZZCodyEMeM/K7BVUTqIc4twYHdNliTNkpsiokWKpktSQOyJkH
6v/hfYUuEmxqMS2VnfKp474vZAtLU8AW4hSe8Jge3mzsfdsdY8/h8i+uly1A6vkvcQzKd0Zpdtjw
TgsJdKLwId0/mVv1d4xVhZbj7xLiH/0HztX4Hz7Wt1AmuusqUbJyupRkvtt7W0+w50css//iIjx9
fP/tFN9yGIQ/T3mv9AK15R7knHfbwEHLOGWkarCtDTx6XIHr2ZxvgTTmWHhhCyrLKgogsEE7JJ1/
w4AmJdCkkTLuFVwrGKd3OK6/Hsh8C2XAXsRMUqeYcMmXPUR6h2HArs374Cg7Iuj07Yd6z9sc+h9Q
/1skEwLWYt1Gg4gPCIKZMzHvbyjVHUi+OJqtX5n/FsO+FiMw6s0NfXi8ZDeHyZ495IvKwxTTNcPc
cVCOs1x0Xnw76ywompwIdDmY570XT+qvNCWB96vsXI5evEPHPhXDVGwLla6owtxQuNc8D6Pn/pbs
0GtwfL7ttgoiA157z3ow/W1Lqv5CPaGSAtUs4SW54QRYPx3FHK14yMU+E40Aq6eNnkIJdq3K5KRu
UNl9GcyN7iGd7nBuGZ5vMBhSWmk4oPgGIN5j1C9+ve56l7v+CnSwb8M+UMIi1S4Q5ZzkHbZoY8no
B6XcGjFxEtstxstv8i16ezLQbznZBnOf138C154MmFStWsXpCA2rm/z2o3CAIeebm9cbXAc+r612
9YlvGCa2XJpYdMoG+zXWrMpVlaA/9Az+MmxS8EBpggzwdZVWA6yFFOabZeOg5oMMjkyhtTPNrUtX
wxKwZJtU+7zluONqo7qmKwbddoQtayxLP5gI6kif6LS8A4zqP0ob9GXAf+v2j+7coz059Lp96Om3
nyEIT02X8/nWzttSPHP3FFptos4F8dihWqIzK/pz3Zar1aSlAMY9pCCeQDaOCuD+4H14f/Rt69OG
XpQ2Czjj54vgXRe4mlFfCmTuGcnIC33IUQ8ET9FedSs/vvf3L9eFrHnIUgZzsYxjq1piDBmnk+eM
4KdKas6reTV9sRDBUumnbTMkCv0w+0N1TF7r3+jPCM/2J3cp8tq9vBREH2kLxO07qTdjSteAMYVg
Fzj3aBDKyA2NSX3d5RiOuhOLV0thNDJZCDPHblTiEcLOLsa1Xd7tsfpQMRRNA/G/hPo2my2Rwk4C
7bRI2xwMTGRLLTFBvNZAlwehIhi94Oiz5ghLeYw+vYw27iGGPCUmyWtGoocCvKjXnW31CC2FMHdi
KDXD2MsQ0ninPaK1zn0v3mJXfjtbJN62GpL+A3T78gPRTjY1lxjicouwX235A+glt/hqQ9jGuibM
AIkU+ZXDR70heAZKGzK7vi9xWpS435CB3/MgaChsQF0Icw8OuN31J5q8m6AlB/1WQ3xDlVFblnRD
kU3mya7IkjDXA/1+UOwk/R8IJrdkeuVhxuX5/5cVF7KYgzZhwCAPzpD1sjeI917dG35yN6IW5zSg
a3OOgYsmwKOte+AJxKXGzSOvG3bxAxhnTVNM0A0SfoBzeg/Ag4gXho9o2ODFPGuHfGlUxl/1MC+V
vIKcPbhfqtfweP08rJ65hRqMN5apMAZjgz+f4Z0kbjvH9Rsux/NaLmepA+OEXVSWINOQYCt0e71v
SbzpbdW5eS0wTWt3RNoOnEBxNfWxlEitujhkc1iWdVBCIk1HnDxPcM8eOR65M1A8zZgLeYzVQcaG
GErxhHlvC1Lsnfp4/ROt3l5LZZhLWDWmUcqQt6ZRDUY2sZBeJfIrBxhXQ8+lFOYaHippDtFAACkV
upNnuENuF/uN+7zzQ48HFfR0/HV8EaOhaco0MSbECNPLAnNWmgJhLV2i4UoofPoARI7lqGNdEcMm
Ea3ASlRRUiGG9jOdRse4VQm6y1Gb+0fm+9aITSSex0wLzNmgGnmHwkEtvLHvbRIhpP4c/x99+eto
uxDIAFAYyamshTId78II2elDcVQnQ+fpF0+11bZ1YyGJgaA8ExMrTWFFHCVkG6L7M1gNZrSQ7O9F
VK6Br/FR3EPup+7yDjLHUdi8YmlWZzOodVDsO8H9vLk57vwvbWvavM9H74trnsJAFBjorXTuIWc/
7CwPIwGv84NkP2hoWbzuk+sByMKaDDTFsZyeawvWfEmRp0eDnTdintGyN5vNLc7a14Nv2tdFcl2F
QalKb8uxTuEqTuNol8a+0VMceVu8yM6OZ8lVSFzox6CVEsmhGbU4CE5PeQyU2/IkaEB5boM373Az
GKLOel0kJjBeRNKh3wq32f78+/ZrQO6y5m7J4X02lQluekGqknyEDet35RVzX6pCWpc8u5sKAX4L
KgzfVDcPSLQDampuhnj1mv42Ktv7XY2JGksNpL+cXawUD2+9Q7dRcoKdU/PDm/j68MLrPF6/dRYi
GXwJQAlaiFgfTFvHAJqPb0DNL6yBeOF+SM4ZVxl8yXLMitZnDaZ1Kb1r1RLBVV/9z+unYO1ptkAx
Vf0ZEqAlUiiDAeeuVjZxuxEwT7kVX632cF3MaryGfm0sHMMmR01kjjcCY9OcZROdx5v51uePhq4b
6/vvM2c5bUVZ73X8/dp1wB9Nl2V03uRgDvW6HusB7kIR5hzHIKHoAwuC0ORuO+ljuAsPs2jrHWkO
D6j832pPI6dt/z8A1bdyzJE2+iZLJAUyNZBvE9HFImcUoX+bZBfV5POTyyqw6hO6AjcWJdjNZIyp
YpFzH1DPaxCZfhR3+bOGuYoWqdj2ubJD0FjzRy6pDn/dNLplmujoR+7tQpC2CE1ljCW0VoD9oiBT
AP+3QDQ/kmx5OzZYkDOR1PMfMlsW/9EdsBDLHOeomXsrlpMZkSrOmJTYr8+23+19hQvMGj2v1zRk
zrPSYhePnECUo7+XRPEKB8tHvEcMSbz+QYH13n19mzzJDsjzbrdDx+mJPm0QwqD69fkJLjf79g1v
qQcADefuXfevhREYDAiR8E/NEr/soPgaEO0WCxRBlyFtOWeH/p1rFmCiiU4EzZpIvzFUO5QHWSHh
1q7sL+W+3OsuR9jqPbhQikGcQe31Ws6gFCLPE7YeIZlwK8GAmc1LT6+SImJl2799lzkvwRz1pj5R
UWDBMTcnBTspwtQNbnzK7OP7NshtW6IPGPTHqD+NC7FYCuMd3R7vcW5+ahVqF7+GRSgjCrVMxNLc
k/M+75XOs+zL9R89qyHhTixdQs1rH5UBp1YwWklWII5WaWcn8raP2+jOLGxkxeLE8QGKgW3KfgVW
CrjxcUc3Tj288CLi1VDgW2s2lykOSiSlMXwLn2Bw38/YEBbcKBtM16O+Sfd4ff6zZ9RCJA2eF5A1
nxNzyiZoHqTEq3diQgTEIBs3xrYOX3vruN0EnC9rMGAVBhHGbQQI3KsbBB9SjprLTtzH2EAFvopP
XjZpPV2wUJBBLDXBptC5p/LQJp8cpzvfB5knB304wG8w4JNW8VhqBoSggJqDQhRlWm7+mQO9BgM8
SNXLSdeGdE3x3rM8TbRdXGTgfeVxYvCg1GBQpxNwdwpnaPOCeBQ7VUYSgoefDr1zzHZJM185d+xu
7HwwenT3BrRzYLCTGwNzSUAdZGylWxHU3eft1wNKOYGtu9zIlIPjBoMwWtCdRaGBOVMs63DiB+WR
zl1i/MQuBPLfwbjBwEui6iEONpXVkP3pIBe2+FmhxI4VpkRz/tmb8Nvl2WRtVRStUaT0kn4/b9Ln
8AACxiPomwYi3PCyPeth1r+vDZPBj7iI8mooAVkHYJb3UeDFW+zBcRof/f0/jJAXmjHggZncKRXA
rkObGKO7GU9qWJA3OMbzf5OBjHG0ZLMMKQw76cNooC6CBkkH+QLe9gmuJAY3ukE25a6B/2PE6pJm
BP/RDYoFey7OU8tcOWkmgx5GGqZKokYzCkronQE1FSXhRtzC65nh4a3JgIdcVJmQKPD1/el86Enh
VwR8RDJ3nnm162IRsLABfqCWRZH3sN20iUqCYCx2Bdew7OCmaEk1OVVDdHK+QbT0uY/iW6u3r5/q
SzPfNZMyCCIYVhkkE9wEyR6MiOq2sscm5cyJXdCobYPaDkB27A1oDJVjN7RNHzdqiFiCvnf4TElc
X2JAppPkPNVrnPpp53m1bU1YFQ9uZWGLCgm2Kl5Xfj2l/H0S2Q3G6SzNpSLCn5CgPGBh1BYMz4fH
V5Ngd5m1/eRIo07DmtpUsQZDV0zs4b48aBdRSt3JWj8bGcJBxSkPCgYFN358V9ifyeETzxyOtLWz
spTGuPCMJF7ZW5CGqRpSOLH9OiE64b5Q1/KSSzFMxD1nZY+ulPwSNAgkBR+kP33wakyrbrGUwnhp
ERVxMWiX+AcN/jE43EBOj2oWt0C+2oC9lMQ44FQnUtoH0KdBebCdsfINc+02bXTE++ELbxYL60Z5
32rthbQQevlRC8/ItCKYIo1+q5PTi9DvJqI8iXggffKckCeKueo0cy5AsQJRNLl7ciykLwZyPqk5
pL18Zqf/zgvZiQNDQvaioR8u2ERHZSZ6jrourTYkPP6O1e6opRGZC68BC3ponqHZtKkxQrb3MFls
YvMFeh1DollOjS56W9xT8cbWQItxcEn6cvllVuPB5Q9h7sM0kvuopSfPOThtSyAda8rxny/kDJCA
/XzhBKCrTTCmalp43Wk6uumY0xHlghYL1RlBNSao4a3/YlrifEv6u//Gr28xzNEIrbYTzL4AfmG2
CwP3oMt7puUcXjTGkcOeBlWapdakRxDvkPAhxLqiGGSHBIa7rtDq5buw2+VDLo6dEaEhIFSgEO5d
jzItjf4IHnhk8+idg7TAnpfjXZ3jXIqkqL0QWWnYY2VmEInGZlDZvB8UL99ph24rohIX4151ruu4
2hW7FMicCqXvBXMYqI7ZXQ0aZf9h2nBE8L4X/feFTsOkzlnXVdDpNN+kNbEeEkRLtG/U+eRtEZLW
L9F/OyE7hpOpeiqKPXz95QTIcnR0BIDeyAfzAkcr6s1XvP0yub7QSjPFUJfjmr4fHdG+i+yyJo2v
Phm7r6PxRvfC/j82w/K0Y25TQZN18DhB6Hz3gn0ONMWcONU+vUmfwKvCa31c5YxaOgcDHGFbxkUm
UW88ef0xCRyEeVjZhZrw6+fXF5e4fz0k+f52DICI5xAVaBXiKB/JyUGs6Rv28MQFkNWYxFRkMKJb
iLdExiGncz7qjWoilQz2suFBc7WdnchetuG+v1c1WkhiHiSdnKqhCaVgQO01wQAVhqeELXgKOFC1
VuzS0AErqVj0IplYVfnzjMlRXrRBq+IYq5un6sN6HN6aGm1D+/Djut+v1RF/SGIChLHRBaEwNUja
n+68j6f29dFy//wmeOmDxD6zB6JxI+OVs4aZN0mUTEunxRXmgwViVNZlaM1POnI1LwIp7XqwTZDp
urXzfKwO1eb/Zjk/eeC1Fu+hBgZyANlQVBGNhD8NG09TLqVqKQKQvWD3RNdbk7fJuf2FLSBcbr/L
RBMDKj+kMfAfVkWTTWMnXlK0JVaS4YT/srwz+QhJ4j2Cxya77Bx8+9Xcmh5G/iob/Cv+Hk+t6595
7emjy1BcBguFZOgXN1jAW9xrVVcMkYjq2f4gu7WKQjiiahES/S9rSxcxcSRSMGF0/yGR+citOMXj
iNUdT9k9CsOGAb5VpIPR8zS9PiCufuEnWlZi3R8SmdM59UISzkEi0lLkQXGCJ8p8hnQLd7nxWiTx
QxLF9YU1iyyfQfKbwot65Gfv5tmRP199u/Otp0/cgzIlGLTRLcq7pdSVC0OXJdlCdRgUT3Dhn4Kb
UlbwzMvgUBoZvR5OPN+ATsfFqnuD4IZMbFodRVYGkwL1xnwz0RXwkb1aGzsZ7WHvY9kNKLHt6KV6
tPO7o9Pz0oZrLe8/fiHzEfooHxqsxMIv7HYoTGBVxQH+Njeb1gVXIExjE9u8yVWi0V2b5gcYGXte
3/safP74Ecz3qVM1zSMRZgKdtUYwvIuahGeShBtuUXv/5eSL78Fc4EkSWmVjFdAWr+7+KL/lT+7z
V/3Be96vVbp+aMRc3cM8I7SLoFG3cxzfakE8jmpt8HDYa0QhEQYbKy89WJgqQES7wQrnA/aUwCGE
FyP1bW7VeO3R8+P3MHe7nOIm1nv6mR3nQ32bP3QHPCxgu2xJj5FHmjPaBxYngbP25ltKZZtehHMg
nzOJSt0fptv4Qa5BCxg59+p2E96MSBNgM1fkTgSLI9C+d95/hs607z540LYKNN9fne1+SYwwGi0T
P2NCERFZkE3jB96ILasWVq9xYJQG7Fc8jGXcG8Iys/SsFnE/47gHidM/+khMcAfd1jFtoRTzcpC7
SG2E7iLIQ1o8U4gUIi0+2gLGOTDQYUO5sODuGrsY65qCDKSlIGMSy76CgiWZ3HRX2rMfko87L6qI
htab2ywjpYMgtdocd+PGvgVnk93FoMOiCEsf9SjZm3b6+k+KVz+8jYGy6lzOVqTjzAFPT6heYcYL
u/X49xYHRC6gv7hNjCQNwTIBywcPk1SRPAiJGXzlTph4UflrCEg4O0JCsE7D2k3qO8fBVmLaH1oy
EFZWltqLAeyPZJRoC7GnfqoxukTn0uOdG87tpTIghoHDrJAM+qkdujjUDTGtf0Ofc50fbXiQSX/3
X36lKLpomZKsGWzjk9AJ3XkwYNVs8iySDbd68EvcG4b7T+y3kMPYzxilANaDnBfPCRKCLImI3mHq
lxxBq0iwEMRYb1DGwYrODbUeveDTXee9RbgNrotZ665FePhtNwbZkTFstSCAmM5uHW+6VfYByB1v
yO8tbpaC+O3hkrnIDtxkyaonfktmR20T1Qz7voPkEWvRXv8EXviZkHm0MwAQdw3b6qFbCGMeAp0O
LgzJonAnu2c7xr0VAGawPOnIreavvE+XFr1EK4vznVV9hPUq0Eshh72ERnbNfWs2vAQGz3oMfmtG
oGlqBSnCHaKrN0xDo98F7Rf2df9YS2n90IbFa6sBAyz1d92wHflP4IBPW60wpdxtBcf/pK0u8d3D
A0fq6pW7+FwMFptyUWdDTG3Y29mdedN58qm9darnL8H5jDbc9dVrJYgfajIhZG7mUlMZEAhSAsk5
H7qOHL+6D2AVd+24tIqLC+UYCDmfC9HMNSoLS6nea+JtQ5KB6+3IzQ+uETD+UIsBEXFOMISQQ1Tl
tB7dchrXNgaLLaLbqSs85vF+tpuHr/nZPxabL4O2DnFuASrhCi5f/GtxGrBlKLIs6j/0HVra+u8X
Xgfa2iN/qeTl3xciTLBw5HULEZ192QCM17YwY7T9ywd/pv3Jo7pZD52QdzLxshYlyWSORJ5qwnnA
rMqTvmsqMhzKP+khf/4d+bs2dY7dHd68e1rQ5FhyrSVWlxdymUMxGl0iVS3kRjf7U/OEhJSyQyLD
PqKJkHMAV1I2P0Qxx0EMxyY+CxCVkuxJukW5//jJOeKriLzQhjkFaRA2lWlCROUc7vpXw8Wo3NHP
Nrx84foTdSGIOQNmLWZap06IDBoficmcpF+oCmFuj/YQym5jEumxcTsnfXLdCjPonvAw4JlPnnk9
zWtHQZF0EevTUEBCagZHZeGnsRGJgabPNBlVpbZSE4cXBK3mfRRZxmtMwv+pLJX+OU3Ds9ia9LR5
j0HvBmjqbTb218OAJhSMAHO+4VrQtRTHmFbRymSaSohLifP+PpO7DdinM3L77HM7hlafoEtZTKAi
TAIu8TNVDW/gw+nuyQPd9SbwVTCcIHnOjb9Wv9a3KdnHZ4bEr6ll/2tK3R5zBEN4aT+Fm9EFxern
Q8TLpVzedixULjRk35mZEsx4Gxg43zFRPtJ5J0hujF3tO3O/czcY7/tDbgJyuyOUZUjXdw8OUnmf
+iNo0X6FYCdxOF93DQSWv4eGIAt/lc1GqCVqcTF3m/N+s3mMwN/7+82e0Ar5Zbey94+GePWlTCas
ESYl0bIzbLA/nSIkicnr7U72g1tO+MRTjYFwUxHyps4gBqe/k7DaKh4fWvlXKNhis7GMm+uW5Pku
y9hvKHoYosMOJ/8pJHQRmmsl9nazIWgBx1OvsJM/wPCay9OzFmkoMhpSJIkmg3XGmj1qkdgbEuCx
IoBZmZxAOodpx3IkY22jNMNzmLWYdCmOsWre43Y6nyEOQVR/MyZ24tsPAcbYttftuX40v9ViLsLA
KMv+TB3TeDyiQRETo9f//upNu1SEuf7kIItBuCVAEWeU7egobfTTTv3A3ns/vOMOd63G2EtxzFUY
trKemBRqsBQ3c5xK9ScvtN3Je6u3u/bd546PrzEt4ph9W5AB7jwZTIxIQEEUqgsH63+wg4hSRm7u
6e4Am1bHB2K6HdFdnm3XnkdL0QyOT3IaymYWSU8v0wbXMZY3pgPRea7PcRG2Tb0pzbNSVjBpexwc
kFOgwYADIasv54UiBlV0AY/1eaimGWteEMBQqkoQnNt0mPLRvAF5BHbz/TpiVfMn99ut1fyX347t
Tlf6eBpLM4QBnc4V8OWQtdvwwva14vEPKQx0FLOsNX0BD3lx3rOEYE9zeC+SZ5GgdyJ06HYsXnhL
/+Lf19+/fZItE47mWCmNBXt2DZFIsJ1z2quBCgJqrl+cj7daMlCwNwN1FRWdNSxVTzI3ej1qufTU
TbYjPku0XnVb3tumx6PvW+s21ZeiGDDp21budSuT6JXmiOE2xtCk293tJsnltpqtIvBCLQZJTDlr
sT+jgG+cnNRtfMV2wFvGeRysRn0LIQx46MM4yOcOQhyzJuJv3T/mrxwApjfFX76wEMGARK9Wc5Y2
+DwDfMEP3aczqW1za7xL9q7VudQv697+LY+Fi7oS5WYw8Y1QT1P2kl/dV7ld1ZUrWE6U78fZ7QfS
eFbqgFhfrjC5qSRu2d1fV/sSnl9Rm4WUosDODAVJ06f92cWoe9UDVejEdBeSl2CDGQdSfDw+opjs
JJ4Gein9KT5hhmy7c+utXpJuiyif25OzCtgL2zBhoJ4XVadNifRUmSQd/Hm2kWqayJeec6513kkx
GMyxag1HRcBXKGQnsjBW6kcP/u55V1eEy71HPeiaqZlYRcs6I48nmJrmRQ6HbQKys55sbm7edjsu
S+NaD98SA9jBmFiYc6RyIe0wxgS7LhNbPQWvPAq51cyEohkKchPgttDZded6F7ZKl5Q4NnZ4qzj1
Jtgqj4U/Pqp06W6DRy3qZaifKJ8p0Z+vO+/6fbgQzpzZOOn1QC1qCVEM6I0Pd7p9h2j3sUVuq3FH
m1bnfUd9/EfXxrdYlmSjyqS6xTYs6Umr/MK/tcfQVvdoq6DLRf5RAXhh4EvFcnHnj4HUKoEEA6OR
5dB7JcH6Lat3kP/fc8nPVj1UV5FkAj8emnYYe2oKyCeCqaH3hie7uo0H7+NvgnViu+MXiFKvf731
C/FbGmvGWA6qLp/OEpJLtCgX7sYPOqKaVg76CDiyVi+QhSwmcrJyq5o1BZodDkno6IOrymiirb3n
9v2YYi3MhndjredFFhIZDEuaoNDmBtoppPcK2b7Zgd7WHV3ZQvHG+ZyP1zXkfDqFAbKkqYJyVgbp
yRs2ha96R5GzXZv7uRj4ivN0FrIBEhrBme5b8Mum2KCz3fOmBtcxeWE55q1VRImqdAUs5yBNF7so
EmMMEt3yfHL01ZB9IYmJk9ozuAu08yghmXRy6Ev1SSJP9XNpb82bzS/bTu/8Y+YeEX3y+mzWcXMh
mg2bOm1I5aGFkvv3w7v3NNUEmxSJnfkREWmv/oPPgy3eGWCCqDnNq0BtoS3sqkm2WJP4udjT6f/j
1JJjsus+yo/rXrlaeAArxL8Qhd0uH0lGpFQWZIobvNDRnja48cFqbGFjn6tdZvOTaKvx6LdENonW
KUNhRBrc9AXkPZGNfvl5U2/PHybvWXk5Un/d5wtJDKYkzb/sqZVgpUCFw6Po/NK/oSvpUHjWo/b4
5/EJWyW759EXIjQIlVt9QPWK976lbnrthzBQI5et2owS9SWwOjR3mVeA0u90+aiU4hS9HJyvyjk3
LH+JETZNmSU4oS069733dmuRM9L2+wGRhrfTP1Cl40hcfaktbM2AT9Z0saWMHT2p0h0WXE+XFjT1
aW64r2yFZ04Gf+RzZInmDFm123h0KcSpuJlsE9zMJcEQnbQBidvb6LqvGxWUQpitwUJclH4sx9nz
DM1zZgagNFnV9SjE8SluqI99nG39rsGB5b4YqU7XXIiBIwkt8HlgQWcQ2asb0CaCdS15rXBHFq79
3/orA0RtIEmFYkBYktmHvfdRa3ZVbcxbB12piR3/E4ZtfQFCKhPWlJS7URfhrntEh3jXxcSycUP6
AbJN1/30Eu5esSO7IbM6T6pWxvRGeXHKXXR3TjD1td3eFU5tCxppNzaCxH1mRwcwbmaHT25X7GXD
xrVfwKBSmAeJrncTrmnvsMfWl8Pd2f6ISbrbUlJ4N/N3FZG9t+cjd+qME4JoDAyF+WgWfQgYOjjo
xz2/8i6wNZqV5Xe8/PsiFA56CatbpR7fsfcO6FVTvMornwfLtVx0TuHVdhw+CtvuNzu0gG5+9/b9
432+6dCR+hyBwwcMHZt5I97d9i42nme2/zIOm5HzoF7NrGINq05fQ2jkZ7uC4nNrCPUkUqQSfAww
Z9vROaeOFntCRoat9bJrsG59/8DLL63WpJeCmSM89pHVSuFFsPigkSImGPg4HcQJ5Au77k2sDxit
56UkV6PCpVTmLNdhZkk1yIaekBk83R3yxzS0pRzddCrnaK2GhUtJzCnO4/9h7cqWI1V27RcRQUJC
witQoymPZbftF8LubjPPM19/F97n7MbZnMrYve+DnxxRQkqlpNSw1OhASpopmehzp3bW2B1keVQ3
5MReLt/j1T7QBTG+Uwi42i3NYxC7wgiSX27j1+BGP6eB0x7snMHnlJs9VoKlzvXmWrWP2WaPi60z
S+T35gItf5uX38HdZjnAwzuvZqarwJHuk9Gyi+OMYnSZ39WX9JIOd3eJn5VDak7gF2NkNzelfY+t
Vztmb6wjfNs8nx3ZotLxmr1Y0uSeLG2Td0E5gbehtd+3EYoBaNg+CjHSRSr62YizMBsljf+jolfN
g7p7AeTgnWGLPPUcgFw6KC5oSKPJ13FYEKB5czrFmMVGx25gzm2tP8Q1y/k4LlHj4oKoy0s98EDN
qyxM1x+P3e6tON4JtG8tzFseEGdRzLBrssYn5KzEB+ke9egpsD1JNPG9NiCkL8lwJkRrTaXLjFn3
ntCadIPWpMO9dfttA2glIApdiQGpRWfFWZJpIFEdJfNZXTWOowH44RH91TflNtDQfyvMqqzFrgv+
+CaMoU8STICDHFCUzG12hREJ7JtBc8TlO7xaQtR1TD3pGlWIxsceZNICogLB8JxPezancSN7eu8D
5/GIEn6E2EOYwVmLlJcUOevUkFwKcqIiaryq0EQsoWEBj0lkwu7uJEFBe1UXF8zxBqoIprbtZyWB
FGlmaxDi02UBrtqjBQnOHlV6J2HbgELOUmuVJ+0bEHdaO8TC2z/yZAtCs34uDFI2yUkUduClt53k
NreryprnaK+EqGxrUf3yfDij1PgB67wQ53PVeRai7OM1tjvHN3cPM3qQsBK0qucLtjijJKlSEw0S
ha9i34sXgoUQKXFi2UHyRIibKNI8zjQFQddQ9qkOV9vXm8kqoQ6oIAPeQPh6ELHFmadSzk0AHECI
hQOUosnJd+xROsJMiAqE8235zagv5MeZJRkA0bnRaHPG8NSdyf1RcR5nz3tZy1czTwul0LmesLwI
KyPMQAYJZbp7Pr2+3hwwhoFVp+4GFclH+yrYXSYpskw8AmQXS1knx9AMIECeKjxllU1QbaPrqyKy
8Bj6l4LUOVvRG1WrmjLIPT1LFj2guwAdG5dZEpgjvs0lYOXQkAgkgsjqf8romrA7RaQR654RFWM2
z1QzzeQskj9ikUwMxF+8qLwdfONhe/h5G9o7OEaAL9lYSCrOn61GnAuanHHCBkfaBL6OW4zxr9fO
Ha8lQPyLYr/PoOt3Zf/FGmeahmZQgrKeyWB0E7B+k1VssVwbuSrPFjXXzMbgEi3OMKVV3xkpXg9n
gPGTe886Ch996+rwixvOHIVKpZGgZLPpw9vk+VRuTkMAUF/1RJ/Tm2L3sRdHMevG/RdNzi5hx1EF
/HpwhXTjc6VYTWCxTfLmF9YD8tUC37hub38R42zTpDR60CRgcCZ2Cg+Xb9Nqmlj/W+l0mbNJQ9tH
UayCF7Z9Ryv1/f0h28/ZcPT95djvZgvIrYbPC3Jc3FIYtPcmDeQkRBPP/aZ4SK6qJ2C5OAJCayad
oTg6gyNTNG9yeiH3QZaM6MbAGK/jvdymDhL7mFsUUFnzUEsqnCYMmCKI0xZUUEowkdSn1kbdYB+e
gJvVnsIlHU4JoqTs1bEEnc89MgAbOR/QD4t537c3LFIXNYOuNqcuyPGOKlYmwPCnIAfsHWfrI544
b2+Y1aKH5TTeoVmBWTfzKIN1X7+Mt4Vm3W5Gt8LSVIwE77PTXfkNeEeXRb2aZFl+E6c5KVZCl0E9
H+jgnM6YsLewDhZNQ7DIACP9YbqCe0fXbNeSIOfLtIHFKmrsCqIPZRePFn1FdJB+oMLQb043Vni6
z+1kez7c3wNOf7CjJ+T4NBsI7amJRtYN2Wwy69pG7UyE0rdmEZYfxvmmQhskpcrxYU8V2kBMMd7g
mn1bEuAc0Zi1eTsUs6i3p9pOZEvd/YVsSF5E3mg1/bGkxXmjzhyyWp7vKZpWMTiIDEjmHM4AvJVf
vkffdCs/FBi3fyo9UQuaSIrz/xdPAdr0g9bNOq5i57x5nWwu6+tqNnLJGGeAlDQJ6vHzlK6eXwMs
f75nGxfaGmHTvDAtseYFGTNNxcQ2OqAHcFJkDZHHASHLuWqPwHNSts18aEbsGkwQxK5GlEtSnNw6
uW3GDCMx5ytgDL6+Zg5QbTbmLnUwuSwwryKuOBECejgYtAyk5N3T6Z2e463Arq626iyZ4ez3pDUY
O09AoXjoNpgsmAElBHqw7iJ+HQ1nus0ZoJ/5IOHMdgMLWw9o0BH3wK4+Lhas8F1tw1RQNTK7WZ+3
2/F0Dm5+Wt/nDifMrH6M+320Ex3P/zDJf7PGd7BNwAAa5KmFV3o+bYG5CFu4u0WIPA/uiTIeq/Wd
JX+cOfYUo9MHAv4AjHHO73zLPyYBmust1AJ3WLdoPxSl9QHgc+l27mb+IdDF1Vzmkj5ndecpn2hS
QH/coWMBRhHNqngFiHzvrA58xLwkw9lepjXMmxqoC+Zeass/NXO9RKCT/8Po/jo4zlwkBtAmohK8
IA2CrdlW3AJUMrLSrVPsGvv4gTG6u48Q2wEEd2Et+lsyx9mOArF61eagC3WBjTdeur38Xr+LyIhk
yNmNcfiv6b1yjLtn0zq1b82eNuhKi3BqQB7ezd0zAt7WXm9L3jhTkpIhSJQQvGHpwQnL/nIreBMx
JpIfZ0t03YuLYnaWuZXcUlRAPgfXRNqxHvj8rR08XLNWVXFrqFBB6Lm2PbzHR0wNTC7CPdPG9Q7u
r492e0WvlCvMSAikKOCQh2/WM02CxYdJudqSK/9o2uU23F4BalFAZ937/+KRsyYoFSstmSDJK1Qy
h8bqpbmJwkEuCxCa72mDarh4H+PqJMZCR3gg58kcZNlswd2Mmobeo0+gQuw+wzjG99ud+7IJNp/D
GLXwoSK4EvwYq1xoI0rTs1yHydke0FoI1I0H6Xbu7wditbAaLzpHzsLE/TSyXIV80ZqB/bHqHnvY
axtd/i/zrgZ/i84u7KC+fKgif8RDPScKK5DdAJOYDQYMJHzt+ecOkDnuBiP5IpGuUjOIbGgqJXjR
6pQLIM0olbx4ZvE0bZEiQreBVTrftN0RHKLt1hJwtybSJb3fRNoYNJkfQEDCOyJ5WFtntIY7o2pp
9rW8PdoYVDTRCCPK4axFYZh+ZoqmzsGlRr7yqSRF0I3Y6Qyl3bavDA3qhejar2nnkgR3G7WoDIla
E2in49y899sHgXFeDY6WBHjnPZm+oiUggJzX/MhAWwbez5h/2mDmBPuMBPTWLOiSHKcaUt6VjRRC
ZEZldT56zX8KCKz2uC4pcMrQasGA8Q9QQNUYlbt3K50jIIAIXlY6IR3OYwOOrPPaDnTwsn8GcmZg
n3fsDqEP8AsEpOZP5iOfJUuc1w7CMUGa65MlB4Yx2ZIdUPNwlUQZtdWn2ZIS56rbqgywV3aajRO6
BUkNiHbazJY/sI5A9nXEaPdrwcGSIue4DdblFZIqOK7SomcEdGKPJrimfM4mb4og1nqQaOcGPcSO
iMaRsf6GHom7j6fLZyXQb76qkBWlGrFwgADHTRBuDSJeCL1u7f62OnwlIZfSOk89nJHWbOTqKY52
bLACya5CuyRAk2SJozjFcL7MmMAQ8cWFvBrNrJ+FCLSOCLBUx70t2uawmstb6ALvN5IM08i4V3PG
4/lZtylgKmGK3E14vsZWZqG2r5YylvQ4U0HbODa62Rg5z+RZ/sit6nCDTtV0R3t7wnjR/pgT67EM
rLuHH8KrJjpGzn5o9USnfpyJOz12N82IjSK7sRbKLfnj7cZQjokiQ1MwOlHf1/a8Vi29vd5jlSy6
nAWaLzKIOmc7utEblSSYNeT5NACacXs2nPudNewefwjCmdXkxJIxzmjURYattSpuGdDd1X39XXv5
cVnbV+PRBQU+ZzB1WJmA3dJg5gS/q+5DC8PBD/fz5AnaFtC5t3vosWz1SlTZFZh6PnGQacM0kQhC
DHd3wmZIkXnnZ2aJ2sWl3OLXnxzt+1VwQL4a1cjuTDU7SQB3hzSPsKr2P6LBv+0VP84WJJ6hSf6n
T0FeDCtNAAT77m9egNnytrHrg8gzC0wwP0CrAnp8YNEc0VS34e2DCE9aZKX4IbaYsCpBo86s5zni
i3iT7mvrZIW+pfoW7YAX38YIAkS3WShHzmAUcTyogISYVRJbrqd94MyLu9+wbHh/h86df3md+YVP
cjek+lTgBiC+OW2Jcy6xb1jDpvADTNUPkakS+Gh+x5On9VoZKZ/3TdueXoMf/l18G5/zA2zV/8NF
4AxIoSt+Wg4zOQdB4vPpSd49m9uI2H5uefcoiIXYOnnZpIguH588YJU3ASL20xoj87K9ud/R825z
PH4O6AmR3gTuhU8XlEaojhkDhz2aap5PJw9l5nyzN6PNnWj/hSA0MLg3Spk2zUTVz7PzbnMX6QFR
XWe1Mr8wx3x6oDNytBzMzyCgxeOxDET1F9S2HlAuEPmW1WzqkhT3QonTshhphmuGni4Ak+FtjvSt
jyWot4ZrWe4L9qRgWw929cyLgURQQiLjwi9/Qjdx4CsEjAIQYps41X63szfokMILZu6sEDxiPpGT
L7ws+LxAp0WdFo8g19pIVCM1jg3Rg4URy9ud9c3N3hB3PYzfHpK7YkbmF06crYI4LIXNRShJyvSB
MdCPrQwdONTxQusDjwABn6KAweBiE6DOhJKkzrYTtfV0E6DXXpSeFuooZ1NGXWLYsjTrKJ4Y017d
PaJzxBE6cVFowu9zIkh1hqQEnWr7jOYRvDvPCSrRnnN/aCzqWCiu2ht7H0u2KBkhUheTS3h0wByd
YhWkn+c+nO37AUvQ4BWG/bxZdjfcedudbg3YmeLa1xh8sOoryf2R9JYo48NZHEYIgMxMwHvJlCrY
jswdZ+olgxz5QeLS/FqZbOz3kd4iaZOn9nimzLpsuLmQ7Ddi/LnK1VQYxE/cIpLv1dK0jKY8KX0t
CGoFPPGv1LQycoPm4MnTrHyyJtkasb0nsf3IqnIbI3r/iiv+oVp2kpfKMrjS28RK6lNB7nQmiKK5
98en5DCxbRgYktOpzDv1FvMofTCliStHe/mtfjVbNEyMPy8zIiLCHU9TY/VuooJIqnZYentP0tjW
aWyP5h8ckE4ZMQFcx4AqymXKSrBTdEmeuH1aW3p8GAxL6372RDsySdsWqWInaSqgucacrjENOxvQ
HYgc49cMI6l0NkxdkbgsQsuRdygMfxt2kVPrgoXpa0q+JMQZYlXvlV5J68TFcik7lo95+EPWVQE3
q0R0wPGhDwwrnPhAwdQmmWkzESUIIKyfjbIz/eNldVihQQAtqGB1DVPR5MSZqFo12kiu5dRlNNpm
5XE0UVGYNMHtWTkXohBKQEEGpNinoVy0SFR9mIyaSVM366U7fcgdozZspr1Ew+4yO/Rr6m++QiDE
MLZlMkop323pdUabYX1h6jbtMLNTskJAYT7ZRQjwFwUFw5TUpAZ2LHD3x/CaKuoLkrqkvov7wjb8
yk7CU2n621oTwG6vHY7yX1qz6L6q8zDqcRfJOJwsMTd9tGkodYr+n6syFn5AWLIJWkSdP2JxNj5A
tTqvUFO31lnjZmqebKWqk11ad/728ums8gMvhIVkyP5THtAuyuRMUrokc0N51zSp05qHEI3z/5yI
hthk9nSqZvJCCw3NUJssylw/vGtKAAHN69aIav8BFcooJKcrzOCxGqif6gEcW+Y6Ur1/J/HhD34e
IyAmpUQGig538p3ZV22R55lbBRuinVi2o/kf3HyY5b9JcDe/YREd4wgc9NOGTs9ZcjTajz/gQicE
reqaQVSZs5IxoOLkQgWJsJhsSYZlobotawIFXjMumg4cRACSE1Png9UoIwhwOlCpie70oWpJyp2m
vbAo/JMzN7E/CtkKRcd+oK83BWDgBat9krljvjHpfChd9nZZYmvWRftF4jOpsbiMrKtLmsRK5pr+
vUYfa1XbTaFuyZgAlaRic5nYmuBmqZkG4kJi8lY5YUaF5IyZuUOYHSIa2biPJM+cYOoEF3/NLC8p
cTamJVIx+a2eucR66QX3XcTF/P+FyEI9nWhQsMzVsCaXnupgU6enoRLIauVgsGMLKoy1SBg0/wQc
WFCJSGaYQSEl7pS8YlnTgWT7SQ73aaJZERE8v1Y4+kKLuzbyqBtSIIFWf6Rj6DSyXbsJEWnzGhX4
Fg2TZkD9NTVObpVSS7nUZakrY0emVUo+VpuW3zE7pThMTj2B/Ph03Ow3Z1f2NzmOqWmMgpjpOci9
1kFt1Uiwp9WW+p7VVDtanrXhh1ZZ6mil0dbwXbrTJafuXVP1bZgRRx73kkgCs9ZxrvzLJ/HPIj+P
0siEBILuqs3cqb8J9P3lK7ai+CDBEMOh8x0tGcpX5ZySSjUno0hdZQSCtH9PqsfLBNZ5+EWAi7Lz
pNP6YCbAWG1F6iGrbntz++9ozEwudL9klTrWUpW6rfHQ+Y+94Vm4Ypdp8OmA/+jHL0ZmRhdESEs7
LOZCGKJoemsrJGwejNo0HF0DNNeQl82NWvj5NtZJsAHKH7Ifkky2IW3iQzOYCYpsima3WRffX/4w
0Qly18RPfYPFs4AN4yEbf0jd+7/7fe5ehHIzUoCap66eTBtTq6/aIBbMXa7qiDFvPjSAk6nxLTuT
VMd6KyMiGppd9yCR490fsGDoZAZLwJCExh1dN8TMl2L8PgnQzBgch1p0U1cPYUGBO4RODTPmjSEQ
VNrKTkOMDYgeDqsyQjQv//UM4qNgFe7J14G350rRWzgc5ey1zgS2YP7I38zNggTHBApwejZWINFi
ZC4t7FbZyg+jUQv84ZqsVFnFpgisszEJD9dE5bqLyhYPlLB9k5vXWh0EBNZEtSDAozONXtsTOcRj
zqTFTurbU6rLQGSLPy5rlYgMF5/WeuxHvQ4ytGNWw04ENXvmXKYhkBW/N2vsqSoNkwJW/NYixlkx
flwmsHbmKgFwDV4JBlIS3O3OulaTu1lWaD7fE1P5qUvXBfMnbBEXdVet8qLgBY+8hI6bzj0ZSEZZ
gHIy3nHF09Bh3kETTQfP/pBXYKCh/E2BOxGp0MyBBWDGm8qPjMUxFqke8rI+M/o8xKeJBSKKIp6U
r06hSrupZcrMUxJbcvKYtCK3M3/z7zyppqZo1DSwavQrhTaNAH3Ss9Tt/KRzKhL8NJXKmeJatVRs
O0EuVjacaNKec3k8yJ6xvawf8/n/Th4QdVjfqjK8ib+Sz8ZiGgdqpAgrC6Qvg+BYdvTIsqepp7tK
HjLBE2ZdoL/ocabanwq8n3R42U57jIqfXSdwBav6jq2p/+WHE2ettFOuS/j9rfJBn18Ev75qEiBw
ZCswSmt8DlotYgStbaiKjFXqDtJWM7B/TL5KcpHOrR7JnJ2Q592vUIyvR6L6eHDlzM/cdIzeywSp
ZX/Y6PU+QblFlPHlEYQ/ox5VA+4qZsaRm+fROknc+n0TIiPSJ12w8+joW93oT/vJGDubaJJny7Gm
P2CkHF0Uah5to7q8K6LopTMkrHcsJmp3vu87xIzMfew1iWGXRRjaZjuI3nCrwtcRyxoKEJowDvlV
LqleVG3ZxHhndZpV/4zkFpL552kPBb2hGIHA1nq4Si4iH5KcsirNEEn4nk0m085Ba4ieLl+6VSVd
UOHe8VhZr6YKBZXCdxoMOdHrqXo0vl8msi6uv1jBMCyfhoqISUZsocxc1hwbcxv2D00kIHGJj5kE
Z49lPepjf5ZWnG2G4pjRU1HYwpSEiBH+PiAPKvkBqJTt+1g8dtV1W+3+nay4R4wWSSrDPnowotyh
lmOS4zRt/oCEYUK7UBbAfBsnK5rleWQEVeZ6hnetjlpoMUkOLOS/nMuEVg/FxGMPS4hkipj76zXx
PbWcpAzPyZ5WWwLc5iwgFuYtsD9DENbPasr7jvnpbjADg3rI33+lJEeNIpMGtoM1mS35W6N3DO+H
NH7vjWgfpG8j8wS8rXmPJUXueibG2E9FnWauIWOhqfnklbkgthTxxF1NoyuwGFgCBakf9lV3C4h1
q9GPpaFYdYXe2k0cvVw+rzVz/2ltNGYSPGE4KSZ+JGexiXs6yHi/WCNGcQ0ne6Xe+TKdNb1Akh0Z
dkB6k98UUO3ziRUlFHAy9kV0k1y10zaOBUTWDkiD0gHckmKEk3cnY5pGaTtRWDb2U43QMh79wTVC
AswwFDh53eShwuuW6BEr4ByHIEtfWFJWQExLAzfq2kmgCnwTwqdv1LECnqFkRFWTcbrAVCy3lyZY
BQ0bVq38Dgvwtn4UbmTFLWRyNyWNVWk/U0P02FwzeGAO06/IvWPz1vz/RZRRRjkr6qDHvSrHTREF
thn+jKZ/nn1XUZBH5Q0r3wydj9ZZEPVAzxhil2mJ/lAV/rBVB3U4Fk3niWLclbgdAa4u0zlvTVHi
+coQwGLa3jfG2M1Db1sG4Y0aYC240jhTuRvY0csHhBpybzXqozLoNjO7O71rrexkmKXVxCS1FBPt
ernX3vzjO/Hlw2Z1Xkha77tGjs0udgkxXwKzs0JMXuphtI+YwFbyyIOzMn0hxR0qJo2BKNy2sRu3
4zaTrTI4htNja5iWqt4Qde8Vrj4kjh5uhjiC+wmdP2HVpHiambhAn5CfC1ZzrZMTD5kS+OraGv0P
JZbxQjsoouayFeUFn7/ocCYa9cLRrHUtdtN+9G6aPk0PWjie6w6ot5c5WqWkK1iDIuOGMpmjZGiT
pPXFFLuqnzma9hoElZUP+vYyFR5W5K+DW5DhrEBX6l5SKErs6pOtMjO0kW2wpszbTqR7jzsKG1Bu
4qY6dT69lvN+y8xmR5UBK5LlaWP4rS337HD5o1ZZx9WFGTfhMngw2krXp5L1uFBA17OUg+fFViQo
/a64JZg8YOoBhlRTEbd8vRpTIuXoMyO4s7IR7quschJteNSr8i6V2ydsvZEFCrpK0FDn4Giu1Jnc
XRy8vgzwcotdX/oW5JojT1b+AjgrJx4+Lktv1RwtKHFXUdUQG+slKI3jWQF+SwQ8aKwz0w0k+7FG
sT9fJreWWVaR2MMfkiIMVverKKPYjIIykmK3j+QJkOlptNEKYOolquzbzZB42GsWNw4JvAHzy0l3
AAJuuadFhq7hIH73imZwAmyd/JP7Y6oQhKFSzeSzskavDJ0m47Pq7Ig6s1VOlaW0D5eZX9XUBRFe
1mPbBmTyQMRCNEjdntiXCayENRSBLkNhDDHBb4CFmZF0RURY7EZjZTp0vGvnTJpf3AWoWW4u05oP
igt4QYvCkqPBAwE2F6pl2F0sDwVsm5apr1XV7IO2vr1Mgp/KmM0NaDAEg4ii4DS5d0KUd53MMgis
mcpDZqSW1+HRrVtmHduZgl6f8imPn6YUUN568qL0ke0Pg8NQgOhJbmcjylaN6JtWDvHLNylfFbhU
NBTqDGBwmLH6PIXTPkHTBE0xv6Ra/fCQKkAKJp3TNddVVUOZ5bdIyV8pbGVMQ0EwsWImvnwLZ5ca
D13nso8+OLQT0oPeJcyS47E4srbwrGSS0u2QTv3u8qmsHrxCgZ6GpAAAgrlDycKg6Jseh1JqUW0X
QY3XB5Gnf27VKdpG/qbCiRnbawuj9U2EZMHOjG70+pB5T5cZWYtpv9DgxNeHtZkYBcSX9o8hYioF
sZdcfRj+hycbdjXWdsDUvQSQmsuEV6+pYhBTm3feKPx8TtwqVdaiC8ul8k5Pj0H31jzKtYDImqUF
d7+ocOdU5MACxphW4kqhpqANY2g2SRLG+6poSOKEHZmumG5W36I+qg5FO0jXyG5ho7RUAnBa8iLb
iOrWyiPPE4R/6wr068O4o03qPMj6PErcetPdSgJ/tno9F1xzZ6q39ejBCKJtU86sWiudcfgZitBy
RAfIObGexmpdGVCc1vc3vg8IrfGjBtataQQCvySixLkMOWvMIJPQWDsNW185Tftu2lfqP3/+fNGU
+SMW4XBTx30b+dDHoT2WfuHo3sFIYoE+rtoqPOBUolGUJg0udIzbErnuuWe3iTxba7cwl1H9bibH
LH+7fL1W9esXJb5dS0mbCYcPX05Yf5za+yjU/8Q4LShwV0v3kbcfFRgnJ5OvSXebixZxzcL4zbku
CHBXxE+7KGoiCIv0GqzrMcUcZ8puI/k8ByY+rSwsmLkstfXz0WSdacDYJ3ymXc+JFwUj+lunLq13
U+35d3Xq7XzTs1IYK0TxbfR4meTqXcUSbYoShYmAhRNjDjMIhcBroqQvsXlV65GlSaIORH5Q9q8g
YkGFk+WkG8DQGnR4kj5w6WDnkdNniTVQ2SqUIbMmWmPXfP3QIgAF0mlg9XFtxRneLB3yuGZab1QN
2AwadpJVg6OiJavRnKz1kGtpHxjB6MdlqaxE5Ch1zOV7FcsZND452g3d3A2E7w2LwNLr0emD76p6
TOTn5qQz0VN49Qx0xIqailwEwO+/3v2wicBKO8fjRnWS4ZZ2TavYJe1NQR+ViND8/4WR6dggN2mO
uAmtA7bG7liDl4Y/CoS3evcX7HCmLFAQnCU62InlPVrpW0Hsw8/8/KVMOBQ8tA2UXj/nWxZcSDU6
z6IKXJTZkZSZTbJDnLV2k6IEc85C3fGbzQPLRO/BdbZMirYRNNGi3vZVeHmSFjXizthVlDvK/BPr
TIFTXtU6JNn+S4FLICSMDZhFgA9ozdwaVGYpofwa+ldSUSaWEbgDFQXS8+3+zcYtKHIOYcy8sBjn
0ZQkkPaFHqRW121YmyGy9y2sDNrr/SEisjMFybe6FGWAL0tU+60iRJVEjhn4rfTsoDTpPi8FXnXV
df/Nn8YXhKqoRug3gD+AfFrt5N8aIb1pqG7RSDSbIGKGM3Ft0A5mPIsyRL3mJHq2in6dC6laqZGn
ZICoyuOw2182dusXCuMUWFSM4glqJF81uwulvJ9ifHpetnYVdbsu151gnA7ZRJ7DXMUEqNc8VGb7
EFSBG7Sirv5V5rBBGDlVih0zfF7b6CUmkXkwph6T2lIwrnKfldXwfpnNtYZL5K/RHaEAggRcctbP
VIJUTaIscZH5tCdUywdAuU8aXo2+YufFFVromjGy6JH257CZNnEnb70k2DexaqGhazuS8lBFZDuU
odsH+tvlz1sTwvLrOKtZNFkahQO+Tq4Ty68Nq4ifLlNYC2jwmpfnTc0GAj3OgKktU+OixCxQmhz8
qt5EYbnt+tGS94gO8J7v9hmNnMs01yKaJU3OpMW6keUSm2Xuv0Udtf0YGCrF2YM44/rjMq1VPSaY
dUFDhKnATXCXpKNJFTGC8ImpTykaCNPSPOT+8BJ3mj1l+ol2G1L5myHQXsM4FwVv/Hz2p19akp9P
eOGXjDwKUsMfExdzZJQZ8Q6le4yrlbuulE9Nc+9LgTPoaNytrkpUiLI+6KwKyQOnDZygrbZo4tya
iL0mb7JpJto1seb7yTyYYRhz4zFfxCFB0wepBuGQcZuH1+k5rgXRxepbHosxFAbuDHSKcJXeONbV
Kjfx2s1LLDb3Arur74mW26kv39cGoGU8b2MAEkjqBBHHWjEDZdhflDkLRhJgjXaKDOPbT1ZYj1bQ
X2fNz6H4WQ4/VXWy5AwdZuWVhLCSeHRTi4zL/+Ad030ywxwEat1fD19WfCPvAOzgtnJhs/IuN7K5
IdfuxsmeFPSsm+nRb66qsBNY79UbhgwQxcI39LnxefEm1fqu83sI3VPcVMNcTK3abV5ZzKh3ZSga
YlxVowU5TsnRwJFUwI5FxODfx325k4I7UzhXIuKJs9RTWOkkpy3SJir22ZbmqSJvJD1i3+2BxOnm
stlYJYYZLIwUIu9MeWAiI+9LTMlBd5TKtMN+U2HFTCS/FkjkTaHAB4locdIDeJmRVXM+KMw2UY33
XP0+SlaL149Oy0JwK9aCH7JgjJNiEQ/wKTOxIO22Ejti+HqLdl87wV24LMJ1y7sgxTkvNexkX5YU
JBb097TKr2LlytOkjR/l9sjeEbp2EXrlS7coOkGEt6qPFAixFF2eym8DrpOkV7qZwegSA3tR+48q
LO2+EBBZ9Zx4nSkoS1MT9cqvl9tIzJw0LSRJAmNn+Mc6Sp24gzH3tk13RirRaogsyNWsnt6C5qxK
C2/C0F2mA+sxcc3qkCqvGcWUtZruAMd/f/nwVglBdOgpYKiFf1q2BSEMvWHDYVPCRSfDuMvHrkMY
VExOLfum1bS54M2xemAGsoN/lZ95JI6g8auy6eGHEj+1iPLYhZWli5KDn7Ec/7AhaF5FTEsR0/42
mSZjm1hTwCr2ZuI0Rt0ePIZyrFYQO20Nq9aTxyqSc2v6HtXJrkA7RUe2QRrvJ9/JR0NU2lqVsQkH
pWD0GzLmDrNq5KRtTWhp1V6XdTpZRt5alE4bNUIQcPk81wSsEMzXGESX8TzmlNXXvLz1FIooCB2n
INV1j53wxs+GipfvkgjHEFXkpg4HDdP/QeFU2TFFT9dlNtZM5ZICFzmSPuqVJtBxgnliK+0P0u2w
i85qUOdVMPx3mdja+SjUkLGUBnVHtNJ+vWyjiZe2j/ANzSe5XWbRsRjGQx1cqy1uw2VSq8ejEU1V
DYYO5088zcV1K9BCgiDASNxYj+xKcbIa3VWiEUARES4STlkzpoEO4WnmY9ZhOWy4SdLkX3LCOTPq
kZ6FKgOuRXc0JGLr2UmqRDdnVdEW4uJOJosxDFRUEJfc28a+TAU8zFr0mx6j0V3HsSNu0zgepjaK
NHPCZGGnl2ekV+1qih/blh4HRd7VefHdD0wByVXFRq+2rOGpLaPD7quudUonxSreom4Ylq6mo7VG
PYQFKofodEaS87K2rYpPR/swYSh6w518JVao1CvrJsZwvtzAF8us3xmRWgh81aq6AcGWYRgU8068
TnepmgXSkGJuMDYzO1JKalO9JfDHfba7zNDqTdUNzKfDWWFam8tYDVJkapWMEUWzp9uCPlWBvx3a
2GLR9WVC6zz9TYhfPNigY5V5OcbcCuwBqbphY/aPcasLzkfADo82UTY13kxTmboa86w+Nd4r4zZI
yk2q+5vL/KxpgirPmDfIL2q/DdDHY57UVPdT128mdFzpAK/8jskEkcKtaTeFa0dIhlSLzIst6VTa
tjq8Tz92V/9H2nU1t40s61+EKuTwOghMICVKFC3pBWVbFnLO+PX3g/bcY3KI5ZR91vuwVbvLRs90
mg5fjxxcbOEXv4JWeJIrVMZT7/k+W0sHCIstGfOoO7qMKQHX+9T3sc0udcuqMjP9VyQie8LVTtYf
7xNarOVeUqJMRaphDKHn69SNALRjimOAjmmjVo61rKuOz+tY9TpWzUb24w5zGMavVvV8s5V4Dtg7
hhtxpWrWqeT/hT5cfhVlTbgQSxeHAfpQSGdN/xD47yjnBSkLQG1JG3QFwQQibIxmyBTzYp+lAZoT
YUfiwlab7exN+oaFKbRkjQFRgT5d9HnNPdzX1kpNdB2gnBgIFPPaJ3pr+W3+rjXlthY5O2qRkw4F
hlosyQ90AtMCio5WqK+dyRfuuFL8JkMdMcUg5SSRoHsUJd0UWiyhGFqWmWTREq/ZQ0NZoyvzuBi6
bV6z0G6TyPKREPC8ybovrEtaiDQfpvLRsCMKdNMOIqec50YldSVxcCNFcD2gWwl1s0oS1SmSmNED
s/Q+Qi8ZNoOjCRod3ZRRloVKLtIGTdBjCigttVUP9fAqtcYuUHYSWoDwf22NQWVYaHpvyFfCDX1s
oor5Jw2wI5Tuy0GiDlyAMVslQFYpaI5eWD9kSBKkurSSFGRsp8xM82jPl/1OnTwS9vVfmB/DQEc2
UmoCb9DmThyjcBQ1zOEaY7ntS+1bGklmEXdrrWRVhxalB5lrNC3jatHydS09kMk4FxRMN2TT6A5G
f9DQHNiNyl5nxt4LpFCNAV6QjuZ8POup+8yaDKj8IxrN9eyMhXxm1Q5WmWnoF3i5L6eLhPASRCAE
iC9MsV3zJAqFkpUabrAU9oquPGbpZzZuOVX780enwmPSAEAigoA8B5WdU2o9RloMUxQyx298tDWm
fA3Ua4YtXjCSV1SoLGQpD0Gtd5icKJC2irRjqAADOv+LkPWKCmVFpKkJsDcYl9N13EOHnkyVexa5
Zi4QZk1oeVpj3r+kJT0DxRnWx/jyAdQtFWPfK2ExT/BoaksSNTGN+Kgq51GFRy/sHLvScr8jJf/N
B8wcBnQ29z9g6VwhHEjpI28NfackPzcyrutzHnouD6RIP/HQ+BvwH+WSBvXcrFVURsQWNFK5ICiN
S7pMlJRR41lkBDV+GVkA+By6vyNMEtQiC4DZROKnliEVUR0jg9VssaRTIg8AEx2lcZTIqdNqp5Lv
yjzJ3SmU81U7qgXxUulXwZcPQNSqGJ5mkZrAC0A5QAUR5K41uI3kQTFiHbMh/rSpxIb4ZfncSoGV
ZazNJ/OHU281BdAhMLXojsGEKCX4vALQxlD2czcwXrCZe0o3kbrT+rUUMYLypWsS4ceQrUEKyaBH
UUpeLArV4zJXLXM785ot8sP7uJOe/lysL8lQ5mKIVAMF2Th36wkvpRXWfxg9Y55k1sybI7vghDoy
Ua8HIJ1Hudt3CRG6z7Ys/+qsgF6mo1MGL8BZPi7ip7YO+FxrwYRankFANV747vP+OS1EF/Ms+H9J
UAKtDY0+hZiEdQUMIJNw7CpiNBPaE+w4HHbaIFtcWey4VD3fp7sU8SPnixkhAaUVBamha94AEu83
jaYAZCOvpJVRpMWqCKWWhF4DHHxeh+lFoLUaBlE595KGEeRCM+Mskmw90uQNSp+RyRcjQCvvf9iS
zmEUW0PXNyYd0WxOfVfVB72BrK0rluNKMTQ8RiZnlPb5xMqLLXV/YzcNMPDmsA4uelaVi+sdhK7G
gwCqIETKZtRLZ4o3UqnbWm+YemPyKKX2obEG0o/pPxqN4nhab415+NjrgylWz6rMapZaEmkAE2iY
AAE8ALKp119UjUCP8MM8d7NSKYleyb4ZyF7H8HlLJuCSCqU4Vd+LeSdB5oahrmA/K8UUAyBB6t5Y
OPdvc9G9wr9iiFDCRmxkaq45kvJcDIUpy5EM+tSwgaNHm1kRzkXKngeC0a4Q1oO4w2ZIszC0jVoO
f2HC0Zunz5BnGDT5Gsm/uOPCTyM1zaocpcvtKG7T97ooCEOHl84T7zoNTxEJ+5zoPMfYZ0D5bkvc
Ws1ZYbKaKs8KBsYzhEWEujRlSAEdoYGRHO1tiL907N8TWeB6i0SQbIArAmwn3iDXt2XwXi0l2gAi
wRE5AbOs9lnX/8WVoB8GTaCoNuG8KMtj9OmUI+QpMJBf50RL9kUX/RIVTCQmfxMuoENKlTHDKuko
GFzzU0eAoWuasnCjql5FGfdjFH8KabiD8t6X8wX3DQ8hS1ArVNGwv/Wa0BjxIXCXmhwoOY1HjIJz
uMbf6hqeFlFvKem3++QW7umK3GxHLqRaa7wUebA6d/V2JF7+XYhRZ8rLP7cTmMj9KjTpCOzo9llv
SEs+8HjINXqCs6Ze+etQiRlefKm9QdUxwzjfj4yJyZnXC148PoBED0Xh1py+6g35MfBfijbcqxhf
nerCyvPvaKU1s6gitYftMxlnxknD0K4Fw4tyGlBkv1BE0eBx/REYpMiSsK0LV8+LTV5V24wFvbsg
IRjwQ04crZ2zNaJUC1WLNmmjpHCrWiGldwjkle9nREoD4g0s17bADpLVCCtQJ5M0nR4A0VQ/07Vk
LJAaEaTJgvSX70oQ4Ml2Xw6XmEJVXcHdgchNT3cvt940jSLshdFgNVApZhu1zyKny2SBeAXm/PQp
kBliucAcYnFUmMAdgLNpWP4Udb++A0ibqySFHU8tdqZE4l+MvuPoZFzVPB4p0c+yRsBaFmMwCkxg
GPqqKbh4GwYGt5XzoWZowMIhzrekivMwjabQOLlZxbdI6qJeEuI/cLBdWtrKZRsSdVIlJ8tCg2h5
IzGSBkuHCILIomkoDgFP9Vrgh8ZoudTLSjfxqu9cMLeoG97qvnQsWCk03WPgHZk6TD7ScIihp/DV
EMilG9R7HdAblYFFCRj/+HMqyJHpXw2W6JKiVDdWvCjLtahyJaDnatMLSsIVZ/9vNCjljfxBrKUo
rtwkl8xVifk/IWa0YSxdCDoH8KpFtGSodAas6Uax1vuwgleM1vpU/UqjvxniBlQTZsLQJoc7oR+Z
UiMoVSsVFSaZ1ZWvcZZQ+nbbeuv7pzXLzvXDDEzwc5ZbxtMCgMbXspXlVT0ByROPdNV3K/ldFSpS
YTdqF7IAN1mUZtW68B1NVCTw7kGO0YtnLXpLPczYqQ8x93afodu7AUOwA7gaPNZu7qaONLUZpQ7e
/Ycwkob1JGf9PJVmKIDr5LeIiFwu1ixFs7JYZegIiwIVcsmlGvpBCwZ6u8aOovunc6vmeKoA7x7h
FZwO0HKvLwENC2NTqPj8yltpRkaa5qwHDBu5SAO5WmQNJAgW3cXNlxkSw76GG6iOengGdDEvvtxn
Y+mMYEP+S4IOsMWq9stBhdTqI8m6MwDo7hO4FVagUMHgzmoBh0mrBdbmBGMiC7kb10NFApVv3Uoo
UJUvisgcuH5i+MmvkOJaD68JUtpRDD3GkgBF41adqY+rorDql660K9/htmG2FzqGILAYpOTYzzJ5
4FGvdNXck0xdLr3NkHJvGY/GVKlKK4bFnIX2lj2gQGCGW0OIP1/ohfKnHhdkrTSBPU7qrazBqJWM
OEDoK1vsPkqpsQYh54g39gz7duuw53NFgwuP8ErB+Pg14c6bQk3y8EpC205aOGnmW9gJ4NWBGcbH
+zKzxONcP5gx1TFARaOdY3QsajMRAZahVW4K9Dst33rY3aCnjuhFJNc1orKCultFwHQhIIXgJeC0
VXpFXB7nEoIcvnYl6VczQ2wzWqkXju/q96njy8RI62MJv98PIRIPB49E/kMeklhnHN6CPMLR4dgQ
gaBXjIaCmCE6DWkSawT1H31ygCwomMlLmYmkRYZmMgDXRpxD7z5J01rRpsGr3UBV1oUGXJRTy+Xm
VHbbRGHUBefDoYQeLhyEECjgrUS3oecjXs8iHzbwrSHJAWsjB3hNvN2XukUi2EMy5z1nrBcqpKpy
bvJ1GUR8nFcenbvWSerzfRoLkq3rFzSokIrD3vus9ZMGgDK8qSfRtkRz64A1EWPI20HxS+pjMjRi
yHixLAq3riHkRawFzaKEr+pkTx3HtAH6yFOWHfuelTNeFDq8ZiX8PDJ59PalRM8xTJfXjcuXj8ng
IUczWLBIgyja9w9wgRPUhzWUZedMoXTDSVby0tgPrRsCwsGW+rLb1E1osJzI7L0pgUNfDd6sqHyj
A4r2Wg3XBJ7Ryq07ZpOZGMk5D/R9JwhOHzdETfunsU2f5CnbKuFKjbeCfla79/uc3ooK2q7Q3jOj
0eLdRxt6+EdUNlWpA3aKl9kBOguciBORFRZ7j1RinNiBj9I8VptslGFMN/ep314oqCNxqGCpBXJJ
tHY3BcLCptQ7FwN3ZmdMJOFXcO+kUBlPslszck2I8mdCp2ee72mdG0frLHH6wukx2uPvOZV1p7P+
Xt8pKu1wXKg2AqsYQfq1A6tDr9Jrtevdpo/KGCDeSbnlpUy3MwDnmuEEBEvDSD0T3ecVKQZfcDi+
zlf3z/XWyOAjME2DBy9eI6gbXn9EKKRq1ECC3XTyrMEHgkQ0EK6SGQq/cH3Iy6K7B4qCoiGdgB48
LxuVHnCMem9Hj7U/j0q6QZExyNzK6Px2BwAotkbg8aPMn3ERjNSonSRaXAFVUCn5XSG10z7gMOsk
dcn3RgMqtzry9VpOxmc0okuMgIRejIhELWBaMZ0DiDk0hWs0k8XUTfqQa4KrALholLEMazoVyT75
6CMr3hnT0yhGhO9Mr3WUeNs84YdWo3fqPjP5OfY2vBqaLAy223PX5zFmoCxiLhGZ//nALg4kFTMF
E8WB6IZDXdhjxVfa0ciirjSVQMkxmFegosMwiQuDSgDXA5DPPDCBq6bLw10rJl2TTFhnpHVEwuhZ
amARpaYTgJoSuTSsPNHscYrsSv1zc4yiLXaGYPQQiTBM6V3z6wtRkteJILhSymELXqwqbh025em+
0iycKpqB0MmF5wOwTelcUZlUHfrffZxqFgobvlMrjuQYxyOthId2DygChlG61VL4MMSDaCKbsUfp
PFgZTYOuYdGti+lKEZB9KrC0fiSVUqX7aMhDnSHJC28WVL+ML7wwVPhvyn95hbpGlNeCy6tWWpqy
hm1upJAswOdjwZtxSDGGM/yxhb+mSYUifOQpVa/nwhcYRtE/tlaulCYwyO/f3YKJAEospBK9eEAp
0cVrCYlLPCqQ6RNcLZW7ypyURkjNJK8yvFuSuMxN9Otib4heNJPlBxNG0FIO0I33P+LWySD2/md4
BBgQN7jOWFymcwPX4SM4QVwhx6RbAzDPHCGqtI0yhU7fyiFDLZdozjE4QNmQP0E17ppxAOVPA+D1
BHcYdXdUg/2ICiDJJaPCqg/e9Y2IweTSSaNbAwU/De1zgLi7JphwUi03wDJ0s6z/GQQYVgTapJii
xRKwk+ssik0ur0kZVwzpXVAWeAGoP7wr2mDofl2hCsQqHGDz0CXI2frQN99zMTXMJqq7keHEFywB
ADzgxDH/gx5ZGh3dSFMEmthmAIwn/6npMMYel3arAosIscl9mbmNNOHVUD9F2gVzBDeguXHPFVUH
QDhsApCD76VadY7IVTzj8JapIFGMpk7oPd2X5ytY/yzAArnoqw5JOhbtOi56Vqf40hXh9Y4fglig
MDgf64Vb6vsm7xMtklw9SSeXl9pPOfAbs0QnJcOqLFOaR4XReovSyKwVF5QKaFocxYnkeonyY+iV
51FpDlzn/bp/OYtk4PURfCBEB2baNRmUo1E+TVIJjTYiAHwG31jN2ZJ1UfITIwk3u7DrsBF7FoED
DCwXrBG7Ee8p4BWu9lURmPDJFo1RplR+KyveTLtHieNW+PuPWUNFDlZDwNSSJtOslZomBi0a8d12
eMumhBgYbhNZsDG3YocqNCQOHZjIXWr0TmleTkIFAOEqQJRljKgX41ukDjHDIC0SQccVCi3zKgOd
Mkh5WEGeBx9E5LrlrbLMUfbr9UIP/4YQwMGh5AqqSfRIjNHGRZ4ppTqDa5ammKWIe/wpaz7+9GZw
/aiXYtUJzDrm/q6Fjp8qOcKSTxULUeuUt2tD68p1NyIEIm1WCtHTn5OD3PGoxaEygof1Nbm28Spg
ugWam2hVSzqte5YDfa3+OVQH+m7+CT7maVGJIjO1ZQ8Q6lBzA650ZyoAYfvj9I2BXk9k1rCtB00J
NLyPkaRqnnC+5nZN+IJHi4cqn/ZRJjprEu/WPcyEgFr7laSE0b4+MjlC+dfTYw1Fxfc65k45Vhyl
shMKrATBEiEF9Wx4BhnbpugNqVXf8l4RAMJZzQ3T74HQ62OsnQeyM+t67lO6WfXZo0WTb3lcD2Cz
bLF5l/TC6lugYeos33obsCBQ+S9PWAB5fXhBUxp4kIKS5O2FvDoAi6ng6oPgl3ikMrKhy1zBKGDV
HuC66bd4X0KNpxLnJ0ZhYGa+GDhVET7maZ7tMr1mKO6CIUJzGfos0GWKNh+asxbA7W3K94gaAlTm
CSf4Zw2dzj/v6+silblSht4RRGD01HUYi4qXiaUIZKKoKEkmidVKQPD3x64PMPFfbds4PsSWlIyX
hdD4RQqA+EZLEisyMLaTcLxklqow2H/BEUZAAL2CORD02l9LRB6KQtbXDSI7OexMYAR3wP/QdEZF
Y/HcvpY/wzzAgM///iJkAOzupOtBB6iLKDWeMGEZOWoW6NZ9Xm6kG8i9MNoYYNN4JBDpDkuuBxCf
D9Ajt019UnnyExbGWbUEd67Jz1JeM46OxsdDFWGWAThrNFtiwopuA0DlPq6SThBPMbH2+25Tkh+b
04aUFinI20ExzTVnHRk80pmAG6JzWvPiKDlJKAwxB9Fg01hWuK0+t+vdx/2DpFT3hgZ1XQO6UyIk
Y8ST9f6NEQzTfZM3v02FdUKjhbGX4Led/bB58DcR2Zprz2aQoRNHN2QoFeo40asNNNqfznuF5ORh
IJvVz0eXmIf189pinNeXn74IIG+oUSFx401Vpc2XsrNeBed93z89bJ5+rmxudWhMQH+ZLDH48qf3
KM4h7YUYjMjDxOV8jNZecKrNZL0H5mazIcXaJhnpbMl8icjzp7FhsErnMW5YpQzGJPNjzFczYUA1
f5sg5P2ayd3sh/6duxtN9tT/524H3CtiOScyrDeR9fT489vomCb39mHdl/jlG0QX77ykHtlwlQqR
0HLfTpXKiafXxto7NXl4Cqyn1U9iF0QwPbI9WmfOYdBc5PKCJqXKLfprPS/yxFO24afVYXTfdHKw
c6t+2Jo9eX7myfP6fJ8m3Rr+z/Vd0KRUO0z6QTKQaTtZwQb9qeZE5A9hm39AWNa+dTyyxj+W7dUF
QUrfvb7FoU+GeOpNXyaiZa098yNi5AzmH7mRlwsilLZHvtTPVSvxJJv8o/f0vx4apd5armYRHg3i
qbAgjfFkd6fhxxi562S1fjGrl2NiskhST9Kbe6L0W+pTLmwQGpxGM0+Q2X/9aZrZXtsc11v0VThH
pjRSzvOGIKXXsdEiyRP60slSP9afZ4GRNKCxXejfp7vZtGmsZD6E4O32HKnNHH9Wb6K1DcjaYonD
1/zSHXm4GTeIfV7pJmgzdjua+5TsHx4eTpsndfPr8ZGY9vfvILvtifXBSoUu+53fkkh3ogVcUEuc
AMq718HaB6az2TwSVydvvmmaHwwpocERbw6VsiBC3daDwuPSAndnvb/Xpk8G8qieVs1IzPXxw//B
PFqG0aKbKKoKkw8dr4LBnQO/2j0nVr0KLJRhhM+R9Lt1/DwS34pWTKfAUHK6O6XScylB2714apzz
fh887uO14/hk8yRbK1dbuaZgilZlrj+O920mQzPoYSkfCHl5nEIVf5xC4hNWhzbzEinrgnaEKslm
17O3BstxJvK0eiS2bW+fP5mRynL4dSGflF3R9DT0sx4Ss3uvj1hM+Gj51poRI/yLEiBKRP7JwOQz
ZfOnMBIiSYglcPTuJNYEodw8wpduI1KYx/XxKJH7V0QPff1HEX5TpBwAhuQHYZwp7pLNe7eRMxOB
V7cfyfrIAlX4l1DhNy3qvqqw9QcB8KKnlJytd8E6OU+wLD9XxEzsl+fj8YNxnF8dsrfW7DdB6s48
Wcj8Uo1gmq0f7dPDBFhxC6vuzXIgE9lgcw9xyWB/D1+362c/IJ8BSY7z02M9PcYEPorxsF92Tb8/
h/IURl/IQlyDfytejz1JN+mzxdr/9C9y+l8i9Ox3U2Ze2jXgOY/XxTelcsj6Zbs+t+R/Y+ZLlC/i
aF1stWbKwYzyIz6ZntkShRFa0nMgtGx+ydMFiUKusH09DaTT2XpQI7u3tlurJ+uuJwxBWY7NAVzy
H72jUSXTJAumApOMJ4ko+PPa23hjCb1lMfwO83bk69dHl2VNFBQgtOOeg2evtT2y9p+PIU92DFL/
4sp/80TZkmIAzH0YzcK/f8XCdDKaYCsn77z9nr4kO/90LBAsm2ZyeDOfI8b0zFdi4o7q0ZmYvtVT
j6/DWfVenXdnc/qyZStCbDxbX+Dv8IclL8t+7jfHlH3pNL+etJlma57VbS1bhy3CFe5x97FmhitU
w8yNbFKmJR/bMooLyOZuN5p7hyOOs1l1ZGXjAbnFQ/m+mWZYDnqvY1/25RgZoGYFHhGOzXn9yeKI
JZrSzPGFtqGRBYgz/MwRVg9s93Nf+KnYYQAvk1m2g0lrjpUuaeWo/w7CrNl7RwUGtwn763An1huK
5U/p/P3YeGqhft3S62iqq/37D3Iij9/e3nrrOx7gjFtiskVFlcAQAQxdPAu9gBBPx9vQDK3EtBhx
1Veh8I5ySZQVaY0gyfgvR/K6LzbvPziCNz4COqLZK6KT7xF5CRAwjAQhA8PsL8Z0SOorQECYJ7wo
FhVMp0mSnEt4INT2dLR2jN+ffeANaxe/T7GmYglmClx0BOYGXiBI5TeE/xg3rJtaVN8LMpRxlGGD
PWVm44xgWNsf7PlxfV9nlx9uFzSo0KrTQ6+ODbCSksaBkdg7Iel2emjFp2gfrAprYHTmMClSBnCI
fc/P0my+HHHVWK8GwQz3YOJFs2a5l+XA8YI7ygCGbaNhs14qnSqnsuabGtwqsV6e18dPVlb1ayj3
nlBQgZM++WkvyzjJFnQsJ7BU14b6HllMMYSPrlKIMi9PsgqeIgxGnJ4/e+L/YAgFQ/C+IpFLy1dk
Wl+kIHHey2b50pEEM9W6w7Tms57cObIvU3VBR4xLbIH2QWdc7V7V1Xu65QaSHdbrknVoy8HTb0mg
e1wMvUpzT8Ht7PcRmmBtRBU9KeFymXk/1uFRxiHxuBJwtqBU2q/Wg+MM5Cnb/UyIjQjX3J3z9f3L
WnYfF5xRVgIbibBktMAhSiQlr0hvbp6eNPOxIY/u2zoxdZN5bXO29N61UTYjLqeh8dC7cQrPKrca
THu9Phqn9Bva+RgvPyZzlLHIE9+PMNs/GwtEvBoBd5vVkzxXYWxzC4vB8FpfwAr3eKMsRpl74cip
IIgVdO+7/YOzach0qH+a68/j8S9OEs0OKJihP2Uuo9LvoM4z0MMnNwhnZphjRyPyMSitTtxioED/
dl9Qvop916xdE6PimR5DBJ0Ql9Dq3SvSV0jsbFYr44iaCf5ieMiFTPQ1sVmGLlTb4LoSoOMzMaQ4
yeRif1RgbYh9qNu5JMQiN4vcPd4oj1/WctVNPchhAXtjjaa4LQlQgy1t72JY56QMeMOYDP/Mokkp
ui9nYxyFlXRCx16a2Tlmx3v+Gd26jHu7jWauj5JS8CAL02QQwJv1ipcRQF5Cux6dbWY/r9cTxwx7
b+3XNTlKu4WIM4S+BVu71z2vkuw770LR7vN068OuaVBqnVVd6PeYgjuVveW8Bqb8yGNZlGnep7Lg
/q/JUMo8VkOuA3xEQnVixwMFyM59kprjg9yarYCAgyWFs5Tdk0IqBND0qFG5GvQs6WFfnWKOTHvk
w5hWiiF59CtonNAiW4lfV5T+ql5YAjcfyx026DapAiHGpJa4nXgkrxACKDAip5+vnSXbafCkMegx
5Jt+/3CGIU7FfGr7c/g9cPrHjGXUGfciUdah8+MaE6tgaDy+7qKT3Fsq5yTnAomFHUOyF8LbK5mj
nz2cEmrppIPWeW9xZE+8TWfiifXcE1bKfKH4dk2KMgxaIDaq7uHg0LkfNaR9DECHlQ1ayE9eU6Hs
QZDmcpProHLev7bn99E2yFRsW6tS54fjs22q5C0h5MC97fY77mG/s8zyAXVjVH7+V39Jow2oYQ54
82EW/FAl7eoXgK8QWK3ZfRgsiaEsR8wnejuNcMy9iZpgH200E5hemUos02KIP8MWSpTRaIXIrxu/
Q46S7KyiI+g1/xk/s0wTQ8nk2epf+OOpBgBi389iqZC9pa8M8v7+cCKrFdZGB+TMMLyz5N2xIDIV
amSVF8TANZROr4NvK6RyLYP4QNGwlWMX7Nl1D5lBj4o2ajGvxADgYChJPATl1kU1VTMt4dGwWlYC
b6FAcKUP9GAdX4o1n8wnCafivSPkzonzsEFZx9+EGxe9QUxvyfJjNCSr1nqNX/Zgz4I5ftiTdN9v
TGboyxIRypz4dal7zQQqrdlv05Eg6dWkhHAvygqWEoUGlllmRBp0U3s9jgawySEl08NZP5YoVbXM
VNDCw+/6uqhQowryxuv7eg7oX60JGa/B8lb7OLDvizzr8CiDMWE5Y9Mbs5VMybTLGL/OMvU3Y2lF
UPFdBy7Sc64SfRsWZq1vZMxSO8abwfJhjIuhEZSzuh6B6P91Zp3Fnw1H/GhFIq7rNavgzBJtGoQu
0hPAGEkgZe0R3AqWw+9rp3yDJ2MlBRey/VeSQCO9tmMVopsepFT0DLyqQKzEnwdUuWqy8bf8c5XZ
w6qE+n4yn0Mso0E3uJeZWktjAX8iocyxd0Qb/VwhXkTpXrONVdsRUyQvZmsWVrZnGGOGf6HXaYhZ
3Mbp7MqSxpYn88SZiW4pE+s1xLxJynwIHkLStgKdcVa0wMLzK3GQs0SIxeBoIdV2fZNUSCLU05hK
QyGhY+e8xwh1+6Qcpnck23yU3pgJt4US3zU5yoSIHSbPyvkBhqaIffFDJ3Mwt2NWueevvuM06RF8
TP+nKa+ATG+eX7UHxxLtvrVRjJpse90o5n2DtZDpuOaKijsqMR9jdX4ynxUB8f1uKgi/6k2gj9iY
MDNJRNZrzdJZZGfXf4dLGsjXT+QUmFHzYWLLUuGZJk9i69N3WNHxskEGLh7mP1EHoNuF43yIqj4e
ERy3JjYHcEe5NllB1TIvv2lQYU5nCO2IHY6z8doN32ykOMgnq47yL2mb30So2KbU02qYPBB5nbtA
a3OTmmg6OqDjaJut1n/5fvlNjnoraXEPjJMRUcBu/7pP92Ztmc9IIzKObjYGt1Lwm8oc0F2Eo6qa
SeqEBcCnc8ETwF+xLMR8KPd+nzJGXSPqsVDh92Ny3kuWcDjgDbZmdmgtq+xvNihDVObd4A3DlwDU
3w1n2u0d/IUm0+bDMLNDGZLeNcc1vJnumJ/RC0OFl/30b/KUYRq11JOrFuSdBwcd0DYmgBmhwEIn
8mwlfpOg4powK9VAVmYOX+Gg0Yj8cDqh6c1f2WiCR1vp9tOwPhnCsWxwgXQy42Z8Lfi7lg4ulnuA
PE94EgUkcuND8sb/kh/aTWZjH7D3HK2Z/YsLJ4khFixRmSHsAHZJsTkoqeF73cSfRq+esJdL8t/8
uMGi+ajgUeObQtHNdWNch4aIZXQYBT0gRvrDKSuU67ETCgPyyjwUiU33lKajT0xQOE7kT0V9jBKf
SJmt59/uy8zCS2luIQEkCoYo5v2k10erhd7I53Upnob4pAoqCYFDeZ/C1+gPpXsgMQ8G/TMsRrGh
K5gwEMtKRFgfk9dkg6z9u1+ZDwlqjP7hYSPsnjhzla3dbyrprYKAU9Fp3do92C/d6pkhTIsMA+MY
m+Rm2CsaDD8GkLOStQWahwOkDKTSUmoWVsdSPKLwgKsBlAW2OAEY5PpQkxTzzn7jI7przFfglgbE
0EhfkLgnSNRu0UM/RJZ68BgnvWBEAfw2Y/dKkgY4dMqD+7roy20lgqwskbxbdwNQ8pgR+iwR1HUC
RhBA0cBuwhJduu0IM0OJX+YGLMBD+d5981xuu/0Evr/yaN0XnCW1v6JEOYVY6f2pCECpcnYaiU6G
HQtWbK13LdHNyrlPbek5gAkRxcCihHkNCb3hPE9KGQECLFtMYrIvM7sTyeQjMSKhS+apM2VMWtTT
gdsPKulWLyhxWQzRXCqSoGOFn2EqZvwt+gJHfxgq2eMQMm/Fw49h3YQkXCNA1/hVujFDJzOt6YEF
A7fQAKKDKha8CDOWJsBfrqU1UvhmGvlUPknVJjLWba+aPMD9zOipWBmq245mqwF2gNw/76WHOM4a
01+QVcwm0rNofA9cCM0TjBMS43a3EzflJiDityPLln/1GVECO4/5zvBSQLTBHPs1fykXqdlQSiBk
jaNpld/5ub+gOifkQd34aKrkSPq9wz9JeyEwv2FTcmlJW56gnRS4dMIjy4cuRdpXH0SZh0gwsibh
RONU2/5hnzjhtjbf/TVHtEOSkO4Q2XlAjqzOxPlX7x0DZR28PvAUH1PqpyQkxlPsQpGe1/fvdCHG
vmAMKNHXJy20AE5MgE19GjsrC4Ahvxt28iZUWNHcQph1RYeSWL016lrwQWcXbVp7NMyud4yDTOqT
aSeZhYF+ssVa4/vMLbybr4hSbixq5NRvMeJ/As3JBiBPx1u5970Z0EeqnO7TYojIDRhp5seKXBbq
LLPitv8uWX1NIic1FZUctpJpq6+5xUzT3pcQlafsbdAnXDSlOFar2nD2YB4y02fY9AVlxHIgDNwD
M0sB0jw9RcnVNZfkvWecJEsi2Qq7fAZrWk2m/8I9NJvum7KqXyK8PBWiKXs/xsJSJ45NHwW6zfRU
vCekakicnHxlxUKguOUeoKY8ltYA+YgH85RQ8c3gp5jO905Taak1hnHTTS4b2MiCNuEkcTQWmO2t
PIEetkkAvWOGllKpt8KQ8VhMUsbe6ZW3T6fAROXileWs1fnKrpX+mghl+1S0fBpFBSLn14dfjrPT
zR1yXY5gCR1J1/lq71i7PcYQHjaYafXXwcPj23ZrB4fvh8NB2qaPeI0fgX5OttvQMbfbZ/M7K3nz
Vc6794nzvVw8/fxw8lVPwSda6LD/8cNA9ryzcrQz70tyWh22aJqatlvBnOz1/5H2XcuNI9uWX4QI
ePOaCUPQihIpUXpByMJ7j6+fBc3EbRLCJU6f6aiuqO6K0EaavXPbtdAqACaRpYdoVNw/HwA0Cw04
BmgRnL66g+9KfFE4DqqBgwkuYWk1rNrXrCfRKj0wr0s9LLNH8o+4acIjBshYOBSacxLVjAbyRcoX
wBlm3E8c+pWEyU12cwHoMA0kFGZi+yV5ywlr5OucatTbu68Z6Z4Lyi/Y/t/m6Ok2At8EpNaALWOx
mbfn6OeZ2iVpIo5TsSnJiUgPPjEfiYW+oy2u0xkdM0uXZ2aaBj4EfNERkATYJ7/V1+vLU0ZOUPqt
eEJQweloKEV7Tq47h/17S1KjNhT4ck/v943zb8l2stIboRPNxSy7w4kVhBY6tKYkGEvyvx3dNneX
zZemf32lK71tVnkKtVknlB5l0EZl5Pjvn8HbxU+UG3zODVPl+A4RiSAzXUe6f3SPzoNN+ktiyC/i
B3O6v/QZG3mz8omu8qwq9UFei6fEJ2+ZQGQbKMxLXvCMPt4ImTgqbsCXUSpBiK4d3uTvR0DmdBaK
aMf7a/nrrNzs3rTXyisTpSv4Rjyplnd4fBDWzNd9AUuXczpt0vuZ4rAaJAwH9q1CIkjQMVFgW0TU
t926vUSEntsFazYzQYFlyWB6AHAYoBGmE3thHwP2NuqxexgVxwyDa5zK3Ykw47Dg5tFSqEUl+sRu
euIn5Oco2AuLnt3WK/mTTBsjduDNlrpROWI0II5VHDOnJzgvOzukDy/jjPX+/OStPQNZ84UznUmO
3q5+oprw0BI/AB/5qbn47/Iamtmt0HAJo248vGxTew+gBm+pDWHO9N3s+UQREevjr8c9HwdQdfMg
rU62zGAO7lExDDSVrH/6j3HHXV1frGLNasvVfk9UUuhLGekMyEY7hotS4HP0ZJPhaBjxw7u4DZCC
ptp/0w9xu88THQXzaaMMoHVDCGMm+gnGzxLRgvmqLN3nmZgYkpCCA9EpMiqAybp9VmTNDxJX5XCi
UJ8PbmNbEdkCiMBAPcLXe7LUfTSD83ErcMx/XD0pqe8qFTdA4EbfvaEUiDv0qOqPsm6hxZQffVaK
BMRitWfWtF6tc3QbrsWiXQHN/RCL/pJdZnKiHe357Zdy2hyjt3HoaakgMud43ezsRFOVIU4VrYPE
mm50M1zlVrPqXlKqPX6je8iqUGl6P5+LXYhd1uyjdFBs1YgMcb9g8OfV52rpE6XlK0/ivBgfEqLj
ZWc2NvCmMRhi+dvtVlhnZJ3q6Cxi/4M67JyrdLMHE83NwarGSSFE58Yz+tkwV5FaRQ+Hl10dF+ev
Zjz+G2ETVRUdoemakh3XGTw0yalOqaSQgjVC+SCHC+HqTPbs9h5PVJRnBCbNslHaQJsEdpB9el2X
aHM8jlVR/b7ZX9rIKdY6wHAZFxzZ0JodwguVNKiwYaJnnOcBYsiCmZ9pA79Z2xSITi3AeCwUMHrq
Ll8D5YUQC9NEGGbD2DFNDF9XFp61mYaLW4kTM5R6YeiHFSRKKCC9mVZorxZ2cPbh/EcL1IndKYcq
VqMWEjLdlFbg6N0bxn6NcAeez1Kyc/6dvBI2sTa+IBWClOC4Gl1dl4Sn+unXP3hQdYuxolVsMjqj
L3EczTsnV2InJsfT4oDnQoiNyWa3wzAJ/CHTVnVCPsm21RHqrVeu+bVaGsZZMjHqxMREoI+K+hSC
ny8buCSmycHCpGfGINbn1kBUuX5i9IRGNKBLd3U8tz/RwtWaJyYmqKKyFVuITon3IFOOYGIBj8kW
bZLGu0GfkOo7qv9FCHhtaqaEG3GvBshlQyg7jlThbE8xfbQtx7T2PLqqFq7u0hInpibwwkgTa5ia
zUZuaYEC8ViJ/m/GI26UcMoaUUmFGnoA1j95r94T/yWjhsq8tmRzXLqov+2Pdw5tCr3baRwjs6GA
++JtpUO4x2z1rn4utpz+YY/8DuTxEe/jds9jFH8vE7jzW0OxXoHj74/IH+HH/98OT9NmgdtyQz3q
K29wBMdJQmptMbXrGeLjfVEzrUm3mzyxQ1UicXJXY5OhoQxh3027I4T4FNf13FmY0Tz+LKnI32rr
rciJNWrQ7xWxiYSYJTOjA/BlWRv9DCvK6Jrebp6Au+Pq2iuzLZeKEL+dkvfOeWKQgsCViqjCYsE8
qYMpnVaM/mgiOVlbuUPQ34u+5bEehC5Z6NFG3zytnujr6wtck4G+7tFidH/3Z9rFb7diYqhAM1d4
GYtXQN7lxgeDyMXmrMagyJ7U5Ou+sCUPcFoZUdms9PoS+x7+APHUQMLNBBaW7VtcTPjP13FcUdki
maGv6DvywTCU9z9g3N17uz9xiGQvrJM+EPGofnyGS1QGMwWm262cWKVSSIXWbXG2AdSWAJ/N2L8b
9xewECyAMeHWa++Gyu/YAZZPcjdmTkLQajx4FGMlDMqGDGlrC0FY9RgQI9dWLEnOC6oz7tCfHQT6
ocyiwA6ESu5WPuvUrh+A+OS0SbbSh/gJ1KgFCbNuyZWEieNT9EKFngBICL0jH2+bWu8ZKjHk+f5O
zjuQV3ImZgeI0oonDLiLLEX90bAeXl44OjZfwlddCtjnr8aVsInBiSvwOY/h1qnSSJEd1J8mPoPe
mXSJUZ76TY2G2iX08VFx753UxNJoat8kJYd99H8uJehnmHW9RBQ1HytfLWtiPAovKB0uVlHJJZcR
BmvEr3g8n0eQpIXjWrp3E6eG7SpXLnts4MZP9GEj6oOq64te6tLdm9iHhA8DsOEoo7t4waxRx5Lo
ozMAj+HrP+1KA5jR82I/4rxMBRkVUAGK6hS1gg00PEWiJ2FmS48OMIR4iH7aDYKY1ddiwX9Unr+X
4n+ETQe3Cqlh0jYMJEQV+k6PQPChq4QCu2JR0uwTCx6B/7es6QxXrvYc77q+hOgCg0gaSS+LOI7z
EeeVjImp6AtQWEu885vCeGs8guYJiydrgBNF1sL9m2lagHG/kjUxF+kAatvegSxttdMF9GWZvN0Z
8eu+XhoVF+Y195+tmxgLtISAo4pnYAFxSGNp6u2wq43M1ktqnh4fHy2NZsbW2r7W2z1QLNY/P0AI
XJwzmY9Ar1Y8MSCd5niuU+BiamYyTpE7tlnb/GapiXCmw+92ZydGJPTFug4cFwqwaXQgRSNAG1E6
kg3yQagdrelTQo9HfQloa97zuVrfxKRwbRM5Qo/1PV92F8Wsd8Nxfx6vD12Mjuas19jmA65sVgSe
/eREm7rJBaeNpFO5Rjk0BakR0iPMs2+LFzhacDa/Nvr95238iVNFB4MHKBR45EbFKbKBy+ZZUcSC
dBLlFFxqPumW2nhGb2YqATSH6BJE/Q0A85PrISWukyrsuCaScaQg9J37XnrDZt2dayGTu9HUXsSo
TSphPp3ob+V7uGfpZRP/7C6gdxaQ6tH77X8AfztnJq/FTq6GKKaykw2j2F2le/44+F9i6tk5VaTU
LYBBGRVd41J+3T+02SzJtdzJ+yOm9cC0fTwaTQXr/QVLAqbk1jgD127JKZm7lNfCJu4qm6pVVcSZ
dBpqqub72FkP715kafoSIsWspv0j6Y/TWpVS44CME9t5QS+08BJu180Z6INLK5pN010LmninTRxK
Xj0KClEJAoKwiXw60H2tB0wx8Ka0jGU0/sD/XQnQx4e/v0qiB6JaifV4YCEBEiG6vOnP1zIKxeIG
Th4fEIA3UYmAFWIK/aJaCsrdCtq4so336AZE15d28nfo897CJhZrCNxaEsBFdkKu/rKTkKq+MCs2
J4Omy59UXz2PWLX9Gv9aR0zans9rY6AvSYSmbAp4m6XvmX3qr092Ym0EIe+aXsD3oOpkxkZqdY+N
sRLaxbBg7kTBiQvcJlSAQHEyOdECeHB1F7cQxCRkp114wMmaLuoDT0vKPuf4XUuaHKrYMKoW1JA0
PMF9ZiKqEM1sYGnQBgpzOiayCS7TgomZ0/prqZOD1fg+Vrq8k06BRvpQjy22QupseEC9Z0TD4pH9
/Vqqt4w/c3qZwHOhojFZAq77tNOpAVV6VfSSdLpcOMAtpWh4JBzxTEnTs1Ve6A4xJGRij7RexQ7w
QntrYdFLHzA5VJCXwk3kRemEfkznHdzD/KlZsR5143eRpeivTTFJ0OeW4C9Inn3Arpc+OeSg6Bim
i7D0pNTzZ1Ro2VeNbrc1Us9wNYhivVAWfZHecVhiR58NcK9FT04aCVlXjjyIzj55oytOIm/LaHWv
HfTBtTr/qr5qGmWdTYhu8WidYqZsYdfnLrgydhXj0DmQK07WzmoJFj54ChLRAPU67J7TR/foReR8
bl881DW/7subAXzTEJv9I2+y4DjGPEetQN4myOCfexyV9YY4GATMXtDOjPx3b26By6xtJSCXpoZn
9Rj9Wgn/xWSbhpZDXhR5UDmOXtjtq+C2bCgBvE85RZhbYkXiKcfWlNbVWFvpV+3H8SgOBI07S3o2
o9s3cifuQ1wonoPpNgXhOHCpAZpxyTHSevoYoGuPoi2ePhMg/66Ht3W1WzH2j7I4K7b0BROfIgd7
XJ/w+AJ3Jb1gDPkDM63H54u4vmzK9Zdr9quFQ5+75eNkgAJOPvA3YWbndq/7DLgaMdrETm344J94
HQWdfhObYxrnWG48S3q9f8t+sTomxuxG4GSJfZT4btQwuGXo7QYToUcPne6v2MZgzrH9vn5y9k9r
g3jPv/UlNA2gZaACYHWIGYKFTxkfvcmniKDrxMwQZjNBEzL5lBIMlp3WlsxJdc2wi4monNSPgrEK
/0HCnBKXrVvhNR0UIrU/cWqG9TFodV/riM9mJOPf82wnBQUJYAIjIIGuwmDbgkIuOTQqbTqbiWrK
q6eC2XuDkQP29zte6hedC6uvl/BbF7lyoPos7asMbJwn7qn8ESqb1zxA/tbazuGM7MjYuUOb+nR/
3+bcxBuhEzexH2SuVeOcOTGsXsB3MoMvhjOkzQB3xqREPVBux57OLHpZjkvdmHNh9Y3wyVsUebHi
RRpWnNRoNn4KI1Z3H2Thsc/0NAdtMPPIJwtp75nubqjIPxdlChmRC2oudmrGnCSe5qXpqJTjQQv3
3Ww+ABksfOeFXX865FORyCDCJuYBt/QYLNxVcWKch4jB5BuPPRd4GvD0+/EwliYzo2MMjJGCj2K1
cMjjPt4oB7QCc0kqCEPBYv8H2kytVZZhi845uSo1d+k+exKNwFQUEqFeuDdoY6Cjh8aHBaX8vbH3
5E4uV5GpgeTxkFtydvVSbEAkBxD5kgorJFL0045FQS0yiVWa1inRTcu1ArjPgWc/RYYmo3kzsSIq
PNzfjb8J6N/dwLQNNgLgTFMzKbFpJ8sO75zyZ80nahmS5gPFp4881gvtiWFrImcLvs/fmz6ROTFP
alM5iScKaLRWPoWNdpTo+rwEefW3pHQr5E9GMwV2KCbvnBOSZPEKj55CLptMbzxDfggtDNuoD4pj
SCBOBiyQiRcYRb4fwEjww7++4eOXoLUejNKSwOE/bl8iLe+biE9kLFdwUPA/fBxGQOmg1BMHEzZr
r1u4aX+z7xOBk/1lc6nw4kZyTl2xqio0Wzdf9U7ZDUax38cnmGzTR3aQXy3I/etn3cqdcm0kTZY4
2HHntAl/Npdwn5LYAFls+OaYL6E/Nsuhy2CMXrSH41N0fDou3OVZzf5no5WJhqlRGnFCqTqnVCJs
SSqWVAZzjB/g1cBg3xf2d35kXCzmVcHjqskgIZ5koGq31ipW9JjTRrScY/CQbB2jJ4GBniYqrgET
jj5TkGK41oB5oNe4GevzmOV6+rn/HX/9nMl3THxKcOeqacoxDuAErDAHebXBb2mo+7pv/gRGlZOf
jWzcl/l3kHYic3KjVY/hQBfsMicdBJW62W3N6PNk+iE52TvSvokCeZfNFb9Z9y/H1SoylPf3Xn8/
w8td8mzHqzw1qmC8R3sx2PcQT0xeD83N3dLp4elgduTZRRJwODUH7xLvRRquVavdtRxZR0aJUFJc
aevqLVgXdJ1zRF+aapu1atefMslE9EJXME6NTymjlVS9dCyVhE375HIk6DBtz9j3D4EblzZZugZo
TsQu49ox6HBrVjK1rUA/BC2Hn1LvYUeNDkQXqEl5KBB93Rf2J2LTQDOE11JRZNAdgtTzVlbMKnGq
ybhkUkV74NMlG0bFLNReO92X8zfR+SsIE5KgthNwqhNBlR/URa4EcEiIHj/Wb02I9Kp8kH7eeT0y
mvMKKX9lEUzgbxbpVuy0abAJlRQpT9B6ZkiZYS/FgGxzUzbhtC9RLM0ZjpG2GwEZfuPhgNzuZdi1
WhqkkNWMvR3HZmUKq/Ycvp1Ge0HQzAPqL+NJfEkPqFehreYDatNuarrUXzz39N98iHD7IamaK3Wa
4ENymYj7QFvLjsHTTj3WymdF45pk7QKvwd/s4bjPV2ufqGuY9Ww3hBD5vNl1evZlmm9vu81ms8qA
ZlceEmixTA/996nMSX024hM3ZgXyVzzPyXKSdlaDUE4TJQGcyJhUut0AjktDFGAk5hS5Rp0Bv2rD
uoesAqm5WWuWGlG52/uvWkfbxio1c+Gqj0byj/7iCUG6FE0TmD+eSM800avrFkZUIc4uwYyST91A
b00emL5f6cgJsgRxPrtgHIGMKWSeE35NylVQlQRMGKa1AvZa7tBga9k0WfIB/pR38eMlDUkOhJ6g
Zpane5o5btfXtXfm1T2aDGgc2EJ4zJiLLAL8NjEZGhsy4AAc9zkRXtWNMFBscJ+tJX4jBcagOQve
5qy+YZ5cETBZDkiCX5NztWjQ1hepj56O88Acvcru8qPYnrvupUR2L6NqSvn8me8rIpSXhteDQTGa
gQzPQfuuKLTBjLLiprowkCz6Zlrqaz4dUrOVd4qggyW+8Kslf3H0HKYXYyQFB0W8CFLRaSuNq2QO
SLQb9yyYigMuhOgiKnAYq4QMNRFTqgpGUli5S3uEaPFD5C64FL8O6fQDAKgggeucB0DEtOdQqdq4
jHLJO8cJangPKhD4dfhxid2+V6Levg9AntbL5yHbcflrlQEoQwayvPKRphStK0Ee6JIZA6XAVCta
C2NuUzRS5n14zM+xRjmXsPKjqBHfaHqDlYxYMUEyy1nOVlOpZnahLb9kAx32vl07BBPonKana082
HUyofzlIRJyqnUNBORTERGBI7eveewvuL+frvorOmitN0EQVLU3jrZ74Vl5ZOxLryN6ZCah3yElw
4am69mikm0CEp1Ag3UA/YkIeDqIerULdyB7XofmuvK8UW9IrU1u17mJ6Z+aRVFArA4rJGLMBy2Ri
uGPeExW3F6Fjw47LiD/Q7KFWWCIV7irPd83OjykTkfRJTfWEWUnOU9GR5rGSaS0uaddfk4Jv4cFC
CDcYWfypG9yjypUMfeCfK0wmZ3bP6dE7Tjj/lgKzDzuShafCpTynM9J69INaUgYN6VFScH2Dj0zG
1iSahAbXvLTMknf41xghwYx/oEvwW1CNvjWxcRbkYdrG/tmzmYtnps5DGazYnxKh997JSYah6pSE
zOfwHYdvAbvTAgwLsCv+XzdBa/gOEVcI49WgJRMm/nLadXJRtYV/jvoH7QnqI23jM8oMdX9kah8o
PmbxLSMDP+isauVPSrPw7s5EZgCaQYWFG585MKNNNsJn4qHgPCY452gwaGg50FSh6XfpvKQG02/a
HIgi24YU9R7uKlM8dqmZu0arkvTDPYTSzmHg9pllcAgeq4JKC0mI0am7tTe3XzfesSsLXXReOQjj
11UY1/Vo4ONhggkedlr66LCkqfT7ej0TICt4EVAREMCkPCK73ArMi6Huq8GLzwG/zcCH8c46Rh3o
ObtJd45jwsT4J7ZYcQLxzmlAh5y4Sx0MfxOcYNoGZTiAeVhUwLipG+gkRcA2QpicaysB282D84oW
L1hXvX2p7ejMugvPyoyi3sibXIFYBsm2E0Bewv5oeO7QOXl/V//6M+OCRPju8KRkEIjfbmoXJ5zi
aklyBnqlC0Lgn/bjP5hOG72iyV25kTK5K5yDqUrZLZJzo9r1sdsIZrXR1khWu8Uq1cUNUy/ozngX
pgIFTVVAgoCOFn6aVEC/R8UIgpeeneKn8syuem7S7f2dmwkdgSV6JWNc9JUCpP7IjZtDRmZfKp6w
wUY+MRa7KXpUpe7LmjslEcEVzLUiSoo22T9Hi12+aqr0DF+i7g1kuxLgjpcG98wsThLOndW1rIma
ZU0eRNJQpmflsy1gdwi78bxtGDwz1UG+lDUtGzNKjfsLnMmzwvGEfytj8h+v0i8SxdVmBnUuJJqv
ZGcPnPIDHAjlEiZ2w5igHfaEbVPqcWiwD8JPHg0E+ewqPLn1ijm62paR3nwuIDxHcneloh2rJVKg
8zGNkpWiXCrmuS7toTTU0m58ZFvWPTwTjOj18BMDmtZPzlKu9O/tQ44Sj9eoVnCnp/FwlgiN57dt
fvZ8XZLe0mQn1guByF/rCxHIISCDIPOIuEd39Gq/oqR0GEcb8jPQvknXPRVoM/Af2VZa9XZylB/v
H8/fkoOmAuBNkIEuBb8BmYtbceiGE3qWLfMzkqFNTRSONrZXWF69l+1SLx65RwmD2VoYwt/8knOL
WVK20Q7dKjQ+ANqsIXsHf2UKexEEcRtzfof1dmi2AySai/Q/Oodb0uyckmoP9SoTF16cv5he46qv
hE5Sk0rXsujehNBdd+LPH+ZH8BQNerThgDizrjDYYRpUsQBy8iTZNGhW9zd97oi1MZqA3oN3bKr0
Wdk4AtdW+Vka9MwhbadaYYeuYk3Tk3e/olLJ0vsSf5GY/+yyzGPRAADhgBt4e8yRJlROXvfgaNKF
zkxRV0wSjnC8of7kzzWginKiGQlDHVaPEoPzzTolrUiHR/TZEH/TyzRB5e09D5DD5XsdnlmEUaMC
pEEeLSI6uLR86L6TjHZoGantDOi3Pq2HXeetinglf/AlbZhVnhkZYpNF5Ky/3AMIJEfQOSxMAUjb
9BJxHe+rQyMVZ08gbBXRqHgJYurmZhH2VGjf/NRinWfNM8PXXnrsRF1sn4RvFJkkCaD9NNGA4GYK
qqHFqwDlnRIN14XdoI2K11mEoiiFKSut0z1lU3N6qpn4nxLy2fcP6Xf4bnJIN6uY3EoujzKZleTi
jJF2X9MVNBwpOwGoXMO2/Bk+0C2BEpBjJd/gAndfB9UOApNTLKeniroqAxoOa561er2X9aBatYml
DQ8RuxUZI83MwqHeoyQc0gflzX8UMsMXXtwWjJIoLPeGexA/K8dQ0i04Ep2XjtkUliCvZe2oIKj7
zgOriHXGfw41qwwPIWcOzMoJTV6ixT5FzJ3t+yAzwianokcGC4MSHn6Kt2YkEshUgPhtmRtsYXIN
7dsH76P29FzjkcrBr4cWva+etLCdf2c7J5difA+vLKlflYJcqGJx5teBvWMuh9qKcxIhl2axOsA7
PSLDtSXDdwbKXkSvRmIVlm8ulf+l8dimxypjaADeJYBQuN9o4Oo78obxAEymFmfh0P4on+k+31e2
Z3IAgXBP8dZMwDVz6OlghnuXKDvJCvZgUEV6/hyRFwq0S1ASseAgw6whS5/B5XteSRZv+odgIXqc
SUGq3PWXTgKjvkiFsGSU4swqJU3Kn3FcW35KHiULpxqa3pK8v97PrbxJejnPOkEoXOwMdyjMEvWa
kbF2ACyIqnumYzsmtxcPEbiL6wULPFOmuZE8LUcKCSvHsBm4G8fw2d000uPwKu5alZYlkevXobfh
d6R6EK5TCVeDf7qv6vzMq3e908JE1dtQdnD9sdPaiqe+SzskndENdHGhCcQ3UZPTBTvdJFR6dWi5
To10I9hjc8r97/hf7qYMMFkMgwGYb3ICEiqhbRyP37HJ3+VjSbtNoheDycuIPjdQF3bke4zsLCH1
D/uSPXS5niPRsq++2IBqn8oqjmMirXMrbYwgJA5hSqLllAGyUW2OtyY8tCeGs9ph69BKj/Vm7/Kk
/giODYzIOtQdZWFNM+47zlYR0FOAbgpe+S1FX+kb1/aRFit+ee5b3evgPP7IqUbVJFrV/JZlcxrk
zL5Q/nXUDKnwoZBTUDUkXyYnqrJNLPmSg7ssGk5E6ueu84jy5m3c5kleQnSdqTaN0hSkqVUEzcqv
7btaYy7yaMlhgvLsIbtTfnsVb8rVrkhf0BgkZqsh+JQan1SC5YOxoKZJxC94FLOqe/UBk1xc4NVe
y6ZheRZDO0KTKNxuuwpttdx0C1ZiJu13u9aJVZKHpPAEFWtl1zvmEJwGk30/ADpIpvGqGkfZkPGr
xrF9+lIDyie2EauRiCa0Mt4zkps/kb0CcwKeKuqaS1HVTERwcxATBcLEoNDH4vhxoc1lqzgQidw9
3tfSv4BReMkUpBcREGA25Y+WyomMtGfl/t7ooHzNpVMkraRDHAJ/VTnL/SavLSYzFSAJMeiY2OUV
8rRG1b12wEXsLdY/3P+gmYzN+EEKYjp8Dio2Y6bv+vqpbtQ3Mk5fwRNee/vObOH3wWuqwAHKbAdQ
+EgsVTU08RDGeYio9BWtk6UGzrk7iNASqIwy9A7IyrdfgW5lOculCncQmP11bjre85B+OiUaDJxu
IU6Zk4U5WkVRRrpgcZq7zLMwbFvZq87ox64+4cgwyHAjWYj6AzLfC9vLz3gM6tiZiiYVBU7tJAb0
lLLp0iGvzkK7UbmL+sMAc1hRAP5DQtcSpJKqrpGX4ZoPF9Irc/Egdy16otecnMWZn2TVufjkPkJB
oEKvixJNKxXgUT4tSS3q6ZMsWd2+FH2aoMsgLTbqUqA9UwJGR9jVFkyUPk3aFKTGZXUGs7B9Cp4k
mLlXxXpSkSw+KDq/oGKzBvVa3kSPGzFzM5aDPIddg2ww5Hc5OGazABWXY9Xaak25kLAcVZqVctKa
BWs663lpnDD23f8+IJMT14TBSZmqrs51jIJKtslEQ8yp0+2ySjIKLaAlhzGAnDjyaeGujT956p1e
S54ceJ/UMldixOgclC2pEzjFSkzjwXBZVAK/w1Ifqvck/4z7p7Le8Jrt9i9xRbvX+5/xFwFmLAXC
QxZgU1hW+HWYrixKyHmdFCnYgB5O8ANQ0EWdT2i+6wOinbO3H3V/lFDD8U2OniU73qhGYNSkXEk2
v6QC44r/7AjKbCIywSNq5aidV5/ihX4t5ClMehO+9bsmN5BmVMfMSN+CTHN4Z9JNKNqKR/0Ld1Bb
Pc1W9zfj1/v78wVAHUWCQMXrrkzOhB9p1/kyLs/cJTWkhxYJwYqPiMgarL9BnIIWp9JCv3DZmf0G
2CKWE6EkH3xXiLbWRYE6mH8B4e7Oc6nUUcW30D7YtMf7XzlnEZHT+5+PnGho5uS8FkjYpiIlfU59
vK7xJs9QpnUpvMb7wv6OVo33Q+PBfAAoexzLxL2SuBj8pmWBJ5ACIEsm9oB5AQSaen8JT73tGUj9
LdSrZjXjSuTkHtRKEgK9qizPVYhsIgJXz9kngR4oC8HATAHxdm1jsHB14Yo6SME9/rs2DVAj2bbG
WJygI2tvYC7CBnLpVgDQWWQkgJS+v6+zhzh29P6OtAMY8lZ0lESNktVNeVbX3KF1I1oMkBLUh0hZ
eEDHx/jPnb6SNDlAbmgzLfIgqUoAJN8mjGS6Zf5yfzkzZZxxK/9Zz+TMXCHgGhFgamek1M7Mh/wT
5KsEPRzCVk4Im9rernQWkokzHiCw6kWOkzlN4sHLcbuFdeu7otJIgKeuPCOAbQyzV0lYuCO/Aelk
+26kTExC7XSqD5Cs8tyueyoa9Xc+YmFner3KjUqPHtyN8NEhKcdR1myoj98F2tqNwdod5mC7ffi0
1CE/c3VwawDoO1bLVMzg3a5bKyRkbgOmPEfti6+Aars5NhhL9U0BMXTbdP/NNl+Jm9yf1veifGCc
8pwn33UKchX1Iwv9BXWYPUsRA0HjccrgWbldEzzwYKhAzXuuNRo6P7GAaYpwqSF4TginqnhZWA4J
fmlylBnX1UwfBPXZdQxXBGNuBbDzpbGy2QuDth+Mc6H8wqvTN4QpZJGBp1ifCz2yO53TxW8PGKQD
xlILjEkaqu3T2FYPoY2Q0XsEyjjgDalwQGuFIa54vSA/93VzpvMHLf7I87NINaDKO82Daa2janma
1mcuIbmVn7kPttZdQ6OlWSHHpVAkpTFwLLKA8dCl7QaDV4op0k2DwbCO5Jto6aGfu8HXHzQ5bSUc
tDoRk/qscI++TNNow7RrP/R1NSCu6BK0oyGdYcYq4YV2PVx4SwbZxrPcL5jGuQcABEYaxuJQAJH/
BDId1xVq0xT1eROj0A7sMLs5DCvlsT/0mIZGcj0yYtJs9WzN7YqFZ3zGLt/IHm/r1ePjCLnahCxO
pUNRfeB2VZcuvN3jfZ6aLlAmjY1uYC9RlIlN7gexzOKhrs9CjEazbldlG6deReWD6JgLV2w0Atei
tLEPBzOMqHGgiw9/uF2M33CqUotue3ZbvbqgnQktWRYaKxKAP+4wyNlvXaDRqLTVVygs3hf+J++E
+oOIuQ10JqGLVFWmXatDl4pDFuXNKQ3sywAVqz6cA8C+22268BpML+6vJBlVQpCyIAc0ZflsotpJ
o4CvT3VE+DZeZy278wIwiXnVMehtdM4ubOz0kvxfgQArHNtmMLw3MVmyz/JBVaj1ieGRD8bcYCOW
C/Z9VsTYN47SO3pypk05oBKPklDzm1MUo9LLexh++ZfG/XcRGD5E+5H0fzj7st7GkaXZX0SAa5F8
5aKVsi1bdrv9QrgXc2dxLS6//kb5XHxHKgki+mB6MA+NUbK2rKzMyAgbhXDhiUfsWCqLpGEnZSYr
yX6qtcyJonphHFdlB24GEBIsDe9zlG3tcg/2pFfYzM00Hlk3gbW2dtZueLN20UbxSk/yTT+Bpk29
VVx7TbfVQ7+NN6ozwN8tbEjxouFfArScLusoi4H1WxiwMlvtjGCJnVBoSTZ4UVmgI3AKCXJJ+1je
yIFKt/0vum9R/fh305aNvAxELJCYwXcIkyDnqdXY2XgiqCQk/nSgUIdPH/rnTH8x2pPeb5l6IOqT
UfrpA5j2FuyLLgcjt4CtQnpUwyUO7SLBvF3FdUrr8ZQksVtLwD1ar6hGtfq2NRderhpfz0ufw21p
aOwAjgP4UGG9rUGXhijqYcuUHVytdnrU2UFHsU5CTzP8OapfJiu8FC84Yq4LPXZZ9ydsfaI1ztT8
iNtdVr0N7T5Hr7u2z5Q1Lf0wdarOJcoOMNwXpdsR6isZ0I61vnT3XLvMy88XVspowkFqTExVZ25V
9MAqDip+0XNmf+WZY2tObrv5x/+yOxSAanWAKbBBhY2ZxHqYxTEbT5nlde2m9bV+X+3ZTtX96gdV
XibwJNlblj0YP3ugA/8X61CZweMakYgtBq7o9e9Mee7GU98862PvNug/nkIHx9kJAXvUFEetNqXV
IA+zlVJfoS4d3hRrXPgOPrGX+8ZGLzSuRHgJRJu6sEcJEDN4WI7ySa4yya1UvUCsOZULToC/Pi6s
AMEBoDUY/2X0iaAKeXkSaqpK04iW7FNuZY6WH6ZpNchPSurfn9SrXl2cNthBDf7bDrz4pR1sozBL
8Nen8dF+oY3T7sZt66IcfAoDS3KayGG7Igh+DttpH+8SZcG3X92I3+ZNXLwAUvGU6aV5ZjIo61GY
N4JoPCSDXyU/mYJyosIBufPCaK/Kh9+j1RHFwr8aOhCcl+amnox4jcCcUp1qZWPWm7b0Cw06TKmT
tKbbzdUmhohyW1SHtO8/k7r9hP6Vm07resnN31xh4CYJwUbCQ16YeW3OSqrwbxkbkBeP+XpOD430
lGmLo+aTKO4lwCM1oqLPDu5dmOTZqHUUThPlZLS+Ph3Lk166lvRcPKu8vh/jDdNMXtQ/jpLiAMTk
ZVmxELLfWmY0IgE7oyJXATqBy3knVliZQ5Urp3z4mu11lx/VHiZlsM/nJ6OWF8Keq6wkX2fMq4Wm
EOgMkKtrjE5lNoamDKJB8KE4b3so2Hw8Pm5PWwZq6uBH7wHs7bzEaKLcHN/uH6lb63puW5jtQmtV
O4r5yR0f+vat2dcA/Xfz+r6VK3ze9xAtA7A2BHe8xnQ5pX1aJENnlsrpgLGBHVJf450DeTtnRd01
yP7X6wwM0duT4mT+7IDN7lXz8eeTd91PztcihdDVw/U/H4QYCqw+WGoRHcXMMM1rEsonj4FSmbqn
j8PH+/shc2e3Xw3r2ssfmvV+8/Ly8HAE29aP+/NxVXjg5uHDoEpqW5A+vOqaHQBGHrNWOZmt374W
oGvISeNqyL+nZQ25Q81REUEe2fyzMMud/bRg/tYZM4HIw6UIsrYrDq5iYhFCy0Y5aUhp5oB3N5sm
zoFXOtrsYxwKNCq/jqrhdwbECjNPG051wZXQ7n8G9xniSefcsSq8m6YDGHC5KUy0JWWxPionlaxo
7tcDqtqf1ZuardjwmiCYuW/uuyQv2gMUH04MLZSo5gk+rOkNq60yRTkR+pApUEFdz6ON2/gB+vDd
gA6A2dhouTeGKzv02uo1fdOheEey9UhOWuGQKCCGO0J8KJ19mbnQhyuaX8B25Vs6Hua2dKbCr5aE
/65qRnyrILjEYsEj4f2uXs7SNHZg9mhwdBArxO/zPkFRTN8oYNh6+QIT4v05urExTFQCgUvm6r9X
BCrAvWW5BE3ak/YOZDo4qP/e//0bS37x+8ISzCSqSy3pwKH+B+kPA726W7a3jPXmvpmryJzXUP87
DDEesVFaSdmEYXzgDeJNXr9wfhemSQTWFOYU1bWE31e80LMPys/7n39VqMOaX3y/sOadMTGZMPw+
54c08e/woO/Y1okTly7YunEBXJgSHha2NlRmZcNUePiV+MYhPd4fy9JU8QD1LPNTJaGhTfz31a94
hVr9Yp/NkgH+92cGkinre4NvqcxBP5ozBxbajbw+QN/9F+cdWGaFW9jE35StZxbnMC4HYNd0yA+1
UHmznUfFwQsM4JDfwNL502p82HwtgahuBCUX68S3/JlRtChqTVFgmBCvIK70ubGe/9xfqVuXEnwM
0ktID+LFJL4xM4m02cjFsw7yoXxRXLpjTv+UQkRuPyxUvW4c0AtTwq5Ik2Q09XKClNvPbG/6euKo
+yWi1SUbwsawGbIVsQYbcu22rhM/9EsTxi8o4UKx8LrCgwCdL3iTC2cnzk25k3KFbz0g6lyABtag
qJ2cJTtXr2feQnZmR5gtKEGouoRr9BShbK1/bqOtts6eAKF9WGJ54L90b0TCnElZFTZlghGBjT9c
eIreXI+zUQgxIB5IBs1S/HbROsDGDsFiPmhpnoQzolOjqVqup3SCruszoOP6SkNfQfm8dBhveICL
BeGH9ewwEsDamzmGoX30vPqVuZo/eAvB0Y3zfmGCf8KZichAt0Iqgduf7A7RPvSYP2zlhWvyhu8/
tyECrFKwo5IUVIin5Llf52+2tyTLedMAQmxQDSHGNsUw10wjNQSwCuGEo3gRgM/3PdbSzwsPZGgW
VVQv8PPtV/pE1/MEafT7Fm5FX8Ce/XcEwk1shYrahXAAvGGfOthVz6Pzd2evXzb5woIvDUZwJuZE
SzYi03nyDGRPepeeFoZy83RAYBaVR/SDXCVp8qyIWa+Azx4crtRJnL+tpy7qut24jXny+/+MCEvS
lVPN8gFGYq/y7X9OI3JHePbrwmrIZm3UU49fp3gpq+4KdDsGRKqWouCrAj/irws7wlpEacKytgS/
uwdV4ONbuTVWykYZFsmQb/qRs/EIjn2YtQFOC+PhsUsBRfhTtfYWlv2m2z2zIbh0rIdMkxRjeXtD
Wh7ID8Qr0PLuIkcNjsfjElT1Ctsnzh3f52eOyyZJF4643U/JZnswn93XF2gk7d8fvOD16/7QbrrI
s5EJ7p7OVTMkmY3Q8piv9G0wg8NtaThLsyd4ej3OaGp1GE26bZ0k2H0d74/hVqh/sdUEPz+hLRky
uliewz56KLen03MHvgdnwcztjWaD/AzUkCpw+JeLMmdW2XSGwZVJS3RH/kVjzCtdYtm7ZUQxUFbD
JQ9WORFdx8Ayklo0BrGua60nX8HLCCwATrMQR9xylOdmxENTocNs6qGIYK2TDd7q62gBeHxrX50b
EE5M2Eam1M0wABTMV/2qvv9Od9PSsbzljc+NCMckpEM3jTKMyDn0GFtHO9IteVR2kddu6P9wz5/b
Eg5KWoPriIywpa6VINzQ7VI4f3tJUAM0UQsD8kLw+uA9AqvzCH2P2UYfqaNv0xkx0cJJubW9QHxh
IIOIDI793Z535lg6wtKsCTUNL6B3zWt+lHtkY9zKRU4UXmwPWdS3/8Uici4WsOdIv4v5/lmOpo5C
VuGUOPTgRDs6rscde3A3QB4eDe+PtOrd8XFpta40MLgHBVPP/5kVtsZEwzSUUkuDFoVnyE76UqL1
Dex23tcR/G5fX+g8xD/txgI21QCn2VJ0+52NFV8B5x8g7BcZmqjMpPgAzPS8whX49tZ52cH0naen
52fl4eUr9mP/a/Pn/nyr/Pq+ssshKuia5V0nwskuWTgUcpXy6xCW0VtZvBJw5lagZt49uL6C5Q5P
Kep1wBA7i6O+9Zr7Bqn8f+vCsTeYmqSdCutvb7C+XymZG27JNlr/3KFN7gWct4lXrpcAbjdjjXOz
wmpD1ULpSAuzIWjBrD/lDoKlXMHl/tzePDxnUyss6ZhUuhw1sCIT75GzkI4OnpFKvBDE3swhnI9G
uC/NtuulnMFOuwMnInUOw3N/MHIP2KrjnwUfqt+6nM+NCbda1mWdZOQwph94omzIHW0TPtnPv8Aw
9jH46Y/QQ7jOO75HjJjtC/JEFc7BXLlJBRGnzpGeyr+gAI28l6/d6+crSg0LF6/BQ8WrPY36K8rA
KPAYRHCNXTgQI7OG/4R47+/51kSSynSsNecDHTd8KU7brf40KYCgy25W+M7v3xnIyiED3GwqvwPc
svVS38L2323+fPGEVrQq3a9q/fX1Z9Hn3XY+SP4D0mAA0SGCcDQ1yulUIAnU+uqxCkaI4ZzoOl7F
P5rtql23TrQNf5drzd0lj+BX9KiHlu3t/c16hcP+9oBnHyHsonQsaDbn+AjtMQ80NLPmL8Uhe7UP
NaxFq3hfPy1RK3LfcrVOACmg5ohuNzyRLiOkejAbrapnpHQrVrmcGMpFIFUtHMOb4Z6maDJiMMhR
gQ7w0kw1WBRNfDWUo97R/Lqdt4MOeIYHcJW/sPNuBuLnpgTHog6SRgqT6idA1Oat8aPcxq5Sr+2P
LzMFCFN1QLPzZa0ijyxQH92Kn84NC76GWSBk1eZKPzVB4uP0uQQNA0sO7RoIBwUuXFIqwGm2DCyU
8EZr2jQB9sicT1VbO8b0I+1epnRd68b6x5gDmqw0jl4ulaxuDA3tQqh/A4CH/4rQ3XLUp5R1TD7t
bcNv1+Fv0AbRxyWG7hs30YUVwa/lelcxFe+2U2p8RZ9S7zKovMyrfPwz/elAV2HGi1Wm66sXp533
ooC12DBUUzhxWcFyU8Nz9FRBbiTMtZU9v7Uxau1ot4tKt2LNC8DWre6GxmusrhbO+/WAL60LA666
uh9rpgwnmXkzuh/qTluFNHEqfVt1ukvMTZOpe1AyLdi9vkBg1zJAZaaBjVHWhYBjyKfemiwKWNK0
ytlOMltnpjNQm5WvZw/x9NXYqzQCfdi4NwxodtjmM6C86466IfvT9Qv32Y1QAJ8DEkDeUQwc6/dd
chbh6lGkmpndjCfzd6sf5+ZYzxsqfbAvwkC78II7tN8s0UPecBOXRoU5SHTEvYoOaJYkd76ltH7T
O2wMahPilOlmmt6lDjRBW4sOv6g3pY+DAlpCKXHm8nPSD135urAm/EK8dMSX3yN4SLlmQ4LdP57m
2pvKvZnhYqQ+KdHseYyUp8lRU+ot4qS+Y8trsyCpAX0CUkxi6+WcD7RW2DCe5J0auab+bLbjOlKN
dVt9pNZPzVzVpHhIc3Dyv9joRxzpoWq32bzV2EHL3aJ+GpXB6eKTNq2J/mgl9UJoxcd97wOFdWIx
WtpaGQjAdNDeK1uK10kf76VSnRdO41UjMJCx2Ib/nQphBcxsiiXQeY6nqHnLwhcTfM/IgqIPP6tW
EjmZaB6cPA2wJ0xBsWtqVw0PUvucKscmf1HUlRz9XNgTt7yTCRgfGiZQDEfD2uWtaSRzZWmRMp7s
PLFGvyyqzI30TP+0J2telUb9twM2/LEx6tCXlXEvpUBJooz9OeRWsZCE5L7obB3Q5gDefN5RASI5
SN19owzOD2ncxm1Dmy7I85VRbz6mbB1uWvTB6H7yjznhb1voVwRuBkAkQIrFcUNocpzCrg8yWXJy
xXbt0naLlR5NC5uLbx5hUPB/gISAgJRncITLNBxbNKUoah90PXuLrKlY2bakLRixb0wdOG8JZhAz
x9uOL5ex53QCUd/OQWNQiblEm3J0HZRM/5WHedV5RiqV2sMIkb98n6J35dnWYsteZ4zk5oGGFG0s
VqNZs6PbkHbDbTSSP1pXGZUfGmbyYRmpcqKhrIBmaLQ79Oy3vf6gDUPWe7Wk1M9FU6K7tauo/UbH
WPuiE61/G506PwJInJ3KTG2OeTdJfh6FUDfRTa16YerINKfXaE69au6H53Tqi0f0JIHRMTVtqfeZ
NtS/1ZJmv4opTE5pGOelY5QVPYbZrOduNRvkoFVyHfsTA8mAWzdJ/B5nqowaG0MlGW30w7RS55bZ
ayDichCpMpolJ52WMQWc0p4Ojd5I+ipOVGkHXI72i4SpDM5i2mky+FiT/MgKaS4fykSCCM0sT1Hn
x0gqgqGgANlwJCfZ+2wy+jGYrblN5Xp6hx/MQLGR9iV1tbKxPss0z2u/LSgDbyeQ/4mfQ6vrJapV
JqM1FT1vXmEodep2XYmrOY+7tnDqXiWvIHIce78tUwp8KxrnPuOEGtmmHyd0C4Q9KHiZnNYFOFvr
jnp2iwevn9WpHTpgUxp+JmVE522PuSOOwQbovkxjVCxhN8XHIj9L6HLlupsQqwb5IvcxZ+c2UdO4
VYdxCECUXI6uMjHaItNKhnglz/aQeyGcxnPfULCDFbmdvHS0MxNMiAZFXNZTLIVS2wzaHZNSfIZV
DuyQmYFMUoVACjCZCsgdMSuGTjy1Ihbzc7DtZm5FkgJAt8zsDlZmInGUTKAZcEPN5DRGuIwOYLUr
/Kaa6999ODe1Zytz91eqojLzSmYl4JIdwCTIkdnxHu2NcMhJUUgbpc+LfoUm/mZcd3YDhKKW52Pp
AL9pPo/tIMueNBkRCNTHeYImuNFGc+WAKM9EQ33TWNNC1M8Pr+BC0FiE7DLvjQGtnOBC0olVcUmm
IRhI5XbDmmjxitV/pXwJbCzmGPhKggIFCTkF9Im6Jj5RLQmFsl6OxsBKI+V5lsjo2HZLViCHknE3
1ADj9mOXOnVp4ZENXiSvD01pRc2pRjujDY5TvU6XmgFueFBwCRjIe4OxD8GbEMKO2piRTi/GQEN2
2tVMSPjlhHzdvwiFeBUjx8sU04sWULQfgaXrcg+Pfd/SPtHngJjGClKobmx2u74lyH5MfyHRu+Cw
b5njfRWIRoltqiKGfZ4J0+kcyQEFMvixD3VI5lTYvEUzsSdazKarQYDevz/G632EK4iXKfASQfOR
eEnkVmsO7SjNQVKltm/0fbHBfdvvcJ1Tj6IhZuERwO/Qy33L7WHJ8IaEsIcp7FvWjhSLGstBnCam
G0V6dbCZxFCFZdLCw054PX4vHzo4ZBkuGp0yshDCmQMSdI2ayoFshNPWIOWn2lnDekxAvaCH8/xQ
EqVzc0WqV/fn9MaR4TTo6AbFDc+z5/wBdub8ZAk6ZVTV5mAca9euVV+22Gbo7SO6wt1JB9/leGId
0K/aNqEtNMFmSG9V4RIYTMws8xng1LuoNKHqjzyv8B2IOVubdaUSgJ5fdhlFeOWYA2GQyyhBgQDl
QJDyN8SFqwRB/JwgE5MyNEcmfYb/ZYycYmB/68TU3V7pyn3Ry9JBluf5tRtaNGDHReOhGJFvy2a0
N2UdVy8oSHfOVE7hqizS+sGKaPdyf3KvTz7GxCmgNBtBDdoPhbmtErVq1V4OtHF6qNT6R1dp+r9v
UoJtamPa8DxBoeXSRjUlDaRn5jGYo647qFCU8rCfk1+m2tub+8O5Pg9AfiEXoAD/iayK2GNRaCyh
sVapAc1q3bGNbtq0xVy4+tiNC+fhlinkwZBMA38Wbgxx5kpC0xHRQ4BkChncNlwDenx/NNchJ6aM
V1PQEczR1oJbhlxezN86WtDISb1XuxbtmswgzyWQ73tEBMD39gRkmCOJXHueoBt/3774pseO5x+A
1jj+B0xGQjKssfPG0FC1CpRxZWTD5IQ29B6yX5Kue/bktyC10Wfwv8jDikXULaft//IBoGlHUhPJ
TUicX24dq7A0uyB8BvTC68fIh6Stm8v1ztTnN0V+rZV6W5pakErWozy0DkvaBY9+Y5kReuH5Bvsm
Fwi//IK6h/2JKXB7tGCvjaLTXWrmlg6qixBZuvvjvbHgPDpAqxw/Ltp3uuPM0w2amXap3slBIWsN
RYg+Q/WL6frKzNrhbZCS0G9Vlq1KE/UlbUZq4b796+sLbbmahjiCS+YAZX45WCsepRC7SQbnsGLv
jSlhPnZ5i5iW5B9lKf1jly7fX+o3oY+CEqUF9oZLe6EiyXNtG3KQlCnZmEpZ7qLQyldWpLKnPAuL
BykckI+gZr2UYOZDubw5Mb+YZ1VHIpZzhl6aVvPQGiyGoeZq7IbUPk7p9EY51Wc/oEfJPsY0PrUp
esv1pczd9U3KTVsWnpP8QhNvUpBhxKMF9q+glkseFCAf95OmgU4yB3BmN2nX91dVzDbzab4wyPf4
2bbSEmiW6z0M2vXgSPXPzMpWrVY8QkfRATHbLomTXVmDUn8wlQXbN44PmGgI1hexGB4E6qXpOcu1
mEi1GpDCKjw1ixRUiViBXW1kC6aurzJdN3WC7mteZkfW4dLUhEZWQOdLNVhB+mQhmBTTSnwKz39c
vMOSCv1sePGrwUgpHuFOOfY7qySHOcz/yEn70KEtUcrqbVUnz8Mc++qvYWA/UrsFS5Tkhxl6gWTA
rNMvtQaV7ECe7i/xjYOrI3RHVMaDTlyBl2O3JmJW6dipgaGhd5ZQN6k/0nJwM1Ad3bfEXb5wbi4s
CXupn6MiLAdYMmO/kkD1gzJknO9f71tZGo9wOgH6IhAFHNQgy5gns0NHulVobCt7SVPqpiHkDOHh
UZIByfzlxIEdz27HsFGDsrUfhuYj7aqVNRjoilwAjd8yhAsUyh5gNUF/oBAuGOk4oj3aUoM8zb2S
fNKKbDRt8KXMXNirt84BnpZ4y6FyC1y34FTt0ATXjh5pgZF25SYyi1fEEUsE3TdCA0jtYDygIwAj
GXTBLidOAeBeifJMCbQ2jNzB6odtmyvR7DRE7SGMbsw+gWzSprG4yAqkjf0JYSj4Y+3u1dZNtjC9
14NGSYt7ctSqcW+KcWwXSzqLm0wO2ladHdbO7RpFqMy7vy2vvRmkiSGsgNcdqOBBrHg56CwzcXti
IYOCpduZhIeu67cRWYgsr+8HBLBwlRrEG5CVENlvuqmQMjmelSBTwWoGueO6MpDFm/fQIvsEp9hR
WyIQvd6cKJtBLg8U9xBYgP+8HFeh24PNkL8O9LKcjwro172sDMnOIv0cSANZ4ve5sVqozmsI7FAD
xSiFUych4WPRuUFY16nlPqYEWi4kRk/0/eW6NkNQFsNbnEvqAJkjhDNpgwJyIo96QAsd4kZ61q4H
Gv37eQNwDGE6oK6orGJfXE5eLjUZi1tYifUCeKYRGR3aF9bCqb7eerDCeTXhozitiXDeZrMow7HT
9MAawzrA0xHcQAhaj3XbLoHVrl08tjGscUEttNOIUVlbKHOS5qkRSFWXro2qwI0ll/KmyFVtjRLy
9BZL/dLtfWt8vHMP9yyy7CDMupxFtBCHRUk7I0gaHd2TcZ+mULpFhll39JZGxj9vDbTAg9EZPh9O
Eo+bS3O0nPpqHmojmIvacC0296u+7ZZIYW4Nigul4CmKfMEVY4tdZWyu0V8QmFHp0PnRzsBwkqoL
XunWeuH1DnINHCVVFVvtCx0MmGpXkCCxEogIMD3fklwbNlZI443doRgAAqPIv3+2bgwNjQWcjBMV
JQOdwMIE6mRkdq8bQUYq5llxjCpzNlTOpNjdgqkb8StQEpxuEqPjFCLCYmmTkTV6aBtBbZn5mhaT
tAcTDtkQpemD3myibZnH/WaSiObqg5rui3FSFjEb/IRdRj5QEpVBFaYjkQl2MuEEJiOLZBaWJLDl
Eq+Ccdfpka+XP0kO5jzFoQoYlgkqF45WvJiLj4Zb8437HKRJoDBA3oH//VkMXzW2HIWzbARxZqKJ
t41HT4+hSobYu1qY75um8NZGrRAEs3ijXJqKRsmU+t4igUXQXL83tHYcntIpyaG0LrFRW6hJXntp
yLkgIa6DNonopoiFKfI8rnUIEQQShRJzk5vt32oM5YXXwfWguBVEBwZqhYhZhIiynYkE7yqTQG2s
5lNltrbKNZS7nCRrl7AQN0eEOE8FdwpcqEh0Tk0A+3IJ/JB2Fw/gGtXaAQKM0KPVFy6Fm4ZAaoFi
Lpi8wMJwuVJKbRlly7BSuKzLtzw0iw2k4qsFSgmRuQSPH367cXKyb3SHJcAA2xQFH0qSMDAim77b
VWE7IBuXHpuhYbt+MOR9NM7KrhylyU/BO7/KUrlYt0XRP9dKvtXTNHflLISsclqHa0ti+ocM+OOP
tJqqRzMeiMeaLvtjorS44OZvrDpUNNEWiqUA8Zmoh2gODZ7+SRsGZhGFLo2QTiWF8WLki5D463wC
Due3niDgksgrCFF3b46owBpqGHS4vqAbI8fxO8FdDUrSUkp+15TUJ8in1lCXISyG0mQ20DeWGcrS
kEX8IV8tBKgIh7EjUBIXizk0V8Gfl8ZWEFpp6lWpPJ4aKbY7z4qyVZ2a4YZBfdvLCoR1DZiN/G4K
H5LCbh6HeMgOeWa96U2q7XM4/oVn6o3lQPiCeAw9utiwouKarPTM7vrICqyeTCcSoSxJi6g6zki2
LByN60sRrzmoPEK9F0RGaOK7PBpdz7NcZZUdBrtwSfFbQ89Q06PXFRqK/yp6hSm30XkMiiJQ9wEd
KTJJTlrU9gY1iwO1HojdOMoMHquPf71weckB2UFk0eGnxGQwhoLqWgY687lEZbYYlT86WNRcEiFn
dd/S1WsA7cCoT6IVAucGPAqCq9Qyu9TiiOaHEJfpY54lPPUam24eGukOR4et7tvj1/fFxcqBKCBY
woKhOghfdrlUMdfq7lFdP5SFrL9MSLN4TO/RDR8Pf+ewM4BO6WZPiTX7WZXHcsH61WsL1hG4I9EN
/4DqhDDavg47rekYPbAs0g9pCSqkSh3HdRt3fzMpTh5pLDdubGfKy/1hX+1QbhiBLkcG4a4Qa3da
X2jRXNj0APSgPTuaFkHFSwrDCDzmYB0ZV8XcNX/Tapz+9RTCMBwUMs1466HuI7iqBKIYrFTi6tDP
JXAmiCh9bKfEsfKhW7h1r0M3bgssroApwgMDdnS5tqlRgtRNA8eTUQ+hVzaVHXQjwjSFKsrTHMvx
lwXA/S7sRqDTzChRnxR7LDf3Z1qECSKmwFdwNQYUEbnSHl+Ks+BpsKIYUIaqOsxKQ150CbAV2Rg5
esGE2q8KFa50mMqVDJLPl8LojcFJQDR2nGiXO7OdkR2g+uaqC+1fajSXq9kGTQJpoAWWddXn/W+9
cpHfn4qKAwovSLSJ3rtKmGFXSVMdsjDV/Ryi1CWi7HVVWtqv+5auggdYgh9GNRO4QdTchdcxyj6Z
QiTg4GZbSbyaMPDbymOx4If58bk83Px08d49QFV5GfBy6hOrDeuE1BoqoGGXeTUrVWR/G1Icu1ZO
B5eUnTFu74/seg7BAAE+Kh7A8rSG4PvxFp9ynGoS1PoczS9lnUFopgS+qH6sRgotr381p6MsLGNn
4Txfk34ZvTbMXZ9bQTb0AFqZqNpaB7BCy4aTyHHU/jNag8PPcKK4Qh9uMTHXVelNW0uTZQaRmkH7
LJStlK1KkHdGC5H59TyCtIezLIHRhWN6hcOLLTM3WZlYwQiIn4t2izhxABXLXoYwNpaIpa+346Ux
4RZABi82SlA7BT3wPQ5eVOA4HVPrn709nm4A8SElBPQNwMGX29FqaTwXTDKDpGbqWpsbSDtjFzEn
0QEYHwYoOxCjQw9ro5FsAWR07fARhiLjhcoPggWE1Je22zCdmsGI7WC2Rq9i4T4ZE6AD2tPMlHUt
ne7vyhvzCW4w0KOBcB1NumKuMuomOqSIEIO+zifTmQw5l9zOIpm9EC5c7RKwX+GNAxpVgDB5yuhy
WLpVK3iDVDSQSbZJTNzXaq9Ivq0u1c2WDAk3NaktLSwNCgE+wiB98UWHo1klC3fF1bRhNHghygb4
JlEW+O6BObsqwnBq4yQcKWBDXbpKKT2Vcl8sZHhvGvmGWyFxjsZm/vdnRppYyqXQgpRgzxIAGY2o
Tx7kqCzLBed70w74a/8jCA/t9Us7hp0jZWRbNBijJNwOBaR4UFdeYg0W9zVudexphDEAdaEPQazx
xV1hcXoyY08mt0LjYd+nTpj6jTmtx+gfXTtsAaYH4jWVc7YD2385ooFMplEZobHP5SerG93aM7vO
u39yrsKFbyOEF/xsJEAAI7k0MuUTz1TYZC+nRAKGNU7fZt0s3xieRLt6sqP3Dm/V3QyM3jrS5sS1
tFb/IfckOpKxgRafZJVOo0ftrqzyxh0L/TeltgbdvFSPyELAIMav/GPRdYHH+Tcdv/jExfsuTK25
JPvozaz8lbFWfHZgP+9PidhZBwAIalPINECRFQUJ5Gcvp6TS5qmxitzaA9xXuKFeUvRf2pKLmk+z
RkVw9Mqpgc7CWFteaiXZA2nRgiB1pIyQEuzDHVWt2g9NGj+YbRseTCmhp0am3XNeWJU3TIO0nuc4
TL2mjWSv6xS7d8jUcx5NE/huJ1aA6F3wXGJsgkGBwdAEtAyYT+RNBYcCcHUxjzOx9no+4WG4VtR2
K/UfGfIb96dvyZAQf1byBFxHa1p7Nu8BbYDequYUyWPG3v4HO7hGkSFEVhtFzctVmtWy6xIddkxj
cqSZ+HaZfFR67Y+zubpv6sahx/Pwv6YE1zKRnspFbFn7zu6fwoK8mfWqmw6dITuqOiz4yyVjwkJJ
JmjSVDAJ7jMMK/IOUvO86ZbYMm4tko0LEWQDeCkgTXU5eWreJxoD6hss03PpDlpRblvaWBtr6h90
c1IW1kr0zXzzAf5hol+ed1SKJOgy0+JQoTA3NPboZKTsvUZNyoWdJ7YG4QUBKSAEcIqJvjhQWwhb
IkPOK7XNOg4GNamgQWREITRz4o79aCNmQsjGHNTPdmi5L53yeHTHFu0zrjyq3eRm1O5PvSWXsddE
oPB2kFfXIs2ZaKZrjhZN8y9GivxISohk+2WmqyHCp0hTfstVA70MeeqbwfJQ9MFzNlGjeqkqduX8
iIKSGLp94ZI4MlQ4WIWmj7ORGtIeEP76lZkO2UCBTEqh/rQwkVcvWUwkIlwQpfP+DxPpisvtUbUk
LS2rjwJQWXar+qF2/h9p17UbOQ5sv0iAcnhV6mDZ7dDj9CLYM2OJyokSpa+/R96L2W62bguzdxcz
C6wBl0gWixVOnSo+5+bX/FCtvT8XqgEwLwqXMlJlCL4v4NjSSEloSCwKrASYnN58AKJ/qzYYsyoW
gt1J732N6S5KgspY/jLhfyW47irtvVFYw25e3LzzTzG4VedI10glGaKgE/Y55pnKtN5kYL8dMO5L
KDZ/aVO+haFDCmPjAUHj67VDV45a3I1RQLIXogheP3718THD1JGevV4XxfuSOE1DnAtXBk5zbuo5
P02hSxXA0acokJLalcM9Q5/DGK9wsVxYFHSkIuuB5wXx7+xSnguxtLKXxdIgQZObtzR8DqV0M8Qg
EKYrkcUFPAnLgSSsBa23sF0mZyB7ywrDGCNyAlUSbjSjHDwFcUZXK+XTUKOpL2Ul8zJJi3w9ktJ7
FputP8bgOx9is9+gH0d+EAfA1ksJrnUNz+U+hFt/oIXyWPZoHAVAeVhlmV/YHgxbh/+Lpq35COa8
4IkXrIboHSEDSYIYrTfqTooCpu1Q783vrb2UutpH+ysMXT98KH7jm6+f//y7T9MSEAjZiKBhf3E4
fDZVL8K4lVCYCCiGdmN+cBlMD6BXsJINGzBI57qwC7DMubQLyuKRAMJeK5BWJ7/iqN6RanTlSd3A
zPiGhU6k8aYH0X/xAluaGdPKWhfFoziMToB5AhfyMecbXaP9pxlFLQmkvLfVugQoLUT5UutttCrZ
tcjwLGj3mvYWNS+0Vd04AULv+hYs2BHr9BO4q1BKaaqlmo79Hj+i5NkYO/Cfu30nOsoa0mrhTZi5
ooDIQJ1vDvPPVxszQwW3FlYbjtuh/mIhyE379xxdjnL0Q0vpSox1qcVgDcLOzhUAeA7frVsnWjwU
Spc1Mo0DiQS9qTuNCaYVYMK1/PP6Fi68QJAkI/wBtAtQfT4sMUMSyQk86KD3NRDI1beZXTuxjhFn
7YrCXlpHZM3mWQiAtOBt5bO2g1CJZqkqMTJa8txxgYkoP/I1ITydBFwTSIEVnnMxSNLxJdlEaidU
ECMSDB4Lwr3uPOqqF7mC27hrc9uXDulUFOcnJFmB3tAMourytyA40UNh3XTNSiR20agyLwiAYtBI
yfC5FL7mpCdjS8qiJYG8qR+VV9FDN57dGP5D/Zmxma7lx3WNWDqmU3mcx5rWoyYnFPJKqXWyys1i
lJ7GtfTmpak8XxV3n1JtbDHDDlLI5BHPB8ZJ8poH6/fqnJVLtwf4eoSZsMgGEri8Ay4YkWKEukbQ
i/JiKPm9GJWb0ogfzSb1q8lySNE6jfpqReASMLvmMI3CV40+VIFur+/rgsFEBIXAEKE1YAlY/rkJ
qeFGV0aeJ4FxkA76s/lLd3+WrrjFAE/8e13YkmqeypoP+cR+TGysrBluFbTFvpLR0GR8NjW1B7bG
EbWkLbjP8BAQcCDYne3miaCM1HGdmUMS6ELiFBhpRzUwCyUrPs9F+Xm+BGiVQMIfU1nnyONczAwH
iIp2SgIUnB+Se30PTGj+mD9iJECAeb1umYJrfktXLNbSLs5TTdBOgLQ/Up7nUmO1FOJJVZMgEqmN
aUM22p1t5Gh6dcXVWrRaM95vnnwADhzeSTUQx0tQUxK8ar4+2tPNgOHdmdfuEACt+MOLengqi3s1
qylhUiZA1gDiS8t+b+0XeAkgJeycYeWBXrp8p6I4h7htQJyG7DAJWk/z/tMvB3AKFWUgcPB6nZ+O
KPVyHIXocWiTDixW+WDPjpn79xcJmNw/QrgVIDqU9Ik1cCcxCVuvukOllHZqPUTNGjn34l4hi29Y
CNOQeeOUTQbhiGWlNAkSIwfLjJAcRAF8XNeXs/jcA3wFpwJDs5DG56SwuqyaJsN9HeWebZpYwjNp
TZrbACCM8oT5cxQUETVTLfO6glleOFhrA/suvTb4yID4gSoCVxkxzPm5IZxnOuqHsINEi13BMm8a
tKF7sah8jW2luUxFbHF92UtWyoL1QIcwePSApDkXGU5qw8J0vsiJtUGyZtoi+E2dBKy2Kxu8YDLg
3QDmADwferH5MrheibQeiigNJO2rxP7BJVDSxpkbaf96SWeCuIOMYkorNRGSQJMzDxj1fThoAQgx
vOtiFt7pOdZE+wtYRuYWyPOdi9Cl3+ckTQMyWLVXhUU02ONkfeoJhkqiGInx12CEtrvCHCJ0+Q+r
EKiFozv7AO7oJoE0CG7KNGgl8VUWxA0VtUM2CttQ1AebmepdoisvdVRvx3lmGUqcwE8mNfhnElC6
sizHWFMgk93r27L0VcixweygzI3eXe6rihJYPLA7pEHcYMQCS7xsejQqbSVDuaRMKLeh6oy0HpJE
XCxbJ0pMgWGb197e1vVHrBwkmWwtJGr+fjmYh4ZUFJCZMNjclSTIQxHRyrAcpfEkFe3Bxmdb/3VJ
B4T8p1J4g00VYwjbPA2opwMDERc/pPZ3iR7rH9dXM+vkeRg+D7PBTEAL2Frgp7jVDEpvJUMzZYEg
W4XT9FWJkHTwrgtZ0oBTIdxiRq2r1KgUsyDOQOwqF/Z/uN8G0nVIhaEHHO7P+cXLowbznLUKz0H7
KmfPibxtkq/rS1hSL1SiEGOCQxY0Clz8ItV5CEKJGiKiuzx8ZOmOhq6e765LWToNgGDx2ABUgKk9
3EbVNNQapsEiKqCn/o3mtdbRNPQ5rxjepTgJwNh/5XAvddNWpTBIcRpUrxm8QSG2Qww8DvvQFqPO
aWpxE+bZPqtqexqDzIjvCkldua9Lr+vZN3CHVrYZrQwR34AkWPELVSv9t/lW3TSmG5de/HB9Yxfe
0XmCwNzGDLw88nPnGoKokLTakKRBKQQjyQ8sw+TKdjukoKKt1lqzFtQdCVSkCjCdG48oj8ynDVEj
I5FSjMye7E7/ijDcKTO0lUu1oJFo4QF6FjV/ZNAkTiN7oY6HsBlxhuaniOmkQuSDhwaHuIZnXVwO
ksHoDgNi7WLwVRKZtG6ZjGeaNrZcRs407cdiDfO4oPpzEXXufpr7KBVuOUNdkDYxDJhVU4c2Ro7Y
Nv9hx3D0qFkDu6MCXX+uBNnQJlHX6mlQNz/J9ND3YCIDK2DaPF1XtqWTQWMe2qahanDcuKcIQzEw
OE6zsBT4wcoQgycocpRsA6qulYu8dDQwFDN2EwEf6DHOV4RCDwaF0igLNAwkpuqLBaYeI/n7yG42
FTOOdyY64THuaV/3Yd63EKITOzI9KzpI8W2draFLFtwnlJJmJNdcTALCllsMukpYm0NOm4Y2IanX
NGSX6jXGrwZ9Ge1jau7RCLG5flhLIR7kobMFaoEX/aJ7LKfNOA0SHqdAfkDHALXFTXEwwa7i0l99
CkjeyqFdpkdn/MS/Ajn1qMQEDVbpLPAoe5kr/Ji8wlNWXpIlITM6DWg4BEloKzzfzFSbxDzvxyyY
pPuUYXC9XAHv5/9Sq5eV/Zs9BM6D0PAqIn8InD/yvdytSkDaD+iikqFZxc49E+NyfEzlNZ6n3xhx
N67VLJbu1qk0TuMLsaoF5E2hjH0EVPmnGoFvUmyd9eTo/JuurWs2WCfZmqmMpFgTVOwgvZmMbMve
8TQWg9fpTpk6fXpDEr+tXFrvU//6ls6m7prk+dafSK50RcmZJaOr6baKA+a1v1pqm5//PyHcbeuj
aSKRgWNj7eY9+UjfJtCSPl6XsWSe0AiN0BnOPyArvAyxiak1ZnnQdsmvEs037YRuJr11/39iuKdD
aEUWj0KeB1WrbYsi3k3Z+G6oyZrbtLQcuIDfYHVEGbwhBNQtVIopzYMBXdA2RXuNnw7RXGjQ1rJp
S68h3g+AnGZeRbjm5yoA1AgAUFKRB5aS6I4UolFXx8zr6/u2cJcAuUdEBhwpEkO8B8GixrKGCTYC
uWUn1kAk0MoOSqPAxK1I+g59OZVGJzCMnoTiPYo03LU1zNrMqMmyIKF72sa21t3J2UtdbmgF5MVP
sd+P5DOPPlB6riXNGbs192JxrTOJD5I5M48O51knYVMqbIC6l+LWQNBWEX8IiROtOUvfOn2xUtRU
4P4BuIaeyfOTi1twO+JPHoB70Vedyf3M9xj6ZCvIWxee5qQor1w/xuXNPRHJKcuURmOqDiRH1aP3
xf3giR6x486+l/b1jm0KR1uRuHARdNFA97iFYAiYj1l7TwyUJJWa1YswjWGWb0rwgaE6JcT315e1
YAXBz6LO5HHzefHMQ1Sv0PfRhVmAAXZo3d1MmeQ0ykMXPgvtSsp84bGEWwvmDhX9J+B54gxuB2bm
Wktx2wqQ39h9HiWgBEzyTT6qbFdRxJM5ejBvCTow/8NOztOb556DOaHAPdNI1shyjn8CQw36/jcN
kv7vASRoNwNeHTV+mBIQp50fltKHZRVHcRzQ7rMCDF/U0ApJ9zlaVy0Uoq8f2oJmICML4Ajwb3N7
GXfPwWHW6sI0kmCKK6eo922kYuD2SjC3cJfhHcKFBoAX4TiflwXJZy6nmop6mPqQT9QVtS/dQk3j
79Ejc5/Xv3I4tSBGDMdQRTnM0B710HCp8JGUjwB1r1jHBU2HjUfdbTaN0EHOITQljTWgrSUBKE89
EwGDSzQJpXkJzmeevk99Ja0c0+IO/pEIzPC5TqitpFToOyBBZWSOivBfTh4LcKzqGCf0HxTiRBJv
DrMqKaQiREmxDQGlGkQsUP9g1FgJUhYV70QOZwMtWrOZMpAEeY0KnpK4Wo4wco0YZL4rnHGHI4P0
jAroIBJ03F1C/1qYamYBEEWjsY0lpdteGdbC1GUhQCaiWQeoRP5w0qHVxCFBNgtV2EmPvsCo/ev6
oSzYOyzjXwncofRRlNJMgoRUbL1M/QCDr9OIxlaQbsFb4CK0c64LXFoSImFU5b9DfJ4ggVoJWoB1
CESp91CAGUEcm+frIi4VQJlfWwCZZogGNu9cpcH5EzIphw0XKtMp49Tuuk+2Vhu53LhZCKjhZjZg
YNM5IX1rpBNFnjwoq9DPLO0uUX4QXb2JGTvEeQe6FmN7fVmXNxXQfjwQqOXCGMGmni+rCQXVAoY7
D9Ckbfd4iNh9ZB775K8NwrkY7vqo1Mo6gZZ5gA4C8Csb9G6q7vQ1lNzaYrjXgVRhFzdFhXdW97JM
IzZpkWHM68xurN/X9+3SpmJBc2EJ1TsDZWJuQbIlZGYiDjkQQYeQVM8duG0q1mJZwNDGuntd2pJe
gGoACfR5fBkaE85PKRSpgEIBPOk4QWWfIDkmsOda7Zy66b7Q77SelLlQ9/n2omQGb3ZuUuTZ84TI
6Jg4VTRQs6RxW0A0XTB1lVuFsjWuoAVR8B3A3ADcAhx4PkwwgK0qx1jqg5SEGJXEsleGyaz+ZGh0
c30bL8wEnnTAImaKj7mVSeQewibUZaGu+z5ASdUVjMqNs5W0yPwbzgz4uQQeG5GHmd42FdaC2yrY
lIrUg8TGn4q02wK8lziC2Mi+qrWWy1Im/bi+wMtk0ywfTzzqpgC+YlrHuaLEZikVcEL7oP+pyg+q
s5MMjEQqgPEEc6bTOO3Kei8U81seEiaIuVDc4fuczLzU09rEelnrlL9joKHAQ0/dSVh55i+uGyeH
W1dfhzFaPmXIYX6k1bYhHyO3Ue7k1aL8ojYa/66Iu2oKVRM5tLAiaHz9DGLZHfltYc5V4xHnx5fo
pv7Kma0tbf75SbATRSTGMB0IvJ1+3scuZiyuPI4XVnHeO7B/I/OJqjGesHMB8Nijdqixd9PPkjiT
U8qud13t1iRwxrCskHHMZy1o9ZsMtKZhq4HaFAzJP6/LuYxEuaVwBh7d21SuNQXXizwmrUuae1W1
u20Q9naV2ZgN8cIwe1zD6MP/p+DZspwcUqXV0ZRFEKwdZKvCmNrBj2vnZfAVcavt35qPyl7Z00U9
PDm1+ecnEqeuTqVYwql14nOq3KrRc6as0L6sieBUvQyJOJJExW4q9z37HMzbUnlf2biL7C13Ypx2
A7c45fmsfGmcu6D9smJHfa1aO3W7R6vYhPKKoVgy8WBEREM6/GfEpNyawJKeKOBe7QORMFsM8Rgr
a1PSlrbtVAS3pDZGO3USkSGQmT3s9Buy8tivLWG2uScnj2EMBWRgCV3yLneHpH9cOZM1AdwzGCuS
0NZqPAQhsg/VDo0DdXynfAzH/ta8E29+kEPiZA/Xha5sGk/xnnURoLNGNARZUbulVDsl8InF2my3
RSng2wDR4ZxtMeefn2xdRcA9kBU4mpA5sg0gQLNiS5feO5BM/RHAqRdIdIas7dIhKH4Bu+Ek2rHN
N33vNWSjrpUiFq0dQjTMBTFR7AM5zPlq4iILZTAJDcEovYszDbmPDJUd2xixajrqOw5pZXVL3ssf
gXOPNCewT1nXGLNAp1IckTjGZweWlgGjZZAhW1Hz5a3839VB2MWzRNPBTMoBiczxy7Jt9vWxguRc
0AYQISHGRT8G3GPeRzepMaCZDTpXNQ9Fcszi2zE5XlfrhUWcieAepLKsKiMF2WkgS29l9gvXtS4P
Lfr/76Vy5drOqsW5lmei5lt9otsyrdB1jBEvQZ61SHR8KOYbwwQRaS0GXZaDYi9Ksd8zLs7lzMZt
6BXcIaiANZhOYSKRh8kwqrWmAQueD1b0ryTO0M0MGNJo4DJ1ZeKkmNejFoKXKo4QMltf2b0FmwfS
aBMpFQzRtIDlOV9VJI7yaFbZAIw7tQt1sgdkv67rwuLGYXbPdxgNPkPO+GiSMnVpBYUexH1eRz4o
E21V36os314XtLRvSFijoowuGNTlOU0wa6YNakYZmv6pTdguq17M4m3Or0n07/17pMdRnp/nR8w4
kPNty8pkIEQpGXDy/bEV7ELyqtoB3iT9a2gSiPROJXGLwti8aBDVlgWYeAAmKiWJHdoUa4H0JSpo
FgOoAf6gcgjH+HxBoHuKDI1ggmCnOFUgemG5EYUt0+0p29S7cq07d8k+nIrj1G4wMeJUYDiqWElv
9F+CHLlkfJEjT5I2QBn/JZ0L4r2zxXGnNSIvabEUi9P6xM1L0c4xtfkvuQ8BUkNBD68S8MIA0qCd
43wHE0tgRdJO7AhkF+YJaoW6MyN9rXDBbdyFFO7tK9I4I0qGmXraazJsQKUySKBZfMRQPWF4vX6d
+IYGXhbfPacnjZILLWSlQiDkb2YOUrJ3/V0uAoKqWtfbcbpN7kr2JI93iGzXql08Wu4f+SjGgsQK
kftF8TImZq2A840d0R8OZjk37z0bHHPaLrlF16/pP19f7zcO6eQluZDHXbVCLwyCQ2ZHdZN1T9rk
9hik6WNic4FaXrEZtuMn/myJP+JvYZdtXN27/gnfYwivfQJnK/s559RqGOtjim+ZeejQ5FMWvVcm
2xYtq8mNgcaLQSIHmnZuU77p3ccI0N5U7FAwdMzyJo1/l7WnY9ggu+mqDt7J41Rs0la7MwXMOzQH
pxLu267edbq0H9TBGVfqActKA8SSiaw/8Ae8tQ87Xac0NtgR0yVEJ9zM/zY7DIbFf2OHNT6TN/He
vb5vnOX/5+QAyftmqUVJh7Ne1Wihx1IW2JEB5qa6VVmjoBONKrEHMDm7oTFO4HxD0/p1scsacyKX
M2OsjjpdTXV2bGVE971LisHX4B+o4T0KPKma+oPwIlWbqL+l1m6IQABm2US29UFzY/01T4H61QaH
YBJncVOufB3fsPPPrhio5IIVU0fQx7mtmYnhW1OPo2jUxNbJr6y6Q34vM1F12oGjyBgEu9mHq0UH
njX1H7kz886cSgRklwsEM0FFE2qE09Di3k90sL+AaUQPMcDdLNzQGu0oyjD2zhPCmwY5A+m2qo7I
WkjggJgosfNJuTEwLF2/H8t9BWbl64e2tC2IggA6Q1oVTCG8y9PrQ6GHlUmPDbvLMbqoIo/QVaYS
J+0LzAk8RpU9jMHaePQFHUWLlgI+QLS1gDaI3xWjLjAlTeiPk/jcSuVm0jdtWfusyD1l+LuAZT4B
yAJxGXhKUNrhgQKWlaPVQTX7o8oOlRrb/fCcCr4uIyt/g14Z9XFlS7lsxj/yZvwo4CzgnePpTXtV
KLRJUvrjmNLyibFI9irIRYu36ohoE/KUDINsCA7zSY4GY58VmF95/RsWHkaQ9AIABCZNBDb8UOhK
zTK5IVZ/fDRjGRlm1RbRRCn8yqbGyda6ar8LjpydBgQYmCTYOBFUktxTkU0WFYpcH46pPhZ3k6oJ
j5nRCZhemEY6KFS6cs8oNF6pmtGNOrAtF6j7F6NFPTJOciBMJoYs6srojCFItuAeVz41EtOhXU1v
KDF/YG6k4hryqDuTAcbvPqwKp7ZgzDDktvMUjP5spLbaCDSWfGHA3E917FSbgr3bV8URqeCWKrA3
mlJPKyZ+SZFh80AFghoIAL2cIrNYrCOSp0iLZMUL+NcfVOHTGB76+q5Vflw/VD5v/61YAAwDcYD6
IkaNcZ5bZnYDuFnK4aiGnqXuMKt0Z0mYtxVXdjV89SAdBBrsZWwHJzcEoIrXyug8rOh/PwBuMcbr
ohjIoyyrnkaTIdTDsVb9kJkbWsf+PAK2Kl2QH940064g+xyVfF39KdKnkoLguNZBF/NaJNH99d1Y
UnEdfM6YVYmpDggDzz1MrZi0XtWq4SiE7zX9OVqHtLIb3TbKu1UHnUt5/LNuFJ5QCwdwG4jqc1kg
G8uHuKDDUe6ST8Aw7dTQ4YORg/6zFyoHE4CpvIIGWj7sE5ncaxo1TK5KuR+OSij8VMxNEm7KCk9o
tC+zdgN4iztSsOlIzA6LyZW7VbTcvIEXtxp9LNZcahbBIn2+6KnqwGYpdcMxV2/UZFfTQMtuU3rA
tN7OI8wp0aXTVDdSAhM6ucXttMbEtHjCJx/AXa2G5rU6ztqmxIKnZbnNtMIP71WQh1NQixmFuuLj
r614/qCT5AmecD1JdBxzMkp3TGp3dW4FGl3LPy6+ubjAf3aWC1uEASPUrAQ7OwrtVkprV0RUXuk7
IjAbY+yQrZnnvcV+otm5trl+bf4PvfojnM+xhkw2hlHFIrvMv9V1p/KQbTdfvenHU7tdcbqWTxCT
EfHUzyMbOB0WwgZJ9hayjPytFrdd+lQA3zk+KuGztSJqeVNn4kFlloa48/zwSBwxmYjNcByK3wO5
1cFUHSJ6L1y0ryEXVob+V9l9/ZfNRCcW+KpncvwL76nsCrHrcUkp3i4TdDu+hnCpwqxlR7DsXtua
tNvRbhv/vi74m6r44nKeCOaeAsyrMrNSG3A5JzDwPYKq8sckAm5SwQbCDsbz/OIysUWCYXYRxmTs
huG26sytBedu6BIHY0l3iXqM6/tafJJDCvrjDXJdDEk1Kvd2qm7NfiWinO3FtU/mvIS2HjpGS+wV
uIWynYkMWzRsO2GtZ3Fpa5BWA8vlzKkJd4+zWzEbSjphWMUxsW41P/YK6ihtZefPobbRI4y3djPw
AoB5OPtsf1jNUSjQ+DCFdmmF97JwiwheL29BZLZvgD25Z9NmULYM8f31E1y4GsDviGgCAsc6ohHu
K9GJHEuVMO/GJp/2LHzQlB2GoLujeqi1NYbDZWEYTAC6YbyWfB9GSCaWCrmGe1iAAHkbKQMmE9h6
+lNED37RJyve58JJY23/iuPsGyDjEqjc1eFo2U0Qbnxj/E+b90cAD6BImKZh1rg4HKusdWpR98bi
I9pHG21Cj9uwRkw/KyanuKfL+bY8J89CLVSD2o5Yzo1m9ytb9Y1bufbLOROpVkqXFj1+uZw8hQDC
yUaLfIu6K6LabdTObbuD0NlGtzNxU0ImgqhJBZKnOTRhs5dJd5uOaylqPv05uztYMPrsgM5DLxLf
jgv+ZTlC/xp0UyzvLSOs7uIxmyfId7LhmMOYvvWS9hvOvbHXkrYpbI0Wfwm8/ucb0CeJDwD6FbOg
zs15r1bUihWobFU/xPIjaukYDa5HkaPKu+s3celFnMld/oji/IykZqXVKDpuR20c6mLbvdbIh46k
DURhT342mpvchuBhCdemwC8qFiKH7+wAilucRVTSMGwaSYBgWpq2YA2YVcySbk3FFtyaOez9I2b+
+Yn+tqyoktEMh6M4bk0y+n17Uzqsamz6FtFNQw/0xpxsUBNlI8gniw9pZYO/m9cudPzkA7iz7Cop
aTItRjJ4x/z+iPEbxE49ummd7v6g+Yr/LtiTe5uI9uje9dm2c9imcxBFlNuHlbOez/LiU1QV3ebm
nHrgaVuicMwpqklIyGV3DHPKgUERQSbauFnzmiQb+H92qz7Wr13b2crkhNOdRR87h4Zv1z+EJ+T8
R79PPoQLKeq0LKeclEgLHfrSfsX+S49tvu0MDCfY5JgsmuFEHo3E6RG3ykMwpY9S43eT06bU7Wof
DCDpIUaHavGXdFL/fBmy9wjw5kQzT+TdwgW2TELYUenLV2LVv8buJs4/rq9/8RzQjzVTyoMxmg8u
TKUbNSnBORRMEpDVBXlyKBJXbwqvDDswXq7hBxfv2lxIBG4aDy5/1wpUPIacJuwIso9kr7RT+jHG
SbHST7541U6kcFeNWUqYGVKNvUupGmBocXRTKXHsl1pnPV3fwe9RQheqjNIKnB0LI855ihSTikVD
Omwh/Kne7/xxL2/kDZrmfwh+vKleoS0+++kmO3HfeuN4KDdR8JLuRt96p360qzzqS5vBL77iD81w
WrrD3733RPzMWXMIlpxzC4H6n2/lLAD4WYEoqGABEjm2y9FmErIC4S1m/qSybJv1Noweu9v/kok7
E8tZ9hB8HETvoMpCdUvE9zJ86pWdWRw0wMDy+0qClbl+KIvnf7JOLoIsU1NKYzNjR6Mn475krPFK
2jc73SRrXddLyRgsDimseToj7im3uAYsz3lEGnYsvWHf+fKmuJdc4af+NJ8uaPED3S827fb6Ahfv
7YlQboG9wOa2hAL2UxjCG0wEI07VlGrQtLFmx6US2QAAGyvu3vILfSKVcyhzsOmZRYylykPpsa3W
TYA2H5ot5qk1xS2Yj+QQWV1PyNesxvJ5/tljPqiUKDzNEJXto6h1BxlxAwpMpjCsGMP/43r8K4Z/
DDJMiqNdhUKXhTT/fWqZTi/uSWjLxq/orS9i25CehDXfc6k0gbS/PHNJonVa4wHjeSinEgWN3pGI
2yi3HAM5045gYi5xYYx3GpucLvQBT940ReQCgeSq0n1bvFntR23shI9I+JLZDTjXHF1dC1mWSmdn
H8ept9QIfZEquEp56EXJpqUPXXI0VXccdjlaAxwMLy9dLb1JqGl3oDiy/j6xeyaf03SBWJhvLeDo
qyJyiJeXQWp4XdU4RrVW/1+Ml/DuKhhRBwYmfmicoBR9rzZ4NUL1VR63On3TBbDtbK5f3f/juP8V
w7mboR4V0wyeOCaCr4KmAaUQ1Xzq8gNafbwazUpweWRARUw3g65pUAgTcLUS/kdubMXywITKzsiN
lPaOTKSVO762B9zLSQS1NuW+Y0dwxDlqGjtF6GtC+UBXCRCXDefJdnOPEQtLo5dEilchLf2EBKl1
V9fJW2XdW8m2iKqbSXxTpsdc3CfdNqTUBe/lXjCD2loDrC8tGnQFeDDmUZQX03yJGXdMK0eYF6Nm
HyrpZzkqc1mlS0Gf59raLs9Ky/sMpwIVLhToLDWJa4AIortWv1fEzgYRLiU+Kfe5vFYuWHorUFoU
Qeo8syTyDCTm2CkyK0Pc4I+o/GzjnQi6cFobm+HzumYvCUKNHcke2UJLMN91FQraYM5MZkdW1+5U
wYgJ9EfVDNupJAdTXbPWC/U9oJyQ1MT4vXm+FGcZxhTxedijNDqVxialPwaWY0hb75h0r1g3ViXt
FfJlFX/Z1frtl5+K5R7BSOqUVIuN8UjAENLuSf2arnE+LKnHiQi+Rj5pbCwLATMZ+/Z16A9NwzBv
zyeZapvpsUnXXtelc0PWVAIKAYgMcACca6NAwloRSmE8djHSOCnCPuNBpltzoNsYlcK/VRI03oP6
DfYPxW5M2jsXFpkNS+IYUzBVAFYav5c/lPdSto105d24vNPncvgrZqZJRiLIEax9Z7xPxmuFXtDH
64u5jGbOhXCmvOszDGBMgIwB0qF2ZDUU90I5iv51KQuBO8RgeNpc/UE2lU9vY9jhKPaAyh81JjnM
/IT3w2Rw0nqT4EYtRov0u/JVJr+E8TnXbozx14gMQhULrgbUQK0m27j7GZPfKqAN474wq62s7uTS
jfDSDHTApImVbbnU3/Pv5fYeaHGiGQNQZ3l5P04P3bZ1e91GK4seraCG1yRxB5ADqIJ2GUhqjF1s
7lKt9tLoBX15jpiIQGusYPYWsDVYGR4IpMPQX4ou7XPtxaKEOGUWVpZmt0ofb9vKa/onpjC7HuhT
AbYg0x9a0R7SyQaoJFFFBw22Ngk3nbijvSMVH0kBPsIBJaWdvNakfukn6zDzqH+AA8xEeZj7vKEH
TSpr5RF1ECn0zKYe7bQCv3CfJr9XdHLhfs1PigEkHLihL3itlFIyW8B85KPa4IlmjoRer9IzxidL
e8Som6o+9Hpsp8JTE2nogrS18qESHjrAjMhXot0kcfIzN38Z6HvDzG76iiGUAo38sltRkJXP5OeE
RFIFExaq8rFXU9kHJa3XGTXZI+Ga3sdjt9YO8s1pcP6y4/0DwGWmMp2LbVwIAQq2LE+BZT3elDbS
abV90J3Pz0/V+bwPXl5e3t7e7u4+9j+QYrO/Bjtzfv31sUA+8jjo75t5dvhW0CrW9QE0rdoxDoCz
sPUN8zUfjEi30YZsuhtlE/rKY76ZtvpO8sqD7okbI7GzffJjlbb78n2ep5AZM/86xm5ctK4TKzL1
DDPPjhqACbbfYeBUBHIr4a3drkEUF1LlKGviPQEDyQwV5ifPSHFikIYa+lHcx2+WP21B6nJXeDo4
wq9vsDQ/7/wBz3Q7oJdEz8pFWm4UlUQZqaUfS/swOmAGd14Pkf1btWv3Pnjbx/ZgP18X+Y1duRCJ
NilwyMz+G09KZqA1ogIXuX50b26b++PBf/dv3cwZHYvYn/7ugNZp++jbMCuP7f12u3W2e8/b2AkW
7z7crLyrCwEhtvrkazj/J55QNhfLSj8aNvHK3m1/AMhHjsnWceqA7TNkk/Zr0KY1oQpXVYZGYxAt
wxYg4Hx23sfPOvOUFyWY7jDRrH/uMEn6KXpa2ff5mbqy7zyAUyQJQvC4xr67t+777cE/HArXP8SO
YL/X9ue86X6OaXN2uWvuXOz7U2I7H7JdHrYP2j21tyuKwM+Vges5bz2IYRClWDM33vnr0xSZHo2s
1Y/hLX289ZsgI37wIvv/Q9p17catLNsvIsAcXrsZJkojaajgF0K2ZOac+fV30efe45ke3iH2OTC8
7Q0DKnaqrq5atZZhOej7ocL3E/Cdv8edtgZPXNz0F4ZnL3tRuoAKENLDIgxPginS/Gi8VJ1Txnj/
2430fn/aF7JMGCUIov70RctoCbo2NoC+Iw/5BicsJdOhM9x+AnnHafCP3psW0ug5gPDYytTehsCA
BkPiCYxQaDOADtG1TRARc304+Pq5wIoqlls4+WZlWLd387WJOZS5mMMshJJy73namXfkHQC3VmSH
Fkc78vaGatpG3qxCMdYsMicVQIRWSnxOOw9mZ/bU33AP1T52hWfRzG1s0E129Fbc45+qBHNmQOQK
oKcBiWFwLjBbVBXKUfSTGqMER363D6hhlfRnYIKvnCYE5X87tzPyXDrlrnTqI9AQ9jwHqeMT3n5O
zHATmQM5KU5FIit6Aks2icn89S3+VjihmRCOvgG+SPu9sk2O3Lahvu3RYFuCJ/+Fs/WVES3ujIsB
MbtRTas05LRKO5uF7T+5+eNaH9+fAgEzZUCk66BnBEHorEh7vTE0lOmbtNO0c2PKVNp7J+65sCMb
M2ZNm/hHYE4bf1c7wlttV0Tf53awD0jjNE6MRfSeRcwDyL033kO/fq8uuEDUavB6AbZyge4h0rsw
05NQP0NlzmqtH9VWs6eDaBH/nITUe7t/RhZSY8BGXJhjzgjMpcmURfq5tdCfDmi+rVnIAxHD+szN
0I6cwEJMTTTzvl22eXN2rFd2mZPie3UgVxKGqTr6rtnmDyEZSAcagbdy2zndg2fdN7jgT/+grQ2I
VoCVhO3dnCoIcUfJoJ89JzKlTbPHwtr8plzxOWtmmGBUgmgYsqYwgzBwM2z9J8OJNgXVPu6PZgE8
AW0WgMf/bzjMsyOBxLNW9r1+fs+2aMCx4ycgYp/9o3qYnBYKGRquSCQ1P4Q1w/MPZo8OmOegm45W
KvC1MgNUEcrniTLq5+ZQ7tRPdZeYlSWbmjO+xL+U0/1hzpuPNQbpBWQvZGB+NZZ9h4+8Uui7wDhL
pRXKBB4KRTQf7QFr+hxL0Syyz38tMfPpN1IAMbzIOBuB1VMlAK71UEtm3L6oVi9QcSWkm13Y7cBU
qFuAXQhue95GFzdTjdaVZkoz45wdohf1RTTXJM+WZ+7fBthqP4QEhdGbDahHbgNk+LN/4G15ZbMv
zxoeGtDKUsASyKbvAUoxtE4tjbN85D/LnfhV/QaRmSU+iytvykVLiBJmcA6aVJHEup6wNvXkVmt6
4wz6jPI5+qVBPs1GMRPsztOntrLtFp3TpTUmx9HEahcqXmsgPTfDxdAkkz/5T8Kx2msPfEyrH5Ce
FFOy9sJfuPjmUOjfg2Ru8ggNzJ4owKzxCF6DF/lL+G7X2I+XHNSlDeZyNfJCE8K4MxDQBh3pP9ER
9lj9zu1mhTxjodag4w5H7w9eo2g8YmEHQuhBhSnNvLMZ1yQ59e5WPI0mVWh9EKxd+Ji4933FQqII
BgHgEpCLQZMxyyKZ8F3G6Q0M8juNlE6AJ6myb3F/BqgKg2eeiHYKDIBEIVhK233/c5UFZXFuL76A
mVtoD/sQs8IXVCYaup6IZgW29LN21O3bg2iC3OMjcSNnTVzx1pcABzEXz4ApAXOTzDzURr1KBZBB
eWeNn2xP3JaVsJt+c01v35/gJTtQS8fcgilxlki4PoKVWtZ1W9TcmTeKHeLQX+XkaxtQvnVWIQ78
SoAw/7QrDykjuSAgi4EXAtio2OaxUYoh81HE4jnh4ITjvsrMHOoMlii10kq8Kd+sG9LwoKxDOQrq
WTOC9npkYgB4zDhJypmbHoRyxxd7PdoWBtHQieZxb573FULJJDrygJn4L9NwUnKiiC6iNKpJzvDF
+5/tRvNeioROroAKNv78rj7zfGPoL31FefQ8+ftxgOKYZ3u+2dZmg+YFFdJJ4P9LSfsWJ6TpLLVE
YJ6iBuYO8V7yVxA6N1cCRokrFHHlLGx4c+fIkGdJs/lFmQW6Z5X1CKFTDWnECMQJVhJG5SYQC98q
29Fb2TlLlnV5Zv6HBg3IjueddXHbycoAdkCuUs/qwKGvewC/vC+JxbYeMMmhYqSOVsfZk2KMa4X+
paWdO5SQmEWohGILc2/0XFX6UFBQAb8BTkIgnAeNjXinZK4kkOKYBnab70CUrkbHyd9F+mNmxLQU
jnxPeWETcHQCWfJPY9xPk11XxFdPQgs0ZvFD9Dexbkmgaq5tLn9NfoflMW089HA6bfLhp7RTSBtT
fS++ZztFfuL1yQ4j4vV2pR8k/O3+4byN4//sYLCaKUj9obmQGagqg7O0mZCOg5TtCe+nCthjcEm2
ZeFviroZzapLRDOupG5bKvVTk6jg6hrLF19NW1MUPJ0qhmf2afY7nUcIvZicNlKqhUSUUomU4MMj
XaYN2/vffQsAmbF2BpBpiGcxBDaelAKxVydfT1yp1pMtKP7SB5FTt0ECfYMQAPZugGKe5A22UeCs
ISQubCWN/qm4NdyVpiiQKcZjcM4ks86tywGUj6rJOxcRpBwaIX+KcGTlqiegMCElVjJWm1OgvYbC
ive5Tb7AtI6XO6jGIYrBs7Gg7KlSyVe876a54/VU2vSC3fFO35ih2zc7wDEV71te7bKaN8S1g4VZ
jBmyOXgHK6wkixrnEh/Xme9GraFbPIdyUe/xnjXmXeDUoQBR3q6uN1PgyTsx4DobfSWkjabC1CHc
bhl92ayFkzdvCxmMKqKhQNsV+iCI+hk/0TXgXY9q361iGZm2qKYqHyt0Fsu2Kykf7RaQQjNuSt0x
fH6CJlqd2U0YRVt9FNcQCrdJAnwNyOZRVodwDVwHc9/5ER8WoNjwXeFFD2gaH8ffPIi5JoqG0gjv
LNnseysLLcl7FGSr9m1Ac3K5JHz6mOS/xIOI/u9ik0JvKyERqmNfY+co0S5XLE3YK5JpGK+a68tU
49bmcQ5PmaWdk5XozcE9DWLr+b678LepAnGGPO2xo149lQQ+3rvSIX1qtYdSNkjdvOf997iPJidV
pxU/9CdDe2Mbr09UqPBfMIlc2x6lXoS2QeG7ov4A5+GZ/vPIARpHgmLX6lTsNrF8ahSb90zRrD6T
J/65f5WtcTCVaC9QzZJFIp2Uc6qbvWd2nGWAf3/N6dxe+Fjai49kL6S2VLSgzH0XdInGI1c7g2RJ
2s4/KqgbNo+CJe+hK/8u+RvtiYPXr0yB8srKMv0pDDFTBWYEnMIZxDrjN66nSkJnaN8quu/WfWzl
T2P5mpXW4DteTlXvu+EOXeGU7Uc2RUSSD8H4q+JNVXA04IIGhQiZgxxDZ0EfEcrahC+spDNlzplG
tCY8JIkVeScIZciVxcWb1iBCYilP0hcqpN6L8dxE2wpUEg2Su9y3rD4FoCBohWO7m5oPzSADZF7D
bfgSj5BjyXaNsobh/EN7fm/wTB5B5tJOTiHU5KrHWrXR7Ejq4Tn0j0ZH410YvZUlyTZp/IaWJlza
aM7/yE5RvokVcwoOfmOryps4mOOX6m997lkGMjzfaaPZwmMb9aPqJUSqnuFtSDa4aEMf5+4RGvYn
TbXBZ6/98OSt1rlJvC2zR6AMg1mD/KBqtjwds2KfAFcako7b+jotUDjOX7PKLDSrHPaVE2pPxTua
VO7fhAs3OApNKgD6CNGQW1GYhPio1Y3Pc6rvNrGtlhTY+NLfggm/MwHWSogYOnpDx2PeoF3NQvtb
TTP0c+1UnarjUV4T9Vi6lq4+Zw7qLpxIkkHMqK893x2PqYy2X7uOzR5F9IAnefDajFSWLZmPTV1c
o9NYOJ1Xlhn31SbiMKUy57tcRtI0Ac9RQY1aI4pqg1mpylKCjvOV2b998iM2RvQPZz9zCIOe6nq4
aO+W5KryA7fhHzjcPNE0HANfJ3UBPEU20yRacT0SMCftBATNnY7jGIxbQ1+ltbt5Z+FLpH81Is35
NbblOo0KsZRbKXBzXelB0hcaD0orDk7ZaQLtxzo71Fqin3OhP/kN3+wzwx/MPB1BChYI4nuutgYd
+SQ2xVLIvwrOW4N63z7t8YUQJoXKgAgSPNDvXc8V+pG0MK2D0G09aVOFkWloFQWUvdacoraDtrNq
bptFHZTkniPuNakORmXHGuDKP++fmdsiJYrdYN5CWIiF0zWVceRqIUujmuaxqzoxIE3Cm2aPRzir
WKaitxWVTUXEj/gRVEHufcu3AKHZMtR8JdywgDAqTKzSAYsh1kaQuGr5kBl25YOTZ5PHJ81zJfVX
pB3Tmnhot+AfGtWq9drMPP69EM8DGAOCbJbSyAE0fe95IKsTj+pFuIMpaAE2VFK+Ah1cMcHKA/Am
vcR88hw2XJxoQU5kDnFX7IpqKrkD3JAd9XUNFE8CCZEqyqg85MHKXbuwm1GEQyQCfQ0kcdnsBJcB
4xvyVeJWgEQc6jVym3mrMdfI1Y9nrpFQ7Cvg1PHjhfFBG1/7L03aFQ+dTtcS+39qQteWkIVAvw7A
SMh9I8d0PXtalXq5FMSJOybTzo+O8rgTKu3otYfSLSfZ6vOPYtx0FLGFycne+f5+u02AIr0DhAu4
XCA6KECZ/dp8KnJy6wVe4FbCTIMV9SQe0fFpd8kxqyKSVg6/1rtyu1+uTTKHKxnBFSV0RuDOYiKx
2JJEEtCA9TFNyjeHJNP9Ec4DYOYXyV0NNS+QBYFSjzlQQ5oPYKrUQlcK+sQM2qkmfM5Trtdiet/S
bVEfcwlZSCD7DAleg43s87L2B0GLIjfP9qP65HcTaH/QayZ+I6OjfIKvNMms0hYi0h9U/dFo7OkI
fh7S1iQT9/FaBfcW4ILvAW8kUuhgn56FC6/XVmuKKBK5JHIb7tjP9BIiTbln5cmzuYkU2TZ91FGS
HEl9klxDPVXDxi+Q5oOsXLYyNbd1pflTZKQPABedCdKZ81TwQ1rl4MpyK/mrKM5d9VRzJymFJFRg
+SFRPTT1R64ymBJqxfLOg1wfwkuxFaFMad1fpqXtNzsM4C9R+8Flcz0rcV4OvQAlDreVJIRDRps5
lRQ1wOXm0ybSysREkLD2flkyCnImcPpgLXCzMEaVuA6ENAhjNwl0fSN3Nb/t2w+h6fZAIU144kXG
yotpIQPyhz8BKw+B8Zkr4nqcY+lBnGPErE7yL3ncjpoATQa8N+SapC8DgvE6tITW0tdgwUsHTgFv
D1rw+Tk7xoRZYt8WER7hkaup3XQUwHASp+h1aappxXfN9wp7sjUQUAlIsIDEj222kdqeHzU9iJHg
gPyRFMJ5rVwyS85ZvDQxL+vF1ebBN6PLP4rdoBaIoMeknRC3f0mALrzy2ccoEWhK1fEhGsiwUppa
2jGXpplgSPUlA+FQGbt6oWigZhk4GiUCIEmFhueuluugnUpT55+fDQ0vfPQuqUA8shHYFATCxBt1
7DZjhIbZsyeVZiD5NBoKnMd0bYve3rKzOJKMgEcBTgg3OTO9eRcHU44xol1VsPNeF6GiPpS7SZie
IXo+KzlosekjVt0IbQFkWIRWXTloQ7PhKlAh6FNmxcDY222tfmnRKIHaigv36SSutrTPDupms6Hc
hEQ32rvA4HP9qQ2IMYp0ErAc6b5VkHZFqx7RpYcaenDTDq2pfO3Ea3w9i/sPUwRedSiYIfPBeHA+
V0ZJHpXYNdLaBJU3dM9fuImm2Rm5bqmyW7zQB31f8yZ6fnl/LQqajyo7aPTQzbVRA6QaLNtMw3ti
MYlF4vJ5Fx65XEcLtZ4kp0gO3Bg09o/ZBAU3RfdSOhb9xz/ei8hfoO4GhCbU5f/E6BdnT5H8uBiK
JnFBTYRu272kmH1pyRkoWX7ct3TbOo4teGmKcZVgVoUAlFQnrnhEz+X2XUvsxrPe2veQgkDASmw0
Ye6KmGqQ+ksfI+h3bfxHdbUafRvTAvGrw5lBinIWtGaOPOR4pSkOk9RFero2c1EA41gMiel/fgFe
mWEcdKnnSRr1ceqmU4Qu5R24pgJxD/aYYS3XufCOuhoRG9yKpR/wrQ5T0ovoTDnR3vQPiCfrUIGh
jYUUWGgPPUHt62VlRcXbnQusMkCAiMRmJWUm3gCPf9RVYZG6gJtZSLh/jm59jOzv6LEmdmTqAJf0
Zn1S9xB/Hfe4P9aCr4XL6eoD5g+83L2jGgKmmKVuxWcGGVUjsfx4zOz741zIpmCCL8bJxBW+nAO5
X+SpW5iqd2p7E9RxItR6wYVpc+KmPovVTs02K1YX7qYrq4wzVPW6guIJBqc9flW/UoLaVGzK7wNF
JnhbUWlHrfHn032jC3cFbIIKG9R0ePD9SbRcTCjviz44DJrU5WK8KEGN+hOXBpQs2i6mYRdyTtuL
A5WzfA1QupB6np/jwNQAWIacKqv7jgqOj0JRm7gJ2Pkeo2YoBFzFvtxSv+AEgLGUctJf5tzbq8/H
Y0OGJK+UQ5HnTU7DMU5fAz/qvmLOqLsvvPfqEanoruVAyWHoVYD2kRJMspUgF5XJR6o2HX1lAo9I
WNWFimJEb/ziIB2s2EOcyzlSioZiCckQ/JSG0A/Ndoiq+Agh7yGjeabiRpCVJuvN+9O/eJRnEjDc
0rgAUVS63tBi3ilKWZSJi0xCw3WmXhPBBz2C96QZtD8oKFjrNA7BBtVT9Peis/X+B4gLlxFU2v5+
AHOkZZnPIohi4aEcbVqFB4S0DSFNHe9qqLFLNAbj7C+wUw62DngpSiN2UBNlz7VgWG5+V9x78IpZ
TprnxseMh8RIX0r1iGrLf/CZgDqDHhXM88jgME68R+PrWERTAvaw7/CT30QHLpBBylvZYWt2va1W
pNMJHkm09FtaKe+c95ACid1Ro0rogOA83nqehTJlLNIq3nbDtgpx45NSI/yajsIttRduPhnlc2B8
gdbEy+x6VVskyLlpEBI3Hzelum/LmMSBjfyghF7mSPpu+9BqkNvvIoF08fsIBnpvF0KBJUb7DwqY
5VaXXo2Rqj262d7G6HkEvCE1q5Ij/VrRfckD4A2Fhzze8/PT7fpbuaAK+zEyEhdV/c70W7Uwy3T0
iIEpt1BOVUmSpPmmqrg1dqyFJ82MFARv0tyQA4Wba8vQVvLKWJUxSyrvb+pBqgE0GKcHJS2Llct5
KQZA4RHSI4i+wVnGhMSFVvpKNYVw6JIgg8+6Ha3IyF9R5tnxcblWLlm8PxDUQsUbGH38Yg4Vh/gy
bMHj4vIp2pwEw45a0oAWqzmro416QPgWT+YYrF1bs7NgAkvp0ixzO3p6EHpR2aZuqRK1PGnKseX3
uo0DysX7YnDGauVhc4viwkYHeS8yyyi6AkDGLOGglLUQQLLPHTvkIIAsglrWTxFg9Zq04huKIfop
QDQUWdxodjXVbB43KUD9Brisp9/CuPPklU9a8mfAy4DmVgN0BhXq603FlwIXthyH2Cgwuh14aAEd
aZQXkauVI0Sog72Qlz7luTSkLRC7K8/LpfSABBdl4OGF0ji4sq7Nx5oXgNM8zlyIEhE1etdGVPfk
DaftJMnJhsZJ/KdKr61wTeptMdqGUVGedSCQe2Q8pCykQBF1sNwrZCifaj4zDQiDeJEVdymt+JzW
6lvXHNDLT/zUVtQarhFvwcJCm/0koJAXQKQTvGIPQ/iqJybvUbDw3XfjC8cQOq0IwZEaRM6KPYbc
2CiRkAqZC6Vqyklbv+7AiXE01vA1C/UhIJjw4jbm9KQKkMj1MpRlq+pFLGVucqheuG1KagrxLPL8
LDz/qoi4xuW4lBO8ssfsun7KuqYKYC8nx8CWf89NG8/f08MpPqjkrYCeuVtDLXH19l448Vd2mYsm
y4RanyIxc7tfeAfE8j4LPjPNUfIClBlQcap04ilHcHTxw0vN7T18TmEmsTWgdajd54WVJytI0oXz
d/VF8xa4CCi5SVY9PDszF0XyuUugMDs+xa4fiBB818MqWciiPUDVePBToqmTZRcaxyTU6gL2xgHt
kxskW8k2d4KXAWsOZD3lCS2Oc5eM1ZWUbnpifqV7ryav93f2H6QE43vn2OTf38Ecv7RDy3FgYAfs
QUNCDCKhIExA54p9991+OLV5yABpLcjOfel/Pj2tpV+XUsFX9plrvM46qRTKed4J4KzgIKwOeLXk
kTPscg/DD/AoDM0n/+f9cS9VOi7tssxD4diCZSLEuFs6KgRN9nhk08SDvIVjStv7xhYeSFe22GtV
7sNEDzBGXdt3YIGNmpM3vg7+9yowZilFdGWKuUpTPZbzUcKwpMcU7TXIxKAzuNvXPZ62pJIfoh89
IIpHby2jvey5/u4jtrCi+D6CigAnehQ2eUnanPJH/pWfdvE3kDlTbHKgXcmt8kVUV/I1i875wjLj
w7B9+j6ZMLu89KQKgNJF9gDhudXgeNFnzalskLwCOMGyaVS9ysmqD0ynwu1nzKNipwKaHcCAv+Wg
O6zNtZ3Yrj7FN15pKa/bRvSA/GSKIqFRrbGXz1vm9tj+/RjGXWWtkASDgHWOimMXWAPeNRyF6gLa
4BPgdvapya3lxZZ38V+T879feMj50QtyGcyzpByEyG7Aiyq/A1csrFKJsIcTFSGw/V/oQzFLWg1D
b4xSMxzE6gGQGpXiUdk98OkRjzius7iVPhnWCd3YY66j3hPUvlcgEJVbHZrqo8fcRe7C9EhDBHQf
BuQrNYOjsbnvFpgr4H+tAhMK/h4kE9gjUwkA0NVNNRzGch96FYiCkQsrP6qSSN6XnthyG6zEMcwS
zhY1dB+BbX5GgCLkvl7CqazipM166G6Z5bEgn7u1nsd5YS625Y0B5japJbXjuHAYDr10zJWAVN4/
n7OrETDXhYSkMy+3GIEaD1YfR7QtCNgHYkUiiajhvij8wry/TMxzjx3Tn816se8H0JDELQeTQgkt
PuWIhwHEOFZWhnXcN1aYO2L0E88oZKiGAQVoS++S3fw8KLvxvbE8ZCPzt/tjYq/9/zWHBwdEOpHQ
Z1UtG1Afp3KPHd/T4ARpry1kLYlMFKe2FUc2Q2RJawfkioeHaYBEG4de1BTNxV/3P2PpoGM5/+8z
DPbZEaHpSy8gZn6Io203+mSSVFqiXaFrVRJHJu+3RJuoxKsrYc+8D2/36V+77GwnfBX7HYafbItz
b3kf7aF45lf2KnsnMpNs8MxlDIKVaEoNqOnpNSjyTaElYh/OCu4/yvZdCnOLB8IyN37KsUJGpIFQ
8OrjtRTC8vb9O1TmSeGBqReE5xjq+UTXSARXthHSRtcOxcuzCizX+OG+KBMO2sUgYzHV4NhgqBFH
a8Txk2Z66XMZWKA5mjK7hpZKSRIglaHs3Tpdaeedt5Xjgk6Tg+6Fxniooblxf58t+z1k0VBAmsWp
mNsS+PRubAwc4ZZ3asDY0HZtoLZoeYL13xliHGylRnoFojScYht6V9tdu1kTdvp/NtXfsTAulhug
WRIHODINGBsinFrB1ohgBp8dKA2fTGh+0/tjWj6kyJWg+AZtPOBHrhdZF/xW9iJ+OIQCIIpQX6ia
iiTddwvAhoZ2au8hauw2XIMsMHHdv07PhVnG1U+gxFDSAHM58C+Gn5PkzZc9wvlrp3TxgPzbzk3q
IzBUna9k2JGMTz1xkhPXOaOLdsJ5Bwcfnf+jNotOIlMj4s+QrnUFL4QByGHyCACQjALwi0m9iIXi
R+iTgZcIefTscFZf/IYGhz2BkF4MO5sbXM7brqzpfOpvHOCFUcYBJm3fAAAFo9BqftI5oAQD9Gjl
O2AZFGXvg2xPfJW1ZMvjvAYZXkX5SszFwqP+tbxw70heaeh/YEvoAjSpenES4PqVNHOk5txKsdV4
9Q+htGW+s1pt3JZ9idSqGYC6LoMUTiy8dGiWEoN8G/tQQ/qhGcc28Xapv3I9sOmwm4+b98zFnd9X
UJQDzx38mqrYipeajXHyWkcaTK869piSZ2HcFhC8v78s80m6WZWZCw5OGZEa+yjN0jz1pn426/l0
8p1GoknqHyvO+JwGxdJ17h/m/f410AuLzD6QxkCsphYWlRduc/ZOwm7YiafSNLbhSsix7LguTLG3
YRomQTnAVJ1agn32TNVUnAcLoq9O8nBYY2JY9loX5ph7LyvDLALseThwgjlOFIqe6oH7zaVm8ZTR
tXQOC1a+mUfmIgx0Iw7Rbj8cikzZTlO78UsgbEWiHFSQWwTHWhbwT68S0pkZMgA+xBBRzJlwHVXS
fxKvzv2PIM0yoLzNLKkKBbG88EV8SuuI3VERz4W0sm1u96mKTjqI8uh4DaORjXHNeV0Mkp8L4+Ed
0AgLHnEtsLj1iTCASj1yoPgL6q3X528aaykcCxjQ/OzMVbQGCR3yGaFslWUO5egPsehWYtHFMc1a
Z/DBaA5j+2Q8MDE2E+o4B+m9B34ropAtOLUzvOP+Gf/TX3Z9yDGkC0PM+oh8A8m8EYZwukXa/ESK
UdqMr5IpkHCnWYMVbmv7u7IggVaiEcE0Tv3PlzWNrOXRojMPhT5cJn8qQRcODg0B6qBUmGBRpT6t
qLznzDXQw+0FjoFCGXLuBcbPY3kbDK+sMzVRx0OqUw+KH3ppCZFZrxIOL47lwg5z9mJI402VrIyH
6MyrJKscLiXVW8U/tWK+Egux1X+c8+sxMRcDJyRh0fDaeBjsmOhWY4Pbx4FY7k6n4wOZQDFlzL9o
ZYEdhcZOAf+2y8iuojO7jbcagd8GL9ffw0S2ZWzksZDq+B48lZLI9tQaCn0ro142AopJBAwgWWCx
o+XQJZLfw4gq2w3KvOOEVWxW3NaCw56H8tcKEzsbgP4VKgcrcvSWac+9k0FYGDFQIv3ofcvQUioN
ysrIbh8G6B6E2DMo/3AUcA6u/Ywc6CO0eGBTi+3I+NVHjtY8FAY10Ix8/9gvbFKU12YS5XkaUeG5
tjQKqSwVdTkcvJhUZw/UjHvvsdoZp/tmFpYKFGvqTAuNdz204q/NNII+GnEdT4ci4jFn7WNhHKaw
tO5bWYiPkLQC9mO+Y2CEvQDaommGfoqmg5Y/5s/VocCo0mIjtQQwwAGE8SA4T/B/K2Zvl2tmFgAB
BTahoN6UwzUEjFqcYXT6kSOP2baxeSu3JjyCOOu7taWAjqD9WEtq3S7dtdX53y98JTp/pr5QYLWW
FSrm+wyYmoEq0tmPItqEm5VBzoHJ9f1wbY7ZKfLcFqI0MDfFthcc5Qr8M9W563fec5w4rcZZsmRx
M8tyADnD7ud/Z57dQX6sQj+xSadD80t3eyCOclSBbWgGVY5vg1AiRAC+Vj1YWVeWXLUp0fuRZ9l0
yMKCyvx7qb6N7zxyQX3/+/7wli1B3hUd18CO6Iy/lOs2wW3BYZu0LxHn8t6PoPoted/5GgPOQkIP
yzhrkgNfgM36R9T3YtfoRteGxRhMh6jVzDIKrbgMCS5cDonEurPLnBZegtbjwyhwT8WPrqlXOI2F
2/t3/gLIUonKjFFmEfFTArDu2CTTIdjmVhOYebABVq2yvJfg2dh59AW8xk/Bd/x2f4pvY7fZ7Nzz
Asg/+BaYKRZTvuENH/t3BJpDBZ7CESboIZCmSWip7cTn++YW7o1re/OSX0y0mLZNWunwRSN/5KaX
+jOnyJ+iiTnUSTFtkS9ZuTSWJxYTCnZ64IBueFtBEZHmWpGDw9IGYYF1rB4BOpx/bWXika8IxVt/
5XZc9EEXJhmnoLfSUPt9MR14KuxBhLZTthpZy0SwsBjsFUzlXyssG2ul+XEXTLDSWtmjSM8TCei0
eXz+2ZEPH93peKfTxAFjnynRlfB7cbNemGZuYg29pE3MwwU0U0lDGTXoqQIpyCO6X1f2y+0VeT1I
kdkvhtoISg5LMgg7Rd9U08lUJjvmz3nyDlqlIlBA/e2IvE+LQtjipUDHetu0K452jkpv3PzFgOdr
4GLbVnWm14OBTWR4H6HxMx5WzsWip7v4+bP9i5+vT+hiCoJyXsu0eNa910R6FEszltfevguZHHSm
AKKO32Axxrvz2lJWKV6dVNg1gw1Kl9dpM5Bi02wSU7MfMyLtBApHYIOfBs0xb6vWl67LS+vMPPZ+
W3dcBOvqTrFRPaAphaTCsdpoVkgHig+gHq1M+RiBU1TeI8VOVlJZLIrmz7EBlGyOI/FoVQ3GA4F+
TMj9GlPd2LXFPQJzavm2YtZWsRVH5GYBh2w0gpSzmNjQA83parJjyT2Arw5tdRC5QWmamQSUv8a6
C7rpkL82LY2fq3N2Ej+1zswe+jdxj25fSI9Bm3TfP671aauLC3Bhm9lompLomcy306G0SjICA1xt
q9Ow9X6D6fMJaRfZBI7I8ennR0FfFbyCWvoFsk/LdR5cVychNehzQj59+uGca7IF1RHhgHuyPg8+
HazDQ/Ug2gptnBe336vPazHlkt+5nLnZW1wck3ZKNDFPMXNgVT80+/QAMY4VhzPvf/akAy4KvDr4
LPGAZOLHos6SMakn+G4/OSp5kILyqNY3HM8nQB5O3DHt0fMpZXVHcxUEG1pebtOqjVAe8iX7/scs
eR30xuEFAnQZukuYy7nhO2EsQ3E6hOUvLXjMkhXveut1MEiwrgIkAdQqz8YcCQB+nhwo+qGRKUBk
7SEDcfj9ISxU6wH8F0HQiO2O7BMbYIRiLSdaH3kH3S1febDfASJIE3ugvC1uR1MlYOFLrP7tvtkF
Nwez4P4D3l0QZs72652iBKD+q8XKO9hFYE1vaUm23U/5jJAKIrlOQcat/Aa4PyhnQKXCnYaVl93C
5Qz7KiIrHHC4GZY+m0t9qW9B/nXYGwlVd+Ir9xD/yL4GIm6NH8axN/NzeWpABFtvFCqd+Ie1tt1b
JwMmAlDxyzoP1LXEQtaAYPK8QlS9g5+CkAMaCP9D2XX1xo10y1/UAHN4ZZggzWiUJeuFsCW7m+xE
Nslm+PW3xt+LNV5YuMDCu2vDItnxnDqnqpbbkNwCIAOgOXlfpJi/YcrPu+bz0y52jTu0bqrDuEKF
WmfkVH8n2VlGx9tOZbip76H2uOHbqJgzwILZ431U0Oz25gVdizduLm+n/Vw6hbexWwdNAWsJI5ri
3+vh750Er2dAZ+B4o2MXDZufl0PKVh5rTqsDU10WgLD8ldnKJccC18rnJ1wsOAgTimqYSXoItmQT
vvZb/dSW/ZN9SZ/MjX5QW/eWfYVO/kc0/fmhF5d5JUFyhWB6dejvh+sVusxrqXKeqfyrtor/OCkA
h0CSDQJYsAu9vDSTqWVyTpD/wFYerlU3svT5XeBynPT/nqj/2ripA/9OPAzz5P0O5/844is9TAPc
wMlBQpXoyG7t3r8WD/rYOlmwd/bVjt0sh/ApuKan6oYcvlLOvPxQVBTPxHJQaFPI7oBA/HmhuDKy
c9f65EAA0dH6Q7U2E/DoNH6f6+6Lj/2vhyEIAEqHbwWUffGwylm8SK8NPQ79Xt3idtlJumaJAnF3
/UJK4fI4OH/Xn4+6WCnDYgzIoJwe/araw9UOHP2ObLoeQB2Fp10DlMChX6Uol8nl5UMvAp15oS2k
efB95vGUNEV9jPYcpy2W6I9/r5q/grr/PSk4H/eoUaJD9/O0AYr0FayWsB5gZnrw8nYjiqYw14B0
BYIW+KuWJtMbeUpvvzIB/WsTXj77PMt/rNioH4NmBBvgkMJ/aKSP0bqdph091vu5/UVXaErWH//+
3P8cV4Tv6DpHPQfk689PXLRXxT3BuLrD1guLbnYy57XRNIur+2Uf1//fkPn3F+LQRMUbZyiulc/P
03zyxMqxeNZaPIhZF51VmdtTwGp7/4nJB69+otWZzdzpUyPuRNzmPRTbzyJa4B+1P721zv49BH/F
FRfvdCkiI9zZwJ4DY5CyDADjqboaj/xpmXBK8IM+gBBxM+7PRrfZlw2I/7WXoD2Bch0CpDOm+nk4
2DCpkfEW0nBopzw27+1L9a09jds4p7BeWf1NzzJy8J+WDdl/5cFyKQmG2wtP/uPhF3PvTt24JC0e
3sEJQJbz9XCS36Nc5/xYH0KWIzhfrm3pPNyQWwsm11fE/8sQHM8PPHQCnGUGUsTHFyG4DnA8jrBy
PlK1leOpZ3dzdeu5X9G2vnrMxYb21bS43YjH9L/s1Zp/cRpehgO/PwLSt6Dnn8nav7OkP7asE7q1
QoCEgzex36ra7OnIvwD0fsMvf4ZE52f4IZRMUUKAetclPYvB5wR5tmVHSFFu201ytRbyqj+GuyMp
o4/+qMFovEqL9djeQQP2VAGl2e1QbkCRShxT1PT//xvm0/tc3ABCJeCrQMf12Jtnm7yhDphpSORB
s+xb0j0tfYHFY2AbbD76Ax8zC61V+RQC2/n3e/zH5vn0Ghd3QpLWMak9DIuA7G6K1vbUvwsIVPWv
fL5twi+e9lf9FrMQosACt56zSxTS/s971UgGVp6e6yPTMIniufsyqGxZMmj4wj1glWgabsvgNJcA
HH4t107BukyDupHv/v3ZfxVh/vcigHchwQn45Xfc88eSm2Kx+Cya6mM6P3hhpvybicI+t54ztuMn
gJ/H8KsU4Dcb62IJhgihoAR+7oMH5vP5490ZDLI5XWoIjx3iTTeDxL8x8VUTbOq7We38dBN04J7D
ROSDbmTGkgPyIZ18MQd/gevnT//zNc678Y9PJ/Bim2i01keffp/cPm/RL1r1J3lbQexsvh7bR68t
WviEgZZNwpd/D/x/3JVgfp57qKEajhrbxXk5GwYtCho3Rx69JJCrrSAe61YZf9NwXKvhz6faL1V0
/orr0JeAowWUXA8I7V90ITgbdS0X3XyUmQZAAs3avM+i3CvtbZSvr/jttx+335YCCsL5mr2YjBfw
kgF+0qKPYUW08vO3I9GarzkaindjlhYTEqO8cBDcX9OiBVAGISp48vx7rC7BVqTKCVJ11D0BTEUQ
yf48UWub8nFEC+zRto81oRn8nUP2xUb46+g9PwMR/pmRDxWnSwahYMzSStv5OMZtNkG8kYO2+u/P
cC9pivH5Q4DtOSkooz6+42LSx4FMImVsOS752/HaFrv81RTrO+QkdkA9vfzHnL3U2ZvECL4GZXba
qAKK/OjrzU+PJ+iiZtn+7XH/DheV4uVsQPNwd+dnxdXB5t9+yexq2gRZlN0CGkICK/Lduanmxt3i
P03xy+bff40lh+2fyKf8V3QKQMny8b8fdhPi7+Zm85Bkc55kfC+yG4Bs4QkQ/fbgb1+m4pvKng4i
K8f832Py1za4GJGLEC4xDjpRF4oR2a79Y0gK531WWJoONEr2qfoCD/DPA/zp5Pn8uMu6JLF6GoMY
j7s+vh2dvODZs872x4+3/fb+WBxPe1Pin0N5dfV9e/hptq+74t/f+9t3+F9vcJFbyXpu5OTiDaK3
oTCHKN+/nTY/N5vbsihx5mcPpc22UbbNyl15c8ifd4cyy26zq2z7vUjyr5bkf50IfyzIS8fSaAkC
Gq94G5515WucfynN+sX8Xmq9WxbVTTrhAQPMLdCvgEvu1/iTvEdjCRamwqLfr2V/HZxEfQeGqFOo
V9iZ/3vM/47JL2b94qDvkwQa4R1eQre3Dppz0evsnQl0GWJ0+CizD1Jda+g3gCRK0fuD0jFX4AZ/
Fdx9NdgXIaqyVUVVgNfYPCts6uPrSWdOfs2zI9Rc8scMmy/HGnjdbO4H3P+HbXl7tT08vPh5fv10
hx348dX0/30TQ1IdUu4oNwBYBm/c+3yyVtamS1tDmFF66I/Z9/1Tr1XRvdXqBarqum8K6RwgCKKW
41TlTo9u+x5k/gxEhLT5yor80h71fDzCxPKsp47OQ4jbXuyNmMTNFJJVHF8JXN2KYU+vVUFuxGku
VJKFMH+D4UHhbs0u2WOAhi0UbSsclgV0r4tu86s5Dk/qq7b//xgjD1kF4jRo7qLJ+Dek+meY0BHV
u4r1x1ppNDGDQX/EZcSLqq2cbepVQ+mFtNu6yzyUUKQb3gPlpXtoEssbHgtRiEWxjUq8ulTpIrdT
r8nRiSNarrXzFVvk75sS7xpAIf8MrwKtuljpsxessfaa/tjqb6MPY2X50MxfEb7/PkTPD8FMnYVs
I6QqnxdNF6essykeEp1R20cQ7VeI0iRZ9JVWGMQDzj/r83GJ+gLWROSj8fW8Pj4/a9ae7nxD5kdE
NdA8EWjRW2FNAnf1YKTudxrY5n1ls3By2PqAkkrI8HNZYC27BTWpgt/qItXBTNBLLWqYz7wZ1bk3
y0LqX1rw6Ow9O6VIjX1wH0WLcHxKdXVaAfU9GzW10OiaQsiSWGPRRWkNsXTno6iynYhH5607ruqR
QTAtzJuIzbCeqAQabUJYK26XFWspq2ZN3L0IrXjp7JRABds3MwjZUzB8dHOTPBvdMX/fQnp2zCHd
CIFiLxbrs9P1fQ9xsE7qpT2EbQ9xogyCdk7zi/lxRcHxSyoYWqHFtJ/WjQ5Cpff1mMplU/Nk8kB5
HsfmxzKSEMGc75uhaEK7IpKoF4jtRHRYF5Mt3K8hHdPyAMI7EYu6QvR1E94EOtFy36cKhDi3raGS
V/kjhKCiUKxVvqwNui+57X2ntGfPsNzveCK33hqN9Q6vgvYbQvXwMVCsHnQpB1rkqO5Csl04aIlL
YvxgqL9Ew4tOqhmbOhzq6DqYCPTMJSQ19mA5z/ed4AY8fR22ByaiwRa2dfu7WTr0ZW3k8MME0nNy
DVHdo9fwdEAXEySTuthLu23jOJpkYgmGqXAXGxah5tB0om3fQEC/TTjkB8fJ/Jwh9uUWYayNKOAP
1eGC8pem2Sy1zyvkfk64bwfp/exgOEK2KlAE9WdFoGGik3ndqPg83bM/xmGWCDkwSJ+RgW5hAiEf
q9gBH8mrQwpppoYZUgwg669AbPkU5EOqHFmeKR1H0Z+VuSfD25NSTDyEg9Aio+CV1xtp2mrI1kWY
O13VbnO9wooQ39SyYVtPbeXmmjjesou7dLieZmc5O8C79CePdE32voba5L42g9dvNJgnTbZoJ/xo
tIlhHDJpkZYe8YWfmRm0Z+NDLyNnNqzm3Qi75DEzXe+4RRpw9q5lMr6nvgUhqSH9AG52OINOo1Uy
PJPetdAMjFbMF6XDCFPzyDOQP0hWK0vRQiC3iAKbAqkOuHni3IsduLSk0MAnsq/9wqQRhcGXBUII
zSx3yZfFQiOkYQ77FYImCckSs4TbtmGum/sk1nikg0aopMZsbLQLxkMx1gk65f3VHZerCW7P5BiD
G5scewLeWumqWgPBCNfAy1GJsd/nyaSPc+VEdxOG8W50hnQrFHqZc4iBzx8WwojwTasBkeeus6IW
V+vBf16DunmSBHLiNIxYlXlzCixrtBTfrysssSyex+jFkVOMGYXt4U9wIxRyJANBR9rU2PoDbj+e
+QO4ROjeH3r4L1VQ9YJqSZuKLO6FBmdonvizO/KB58CqzY9ZzfPeJXKpIV4SsmsVs7Qr28TSND9z
1XazTqHyhFHUE95g4VggjvSyMWnjV9L5yuzcZhQWOGxTrcVaSVY6nTnf8Dokx6VxAT5AUrV7attQ
jgebeAKjxWtydtPx5IcYpg6SMeOIF63XSCT5EEq3hqZH7cGeVjuQcxrgCPeIzo4OBZEK5AEIbYbI
1cBoDz9CU00QpJhYio+OIolmxMq4TzHoi0sBCCL6YeIBcd/aa5iWMKfmj6qW8/d26jgDO7eJ4U7C
zpMq0ho1ybhpIWo1QXTkvMhwIKTeYK5IBRZKxlWEA2vwRKjKNV4df9eAp/ljhIFTDOJX5YSl73a0
PqABtocA0lKhdoN8cMomx+cuvAIWTISd0ikqXbdZQlgOpRPy5GAd2tyBoOJr5A46gCz6qG2WmsVJ
SzVTD8qDdZ/cjY1CjNlwOu5VxJpnJruYbONRyZdU+cTsk7TX29WZx3YLmTbtZpgTwjdCyzQ5MpbW
zR0cXqhXkF5CyRqFmOl6HmlzxodA5cqMiMSxXzsdbdeZDA9py8kNIGEuHiYo/UAczBm1i07B4GxC
5FPQ7HDqv6IgPS2Z767Dj36M06EERFB/n9GW+rDopvczzybhHdRRhy5PVGwe10GgKuK3cxjmYBX7
4C/F0rHbBEHjWop0BKJc03mU+yCoeujuJLRVW1KLyGYN7fSj4Si879xoJNG2D5fqNLu4afKIW3w0
CWT8Y+5Vx09r2NkhlwIcgwcnNKhWBH7Vtce5b5NjG8HmCCdRrFnha+HxfEq6YSy8KaTLNazjGOyD
HReWQP3iK1UqOqQopld4+9zF+mzzCB1MGMamEVAznGGxjEgD9lrwrQ3Xa8k6uBEEJkggUe4NtM1d
DyhyznzTf0MjdHyv64l9Q842NbigXUgCh2k9m0M/Vd2445LMdxxNms2mqx3EQCJMNao660JKxxlh
jwHNrQky6CzxsMd5Eu49OrSwTvIaJ30GVWQlWULhQ1OEyow2S8iwvtHQwSBUGGjos5Ep+O7blvi5
AvsfToit9DZMAcfNKtep5n3YGTiRoDxY14jQx4U+AIZPeSHHHrp5lkGLCIeCjsQVXTiN72ydYhW1
0omH3LaOhfDYuTu7wHkeosnJiZkCWw+LO6/Svn1OaORAU72fCVqkBR2abTC0gSodauivOeRzW8om
jE9oKDojJ3488UJMRAxZH00dNmiNbrGiAhhqCjJpb4TRc0wcGDP7eMp2pB36HTyCkGY2hg1XmAvn
RKJmqa57d5RsB0cJQrdzldpoa109PMZ1oprcVm3vbLpI8u6a1jW5JhVtP1QTivsltDDpGZhAW0FE
27EuUzpM0ALrdNDv0zUI5EGT5ayOQBVUISADAOhT+551N5Bbt3ciGCx90D7vzClpe0Yfw2HwnuSg
E2hco3bWX0eDt1jc5gvEnsCy65z6WQ2zAzQ3qFBmQuSB42aYu2WC0w2i1HwZ1gGNHUM7vmiIhf9a
rWgVZGMCb9qhC7amGQL31N1UQycQ6yEGRSeP9C1Dlqwjuxm5W8PdBtKfpY67pAX1eJjCHfWgiHq/
qtRjRdJ2Crkah67HQzVXLi2cpYJUuxPrqaBOJYJDbOO1KdZ+bOl2ZUajAxQiiOkeCQ2SYHfmVn0n
NI3pQ4U9JDNC0BZWTGMyOYiwOOInRAtJPC0Pmmvr3Si8lS5sPPsvA1bHm1dFbrupVvwysYHKO10j
xcxStPO++i6ZWe6DUHPfE7q+h4OTsBJ+bvJOonJ4pW2CXMXWgj/QKmwg+zlK596fExSBz5cuwkrh
JR8AFNgbCl3Lci8rntCNkrRD+DCakG0cptY2Z6PLII/fatrktbIdyzQihiOcuOb3QNgkyaa671L4
c9UVmu0igzk0uMT8DC58Af7Uo/KDwVGg20g9ml9S6Oqpi63blx2ORpH7dZjAszgBXw/VJkPrspKx
zzK7SpR5F2WhMWZ8p8/rJqY3DbqNELg4nXeLOyQSGU8W9U0vCHOyPrVIKpZ6wj6a+QrpfEkxylky
1SxF/iHs8tMd4ubO5dUKst8g31OcamdXRIuDEV6IkDNBqJG+eCqMEHWQSI2gFvjLMa17htzF8VdZ
eg1ug3Zg6d04x/K5nd1qy5WHig5Jwy1fneSFQo37YImyd7B4q6pcBBXMwnxr3LeUOUBu2Ng1mI4h
CaApGgZ8B3e1GBOqx4htY+p0Q8m6cVZX3ui0tqxDmLRls7NCgQR1/iAo+mAw0w2GCPF3nRjA6gIq
bKg2dS25oiES4zKcefdceSNAcJYgzM9WAROCjLAZfLp+8JK5HGaexiU3miG966A9hWCkCuoiHLWj
CyQzq0LovqJQBEAdLC4Rs5blpInT7ucyxRhzv6cMOplNLZutbdJ+wLGF6+eI9EubrWlCuQ+pqfnO
JzbwCs8xbX8XozdTYmPizhLbgBLbFOB7Q+klFr7IlTNC8MUGgFIceo40PF8gRnNmOD7mMIiPk0y7
CWw1cXdGr6NS4Ys/NEg42mCCZy9Jmg79MYOdbshoUplNEechagBotUO/v51NvmhYD2aatmsZ4qSG
0bNBwR1GOqEC/D7BKCKLPH+8piEY1zKU+Ko0mPTBG2uZIrJyk6uuHmd0SkZotM3WhLRrxp10RrGx
jl+pV0O1q1fLiMbbeYGqfxio9DT7Omgz0dEIhakx5FEW9JLDLFKcFTtRGVneKxoLB+qzqWgKNkRW
g+3RqjvNOflwkjEGxpZaCQnEwQiVQ5sO4sUW60nnaV1Dqyw0wV0vpiEpg97EfdYROtPMSC8+EpaG
db4EKJRkIG2jPtINNSLRCW3svwxKN9CBCGxw3eHPYHZnQ3ECxwxpu/S5/Gm9id+4nFFVJq3Blmwi
ldS5QNREc1FzP4YOfByCQ9EovFMY2OXWcVhjNo6HgwYnShc/YuWxBzuxBFidwygp3FRA21koz5zm
WVNTihWMZMhSYQDwM/R0K2ngNCXteI0UyiZw1lk9LnInatWUR9OobsYIxQXqNhBFReC2UqSxs4VM
uJ0ceHiCi/Ay+KK5h6x+BJypRjjsaA4vP3k2CoE9ndPB3gm7AaZ1gYvBkl7LfzbSuDDODimOQWaT
dCnTaGXvy9iv90M9BUvhV4A48Fea5hoja6Bx60b6RoZIWjHqMXlYPBF8d7WvndIxTQSepcv9qPDQ
c0AzF2Z5zzitZ1lw2vBhV8VsiYoEmd23RFSBA3+3SJ5kvc5RmRLBvi3IVgELjeEQZl2LcAhKviI5
gZiroEggFpy6niF1ej+Fo6+3Qc0ZpBej0BnLaQxr+OvhCN5JVFLRWW+0cDMvSOg3NwisukIyoV2E
hCNwyzohSFfRWLnCzKASnS7jxaVuSf2I79qpWeIS8l7svRNW3mrg0Wznddzvdp3su/ahTanAZT06
vc4nq9BEIjopKXyrlKk3CVuHoEg0l3Y/uNK8QjM5wc3YhxBnlrJd8/MVGmfB6rRIg+EEzHIqg9bd
rWLu+BZewIO/cRni3aSGLm6uIRqz4vLwXThME9c9RbTByT0rpz8Zz9UIrjnxsO/hFgU1O008dtDG
NeN1aEYkjKAIoj6CBtkUsT4A/B1ox2yFToo7nk9KDyzZlgUQTGaD9NsswhIE1D43FYbLC1pb9GwO
ktzUyAMKYMPP+HHzFmQbIE6MhuPLmmg950NnNJIxglLlSRKnBwIzAI7K0hnsjis/dOcaEdVgkgJG
GjE4XVgJXu6agLrwrwAvIYvjBl4GFOlzhxOq99R11HiVU2hnEjd+KtM2Q3KE0251VODnk0+DJvdj
in533lMdl5VeOTRWpOrQnwnjERdHX+2Xk9vw9UFNGrGkOpNassWvSJf3IkINAQg7CvcJ0pOfzqrJ
t7ULB3cTIboecGnywIdRMtjtmYrGIT21jKYVwH4en1pDpxQw4ewqRJccnwEXJSiSaEO9ZCf8UL6l
brc+e8RbwPiwZP7lyXVGLuOPLsTKA6hVJ9VS3acdwYqfPI77L/YprvERHQUvpEks8ouQA/5KAVl1
2Mlq2bQJjmgk7+P51FvBs9wgn27RHCaCPjqOEPiCFvoiYhiEeDXO2BGW70kpGgKHELbEY59Pzewk
eVNB/yNnczR883sFmTzWUBNkSK+B9rBpXL8n0+h/qMWPAN+o0Huw3dJDmKxHbAS50wCbWcdM+5CW
1xx3aOrLd8ujVOXROcIHOGgkDvCe+ud2DD2qfBhcsAFEKnCOTTWSp0ouhCDvsjEYPh7Xp2pakrVM
nLmlBcxFfP/kztU85BzHwU/R8tTJbODoozbKBzRY6/7Fc0MBuVhnHY5J0um6WDRwmqxmUHU9ppxH
bBfFtnc33jL53qYhFvVgxqXCJnMr325Q65mgRRKetd+4ZxxaEOv6zc7ibL9Nw0aQwqsjAEyAkuI6
79ZQ16dwIU19PfmNolnvulBQMRPcjWBdldRBvnTj8O6zwW2LENBKUqYeGkLz1pV1Am3NwPuRgOiK
uVl5ZyHQbgKvXH3am9wab3pJbGxvJOxqcQtAWn/MPdqZNzKSFNFrP4ZQ8VYChp6KNbB1mtw2ep3C
MwQ5oxNyr1Oip32rHdbl7eL6uiRqDHcp0JylkKAFuJmi0t3FIxKQMk2FrLdqkTLJUPpJcZZSktx0
A4EBUscQVenMzjgaCvgL+uCHLriwyQJ8ZqRG3HeSC0DGk47ibTNA1TNvEFglmV2S2QDu1z4IOqA+
waOkCZIqdyV1AC5LVFY3aWeADHfIyxjsHqFXCHVpwgs0c0pgeoYF133QxWZH6Tm16PiMLVbhikCz
OwBN9MvF0gy5281xV4zKm98arDINj3LBEfS2SQ1cK2VtMVmvuSJjJAmaZYgPEAaDCNF2jhsQYVbQ
XsMFBlDODLD0BsLq8DVPkbXtDDzje1hUzs4E7Fvqw8BGB68QjmgogIgE5HlWXb8nLMEZSBfnGaAO
XwoXYpgImBRInwhlOg2jS9AtB9j2IWoDUjQkv9w6hQg70bZ3tl4b42ptFrT6FxDxcNQOgYjUuYs1
+m4xXYgKloDF23gBLvw6+qb6johsYTlr5hrunm3Xev1Ozy6s3OPOkeSqcVU3bVaLf2WoJKEGl/hj
50HdB9jUWe8mASy0jEtcoLs/MZtQ9dED71x+NVERgWbcBl0Id0pwZJ+pnXl7R4SlrpNNq1N7WdKk
8H6ZORqou3leFpSsxgqmu0BVcuArfpg5Qtu1MLyCpG0MiPh1qWdESFo30z1suavXkK3he1c1q3rl
CmHmbY8rJHz0cGkv+7XiLrvFW87wBnP6EFcbdOq8ayesvOpt0mbFhKmuPbjtJG2uUkF1jv1lIW7m
xx3seqAU8s2AOIXFEKjksZsS0AUqx0oEJ85cqYel5ROONSmhsovQaKHJlItBS4gnJH0EOcvKSQJ9
moK513vqDdqF0JWOOvUgFuJiLlob1SfeNA0pQoS5mGmj63shdI0uLGRL9kOoZkgAkKNYgDQfTR4y
OhhfwSqoYqsjN1XFSJrj3pugLjLakI5XQ0NiDwe2YqQgiFanK8iDuE9Ax4djFyOB23JEEbArM7YJ
j8s6mR9UJGYBIVwFw40vHKgk+GyRQLCRLSL1TnWCKj1+ktxLbm23G6J5FsXYx7O9sqhW4Zg+60sg
cnPHo+zN0j73SyRqIA86An0XCDyYn30b7MQ8OnI3WI3+5CxM5qHaorGXu2XXVAl0/CCWwOBQs2K6
Rkucb4h1oyZrEu5A6SORIepBrr+e3wkO7PnUOpBYkXrC640yiq8B2PV9icg0hBC6GqM+C1yD7i7i
AfLI+WCj9t4gRxJlneAcLeDNU3UbSGTTagt+iP8UxIhSMGxJTYp6EMsbg6MpYsixrSpbrughg73s
ZEWzH9I+UNezm4xRwRq45RURH2T9Mq04EvdNhfCmAsa3uMzNcE0M4U/fiRx01a1utB9oMERZqv3k
G1i+7qskfbt81AONq3cgdXN8h+vVRxKyqHNnopEIkpgLQ6lA6xi1q1ogilVAahDaM7Lrg0AD6DJM
Q9+0ArSFqgCaFZcZ4JgJ0nWHk8o4+ZrCVeSXsXqV1yRkctqwNlYnmJl3aIsjq48ozfQrFAWZ8URe
d61a7znikGfSIMDLlygSjyiio5QDxVa9kKu0Tm3y0goPSkjdilhihTCW2C8rpidvE0e2Be0dHW8j
OenwlE5uDS2Rlvc/3NqP0JG7TIJnLYy8ol0CXeNTPPVNlC394JZRA6/hyquVV7YVQr7S13K9nrVj
ooxWKdojAzg7fniMO/HR6m50gEUBCEOQGs1RjgOnZ9CAt8bch9qbUefQ0gHBsuEIdimXASDpOZFA
OIeEIRXxwKqwSq57r0uaR3YWuS4FidD+OVrYbXSjXu4tout6j5YGwAsKd2OUta1GRsQqx3vGYCa3
yDDmIx+m6M2mmKxMB8xu43qtkiyOZP9tDdPBz2QoEHKxLvIpVkHcoUm/rQcApJOJ7lzgmBJ4QRSD
9dF1yZwBBFjgajBF5JEDcicZujgrHPcK5gMQXqRIn9N2gV8FqhiBwdtosFFi3NHYRZ23lDFO68dp
adV3A/jutrED4jDiGJ0HMKvc1wLYU9kuyPRylw94pzoQpoN/oHV+Ken6Qxa0nfsqGNHfqcfJmLV2
lvcBAqygGJF0z2XvGXM3QX0Efl7wy3sZhUKo1iYqLFe2dHBtPAeYqF9E/JlFK5JyGTGUeiKPVc9c
wCugVmegfkDiXc5oeqgRy3bNVLDZ1lNhuYhS7IfAPKSoQQOjGuoFnYQAUlTeszZ9XRg6K/cCwf/N
ChLhA60taniV28GdqZrschLEAIJ2F2a/0ypGuM9qgcYNF8jZVa8aHm0mVzX7qp+gDwyC1AqNCkCZ
mEck8lijJEh3KAGFCGgaGd0uwACecTn47+jzQWUoQTUcNbZqDR5Jg9sdGdPYPvsYSGjBS9zpGTES
pgyhqr3v0dgnN73oWlQw3K7jOUkGi0PM98zzkDrVnRtAfyEZ1vRx+T+OzmtJUlwJw09EhPBwW769
n57uG2LcYiVAAiR4+vPVuZud2eimCpnM32VWtAJqZyGM2q81QH83dyB2rvb1C7a2uDlyOlKVyLKM
P+fAVvV5TIl9r6JYMI4HHureWcUALq9dGaLr8gl2po+aRe8TKsAbl0eyJ+wyn/6WKRzIDvBTfiSl
rwDCAA1fiYJQ9oj03+T7tl8FsXZ+ZcJ93FFE00MsBW+6WsPblMi3Zje6evlTCYWPkksZoNaP7Wgv
1JBLBEgPlb3HLS8hzYbINafBFOJ5LEaR7qwD59pnveP9zpGw01kPjOthCjueIGcDCZe8dO6jXYrm
Pzvko9qXakphkZopeVee6kMi2sL+B2w/M6lzSw+8V6bL+jOfOngsq6jedsbW+bkJqRjgIAqMz7Ku
X/W4BeZmbCcWVcSso54mkdQ3NvnaX4axYVw0I1rat2o0m2TEZu7UMZ4JidqLcM3+bE2I8WyWhX1F
INA+Sx7zaS5jy4owV1aDpnj62XtTfw8wUP5dl8rQOlK1/ZrGcHuQbQCEk63JrfSv3pVlyuO3sKpi
HBuqS/5Tbgvy49LMiXpzIVQba3AdbuaJZaVFFHzSW1wh8yVFY7aUqr8b56ozAG6BoR4SwU3VrUV6
NGG8okRL2upX3rnphcl0fNSJbnk9gU+6Yu9s6H55kVLqtM56+IlKgqonK+M6OVBWemSHgwfc2mAl
UtPakox/JWrm57RytcOpoeR9S6twG7+QnM5MsNFxb+Q59NDQ7mXqjSfPlXq8m00O05yE63WVNeOy
XRIbVNEFviKooMuFlDfzsDBpzCWOSR7V5G3Bpely+dmw1SKQWh2Hv8FiJ/8DU22ov6gtS9QVlhQf
+O+wOgVe0/t7Dm7/CwBeJefJmVocu95OfIHaJR5tFL8aMD9FXDbPPskNSKCn+FmgC6AcrIthvI03
KtlDACP8lSio8UPBGSWOqmsjJBPQ+0jJ6T7qC31ZYfeZs0V+2raJZKaoBZ46543fjfjL1hGQIrX9
vyyHgAJ5a6YfKU1ZxmpP+CIXhIvtng0x/emyTErE4Rt2pny2nn87UtvrUyhnQPCdbEb1oUpImj8Z
/5zeDbXw6r0emDJ6ZGJbNkNHlDI8bAyP8+rdCvWRHvTGD7znTIvyu6EwDYPAwM85T4r0OV6T6L95
XEVxnDJ/8HflWqffGeMuwCLELGCDYeJPSdx49tJU+ESQQ9OQImYSRCCvJlqYq6mnHsiAWaaeOcbW
ccg6D3jyhD05MUeWHagAXHWEjm5bFYb6xWOjqtWTz2Hf1vWTiXuw0QT0BCVEhLrmlro1IiCs7gsC
W+sIBVHBlSv3XRzVah/qYKVyHbP4Tfj5xvCpYaWVjM3YwtvLdLQ0e3kFlBaKtjshg8Elv0ZIjmA9
UwVVN2f+Rxv4V56jI2Pnxq22SHd9tiQ+53YeT/uuyml+Zir6bOelQKQ2h+PdA8dnv9nHDtHIME8w
km4y5YGUkmz9CFrNjZ9JO3lHpFNDc6tr0bAwtwpabEFGkRyXhK51z4GazrikyjU8kJte8wWtjewP
rQxC91Ra48Pwavi57egFptmO8yDX6tnpMiHVyMBAPcchwr+K83RJ52cLmmYPKu636rYfFtk+6URU
4rxEXWBvcm2B66VphPeMpMpVlzrp8pR206mHzPTlRBHu5UvzAYDXLjQ6g+5fQ73WYoXxiYb63S/i
Nr/J+hTSZe68OOYbBmb+LKvBH8/Kl2D0+Sbse0h7luwqUvav4buV6Q5uze16zos+Bb9rPNznvTe4
v2jFgMMYIJwuJ2R+zMADrQz7U9tumTkVK2RrH6329xJ683zyvUL1B9Vnq9t7m2bwho16BHorzwXB
Qnf3LKtlLi8LAa7cT8oW7g7h3cRIiQxmdl/FC3CEAIICuZRW5fv5OnxxT/1h8SHJAJ+cnDYQ2WzS
w/BaygqknovWbke/jfFNjHV+FRYJm6zndsymL7qc8iV1JXxIkNYm2Bt0DCPIB/Fbx6lVy4OG599O
0hvLkhAFCoufzZJOOPTqIStOvGSEcKqD/WVu2lBOh8EOfY6qIthyoA9VjPd5w9zlHeOhbHOsXc9i
klPoEJXpsXc/O6SKTI7TgVl+bHzK/sUUKPOOcyzD6nWZYc9/lpnXRojQCgK8Y7/vqLldJ5cnjW3g
YWRA0/TpB9sykLeUjOy2hct3X4w14bGlb4iyHUqySfNdwWC4+k1KGJp9EWEvAAaG3AXUqrbiYVV9
BF2Upm21g8dI1A1aSRfdKoPM9ghgXbvTMOd4QZchd/6JCjVLjoA4CosBr7y4WetSP3mQWP1lxc7S
vM05YNYPkQ1VcKu4eqq/s0qz6c5fsS3vmlTE7rLaNrn3+3SqzmXh5LZX1eqTUpogRHkoXIdHG1Ul
WVXztoHOVV620W9DKtQfnkhDw8SGtM8fp9zL5q9oCBtWV1Ta4HajziHwtYi03ms+rDxsk22gIxGM
zORCdT63Vluk2T3pSml+nh384qXrprwFK02o5vaTYf+cYYLNvAtlEPknYiyb9TiGcZGzyqYUQUZs
oupWZZZVaRFZufPYi0T980ex1ei1QoRu05DnEk7M9M77yKJWxsdm9ormjErDtQcvXvzhiVO5ex6k
zzXY++lgnzs+Xn5R2nXFD8W4xuVVkO/Oo3NdFQ+tLShvnVzKP76HL/veb1NO5gSM2ruDPWRMQQfe
S0jDUPnNX+uSgKEPpg/1sXR9BHsKDl/cNDXAAIqNzcFIcXC77rg52/nMH8vi6d2D0pmutA18H/Vm
hiYRkLqobmbmYf4BibDK2yG6CdeD0muR7BY4vO5mhgmATc6lDk6eyj17ikVMBPsaNFl5m3j9FJxj
piy/p6qot4u3NkF1Xhb4753RUfGnTUrkOTOu8w6WhGu734HFAOwieaHZoD+esVml3jAfYMZR43vL
lHB95FzWiNN0cJWSmHS6eP3s6Tu2OUKGbJNR+1t19GO7NRj9+GjzJUgO0TLHwER+MCTEpjnV3CV9
utzlY0MLuE4esUxTtEWOUYgN014E49nrk7e2CEbCuI+ifWBiFL/cklyrYlhpC3RBLT22sLDnHu2x
20mKHr0TSzZ5B6kUoddzEVQw24A+0BgItHDY5FCfx0aNSfPV9pP4VtG4jGAOGh0euotc77RN0y8Y
4ojJVVnvv9EfkXG0jk3E0deYsX6ENJH27BRUz02jwutenoRj7zfSJdBWieOa1lEy7sdWa+ZTbkJM
NG44wG+90gtYBFsMuB3EbbPthujaX+k5CFd0K8rPbhQGgPXibX0DJStLCjIvisNrBWHoRbFfx/lB
FcgmaAO7jDiieSsZPzkY85/smWRXJk2THCXcysvWJ6A1+awENuAi3X5wcuA0GulDX8IcMvQ8FsZ9
WK/C4J/3yrwC6A9PeTbWBS2QWd9qAj3suR6V3k4dzf2GmnAM/ylWU7wD5qGyqf1wjaBMtwRyMbE+
6qI8m/6LPbNGlzKZfT48mR8t6NBak9uRxt4vSJSpRnU3JK9mhWnbz3mj5b5QE4oyXYrlgYyMhfQV
KhT/4q95TlbhtK6MzHRT9SnqPPiiOxseF4nGezfbXLT7BbWxf9HQbn+9IGoGhOOJ1HvBdO3yAO9q
8BSmzfhAyHGJsapqEPmsEAcfKULA/pKuaIR+a+DuGWlgyrJFPy7rW2CKaCT5Ui5iN7s+Q1VWsuaP
aMbsRAUYsOBaPQrQBZO4f+nSbQwWZLKrd5rKBVWFY7T8dkZJJu4Xdk97UHlsKWF5FzBPcUjxqk0d
nAkAzZEGqEwGRxWCrR1mJLvcM1G41pdC9LoHfmgndVZ9TfYf2xVndZpMDZBOVombLcw87s007Bbi
GrL4TogcnaIeGETCXcClhcLAVeUpmZss2C8BRQcbzKjhOIkAOaJLIHBpsa76wSSYHda0Ht0SrIL1
VyZ3FCzwYllpeKiNhLsY2SyPFUpxBRRHBUEYVkMShgZatkdK4+bi5bk/PECh5+85/H93TKPZQydv
ZBLvZ6/bwpsGOaq7hTlgN3gbsuqjrC21gA1HhY61ARbaJ3U5MjhwSN1HltAf7UE5mU1rkw4OvzW5
ro86kZG/F9siYPnkPL7qhnGauzjN1JdN4gFJ7boUySWYM55ZO/MYTm32L+4b7w1JTvq8FBqtwWBQ
+93yMOBfrgm6bj8kdkFtPmZkOdEGrH+mdIzVT6cHMexStQZm1yZNGT9DVoQVQXrSkwE0Sxn5wU0H
R8eyg1z2UeGjNT5qYeLto8qAb3cgUDWR1FNIymkbDXN3MskWP/q8nXzfx7oe769aml9A4rLby22s
zT5UfflaNJqKXrKybiFKWPthTE95UrUxbxVDepj6skImnqep9EA7jSh+ct5v2YkSdCsOshiA5rRh
h+/TTbXiQaXhegk3U6K1XSdFqV1PwMt88tb7maabpvNsa0wziw2j4nuCCbpch0jECDVYwus5FtKg
8dete/O8aFr3Swbk8a2mUNOvDCMBfOTYej7p+5zEQBnt+iKLVaHxSjTzJ9IBX8kp9APtbiVH3Ds8
TPZHx6gbb7rMzN8jGorqMMYRuytAX2wvtU4lFunUrMtLz5giRktVq6k+08hW9sR3qzgGp9D7sZgx
TY5NyTm8H7spdre2Lwudou2IwnuLm2NBjKVDLI51nOY7UIRtOaVtkSenpW77KyzT5t/p4Ge/1Ry4
ARWwCt89qc3PaPSYbskQprU5qqSY1/1cb9mLGdqG+5aTRp+6pPE9DOwlGVMIOAboWZW1YfGIILM2
h2nJiCqj7IjHN9iUhIy9nkJ0n9qESHkxDCDa0yrF9xwt1XNjqpDxWeEK1Nh1tGuPQb4xVnooa4ca
xnoj6eJqyoLD1ekxgmA4/SOwKhj36EOKd8tgrAEBbF2XXAkcZEc6Y3kn0ynjUotKUGjqKgwYwMnd
pxLD9Jf6uXUPfavBbFK7zNnR00Ff3dS8hX9TPLTtdySwg4BJcfIcltmCVoRac4XmA7OHDyYuq+mY
VKZsf/ECK6TZdKjzwWGBJ/2W21gekjBqfw1cj0/CCveNBreN99kWo18a/SU2+82I5NfswjE+TZyc
NY1hMnoffnt1yUE9c0urvsjX3yEehqd2QGv2W+vGeTcGVbQ4oNerx7uGXMHtbSuhMvd10oAqwPKC
Bx8x0cjuBjS5MH8pgyJxmrLEBbetc2p48nytOdfcZsPdElr4kVjr0Efp4BdteDetsSkOCATnhHyc
aYle48FFxHo0HAKXjXuB4RulrdHiDcFSnfVmbHuqIjN2l9iUMr1duKK9GzBiCFCmwsLDJ340+Qdu
x0qcyiCGHy9pxsA8snJ6rU1Oty7iaPxhqyFZd0OSwfj6aKbeknyq/QOXYUdoaoCtHWlFBR06yWzk
cN+S4XFYGbFOOaWj5YQE2+epixVZPFM4HAK7LeTQgAxf1HnUXh/dsxzT8ugm+vh96QOE70acFtGZ
c3Cb9xL/rHfJhY+Kb0IVxtfbDoxOF9b7JsRhfOv0pOeX3HRhdOytKH4nBsVJ3cVdcbCqqP6WLirC
XTmFdf3g0tUDkMGSVd0HRCL/BtnIfy99SgvcOhFnrx3dvkBqgqKtPbfQZUiMYQrntwL/E1KMShrK
zzh27MUtLcTJ1NNa3dgY+S/nlKjsQehwXE+dNVlxL0QRcHPZLBieGY9SMW9dm6t+r0lSk31HHr0C
i7RbP20/tf7Z9zWC96wYcv9+STbYH6e2NXwoIgQwJz8NNgoN3w+WdDgqTBbjjMKnQ+AGCqbcUJ3j
eo0HBA29P4AHRHFKumOzrfwmD5GxknnkPfg+sGzJ7vVjbMgQ0cO7hHJUJwkgsO1HUwScDbls/9as
N/SUcKcp7Y8/zUfpqdbjnrsOYWpEY8NfaRsazEB5aHGvMePdkF9hqg38mVrM2kX/HuDB/uVrpDAR
BgQbvnpuVWW1G7ysA8YYVv3eNpPIKcK9wOvvJtG2HFFdOXxqTG+QR4vov7bBLe9arHP4mruSUVD9
MKufgZZztF/kZMUuZkxs8pPJAgPK0Ro17y6onGQBbnYESmwopoK9dfGancKMIAy8OunWn9xq3F0Q
adofZGpb9WRBqnxa5hqEZiaFuP8TDRvA8ZT1E4PVcW+E8mhstv1Yqzx7lpiVNPVy0KQPArhSMuy5
mMr7Jaia7IiKq24fIqFV+eJCtYWa8imvJUoGyqsVAWXvspcVifPyATHufxkBQ3Qkw8PrjtWE1oVj
ukq5aMEX7K5UM7khyo+rd9Lm2uWy+KisoXmck09hEVz9NnjuLA0gszKORedxaxRd1fyBWBfAe4gG
5vw50YTFvXUZgZF7ViL3C/Lq7GsyjXxvUzgenDRSAsvSv/on0+YJq6mopmCPEHa6h/qlezV9JB/R
P1+t1c4Edhf4a/ylU7HJZ/hPqidH0HJ5SH0jv8GtQm4xuEi0P3Pc45zwAd6XpGEqcrzVCZ4JdRU4
i9q32T16BKi2bk4N6iiasG5ftnWbcy8PcP9FzL/+B/xbljcJKFJ/qhOkSlQdCO05xSZ/PGD89OVD
wdxL/1hT8SKCyboFUWQnQmmfSirG+samzTafhVD6u4G9Jnp1C9eFvt9f6l3aVOM/F7vkuxLjwDGh
/GbfLFn73Bc2++ljBflOvUYjRCxxOx/8NDPxQc099lDt9+23trPn39Wxj08CKXu9HIMyNzetnWLm
FaOVi+/Dydbzz0bHc7FjC6fM9IBM1Yc0qVE4z5GH+nfIQxL5G9WFcOGjyz4pqxkgmmBKIOWpKPGl
ofhHD5kXq+MNpXPhrp6Ntdrx1VNvLe0Uj3vs35OgSI+ZvzkY6duv2YTAg0y9d+Uli4YIz2h+dd5B
JlHQ7z0opAr/44q/LEDE/RLrJXwArZhmMNZu+qNcluK3iUFCgZuw0Wz/qJfcDwfZNp/KYaAcPZUp
+lm1o5eyhyCpOlLe6O9ovqPWzfusLhg/YcZeBYei0tgsVFTJtz5PqgHpiEz0flqakdh+f/F69BqF
esG3yWLLg0XcUqgX2UF4Y/XGhIPIu9sC6etD4+ZifTRJJal99ZBHhxyQv6QESzir2BSIO7T2p09G
aZlkP6cwfgVRNQsMXeY+i3qu7OfmNsBoHST1jLTrukxt2Ub/gGt4Dw3+y+IimHBK7c225i25LQz2
kIcxbzJamCoSocw6pGPkkbVhrwBHsV1LpbEMceqaHFYTQX0t7tY6x9oeyDp6H8txZH5jFiDEScrS
gKeVnjczkGie3yF+FZqcDg8C+H9dFIc00PaO8TANsCjf5BPdefuUTAWWIpCoXu7jfrbzkdHZYtnN
5uqSjj0BpVtj94x20JrBHdjI/L20/mJ3bmnWB0nTV3MBFoU7q+Uq2YSFFi9O8KU8LhOMxQ202jIQ
EmjUH8TzA216HKtHvsDGgdKhbYUGqUN98vO2h2dYIh+DEbJGPBL9pp+NNw/doex6On4v5yGOcaSz
X2E4YzcACkWFLqNgphQvCZ9lcueG55vtIEfUCVdpp/Uk7aPIlMC+i0hwD6yZfyZpnvxWoun5b1Dt
z6kT4p42tt72PazTj7KgZN5HduuxDsxF+2Iwsfm7DNUiKC/g3A45OfgKlxKa3wGY+Q+n71ieUNJj
GeSVuPDk6sL5uzjsVvZ7mRMFTrU0pw/1JqbnsvbW5yrwlThAUcvxnMjc/SdHHCm7Jp7gDzNa1A94
jOEDCxLXVBZ2bXzxDSr8Ow1z+Ue2Ba6FrQ2X+FglVftKrOpCyz+G82M8QNNf5QBcw86M8i1yuguO
pKShnCw319wWzGnDkacEuS7JEKc0/35YKMURXA/5A2ewh/iriIMMLYHv1cN3hB6JBBxcPqb5VaOI
RLDIipC3fuSN9qDjOMc4UjJv4UUI+vDnaFSZvuXsWv4jdSAa72m05uo8ylh9Oqagxei7mt68N0PU
e6daddljDT7J3VoLXiwfBFHdIoBGiBIIkSIMTQShR5s6RXc+nsgRu1PnInuUCiTzxybj8tk6iL17
oE7x2oqs03dNnoBqT+EQ1o82NbG+K1R4FWbPuV8dO0f1jhGp3f5gI4Y/os+hsKENhHiGKC6/MkPt
xP9RxP+FKbgub7fqGYvIr4HanRAdXvRms3yvuqB4Ilyqno+Ly82L9ZiifBPDFvs/C12E79HUmF9b
5NsRndI8VLuoG2hZESzkU4qAQrZetZvbnDmEaVok640WndjucMP02Qv+6vUtVC2CCNeM2O6vhdl0
a4a0crzGDpsfbg/YNNc1mXdoBj0ioKxtWBwDIbksEFIVF6iC5WMKVPgJ9NIwN2ieGoLVTZJl+7Iq
9feWZSEi70WsYofpo/6lt3z6yqnk2IAuwo7iEJ/+DaiQoBENOM4eebRbPq3XzlB5M6fiCeYnjO6N
7+iL8RRN9x3mVyxyeclxRBPfHvK1d9GuzCSS6QUgoudO2KAI5zASuCZIx0xOkaDOf8mtzfPnFNcQ
Kr/Ulq8eqOHy5BKbE84Q0tooUHcPwS2GzoJYKk8hqpGYVKe9GHsdXqKwQonW0lOkhxViL9+PUWne
VRsv+OdmbEIwv2lxXKJQRDej6QcomyrVX4P2jDkvssPLWs1zd/B1nSSc3oUaUeczT5ByS3wNyybg
o9XQA7g2obz44L1XG5uWR5CJ2LB/3Cb3SxPQx81RUF1sx2Fxix++QN9et579SbUjiV2C7KofWwQ0
0z/aOEWIRlcQDrQDI+1S7vVqfRxwEfywwYR4Vk3UErswCOz4tkZ5hJ5vQ1PK42Zx94OadK5vyPZa
/rYVBqUdgqWR82FIw69YeetjK1YWYV/3Q3taxnn4cI2Tb2ndbUASdly/Zy7rvwsyleRqlJqfVVV7
w4GM7jVA3S9Q9aaZi9/iYkVDGOss/Oyq4XoUrGkh95juVMf7oNRDB4i2clePE0k6U4Qs7JDznOlu
5Sz6EZM1geJK1+WPqaja+i1EzwX/z7navY2Bqz5ambkVreI0P4MO64GluGGmmUuRLRcIIYD4uJxk
fBI+dt3dAAD5L12pMw8m3JrHaS1w6OI4MyhesMa9d2TQFWh0A6JbGDW6YrJZ6+572oYMw6X1kKty
Nf4SbG99QESqvlPwd9Kn8CIuB8wc5BgoK9I9FLX9JCFujfAiNs0Tef05w/cy4YnzRIn5gDai+kSN
hKI+HraGeFWiOz6xeC36RERxOZ4LVE8lQnHTjr827nFqMNGGb/SZWbWXoULbL2qjX9CeuPoW3VLJ
XyfWqZuEcJn+fuvkfBk3rVklUEo1azdKEEJDDHyS3M8rSM20PLZbH33rANHpLmX2MSG62gJ1ezmG
HgRFCaopoGHzHtGk/8HpIaezLLT/H7kdY3B0zH5iKhAcPVMzl/L6NuagRmFPqNk2w/CJLcYsMgwQ
vOMQ9OE+bYeV+HQ+gPeY6q3/AUAG9VMWVn1y6KpHR00g9uC0GdWSqefrmPuq/sMJMPs7TGEuv19J
rYAwDpr8Frw4jC9IYWX7GpEKsPAxe9BAPU8ZZWLe2oc0Qp3FkTeQIlqPlFS7uu04cJYuNsnHQi5b
9QvbSlmdVbI098inwhx8kWQjFi3ajAHA0l0AV8bxYqqZWIW4QUS5T4KGmVprJNJgvw2pxRsQq/zv
VWH1sMAiiPNmMhtTsI+rvrtiyb9qAitaJApp+NHGQQ527myVPfW+NeMrbBUeM5ldow28uvX1Yxeq
qT3OqYp/Tk25EjpMdfZUwDxRyyN8+jn4K6aWJVAbpLlXr4oRxystcr60CwxAX3YK5Oiq3QCFZyGw
FUYsjmLR1PvpuPqPymzlE8k9zf3sJ/iwdxxwun2T2PbyxyS1yqdKmxqc33sRCc8Xj4Sw0Eac+maM
iwxp7xyb35tkHp8+gN4il93JLEqtOzHvdfHmF+T4/ug/Z+uMv+rsV0Et8fTgB5Tla76SsDDeZSHK
YDpF+q2wPCY46uMUgwru8PqGaX6Zx9zm2O886lRdjb+SIdkEHSCqp0NbLwPGdJWkxakuGJ+jDr0O
AmJJm4zqmwSoRaj/BlOOKDNhra198Po8yt/QqG/ZMeitpfISNTEKYT+lxW4O/fVfSHZLf7sVFBxQ
DNGg3m1dyOG24iSMDzPTJ75zwpvEs4HPv7q1OeSzv94ibfkcpGsOc5MFbU5Cpau7+ab1ZLqdVWiZ
/3zNEwF4saUsf21rouXNOtgqvExgnuVDbgn/vCX1jzMzMFslD1Y0qXub2NMMIlZpkuDNIBHhxzgH
zXZnsjYuHnAY4bcKaFBxccGJIobw2f1TsEOQhy1rp9hdMXUrFpIjyIf2XgFPsO64FgL31iNi0+0E
GTDsno2MAnKMOsQ55ZSv/Fio9GVH522vQN/IPEwrFZK43PefCfFtUdbPzt+wEufQBOgumo940cmv
ABMN98Vg81d/2BQDjQMgzxWCEbNQJxsqG+4dRSOeF/GuTYv1OSriaHmCoOIOY0dGHybMGMFZsscf
F29ZCDzgdee3XqzzP64ay98tX8B2rBCGC4AGkJ3jrBPzR1aW8tFGNUBoKmGRitDyM+tiszjnomD7
GrbSKy5BO3j6AonnfiwqtSeVJIE5T6Zwy6NymuiVDFXB25ID9CGewAl8ccWA65T0H8taSVvSTxdW
4OPWc8PeVSkCIMSTnA4EBjXFEbpbXza5TeOxn8b+dV3/f9+FvvsYQ6i4gw4quEwMNCrZV/zedF/Z
3Hcg5XGL12ScI3cp+rb6JHSkpmuYZX6PnZXEExt1/bGL/DjdobdAq1rHiNF3ALhzf+F4HzizooX0
n62qXgC7fL2jbQeuM4IO7Apc+eHR4MR8g8iHoA7HzntaqwrgVpcS63qx5PN/1iYT7SkbaDg2qCpo
1cGLe0BCfGmPJRbRguCH3p9vHBjKXbZNSKcdM9oZoEqGT3A3h0OG2Lo0KCgEBO3IhpKuOVbhYPho
ZTFt90EKGIo5XRfL3hqwadJF/I2GxBA//Nzp0NXnzGTV1aY1juI+WHAXQCB44HaDdos7CEnHtaf/
FSgo1gZFVtobDCXlQtACvFyzK00Q9oegLe0/BPT0fgWyU0Iyq3SOzr1JS4wk3NfnnmjR7Ug6WPxa
jWQmHEjuWF6EzSC656KgcUKlxzrrUL19TMUYQRnnxhzSCMQZAZ3QLwTA1OBZGBf0fUrQ2I+1t654
7Jk6+5mJVR/aIJiXrzWE+AZNX/OGuhfWnv0NW4tdlkBQVI56yXeQO0LtiQkl4MVvgCKPKE9QuoZE
DCC7oDXzcWzq+HO4tj2HIiYnmCdOBnmTR1vxoUWK6xn6Nn5LB7EesJYvT+Oiu9OG3LVETZ9MfzHx
o+DBHwIKT04fzcYG+CuOdPHiibiZ/OpXhi3dgUC2ONaxcPtHD5cT0R2okVESopzAXDps0O2B1N1n
K21X3GVd5zmU3p04yCYhLiD3M/6cDzEpZza228NI0/6nx2yAVd2zzWu16TjASoc5ZocOeQ5hK1EY
nxofnp91lpu7XvhFwOSTXKvXISrBUZRQ5j/lL8PvHmiYJ9Aqo0kHMVh/L7HU6THLR/ckgbbsrlZF
mP9LhAeRFMLQn0u/zRnftPrTGyESyYBzPJN0RdOgJHqBMbx1kYZJMSquyps+Mdl2yCGihmM2B8zV
ydDe3/nXoKHj2lfLEwfr0h6hm9Ci+RwH3vk6uS18HP5H2nktOW40UfqJEAFvbgHQNm2bcTeIsXAE
CQ8ST78fWhu/2EUusZJ0MVKoYzpRLisr8+Q5WXPpnugHoG2ig4FEWRQxHWIOj2rQgHJV/TAtyzmv
6BtxzB35a0enO5bGDuvsQCjVSgeOHL2GkZTMzayhFSzWreg7fQMJuODK6eptFJ7Naq015wGd1irx
WqeHItqmTZbpa7kNzpRNaGiJ0yloBpuN26U0Bir0AP+MyQF/d+i82IEeAvNNQNFa0AQ5dDzy3+pp
bdHgIC14tbQq3cH16TApqEWdYISgkYakRAxSzQ2IpSTPQWMsnZYHHk6crJjaoBeXmqT65iGwgyVe
DiZPQ5MGKBHkerDRtH3X7IDlQ2TOxs9tKE3CHtxf7Rmx3mjbsKJmELn0E8cdl1pEh0bpKTjr7Jkc
UE+HJtJjxrSrnfA0d4yU9kRKbo027eHm1J8uHaW3IROssnm5fn2epn3kxQel/tU1hbbLdHitD57T
kOVZXxAahIrqaMoBLjO81MUTUJtM/6JAKEEp2JCkbk+KKio/gZmMaKi2wBLofgLoBUyMSpGQ3CC8
KsdPsdWaPw84GjAgGjUKq291qj6dCfkjwDbr4HclYHQw4ZRfp1me1sHi0JmtNYOrp6xmTkfAwoUI
ksPx5KRMcxDPpgOj5rlMmuXpmNGTHLWltj6fQzl0yFJHivajP+rlSj2S3f9iAetSdjUARNkr+0tt
Pyd5XQQrh1ZJshe5JMGT3mNmVtB2K31R9Ko9oefLb3s5WOT7505RUtKnB0YFhEeTeKpnvhqExb6W
6qO6aMgt2FAwqepLosYhVPCySnBdpB34HmloiDxSjJCXxLxhsjiHnNh5xKo816XCK9Mpa6gGMsuO
vvHAPFczaDObXataRTWJO7NpASvXUrigsziUvbw9XejpohVBkZ5skveQdgVOFOyDNFd/JrkUFovc
LnIbfLrDK4QGX/MbLqWGX6imZAebU2i3KckGS7MpoVUAY4ovp54LMKeLLovSZRQlcv3Nlom3yQ3Q
Bz85xZdC2xiw00XzUwIeAWI02KNcg0QeAsGHJEw/Q9TShQNS15CfT0WVn7ZoACMxUWp6Ve0qpwD0
1rNk8oJuoZCYXZUMrXjVm9ykUN1UJD3aDsY3P6siPduRNj+fl5oJ+EdqNZN+AEs/BTSzNa1OpHg2
ujWk0/0v3W6NGHBunfwYIcG9JbhWoTAES2LIKtevKpCrpm2m2OCf6jXo4SZ+UQ/ZJAOJh0EgTrLb
S+Fr2B+mzUlZ2PPa81ipEfZl5R47qa0CMpIRB0ElRPiEwjxa+dnhE1C1u0B3HU4gEvFBh6yzBYIV
XjgdVRcYCGxF/lDkko2B0lujZVEgRJUYVnuwwmbdHYrLpC1RQCkBYlEV7pAXpJsAaIWDV0vPRTOV
TOvrkca1hdxG6jakUSEYoSK+kY9QVAdMKXr3lgyFqshkbjSw6USnU7Om/DFpL/Mk++2EX6DpGlns
W6rhwQ5k70w23D+2MNN9pzQqHUrN2t6f69eTdzkvrLUhTWrPUl7j47r0tXCWQcfgnVBz3GZjyix3
VvqDfYFXmARIpMKxQAfqd17UeY2iqTGhqe/yy1h3UwDmcyonkTKNnJEJVu6OnCSmgzq2ytjFkVsx
Unxy3aC/knt9s+lhzeCxE8ozGAgcLkojp6/gD89O0s6TfAAe14uL9kftpGl+Ske2/O08kICT5WG5
B6XpdyX4K+7gsqbNs4W5bE11ZxsWU0po66R4frzad40oiDewvy1TETcVNVrtfKCNYa3o2R5E35PW
PCf6y78wwlOVMgCRmSpKj6fHUKtNPWjXkNl+ckzlN73rezvSRkiyxbFwLAhBaAq0HPKKhi2cV1Ny
Ktk2criU4s+l8qxab3YxYkLcIZhQZCAmsAkbxIyKoLmm5K2DsriabEGj5vWkpKnUnJeHORiLx1Mm
HnbRkLAVCaGN2iYq2yb5vk6f0+CP6vwom+1jK3dm7MNwhKMWo1nQH0ol2VblDzX+ZTvbfkyka2zG
BMJnI0oP1CqZsYPuVc1W4/K6TICBm+WI3xgbi7D6uXQOonOsJVsrfguMTaD/0k8jOg9jizJ8wtWJ
hIrtrDst09UFOyPcsChy8nyp/uFpEZdekHeJWo1WKxkrMAl6BwWyDPuLbu7/28oPy3Y1lJhuAR0Y
aLLVaEBJpd+QCNJ+ObK9him/vkD/GgmBpabIKidHGAn4gFzKZTPZDlxkLoWzpVzTjvt4JHcXxaYY
b3ApmmDdPo6EhxyoZgRRtlG+tWGUTaAcVeJfZZePGLq5HobhqAYORrNIpGiacFqs9qjI0SU9bON6
RXYjrlZ2A50zKMI+/3oxyNpR54Ilc9qr28D6kkLwrWW2d6YyE4HAdCADezx0kUxd/CDhbJ3rXr9I
AR8U9erkAAlabKiUekO/lHIa6xBT+fzY4L25vp4B4YwhgRGYFUmhbevM1O9H+CUzm7rm6EwPayZu
nGs7wkHrrYKkaREetiksphnIZfrtQAdB+ubMINVzaMBMz1OLDojH43vfkaJhW7O49TQFsLe4Yxs7
VWS6Qw5b5yhtaZ8EV7eDYo9+AOj7pJf02frBS7FdZUtzlUHaRBp8TGfk3hzbuj2oGRDs6aYwx4kW
Gc0FBN8296NmEkloqdDfbxzHhjrcIDdDNRRTpc/AQNlHmOOLYgdAD+vDtqifSfm6cKYdeKQpXwPX
2utTaLUA9B28kQkWNT0sFeUmwhlTJsAyVVNwCSkQr5IE02WnQuch846t4IZAoDlpn83uVTk9kRhM
SNg01sxWf5yLw25YCwAwF0jC8jlZj6nRZiNfdXNHCR8lOMM6ji9niN8uu4b2y8v5NYYOwYFgrCF7
oZymj6fgxikOxoitNeh1HBXtjI/+KocD1MgCZsAKn8n8uGX5+58bMPn9gzQUNEziS4mUJRAjI7/s
Oqp4mgZRt/T1sYX3MOfD3mEM1yaEMUjt2bB5ml92xEOuaa8i/Rdj3ujppIO8m7L4AiKQtnBG1un/
YZeXmGUZBGCOcDbI+cKAeGwvu/S4afOvkCL60tC852wlGzKkH+cG0skxdbebA8lgmUYLhUCETghh
Py5YRUNLQU2/30lQStcZDRKcSZAraz0aOZP3LCGNrfDaRCID4ZCPluwiCMouLOSdHkLADrFUkCxg
DwcoNaJgPWZInEfneE718CDvGjgGNrD9SqQr4c/l4B4W9cWx/ccb5q49SyU///6YsYU7+kJygRfx
Wd6pVeoe6heH+AmO/CJbPLZzcyGq5pAj0FWV9KilqsJSGSHYJHAvMm3w1rY20lldvIZFCbGSTnlG
3bUn+eWxRfXWd2DSIrYhK8GjQ3RoGR3uld5d5J11gl31oEs/qsC037KeUk8G69eToWunZUXZbqlX
vfKLbF8x18mC+jDGVpssoaTVK3QJu0GYZE/nGqw7HG7GEj4Rt6nzbzV9LzRoG/W8hZ7CrSl9eFIn
bTLbSBYwe0ZfaTSPRk7avYnU6IWBFosdrxrCTgRMc6INRZV3Svdy/Jqk+EGvb/263OQjW/HOmeZt
C1MkeRbcoSIKsVKOkU5V7nC84A5Pc2Wam+Yk7peaffZyOHbOdOp0PexO/WXyeO1ul25wI2ia2zhJ
i8Du43E7VamKbMe531mmNIUDAQ4Qadpmywj8WqV9e2zsXQzxo8/8aE2YUpr9FW6+tt+VPwGm11/7
X8qLvHSmyTTw9YW6aEN4EF3ne7YKX5vXfFlOH3/Au9zNzQeoPL95txqG+S4wdxXy6xIEPoBR+123
DJ8pJzwhFiltjGfT72f5p028y9B2dRbVPFmDyBoxfhNtqIxe12wkxQ3+UAcPcWU8hRwJhLDV78IK
Cic6rJ4i05jrSfZFyaj9wvYMQ1z9Ay2KGZ1jfq31X/7NFzgkWtnXqkaS4OMXnFUDNDzsI7uqkjhc
5Sfytovg7HeJsaBd/RvN0mDxTTt1G+Lax8bv7TQiHqS3DWXgZhX8UhOHfVJR9d9px+rVXlaW5xyP
L1n/x85n/8nS+y68mueIqjvtK+b7nj65Op3z1OOXWX9YSB19Tvbx02N7t559SBsRq5PoNLgehXU9
asCenDSUd4xw2ZjBFCpomCHyZ7sdsXTXUZD+peuXy5jLXzBF0jnqdTnDJ20L80Tjx8+kekUXLqHl
TQpytzjIk+JkjfmnuyO8MivsGxgGtSwtMStZ1bRsZ3Fd0sCSrw9J8BoEKpjySRRW6zAvYYr24fpq
pG4ZO+kkJztfjsmPD1G5eIi5bchQWgYUbaawk87qqT3B0irvjt0hnjnt+Q9yQ938nEIT8Hhl7+1Z
XkCG7CgIGRniTsrUowGalXHr1N/SHprmOcDJvHsz6GF+bOo9lSmO6tqWkO3qy3Ne6IdU3nVGQ9cX
yjIe5ee5Lh3fAFVsOlWTvEQ/r/qi3FPUesp6/SU79KsETisPnulkUmWAoQ1I9l3LgbPrqGi0dMnb
ELLoqK/3YazAYiiVvX8igwjDBYWZQPkV2cZMBd7oFWowMdsOULZajTh+5Tbgp1QL94XtyCrZT0cY
nFUkMfDTkqBENeA11upNkzafZaNPvOxwzD3wkz8gRF6cCv0btcF1bEfLQ3lS6SPW5uCy+5G7/e73
aNwAJEsREXaEYIzQkwx40Mi7mljC7Qw18cDW6iNW7hxXmwDBQP1G47lHrvKjv80bB72tVFJ2Jxde
12U3O3WTZAseOCmmUN893kG3h/SjMeExW9LJL2laqO7skv6JXF1l1qZHYg3ktjx/bOr+wBAOMKkL
abLqCA5BgwpSy2no2dEX0pnTxLe+RRvouGiYfzv/q4EZmqOqMsGzIwsDAxDdxw0ZaU4G71E4FSP4
UwEa0IrzeFi3joUZJITFkztUvMSID2qhQ29eMNQ3FawtatHPatStZuFJC0ei9LumTJnCuQNtiqkO
wefVHSUplyxveADtSurff2gZi70w7o4/zdj8+XhQtz6MQQ3PAaB+qiPb4lJBS204IZaOADKAbHiH
dgmcIoNJ63QYKQ0oQwD30YlhzIGr2TFthYeI4JrTg55WyJaogCZyKIFB3VlviEvNdeu1tr5lgAji
+BNdkBCuzlP6PLVoRJ799mBTNjd5heCubUqEwl45RnQQFh1CIfYFKDshTka1PTP/xUbhFWfphDIK
2E3BChRnCqXpTt0R1MsgY3TwhOrRU58fL929E31tRrjt9ZKGfKSb1d3pgBNcSvEeVlewYI+tKLdx
KXM2hDCMiH0v1njzqs+lAEq6XaL9voCNlNLXGkLVYzZPD78BLLl6hro6GO/9Y8P3zsC1XWEWLzn5
d826qLuQAq6e6U9WN1fyevrYiqLe2ZPXZoRZ1Mxc6/pMUXfHE8wGdqD5J7TIJlVJ9n9AhaLoUbcL
XkHlBjLveAkBZbZOrTReXaAoGPmawZhwQJCsd3Sdu4drwRROo14fafvvQmt3AblDroGXLyw7blha
2gQK4mbyePDDeRPMORZvc4frh5UVzQWUUcxUhwSwTb5psIqTK/PC817N2bE1nT1h8xQV1cgZvDXq
yDTcG7ptkt7jmcFHXfk2Wmla2thSaxcXylw6uv3LQdt1F2WVJs+2uXTMEXt3VhjGCt0hFNR4yCLb
+tGgFiRnMJWds1OVZlLAAFLF+yJdQOQOJV3pFi2wk+ZN1xTPoucX5zEyy3fetYCUbVoyB89HXDps
wasRO7TQ2Il+ifZZ891wtrSsunoyU4DEpWevAd5zhoWRKUflQMr24Bf7y9qiawpCqALysMbMEKb8
5RiF/3j5782MZfMqcTSERHnzCnv/ROc0UB4l2KW03AClkivixyXA9BZgfISyKokhmo2/mNN4TK75
Bq0yXASQgivDS5t4ShRrb3utBnkbhvuuUT/l5SJPvbqZkmCEBX9tNeeJA0FrKUFC5fSzU7Y24p0i
zcO4Gjlydy4lABwE8TzOCFl4hH9cHbpvaJJS0nBPz6SvGZ/knqxK+XL6qYLdWAPglU+hB9eO3+Vf
rXDk+r3NIn00Llz0+dGoW7gzwn16tKfFBZpzSBcc/Ruk714O6k8JxlR/h93+8cwz2ZDta9xPMozj
wmmIETOhnUwL91A40XgYg2qDTtKZQ5oyVqe5c9KH4IJjB7JQt8Q6Dfpd/cW6WOHeXEMuqceL43lj
dY57MNPJqfgq2SMHbcyeMDQ9QUsFqbZwnzdDMQp2meOqQaiPbn4fKtHHh+c2rakBPAFrRLKG9zZR
7sd9A5ZPNeFBSfb9ZRPOD/riEq715E/LAqbJa6NTZYcXP59ezHBz6Eghe8r5Z+LDzSR5qjRzpKcK
UuQAHtUil7yim9EpGMFofkjisYfGzZp//FRNeM8gqQg/f9ok+9On6CsLbu+K38XbedIsDkvQaG8B
UPWR6bmJtASTgpfvEI9FvbBL9lX3VUPSu/n9ePpvbkrh9ws+FXI5qzIDfr/eQjpiFx6NwkX8vW2+
/nM7tmqS5TW5HzUxZLXbsj5e+kuyr7vPellt7ByXlJmXfRx20sg63cTijMnWOS8EjtzLsrBMx8Lo
aikNGJOVHWfy+XSAgrTgDdznp3l1adoFfZ8jUdbtW00DDkS0gTvAG5Oi/7iN5QsPUwjk+nXjoWUy
6WbszgW9D/EobO3meGKJ5Ko2PKhJ0IhhcWbQqBi3obwmY+2fF9Im9uypPI9HbrXbnfHRjHCpXRwr
yhIJtetmefbTOeBVdex9e7u5BxMORQ1QFUP89HHOnNjKZEmP5XW9IDvt07zkVv7PcOctoZxa/fqn
O/CDMbEyRL4S3byeaUvnke946kpZPDZwu+0+GhCO6mGIjy7y+7p0k8izV8AHRtZEvfVAH20Ix7WQ
HSiSukheWy/0hWQ0tdB/83xeMX2fg23sBYys8+MdSe9N99PZB263oAdlaq2akUN2c+O+78L/rZ2t
fVy7GunfIusSeV1NHOoKjucsY98aGe/to0mwMuygq5Cvo7umgmiUHeJ3E1jrprav/3RVl1zWyHju
n6q/xyNcehCfZU2bMB76z54SX/KsvTqX/DEzd/3E1Z63hWMFhTHdxkdWsJqA5vFJCOInjt/b2dh2
VMZWSPBI8GLAJdxiKdg782YyHGL6S/bpW/7kbNSF5hVT9TPaX46vjVxaYydBiMYQsIdHTcWy6kVe
/qRNwvF5HBud4Dv6ok0L+rnkdT91ptl5rv0g/PaOT7qreNCVeubG2UHY6jR+ODq++9uSjCYBGWBW
opaP27I4JnpsRIdhWzaTYHnw1UXhgyOZov004lVuHxfDEbiyJbgVVQ0QIkSwYT0s4mWSzq154B/n
0VybnPzD5LEPu+tfrowJ/uVo2Fo/NE6tF8/zsRty+LsfImZhIILHKElaFRpQgHXLTownGfu+888T
j3e5H39+PI77x8w0LdAjJAGohH1cIfhwMkk6FjIY8nQOY8skf0p3+TrwkhG/MWpJcFG6BCN9pGFp
OGCVG/jwfy2Py8AbO1WjlgQXpUB2LBfDmLpJu6jceEI86OurcnYaAbje9YVXkyf4qBxtmkN4yQcf
dfZ1b7gurWX936dO9FDH5nKyDQYEO+LivEj82lX+eBB6Pf/H3SA4JPhAHCXRGFA5hcfBrVxnk3qK
h7rUyG4YmznBKzWI3h+DlBE13IoHmkaIAb16L48M6K7z+3uBxMJKkEuNZjqM5+wPl6+6oIjvjXme
O14cVCABu4KTo5YtrA5QfcqjNDhjJPISjFxW2b84ph9sCAvTJzoCZPb7loZnyHdr1z0tpMXYrXtn
vj6YEZYldxDAotFkWBaUez2Zyw9NipG1vy2/AbS7mjBTuBVCOBDiPkbBu3Bp3/fqFTqjfoKvjqEf
p5nk4NljJrVbn/rBpHA5INKlQzfFwLStuR/8quQdYZJ3G1/2l3/G/MK9e49ysMPrhpwHqDFhHhW4
AZNTaw333nmRf82fzpwi63vso9o3MrTbbN8wm3/bEtHWHdqjVl6/28o2LczNzx3eqCIdgZbYSn0J
top3+qW6h6X8FDyPOtvBbQu31Qfzwswi0VfSG/lufnDrBx/46PtpLqZoM3gR77wRJzX8xhuLgB1B
ajK/QIP5+VWsqyqmcoCij8mNXfrLn/KJ7p49JN89OI5HPPzdvcprFVwoCURDN4SLvq5Iv9dVqqyz
jCbriLK+uTd4gn3pu70RLqtsr4JQ0l6RyHU7Wr4tyRwb750H5vBg/t8nDHv7arxKVMQpXLMK15nq
HXxnc/xBg3X3NZhTV/XsjbQKvNMPWR6x+95CKM7ztV3hwu7PhgQlBnaribSFWbz0Y9/2+lW34V5d
qZ9iL4NCG/E6P9jW3+Gk8quxAt6da4LCmWPy7qUUepMNgfuFuQfrydvaQNvXj17j5/h58LIoLk2z
FdptKI9Fz8dN6ab+mKO6e7SuzIvXh1QdSLghPbqOVsa29tflSl/Wq3g+nSqbGeK831F1+9Oz9Y6z
kT1+71QZjqnT4klzA/8W1tzoTqp8qVjzfTMx5tU64s4P5oMbUV31afyd8J6Tu1ntK4uCy5LN9hJq
ca2s4dZDp3jSedZLNxtCmuO88i4THpYkbGCtejovutnwkA3mvedA6P4TZcWDW0zH30fqnVAYqMv/
psEQbopEimku7pkGZ25s7T3V/X2z7KeowBBsIVN//FH9RIp+lnvoWvCgL3hYjKzEnUj/wycI/q0L
4gRuND7h7B98tAn80zrYqYveS+bHNcLUnvQ6FlDce8p8sCk4HZ5rlSmhj80y5LmbzrX3hzY98z5w
le7FmY+McZjGB2svIg2sUjM6zS6V9TftKSIuP7PJcs/xRw2NrafgUmq04rODzMA0jtNpU3mSByes
BzlK56OlvRgZ18gpMoSHQAkZS9AP4+omw7s+IMjIli3Dy3YB/iL8V4/QDysnvAh4Z1lllgwrx2EZ
nqHnVeVZz8f5xQebPhZFj24UIfQc9GF0KWBzRqvWzzYIGr2vXufDRbTMxy6EsekUnNK5HljjLVxE
w0XULmhTQ43Nr324qibqIpgHOAFpbxBi557F5kEjnFzX6KrevRSunILgqewQGoPSZFVR5H3PC8Ey
5bXbwVnpPtTXXrUb/IDjS6PJPG24ax+cFDF0NVEuRPuJ9bX3wbLY4AonKG1uws+1D0yaWd+S5tsC
eZs76Mq67fLwySz93kOrvnWtZeMfNocNAq7/Mgd4vfdMwVMhk247RstmOE0+VZOKHOduZuxld+xa
vBvdghp2FJN+D8JqYZPTZZ8mTdopa3Pd/7TePQZqxRM0Quajidx7wd61LWGHl1LTmRXsJ+9pQOXl
PO1m7QI1Xfz/cR7uateaHTbDtZhwoKGMcR+7kGFL367330MVtjzc4Q1KB5hvlvBgeiSOufSSMUDr
2CCFHZ2YWhBD9Y6f8ojcveM23g9uERmD7b96CV1NqHil4usV+OaxRdWdvGr7GvjtcHuyfKqr/7vH
HjBLWhaAyAIuE3blQTuQYLoof53WZGWvoY3HX7B4i5bzYE+jyeMluxu1ETKa8DHocFqawpplnRVm
R4Qd14gn/jn76ietXrwWvjIrVtJlAt3SPF+fptH6xENTmhljMeu9xcQ7QQ1hqRDziRPcXKBBytBT
WzucDJsdCu7VgyvLJ0ofe53cu7ivbQmTWzS2fKjhnlpfZrzY1453fq7d4/L/4x00nDPxIFxbEkIS
SAHPlZ4wKmsLWfz39tWaJ1yo9qr+U34/boqpThEg8C7PjxfzFrYxNOVdzabw+MHPQJrbMkLEQfen
TUtMajwFfvnHWoae9lt2a5hGRmzeXUFwdAMqCllP0ckHQaCkpdGo3HOS225Py3DCKs7ok5af/o2D
ca5sCSuoQCETF33NbpkPxdD4d7UA0D4SxN67Ma+NCIvXGkappBASvp/5wXUS1s8MArzHEzdmRlgr
o6y6QRFmmLeU3Hu7hA3eBcU9csDv3j/XwxnilKsHcXnJVQrWrUpht91We+0pnJzIVLUz/XM80i8/
NiQhgqzVTrV6RLzfa8hIa1c+esns9rEVGh2TcKfG3HE25XiVO3WI98PJ4JbPXuAq6+Lz42W6lx+n
x+rv/S3cqSlamSclZFClT7PNJp5ElBeiOcHbf9wQgic+HXuYlobNDV3/ashJDX6fQY25wWEVbpzT
1YCE+/N0UipzUJTklh7utHSuf79shkcqZIo+zPp+f5o5v/7bLFrC21RrA6WuIowOJVeZxEzm9UsY
/LxgxB+9t4EJw4OqRdZIVdvIAoiYaSuDAfmgX1TKhN0mnQNmWGn+zxoUQOfTG/79jYM2KV5eQn+/
H5vaOwHQB9vCElYQa2Y0Rqjrpy/5Tp2kT70LJ7fXehg2PNhrJ9n0MBub28FTPBqxsKC1VWi5embE
/YqyL3y5JO+RwVllu/PGJMjUXkcW806O7XqYYqangthONQ4M03LXih8+5dPtYjfJN9Xubf5rZE7v
+JQPtgSXn/Tgn/WEwTUTNGN5sKWrxG3mxsjhuxcHfbAjeH3nfI7h42VMXyAP/yp7ErCAfrH4DdDX
/fpVncK2ibgf23UMqqbfWT3lHeRjWiD9RZhnFae16pwLJlNvNllRvqWHdDayYHfuaFUBvaTTrUC3
mz58w9UdEIP7UbRLNRz5v8ou6Tp/qjdDlX4UXHF/PH/bEi4BGL41aJYHW957CjZyob4eIrsh9URN
1nek0UfWvQ0JVnUASjvg/WRhfE18KZtGKdV1Yla0QE4k+auV/TGtUdKJe4ZUGWgsqEltoFX7OJFN
1qSZkujqWp+1vOSpYpJcWzyDjp2oU3KNvswVPrJ495zKtU1hcEaqowBzwKayDfbZc/PpuJAnmv+K
YJJXTo6fDpvstd5ok27+2PC9hby2KywkT5GThNKQuoZlFMGGaWX8fmzgXrhKX9Dfsylc4yjGhJae
YkGCi3HgQ7b8IH+SA6RZTpNju6naWZn/aI7SIjc+24VfIgE8hj+/51+uv0G43iHQVI41HQZr2QuW
6dOPdBJO5PVwP0HeiRvtfMoYyG6CNhk7+fewNB/GL1wXrdogKtdq6hrB2Em6aRfaSqGluXVb9+DC
IXzxzak2KT3c3evI1I9tKuHO0JVcpYlguKl+rH9ATOu+Ps9mOwoD59lL545Voe5VR65H+u59rxxQ
dmIjoS3D08szZ73/o3C33w7+Ak4ULkeTm7kc3tNPnfvrv07y+6ddmY5qmKmVC5OMmBN1WsntF9vX
2W7IgnxHP4nk7X4sbTCyp94T9Vcm9VK1zpRPB3fbYTKZQixKtn3sBXFL6AQPKWwbAwcArUaayHRo
lVKMTpQx7B+UJJJVO91Ot7H7+3c5KSdINX0PvT8j+2a4BsVY49qkcE1qNTzocchsUqsFXnFaFqR5
6mX5bM5zb7SiddcFXQ1QcLcIotVNVDDAKCIjPV2/hu9HQ/0i/zSWkp/7j0c3Zm74+dW6qbpkxVmM
OSM9ub280U/JiIX32/zR/AlO1WkTVCeC/7sbdU+fxJOTx3oNJ+AwL70/6BCN2Lx71OlidZBb02ku
EDycRIoF3gBTXR+/hOgStn7+GdhtoU2QEH48f4IlWqMASBuGOpTx6cI0BH+mqpDCOkf1+DaFFP9N
waNuUY6bPzYiRmp/WRlYZihp0/gmJlQ7+ZAraa4f3z4Bu0m2ETV0GMoQRPCW8Gq6CHjMu/mL17nK
cextIcRRN6aFqXQkKwwPlnZ8e/Knze/I74FLHae9a7eLIyzTnvfnsD796PJJOE0rb2QdRQKMG+vC
9JpN16XHmoGXP6tJHtNKm7nNq6d9ApXhNJNyuu/c/VComY9Z1j+e+r8sg3qjwE0DuGYKpz7WpAiZ
6Dh7O2g/Uas6wz1vFpGb9DE4Ydv+VEWwSR4gN15AaF0OGuFjVHzvTbVXB+f9E/BxMAuZKiVeMc1k
6YcOMvEyezuj52XPKsSqIS2YqJMLHOne5XeWTi9oyKSzXl84s3RdbsuCSrM+NRF5Xym/+2yizqv6
KYnnR2P3eEsKUeFf30YHpm0b8M04urAtuiRsEU+UszdHQSlcOtkq3UJHTCe5h9TgWE1n8BE3U0Fr
OnE8ffmySNlzKRW9MB0je8vOF+QYDkdXL1HOsZXZ42G9k6eKhnAZHGls0V4qxGfaJT3prVkf30xK
VD9QuDtJO1p34NKRP8GzVrjy7yqHE79DbmmZLspoKpXTnvvg5/k8o63HSvxDMOkziPWXYYxi1DL9
rK70Z1p8EaQPKJz+CbNJn/pRt3/86WLf2PuSXH+6sCSoraRcHc3xzTb97pzRwYNqpnvo1jLh1JOU
LI6Fe5p327Ek8zsRzM2cWUM7rkbDxg1LTZyiChVa+MDA9Cw0AtzXFPBm6+8gwfPg3brMaqTr3eJX
PKveBsUdNDBrkgM/ocWuVrG+aIyRZRRxAX/NxdUnCXcOiL8oas98Uj31LxN9cvk9XZi72ZG79Gf+
R59zc2dT2ptmdJw9P14H7Z7noKPtf9MhbKFIqa2oUPrjW7Iw9+n3L/qfbfxsPZmLbBV75VOYzOrJ
HxKF3jJ7iafGYkOP6xaMCP9/qvpjCUoxcfg+Ffgvh1562nhvCLZk6XSpL0V2etMhwiwWyH1B2I88
ZPalbRX5Ux0j1+lrUKTz0lfj40vTZ/IneOazLyfNOYQj98k9v0GSytDodecNIsaJl4ifocBwemvq
qJ/K1emIMH32s6pl46Ut5bFm8WHPC1sTPmZYfHSNdCZt9vz8Krxxzhay55V1eqOjXF/YsaJOc7lQ
fEtCu0kr0Hg8lAd9ZPeJj5xhymFd57UM4lOHhl1I4KgXJVXypj69qQffNNwymXAky9Ncey4B6cyU
y7PuF+vSfNKUuQV+o6Q4MhaQi5HyXx9BfUuHxtXS4DH6OHTtEl1UI29Ob9LcVNYq6sS6W6wKyBgv
LrMOsHFR6ZMjEkrNFDrQ/Ke1eHwQ7u08nCjdSPBGUlEUybr0KFStyChObz94YhZe9u30WtMrEf8Y
sXNnT2FnIJLVEfq9uRzyo6r1csRIA3AiDLTqX4sIZXp2U5GihYtoBuJ0igHRq+Q2Zej1/cT4lEI6
Uxj/tLXxfdpBoimQOQy0RzeDRqrzEOpH1r6c1qfl2/JF8pf6KnIJUn59GskU3vP5dAhDUiNrsglb
3+CLrvZ32UbxOTQup7fUJTAhBHgqET05esYGCdnGtY7TXHLHQiOhqPjXEHEn0H5DQU679Eej6C9I
SoMS6Fsn550vFRfLVRtFn+foBbrS6XhxrRYZsENkv3ZOGMz6Vh4rwal3DjaHi8Um9LDlG2b9VimS
gJPPNwSB/Pkch9Kv41lzNP+I9CI8CeUJrnkCqO4VnUlKus7JrqxNkBoOOqVBm6Z+Smsu0njnQ4jc
+aVpkhWNbVXqy5dU/XzMNf0zUqn0w8tR1dEfb8UKd4Z1UlZhd5Ad11G76FOQq8an8li1YA0tSX/T
2mM+1kR87y6jzxN9TLgYaZMWoX4HhFDLwBnkYsE1mhP03KwWUqTUReHGk4of6lc+R1qqmnvadQUi
R4pn/ui+FFMz8GzFgyzNNeV65N0j4l6HTQBZAt9DgzphoEgQryJ8WTaREr4NGjwWuL9UBfRoWrMz
GmLLkI6UDjG2w3nSa5vH5/399fbRqdOvacBND+gTWud3z3e16Ysm1O0Ufek3/8u3y+S4ADFQLyT3
28n9xkS424pWsMI7Uca0F9z3ruu9+H/2e29JE5+/WuEGKZ0d3K+eN9/zz/zivrwcvZfcQ1QdZNJy
ufRext4Ttz6KA6OBiQGjyreL9x6skFmhOUHwqhRf0Y5zq3qRRrvoPHL13B6Lj2aE7EEUnAy7gWD6
lTTbJDxsKihEIBCiY/dJQ8r98UKITZTsgY/WBO8TngounhRrYedfvHxhuQBv/uSr9Xo9RYVi8fvn
xXHPy7Pn/h/SvqvHcWTp8hcRoDevSSevkmFJVS9EWXrv+ev3sL7dbYniirh3MT1oYKqng5kZGRn2
nE3/G7zMdVJM3Ix7+SNDxNRl3gCvyj5roole763xWaggHiJL/uXlQhspEeFQge1IBeb/jB/zGJDc
ix45eTIbyFIwiAZtIZ/+MsE+AJnq8/19dCTvZQyHfaPnoLRxIpgV++yGVlZlxCtnbtI4NfM/Byhw
A5wOUiVAV7mXQIHVrOm5hDpHC/vlx2xX9WoHQMtvVLPXgtbN6MtjrgTrEeAZQ9zAyTDaMzoTnZrL
K+oM6CzSlsuBeq0DiWj2WYqXRpipzE+eEGzT8ExJoMFg79dmsznfU10NaQKmDgozkl45tIM/P6IJ
H0ehAfEFI4jLTcOtvZfS9aj/yzFFnRM90CNT3shk9eug63cuqTtlQLAvPPrcAWGBQOtekIjmPalo
bercOpHRpiu/4EhRbLPyP3eZsaIbQaN94wo+ATUsBClxg9gNLRQ8DR5ZiXj0Vxj2cxs4ZbFuxY0s
VlFUfGHnCnVeg0MSkynsAd2iBPH1F6Pqsa6uxPVMoDx1reCSAngH/hIAxkY7mXMZF/Y8FhgqtS6C
LE9A3P5cLSZ0Dw4gM+QGUeEErvf9YaVhUYJFN3KsUMwvuZdvwFpbEdeL9OdyJm4U6qggT8FyEHL8
tf/eWAhZ8hu/7gvHiotkBeCcvS0EVyX2PrmsI1lUGwxLz1yriayUcidzdGAt37ouJyeOtTX2wNoH
2AB+a5GBXxJzSfDYqquFvQsR055mvN2/SaXRw38nemSumFwQi7KB6OuVVl9F/bVRwfe4EIhmGEtF
xyd8Il3uEOQbcvC/rXlNxACXWprIEhaLdappvzOZ2QntvfuiQRFuDkCiOMUXysyxPE9ZiD24xgV6
k7WMFuWlWhTszOZPioORGaIqkEqJI73ymVS22chxrACkyqzuVQIwuRZBuU6TaOZiTj2uqC8zPIdR
ZaQ//x7/m6WxdVCULS87VrXKZLVwsKEciWWC8dJ9+RJrgq0WNikxsk0czILahLfPgK/9aLKcJG92
MfM941b24a26+57R6wG2XsBrU6xjYVKcuW59tEYYoM379dE1pNozL+OonPUgbPT0gmFXCGrQ2ltF
b2bHekMz6w8BiSRh2/2nwFP/Iwtgo5jhQg0BWcd7HaLako6yIHStdUS2PWEYvfv+Xr+GyE19Nwtu
Dp5yymtDIeGfvFFO3bddoabRp241/rIu14A8DNZubUhgXKaJZy+QH/B6YNmHWuhyGseva2/P0NdI
WbLlGp1MNEmplRTrYMjW2ngT2NKM3/MXQI7v+e0XjrI2nRv2Nl37roWZaXAcGih6ACmWwL38dlbq
jnlnhwnnUv857/fGcUOhw1s9HbTrdr048Z/e3tNidWHr35LWkIYs5vrjpq/Gvx0cd/DGnJT2vBu4
FiusfZaUlwIEsJgjF1VfWgGbOll1ADlm8yWrhYdO3GbngiHtR3mkYrWTDqk7k4yfSDjhbtx80Mgu
IDfieU2BIxVAd2C/MRSjC8qCs1OtKRVLSIwEqLEcck90DszuVZFq4NdVfnJ5C6Z6EtpzVbGJ6BAf
BJgCEIYgKwG4/XudBohPmwHI0rVoVV7xemH2F/bFU+lro0WabWMQk565sVNP4a3E0bPUxawSlW7i
WlK+EDO1KzA1HnfvSM27cznM6e1GIYIDocUAVji6QRUyvLXQYbsz3uAAvxBp/CnfuZh3VPRmF5JY
k9x9QaMYYPagjSYh5uDOz1/+aXMoiAMPHMjv4BLe73A1MI+DAxRHXpq9mKP/h1v5zkfjqBmL/G7s
LyM5MFlbAlt8oQpzJckpxxdVagAZArKNw1M0slpCLYKiOob8zhRI9guCep+AOZpR1cCYeffHTTN/
FhKbjVwPyAYADjhS77oHMW4Wd66FWVvDKV7BGB7ZrlbTB9Zb++LAd6164PNk37KUOJRGS6ogvc5s
+JRPd/sRI5XuU2UAqutdq5JOlawq8oLBtEJL5ETrDoF76LpCYxIPwG5Gt2QR4os5O/MG/jVujA0j
+jtBWQHzDTi30TcEac+EfYlvQCnUiEKNKckbhkt38c6yrMgINIwtkF+YvMN/s/ghkwz8ZNB5jmfI
20KQS4cWYfHUSJcAMUVh0MWsdf1DUL+TT2EmdTz5RsHJ+b/yRifuFRKftQLkVSs0s+bn+CXQy420
SLai5n7kC27XryhzB9YHsGatXFJ9YpZMnTvyYTvH240GAqDTIF4VAI57f8dyJ6/YKCw8cLiewHvt
HaRcB7kb66wkZRcFG+ebWnFzTFqTXu6t1NHr57kCcANrSHU51bi+b92vyizUghjDO3hFZB4vO1VC
Z4/o6S8iEUnnoZi2s3bg9SI5sU7dZV3NaN6UdZUx3w4+CCjeA7agAmJjJZJs1/JS0y3PebWO2TcJ
w6BtQuZ2fbDU410fjApyexID4omRTw3qybQPORrpvUb3iLPqth6RwVC7Y4kEnrj/5u2EYRn4YjHP
ASTY+0NWcjSgcgHlWUnl6AL/5UiEY/W0BbaJYlTiC52oHgbck98SGIWbyNdA4K2KvBrlZqjMBd+D
sNHasbtgxuNl1A8fgNxQBssyz2F9SylNMVww9KGxTV+YcbAmwggMjSMTAwED0OhIw1rO5zjwZftW
Xa4oTi05LdA790Xuv5+bjeHvGa0G7SoSD6WBJwD/9n5rWb6S5VKgQiuoUg3dxkCZJXy19LY5t/BY
h6DLeSbwntg/DkVFHqNkAIBAaHYv0WNq0Q1aJYSd2perzpgdN5pQzjsBIwucF35nxxUEJLt+HWvs
T7pG7wf8PfQVK+fmkzKeb+H0gpDphieFVpAxqGcWwwUoecjjO1IXF0Haxf3Kjz+eS5kopyAxLXIi
bDtwFB5Yupgoytki8yMLg6FJTkpNIv653NQbgLFuEFP35FiTVH+JgSoTx3r5yiBNflo8/4ohfB+r
y+1HjC6+iwYnp67wEWCM13lMUyXO53MJE7uJGiG6B2n4phwszL16NGwlMU2RoVGrxcPdLz0gojbZ
wZnRwomF4NHg4asAhhWELcNn3ITOeWyHaZdgIXkdvUp0KRtMnqf687VMeWB3UkaLARIT7/LgPLdC
ZV/XK25je6EKdp6Q2XbJlevNogUD45wv9lj8Q+XnZm2jN7HKQaXcp24Ezz6QTkL/W/QHP9vFzpkp
EA8t/WbGF5gwIvBweRgRQFyiuWSUYc0TT6njIIisRiBVGRA/OHbtW14aLYvGQfcwF48/6AgMIgQB
lBhJY0Quo8OrJRa8gmISW17nAyE3TFE2NkGT5KlhwM4oyoMhHskaHSEv51HL+EFsMYWk+SDmc2kj
Qgu4B5Kjiv56rjAPWglhcKKHtCRgqLC4e61MYqkrJA/9QeBKUpz6s86L7+cSHsO+QcTQ+IA5AeT6
x6XKdMDdYZgafYporHBRE6qvVwZQcYLhvLDrNTWnjA8+OeYecL3QYgE6OrDJjs6KS0HUAhKHFOVv
GCyMfVOAJHPIj4ip7x5wH3CGn6/wMfQfSRydGOrwYhtQXGqt03b9CX4Is0Y38I9v1ARkZ+qhIt8L
NfjSkrnbPnF6Q9IPjxpQBWl0BI5Oz7O9wHe8zEJ0o70ra0AJ2QZxWO2jNBVfm20if7h2WCiaKYAQ
j4dUQLBxL8/xElG22yazeDNBsVt3DXBx9AFJf9qZpOaDbzmSNDy5N9bSjxSkGSVIqrzvUNROFU1O
XTdz0+aWM2zvjRDBp9i4HoREhO/UmF+ICrFkW5sJlObEjJ8wkQrY3GYyK9OHxmMfiWhFD1zCvAln
zzOeK+Nj98ewc8CKR5FBhsH6e9VvFgU/UQD5rZhB/cV3+d2I3pViVy2BgXpqSFjPqeCD7wNxPOr9
NIaeeTAYjBYnlm5Rpui7tND3KpG195ElRsFrFzEmGC0Uo9kZp8dEyyBxoG1mWTiSMCz3p0bbfFoA
1zq3UF3rSI9oD5w9INTZS8haYciAP2PEMNEkW63DU0kdw59+zqN8TLSMvmGkObUHJrYCDGIWpimq
AThcSyNSuiowOlarVpjR02EP73ygkbTRHqeSVNuZ0uZWbgDDfT0HSzploe92dGQx6cKVuUQscivz
lrjXRNsackbo4q0NtAX3Ip1nOQwHl/vZikYWE8NxAZs4VW7FylYQzfpKsdAePzpk9kop0DZL5lKB
s2oz8lF8KRWCkoPacMmWobQ+QvvphdfTyPC/UgzdYGQfIPwRi25pNAYShgpU7g2tMsLslXnwlnCc
w4TewKCITKgwenPLJkAHIhUVFuMcIwBEyTGRmFVvqyVgE5tDr8/V2B875vEKgq35jz8Jd/8vl3Zj
E+DDd5UX2IXV5tcA7XBWeBGQkoyGNnV/JxNpG69BmtavZINDoui5RZrwZ0ASBXsE+jke+PSju0LT
NeeHilJYaXX1K7XWxPoUpUTmZ+RMPBmgQhtaCSR4NBjyGNkFt4pkJolKy/ePPbeQLCffQpEa4rYz
aB3ccCFG6gtaGAZ1GQXVGXCe3otCTiQDOyBXWrReIQfziT4jyXBWnnXe+jkmrD9WLLIvQJcB2Jjp
7GNV1Y+n/GeNmVpMz80NKE75H/gc5KLABAfIlHEPRZ91imA3YmmFleqC/dOIMj3eeGup/cXJLgBY
afbKOiiXQr9gXdIg305p/E7+Da95MPMgPKYjoWu3HzO62k7v+XWTyyUe1fobg4SA/UObKwGQNNww
VDwICdCX5uoSaYBIt55L3QzaND4agYUOwNEECw49OhqmSMWaSrvKykWwPtkK16tRCkLr5zrNTjx7
IjodERUPnYZw8O41IG8izq6AtmblfU7AEMS+hvlyIHIkRaT7gO1cuIBukojT63xjZmimLsD/7pP6
Q24urrz2+XVVqYn79vy7/rLe98tn0NCMef8hxMTvo6cCwbxfSRHbWjlDxKMNPmizznXuCzBHC7D1
9Y7p8qRL1Sbb9KzWJDrD7UOfRPRCirUmWKMZvDI7RkuLb1sDnTSvgJdTt/vvgO3V5986sYf33zra
wygMkoBx6NYqyBZaiQTDO6oGQ+fAABfg6ed4ne4E9RSq8CS+Z4Q/OmX3wkdqiiyjJydZ3yJkfQ/V
bacjZxmA8uFzSJ6etwp5v3jk7UMwGdVSd5ePGfmPndgD7drAzIDgaAi/RkkpSuHbWM6EFm4aWAYC
vV9EaD8Mci0GoYCjCaTBjL2tzoh9NFz3Uke3I+KUUuYFpbXKdtcJ8M/CAkyai4iZ60ziHu/hvaSR
l8aCiZL3CqzPiIix1947tTUqvceoWIn2C13dIEv9CUhGEpkY38bEeE5Ueq3CWpO5PPXjLMpor4dv
vXn+lDhqxYyxWyt6jTfchQeMeL84hhDlwh5lagmFc74Vn2gHlA2AijHzMo2xU4Cgdr8Zo1vZM2g7
Yip8gJN9M+U6dknJb4KKJ2z8Fvjp0PgJSHAyo+KPNgpSGeRlBuJvwAqPkiSU5wAOlKGwbMJ8Ge7p
5X1JfZVL3xBJ+vHBSeiGtff2jiOhSTtkQKWc+YDHFxkfAKJUpCPx7MMi3e+74HgK28tOZ0F8F5It
ZnLPwcohxx/+2zwuw5OJWUFMHn/yu+/FL6B454ryj5Nbw8ajNQlsw5gtQevV/RdQVOjzdhR11uv6
ut9660/w7+z2KFV55JiuTdPc6aeOrFYfxXJnrULdJWj6PSxen2/EcLxjo3z7FaPjZ8KSTWw2xD4A
ATG/SEVAgBA3c9xTFw7HiRMfsC3QF36/VLQepFJepJ3l9bpdSHrIKPrzZUwd562E0ZXOCzsR3Tzr
rCIC5JwQEo7DxQ1Mh5E0IUC42c2yJD/6jkP5/t+iRufHdH4LjOWks1LtdbtFsSAh6+5wvW7fXXV/
zrZnPPFazKjHlix7srSXDjlz62WkmoToupUwxHIBaYn21ZfFyScrPd5hONb6jdVv7fnmTFlWbmBn
w0gmxkPHGUKeGgq0ES5bEw1kvAe/f08x1RzJM8c8KQct1ogd0C4LfrT7Y/btvvej4U6lyIUPqU8Z
zhUtooGi/H2+oimtHQrrGKFBoxcIH+8lpTaX1p0SdBb+UEMEAQODItuQGhnQ/y9BDzA6DfYuHC6p
Er3Z7LqkLY65PhcxuWv/1vLA3dxkBahq/Q401EB+djYRAgMmuDjpXK1uZtPGDcZ1JTgKXtPOqvgW
AVaMexiDjjQL3OXzFU1d95vTUUaXUSiTjuokCLIbxFQK6vxJ+V+cC/gv4eLCdA4TRfcKUMksn9Bh
3ll1UGlMiOZRZyf4M+naMYT039t4K2X0SDQSOGizGFKQKtpEQ3By3e5pfW+8pIuaHNv18QjcqFp/
++BZ8kETDfMZz7fyr142ts+3nzAyneidqG0+hwKm2nWdEEmBmdkaxv6Ip8rsdy/cISabDxDCnBbo
owjVGdMxdZR/gzMc5gLR3zC60h2LycE//a9aNIknMZGD9+crnNLKWwmDZb9xgIrUFx2/xQKLAD0L
riY6rykz16H3/zhJTLP873WMDYYQsVIRQornLyLyuk2G7oT98iggI24dm5cvnjTwPWqAPABgRR32
EjMYM/ZxZql/rtjNUqXGB7GrjI8oB/uo/AhW6Bj/+W6iiIfYDwOUgJMY3QumbrNKcjrcC0xvF7Fg
2Jm8zJS5fvGJSBrFQvT0AK0KaQ0MCt2fWhj4PFexdY9+F+BeQyfbJYbPtWWwJTrozxw1X0kfqbqY
Gy6byG7eCR5X10DmFoug/OwtjuSuKX54wbp4p1+ymtgYlOMXykvy+XxLp1wLOIlg3MXziZreSEFp
JvdLLil6K0ITUxfrPJoC/OqIOPk98GeyN8O2jW875GCWHyOoNILk+22NO7D8FA3bW3IXkyo8VUyq
pRyhr5R/ULh0FWVzMzuTwd6tyNFJ+mWcJFHB9Qj21h0wvtEupDqLd4BXGY5FokqN0fcw1zM0GXUg
6wYsW1CoYqx6uCo3V6Fh48CXa7m3+sBQQiNradIGiRZxF48iDb2pKh3TqsvnJzlRf2DgMvyTOjzF
N1KdSmljJbN7qwbJg0jiWkcTscSrdfXLqEr0AoZcQABEV5tdPJc8ea43gkdmNA/rjGZTCGaVF2/F
gLskeKOTN5cz81U0h4A25ZjernKkRIlkC5ISD8KcQwNKeOEnTcywPcz1loyxw/+ex6Gzj4YVkOBD
jt75AIO1TsQJvbXdFuraQBZpUZ8zi9JNTDGqnkFrFqN+dYb+cYhgIqpFav76erU+zDxSkwsGNjGP
GWZc1L9I6+ZYmczmvEZReguZek42ygXnquCAnqusTB7ijZjxvhZJxSsdxMTptt53GWlgCGIgvMnK
awkCk+cqM5mCEgH7jM4gONRAA7hX1qJiQGucurTFkOWS0o+Oft5/vgsYGt1/LpfHJcBVDIea7Ut+
fPElNLOhZIYcHcqoY/60rKriqiqp2qJ71qKEVBW4OSvHPT6EgwyMlQJVAY4iPVKcJHfcLK/8xoJH
g5dYVJVPZo2XmMT75U+8+LqA1Bz9c6uiJKeFZRN38bFaADhH0pzLzC4/et/3nzLaZXQYpFLoBI31
yhFuD/APwhgI4NBCFJkDUR29NC9vmJHbFfvTIZvrU33sY8JVvN2JkR2UKeD+dgHEy9a1+8Xsv7pn
iDEIh38nbr4u/B7YlrtdqXbEff9Ftf75+qdP+99JjCxiH/CFGJQ4ibS7ROU+k2Zq5RNafL/AkeUr
myaUHB4LTDXgsxtXg1f7YfqqdMiLHqPMs1mpi8W3rM9ScwxKdP+W3kseXVe5ohspT8IGjmUB6Cka
EammOFqkBGoIIBepWCih6TL7XHgJ43WUzk4bz33A6GXtS5numwB7y5FrsHtHMcbVztxiuSS8Zuq0
sUpXJ1jEOS9zwje7W/jYB5Tcvg2YQe66hmsGnK/QOP8c/QsA8Veqqy+olwWGZZ/r0URy/17oKFSK
KMmP2ARCG1WoCIDn3ref9ekcHM7Jark0Bf0SInkdE9p4g3NIKmYowTdkFh9u4lG6/5BRwNQJTZx4
f7Yl04fr3Ojv7+VZIfWQoNmK6tnXjma8JtFm85YI+g42nJyGsRuA/s68+nO3+88fuXmYWKXKkiSG
8lOL1yvwLjL4VqJqLIHjDCj944+kb3QJU/4sYazVQdEOM7d79gOG63/zAVVbd1Hk4lQGMEAgkcG7
w/uBTfAIgB3NdPFCSepF11fYgXB7cM2ZCPrxZb4/jJF56zpZiGoK8l2MF9rNWk4tBtAmdqz62Uwc
+Yg5d29K/2bHb9bqy0rVKoMpzfQIJb0tr++XYHF50ZnVTmXxkGhzSj+7vSPjxhVpWlUpRKIrQTAY
bemeHFIPfgHiyiPanTabSIPhXmGi//J94L7F49xc/0Qa+X6LR2ZOCmwKlLvDbQeowXpoVEC3Ar3K
NzjoAdy6XQeqpL5cLqCmAISEznVEB09gTOx9StCijqNfLGaOfQzwDc/w/qNGpi+Io8zJ6+GjwFS0
R64RbzvSn0fzi8DweS+w+cD2/uaWz63QX9jwxOb/6ciNDvSKS0XBIDcg/DYiWrnZGhJmbW3teGyP
G0IdoAroskNcOnPVZjT9zyjfSLaBrGMHNCRzWbZEvsro0mTtlY7qB72R1Kz+fKUTbRN3Ozxud8vz
InGjFPJy7Zp9bLkN/EFiNgZKdC9Y4skxtJlDnYjZ7kWOvTbFZakghMhUs7e2KRjeyl7we3vdzdnN
Gf/wT71uNjOM/s8LNsxqbbf1pk/Ifh8D8Nch9sZ8QcotFgnwlE9Qo1kGi7mjHBmtUmmLRBlulBiZ
ZWHamLiPQMXYL6lgNo8y3M5nCjvyvwLZTtNcgazO1HyPXPFEZcRA+QkLXR5fJPVLPr0lsGOa9XsA
vMF6Rm25yQ+QAEgEIpuB3XN0qHIXFr4fw0viAYhfIbWZqcYx2B7ls9eoIKBaBoela5Rr7oiqRYKr
4xlqfBgeq4XcDz17s42cEy0j0LObTxo9WpnjyXnp45O6Ax8ACGULU06WUo/+Udv4Ijuk6E4qYoGZ
rZg89huxo2PHaGCURRyOAvBUmqim8lvkpaqdmRGjPr+8f11UD6d+I2p06okkKGGt4N0A3vGh/hqC
YxrOP6t+xpgCxdHjX2Z9zqEFS9zq3Y7VUPxNUAHElK6Rv24uHNp4aYAF1eQnL8mRXV4q483fCSsd
IEHaAWMCQOzeiN3cJg17/+zLRy8eG7psy/NRY1U2u6sC2qIYbq4+P1ETHxQA3bxoYaKHGum915LZ
ceYp8uA2ISMlDR4LslE2br+k9zt0pGGqQ8cMyyJG8WztfC6y2fGxR12QaZZWRIlDDnUYWL3/gj5j
i1oqUbCs6FDzy3JZ2VSu0na0Y2WJxLQUas9VghnWdL+xdxLHhaYsrpnGd+PO0iiWBD++DzZsfn2g
NCjjjKhH63ovarS9HXCqgt7F4hqVNoX9ei2r6y2wsOCzuFo2c6se42sIQ5EUFmbIf4077Jg6KfO6
xbpsV/UygnlXbeY2TXRPDiJE1IFwWoAxHOW8vQLTfl2PQizgNYah+/d3ZwFYgp5cur1ckZ166GPj
+R5O2Ch0zgNEDMj4mC/EuOW9giio2bV+6fTYQzCLomHsc3/sF6JWGOjzTZZEtXy9Ib/+LDvyxCuM
bnoegxGACcLYwniO2Q4QUVCV0Fl+teoaPZVEQBPtihItXcB9lcovADaQOJ1LKj6+E/dih5/fPMk1
y7qsl0EsMqc6/nYKTubGd1RqxoV7xFIQ7gWNrp6f5VLtYlrdekWSLdb2yIcE6zNw8jDzp6wL9bMw
9x7IABlkGwdu5v1yo7Nr0A9agBs2rcQQF7W5WtUmSI1OpYpfq8Q40YQmHWZv5xpZptQbEEdIlw1T
xgAfud8WsfT7MBXc3mK6U7zOMkvxjKBxZ1R8ItDAptyIGczyze4zfJEpeQN1Y1fVIeMxxfEVElPX
d0Oh6vcU6uqiNBanxUegheZzVZ8yhcgHwhTzMso98kjT2SyN0oiLe8uxHbVU9jaHfjR/TXERxiHl
GWETgcNAEKywwGhGSVwSRtG7YvuoQiaoC8Qbap0CJA8qQCF4OErqJ2p0FxmnCFLKLbInuTnXCzWo
1tgG3wofHSZrF3lehUjwOuFCfE1FODsSsrzsbwGzlWdwQMpZ4Ikpu38rc3SyteIqtRNhwcymxQhv
upAk1aOAf5xzpEM19JJJh+cHOmVBMIAkgs4PXRoIRUaODtPEYc2FTG1JF5h8QBonRsZrvLKtLTta
4k1/Lm9iV+/EjZydKgc7l9PStcWvfA0zccDcZCKVKl4c17TLGVSNCW29Ezb8/Oai8GEvlGGBtfGq
RBldrGX5NduXzkydbnIP4RkMnbwo2WIw+V6OUpciWALKxmrpMHwRhWArN0lGXLsT9CrLqWXjRwzh
gWAdVa5iCnw3R0XGDJox0lZcFOD4A19t6KgdPePoUAXNNKfUltdqtG8K6YBkSa2iC3tMPrNPriHR
5/OTFCc8hzuRo1VHnsiktQ2RPG2m+Vv1STGfvKem3pqOCZNpXkA8Zum2bzSOudWEdJvFhxQ4trHZ
KtvQfo26fYl2SgGYtz+BAq7TeCWDFrTbJvaRx/+thLoIrwSHJxy6d0AXiK3h9lqUqAVILGQzjM0K
TPGnfsWhKll++0DNXcW0mpUXN/wSha+4OYqVyjVLoSjUyN6Iqd5KS2+V+TUwTkoVwK5iN8dPM/EI
YFtgrDDUhNk+YWQ36rZCjSRHyYRP1/2pYFTKqPh90A0jVYm7qloAOeucDGz2lxgj2Jd2rhdt4nG+
+4CREUHioQu52EPao9H4jkS/nfuLEnVUm5U4o/kT8wXAVQAZ6DAcAqfrT0dubhhHpyVb4jGy2MwQ
SAqa5hTkbYa/r43ciM1wuZZd1TX6dWTZRh8ircipthEhhD1J73/M2MDBoGbejSkf8O6rRkYmTFsK
DDL4KsBbXgWbbNE2O7TPUvqVAlBf4a0r11RTa8aWTpgbYOrQsgi4cgF8FyNnJRJTEXDCYWvFvQgV
pdUYBOcxUsoZxvb86/PrN3HhOUbCNCyKcgNYwMgFQwFWDpMmay2ppLzXGtEp4cXWntHmifKBzDEy
MPoAeAkUkfGsiqAkLmvLaNOXQFgDHgMjtDWldTVANaU1ySWrR3kVVXobHm6keRyaIho1bCSV705i
vioKYNfl1CJ1dYYznu/AI/4nsN0k8OCi6w8PGJpc7s2uLztMF/RSa/mYgmqNPNrwQkoOmfvDAgsD
xUogCiOWLjSbUrPMdGjy/AMmQtP7Dxhf9cj3YJDROh69AuHLeG/0q+Z8BuTwu0BlZQFc18xR2bea
JlG3xn+Zy8FN3HSgAAwN0wMVL2a+7zeAzWoEWznCqRy968gW2Y0Gek1j3xN6L+6bjfdSLP3VYmbV
E0/4ndSR5pVNDzwnFo1L69II0TFBgl1GODAZnY+R+VOSTWNsviQVba3NctVuLXXmA6ai47sPGN0z
7AXcU36IjvEOMAYgfWqt/WAdtGidtOeLndphFL55gAZgnB6gmPc73CU0JTodDQ8U82cCChXta9yf
+2jRKUtJnrtsEy8qh1k7NBKDCQM6PbLcIlyFuGiZ3nIjlbtWHwHaKJB8eyGi9nW57God47GATvw5
5QFWOretc9KHn9/YcsmlMrmRIL3MtsDghN3kMPhDFLsnHadmcGUA7BIsJFdlz262myO2nujHATIT
eqhBWSMBInbc4hAGgRikZYfWKsnIti5DZOcXjQBrF5FsaG8cYd/XCwe0hLT+Hx/yneDxwvNGAl5T
i3jKX7DMyhEJK28kviYJq7rJTPQ24R5gkgZcI2hKxWS6MnqblCytKDlHWFFym/qTV37z9qxIMysS
Jp4inh3SArIkADJkHKdliBCZUsHrwJHXDrSOwtX/Fn/bDWMA7V4VjIy890at0Wq/kc3mgwFTl4nW
hl5NP/BKZ5ta37xhzGGlm5uN/tEtGZ0HbdPy0qubt9Xqd46HdeKa8bwEMH4W4A4wZSNDKsU13fgJ
21lhegBcpZJpSoBJmxKEM3Can5/2RFkIVCI3wka3LMdQKy15ELbe7sWPUAPcukWkY7n4Mk0dU9EA
kKSAuc5emlmDPWE670SPNK1WuAotmExnsWYGt8gjn8b6+3VbYIosfFXM1Qe1FGYs2JS1vJM5Urim
SGO7FCAzItmrRK7+csvs0ld/xnxMBes8OrAlEdAjSBGMFTvky4Lqa2xrggRYrCWqiJgDkNL0EgFs
Af/LNkpdvkZatqeW0su3cAbsxXmOzmeiFIbTvfmM0ZtY277duQ0+A4DxDHB8dyU2l131V53fU1b9
iVnLFsN7wHxdnhjMEwoz6jVozygQQws6/hExYgG4gdER83aRYBdw87rkp/B3hXx8rr5/zbSPAhBc
sJjOfuxA7f0exdS2aC20c7yDgVLrN/yrvELvvoh2ghCs9Y6Z68EyyzXJtE4ojSja70ASAHA16qXG
AGMJ9iBwVZK5Wzy99H9fNnqXEQJndNSWreVJdLEOHEHeCXJ4er7+Yf+eLP+vt/vmlSobpeSYNIcQ
m31jWad6zWJ4l5hairfPJU0uB+NuaHUHDPtDbtXpMLhQZdho13dPmYxZe27uwZ8TMdjFm8VwQiHU
vl211mvVqREIIHCk+9T46wnaREuMH4qc+rY6oUb9fG2Tt1W4Wdz4rNiW6pk/yVd2tTUGQtHEPHom
HHct0/Q3Fvqx+FWWIaoqc5m1ySP8J3ucLhdjTq6zqm6tWhQWDf1KK5+02OvPVzj1zt4sUBp5bnRJ
tcAngjI6yU9pa1J7YTzDdyPtvxCDkZMBWgQThGP447YAgE/Nta2Vpo4ql58OZ9TpqUDo/VzOVLAD
f+GfoJGqRH0AHBW2ay2ZKfQoxrS2YOcEGpSQGIPbLhqHAw/JNJ/95XxJTYG8V9coT9kCb2RSu3RY
/lVpoxkNHqQ+3MabrxqpESegGV6hcZQ9iphntpADww1zNEqW6D9x3Sw4dDX/mVMyN9NKOOXgCAKq
HpghxNymMNysm5sTgRrEFihMRRdpeWhYT8+yQ9e/CjG7ppW5jPtEWzyqOxg1YBEBYzx0nIhuYwpR
f4a8rF2gWcbTxJzECjrGSQESvf6bLzHatwovJZBcANfR/oqR2nNAPpzJZ06+5Ui3YBbgj1FxfHME
oVZAXIMu4Ow3cq42w2shp/8v0r5sN25k2faLCHBMJl+TQ00qqjTLfiEkWeY8z/z6u6i+d++qLN4i
Tp822jZgQMGcIiMjYq2Vd8dI+dBVJxogogNVncl4X9l8c1qfX+aZxGwuqlEV9bvL2Q4CuYPIsy+i
2UM0c6SJj4JbsPTkvQUrOZSlXCpoLJE3I5A4QA8CF65k49D5mZxOL5b0JoHU5HPTotidsfqtXfGB
C8EYblAI8aBIqCFO5iwpMZkqL0MtI9o1rTlYNTrgoOGcPK69bEAcfT1/6J4G4lUDC4OKRPvl/LVx
rTZxgaDfgGLJ0Rgmj9h1g2SwA3pjibKkbOTALCdPHZxE1oXPclC99zEfOmEj0mwgzJ8fhiwOcCTM
XAk00Mh2RMi/ByVo4uc2g7AhMBJU9Znoo/ndhAx4nD3qxK/RdFSVyEOESV4kd7TRQ2KTQjVyO0+R
vf0D9XpPdKAmJ1AkWGkemlTVxNGq1E7M7ocg1WbJMSCW7RlSmjlZi05WJkNYWLANiEIozI/HMbSG
3o/Irp9640FJu0S5z/V8SA7qmMv+sQrCSrBIIHgKg3Z3IW6mHHWUA4gV5Og+zRqtetdzvctPXRRW
xm5o0C25qepEKXC1kxA9olOfqI4xJIp0yItxrPZySry5hiB75ChLYglwSu8pkpMltf8MHxgMT+kY
JvUx0LRANytwfkPNTitBOJtXYYRXnqGC9Nwgatic4rQvImdCx1i7SXODVpY6FSOgGWMK9bvQE2Iw
8ciJ2NqaJyvBVqroEILWqRTjl1xNuuxL01J0srNgQpbsM5ULGVpmsZcLgYv6gFo8kLQ31K0+gJj/
QS/bAJiysVIEJjdymdtJrScjpr4awsmkfZqnvzMwVhE7RMKg/mqo7Fdfat2mPtirplrItm2uGv3e
FwQtegWjTRDZAVCwyXMeR3JcsqoGkg6KBmlE3K7TtfAF8gs+YGyoAQFEb8RDgXpP1RlIyvt+q0PX
uyaZ9OjnfTtZCf5eNqzUWvxeGFn2EhvQ8LX7wu/8Q10hMfI38aUw6fd1l2iBK7Qt0X7hxxRoj0j1
vvvdKE3TQL4uM56TKRlHNkDMULbLNk1yyytByGzLmGl8kRHpg9tUAjSj2zGSycbPkzC6a2UjgE6Y
rHqxdocEjRAevMoTs6OQICG2gQOh+KFAmB+USW0FlnZdPthjmGcQhM+9ukzNusq12KQl8MCgv6qz
sXr2oW6oRFBOMfrsqSgKfbrL9BKCI4k8JIKpCoBHbZUsliG3rGOSJFYgWdFb+JbG3zXQV83A1p1l
kt0KlZIeylzMMHlB32hQS0VUIwH61sR0YABLGgLr6j4td2naS+UJDASJjvbesRzHrRcKtfik0QEt
M5NBKvrb73U9+pzyqtA2/iiQGoUPEnZ25yXGaMpy2AWORPxYwVIpg+pOBCxJOBttuZeCkYC0ooBA
/SapqyQDY0spGV9ClkIQQfRbX7Mm6L19G0jxBA5ULP3gPqiKQHClKpNiO0n9srEFGg65I4WyWFSs
E4VksnyAUejfPssEG3Qt09sAah8fqkf98L1yySxc6aBLRsUXXGnAgvDcT+rUxbiF8+klbKCxHRmH
LnoRxZ0evqBGyQztOGS/O/pcxp/ox2FlEP4dhsIyvO8wBc+r8XflcxbuvH+YrxQwuKHgzV0PVTpl
aDSZS92+IzQMonXSBulkyiTNouXmtrX5h3EXLKrqSP6hZoTR8yDpzJA8Abyr4ktGaOooAn3VaOhk
YhtZkTimzm1rC88OXHmQsULUAkYPjYuNlWoOwDuAGMdIK62sCX0bfTO/bhtZKkmCTgvlAzTEgKrl
p9nwLERTmpZGYgD4YiIAYI7neFu4Uovpa5Cc1561CUCMhuHh1diJD0oNo7JySi2yik/lLnqkk8DA
d6anzoXOcZv3hlJCT12RWDqZRMMbOZQt8av9E651xnALeWWLC4hFUlWVnFH5iFg8unvsC3RW355X
LuTmLfAxYF37k0pCjKZA0IJnGpqb/1ADbI2sWOu9W5k4/g2lhX6i6YEuH8kxTBH0TRBPGZnim+MW
2fbbw+IDv3/GNRdNkQFExpJnQFGgFFnnWqQc08hzuuBOqSxQ5zrelMP3/jFCl4qNpYAFb8XunFs8
O3pXdufY7WybkrrPjJTCLooJ0x1BjR4iFCGgKRS/pGN937+tNfryuOV/bKI9DUU1kKBd1Yg1sU8K
KQ6UYz/a6bYnDOq2hll/4coCd4B0NH6tmVxcShXiE3gqgQ+Op/Kr0UmltlGsHJFbpQkTVSvTWPhn
fI5ehmhtKWf/cTWleBWC7RVBr3zF1RvWNGkhQnps/4I4cNttBVdxh9f4OXbQjnZ7/RYH9h9b4FG7
XL6+ayetNzJMpcbQIiA9EwSkz/6f3KKfty1x99M/i3ZmifOagg+lGL2HJUpNrXNA/vi3KBE2rG1I
7rFwZUe+HFGsVkSOZzsCE4/hbxrN4iRg7ezM+DRuq5f6U9/1OiMvt4e3NpFcDr6uRI9OSqocu9SM
wswule8U0qQgDAjuhAhxztv/zh73gg/QzFJ4CYYJxnZkMsTC0SsWn6LHai+c/nemuCMuhkZSDhH2
o/AUP4LXyfbABP88imyN53htDufb4cyXeEInSn6T/4yJvkpvoDkOQ+BMJN+UlJWNf30PQJsAVNg/
qg+IlriNH/RTnIBs2TgODQWuRGRJUthycZ+gsVaAWr1frm3Ma08Jml4kAcBGML/Mf7ITZ6OLy6ig
aOH1jloA6eGqsUuP7jIJ/Ihja2U4d2jgiauOCVEMCeNTCy2bUVDX6KOuj8flV3DHoxCi1s+n1Dvq
8vcYb/IMONWVaGzNBHcUBBnkO8KYeMdWlZ0o2eGd1atrWK1FI8hfgfgbsRiYCC73imQYI+LLzjvW
fs264tSUd62x0iFwvR/RjIb/wHSpIgHBO0dVGwVI7kyBS+O99i7dF4otRn9q4z4BYqauVpKBXFgJ
x3VpjXOQYw6RO7QJBa6v+IbZppnEhFqtzNuHme/ugRmK+jiBQAEI9ZEKu9r4QRoVehi5zZTt0vwp
VFEeNvOE4VllRcUrnuEMOhq2MbFq2vUKGvH0goFp/T7qCjsine2Nawxy82Jd3niX38QNvZQLoYmR
AHEj1diX2ZPSGzs/eeiytd3PV8l/Rg/FUZAbgDUbnT/ctknamTwOQGKXho1V6m9FBqloBJl+YBkP
IgtcOWTDt6GtuFCeM2e2CyFatCaAog+d9VdvhimEvEveJm4Lpk4UK2yUTDMrcvyNb0uWYNcWtdDQ
xapNisotmmU3BIpOjfMi/aEraVC+6+zqWzgXMBlRA76QLnETmXXBCXiwsAGgWOlY1h466VOKMzP7
o2ibiOomhSLB2DAh2aIJUBbeGyjN/w5Ti7YHQbD7kmnRW5I9pYElRRHz76vSisr7UWPJb6XaxUgf
iG/GqnLs9VmBxgAiQMhhQhj9CqYQTfEolxVJ3DLJ/4ANGIHR8HT7oFw7mEsT3J4MCpCtNImeuD76
MfNuNxALWbPbNpa248U4uKVQ9c4HNSeMADwCpaepYWJkD9lWOU62oZltw+TCHteCvrWhcQ5a6UJt
lEdYhYhjLB7q0JbllWcWn2ufNxlknGaeYjQLIGnLuRmx933Nq+vcFarSqfWTVD2pcWv2aEzNRivR
dgYYlPs63gTtiunrQPPSMrdwXj+0ypQ3uZvSp99KXtk0Meft268psi28uS4tcatXGzLJCr/N3SJ2
dMnyqV1G6H5gPd00x5H1wUoIsTgyaL9SCojO7Eou77xCSdPIaHKMTP0lNEgx6ch/Fr+QI2ShvBYg
LfhkkGn81xjnKcVBTUMpLTC4tjOj6F5pP/R8U4G3beUMzLPEOX8YQscvhJtQuuBdsh6VUxW3WK+g
L81a2pFgj6BdBzxAiI6S9zSQExq2gvkQrnjC5QWkSLLIUJdF9wyX2jCmrJVyocxdb9pVgWBBTkdk
VQ6k6osunirvbohWLgK+FjafC3Q2gFMa1VUIzfB5MXCCFj0NSOGGH5OTnT4Fsz+pkC+0Kfy+fDDb
bfKiryuIXIe7l2bnrXUWfIp1SJEc1gt3bD/U77RDa5aXIL6wawGA4C3pbe9LjjYqPfb3Y2y8dNQc
hl86NLKJb99ecL54fjUF3Kw3g4+EPlEKV9iKpuJETvwig1N7OEAtIzGbCJoqkwmiGrsCnUTPRhRl
oCRq52/qqq7wdYR3OS3zv59NyzQWaE8ssBrRbgJjLLpAkOMysy0Aoe/GsbyLtn+BjBRO1JZ2t2dh
cUFQfJ0ZvIFnF7lJiOSSinqWFW5e5Oao4XU6+mY8OJGM5BCELEEt8C8MkllVD4QCQANxBvux8QOk
jQu31t5BrG+K/THyfAv1jTpHq9Fad++C+wDnNd46UEFHWprH8Jf6JHhjKxduOgZu7GUbwStZjrdx
a6xFtPNVwjkQTYVDnGUWkKO5ApgqYiqFVVjOtDCeFW+QnGEv/r280tCyFMOd2+EjZ58ogTRFsNM5
yXPzPIHlX2LRvWCXVge5ccFGMHdEdcDynMH8GJn/FNh0m6KRHwqVT8ZuTV1jIQjC9xhQRtUUqqN/
4XLziiSL4LzS0q2KyMzzyOzrlaldsoCHD4SH4CKVK2U4uWijQVOy0q3DVDoMOg3sSEfZ9fbO5AGg
Pw4BvZyzJtus5MRryxh50UlV2ZRusZPNuRk63oq2amuHgd35JtlOdvJYmC/93JGVmGu5veVB/tc6
d9HlhoCqv9zCOq0r9IYU0kkOwnHF6/3UX/hdej5IbrVUrU+rtsIg5X32LLyHWzzvRBZZIJ5X76gT
QkH318r7dXFksoz51bFD0Ol/uUGqrIOAKYqsbjyBMSo9oGq54lT4KsU/S3dmggtJNF8raRMPpWts
5X30BSI37xexKru+k2zvQKDMugacWrxBwen4n1Fx6zXVkhrmNUYV7LQv5R0T+hpZ1Wd2CHeoTRv7
6JE6gT0rMt7epkvRAtK/aOFA/pfM2efL6Qz9KKwDA+dfy3Km1CaSRZ4lQoFrk/lHCa8EGpUrB/D/
YxM80xoQq1TiQz4tg2ZPjPSz20AOXbadUwJK1f0azdXynBJE6RifYaCCdjm0ZAAmXxn7EiTxZBNv
E0ewEQkFnlnfKZA3aQ/Kn5mx/2+0Jki/9ALS4Lb/n+WfCTi7gStQtqXSBMva/WBVIFLSHtH1cD+Z
H4bVHvSVNZy348UhVMFqCBVj6PIgAkP+73KcWpG3RQ1CHRfYoNys9KDdEoh52xVeYtbt7cKztUHB
9tIWd+EGnmREmR+Xbjo8p9Gf7/F3AG1uS2gOo+Ezqt7XKJUUDx6oWBqmNffRb/w5flbDvnvxd/Xo
JL68tp3Wxs+tc1+1vlRSfBNR3kFCLOm7QHoSgl/lFJhiwOJdF28iMAMCUzpupt7UpRVff/0uvJgV
JO8uV0AxlEGXFXxB0//1tp73N4UiW3k/Kb1VTw6Uu/PpVSrXKO3ndb1Y9znrgrIoEKYIRdAlz1kt
xCbsSNu66A2xC/LQSXtZz8wECsaN/+f2wl/NMdTRdFzLMpwE9Bh40sdQV9qyJKRyyzR5L2LfyQro
X7Tt620zs5vjhoSyOsg9oOWLxyBf788GrdcSiL+79ejbufIUArTa5yiJrUEulsZzbojzt3GNqU1b
GEKv0HOUFyZNjeOk5ivTtjAeADrm5NjMbQFJ5ssl0tW6QAtQiPEUbgHxUhq86IWTG2sl5oWtgI2A
OANBLtLHvBeXQhV8y/1YueOrmjDVrE6lareGc3t1Fibtwgp3+AvSdzRXp8rVxcyso1NoT8gZ37Zx
fZY07GnQmSKdKEIQntdAAq9Pge6EqHYlIgD225UKuD6lqrPwrrHySCNmXHuxWXRxaRqyX7KhFmK7
a+K1KvDSnBIcMOBl5t8I51bEtKv6QlNKV9Q7lmjqRgy/YjUzPT0EFn4tiXvtWTFuXBngNQLYCQ2I
3FaJsqiXE+pX7lT8mvyvvJRR47YUGYU21KCVPt8KxSnJg5ehcIzffeNvGlDHSW4gbjW5M1GLIHqL
Xk9QLt0bA2gJbq8Lz56HXMb8fUhPgjkYRSZ+K8dV3GViT0u3rYxtk2Um+QqUWUbjt7SPajN+LnQW
KFtB3Cdx6FBlVwzHOtA31LNH9VhBCTZ5vf1J6rWzAKICqVIQX4CcisqXh6ttp7gZqI4YdyzfSiM0
m1hdCTYXdrwuoykLtRLFgDIatweApgqGrC8bt5AmSw73A4BgMVlxEgsbDVhpCvIMiCnNZ/hyHGFb
6+UU142bx3tp+lsahhVFhikHE9OVZCU7u+CRLoxxZzjJfYlkpGpcraKm3N4HxVdXfIfk9+21mX8M
58ixJriWFBX1HdxQl2NChWXoqiBvXdJ8CuhmowagNz6E5eSjLL5oKMXctnf93MJjABwkSCMqqEhg
Q1waVHq/UFTSt25AN0oTof7gp5ZWvzeNzBTDrXfoFwt1e/zKn8VDvMufQVJgxHvsVJccanV7+3Ou
942K5BsCT6icSOiNnbfuWQCYpMkoJGrYuml2asg3Te8iPV85kUs2kF6EDhewg6jlcds/UPNEAO9K
61bo6Qwh1Jcjz9T9T/POGMKc78Aizmh+HoBZZCKpo7Zo3clp8D4AeSC4GsFHuvZcvt4vl3bmwZ5N
GODmGvqhYYeOyJ6JNo02UbrpJijErBzpa68xW8KZxtscbSg/G+nMUqD0aoFiUeu2CgnMRhruZfDB
rqzNwnCQypZEhMtgKAND9+Vw6tL3JwAHOjeznNhEqpmpK2neeT9fHjCIbZxZ4Fa/JaURoYm5c9Hi
Ako+SM7tqPOwli/n4ezw+tBontkERHkWCuQdYKgbedUqUecmanrsn0mPCL7ZGRWgiuFLGjxMbfEu
DulurL19AvFP8D4OqlMT1YTivf8coD0Y+P/kmGemUj7lYX5HpsQBpknwHm8fuYV1xZfqCFBlaP5c
wVvp2Ep4nJSd69Fa2DVJF9pdPX7fNsJDbv7vfPzXCrewRVUNVTHWnZtOx9aH7LKZBLif1Y/gpKaD
qd37PdCpRn4axOy1+EsCJ5psX05W/MvCYH8UlCDhgS4B6Yds+WwTdznxCprVo4vWaGZ0LSj8bw+U
J3mYBwoL8KmIKEEnxvdrdZnSi0XajUhIAOeuvMeP0XP7Otw1J9CmbIiVgEY0PNHACia73snsD7Fv
f8F84rkNrokImtH2izAQMKfLIyQEcR8LtTy6NfQlSBqYUn5I6sa6beX6OsQwActUgRjC1fsTlZ1N
JEnyNJ8Gb3SlbNgSkEZo4KnIsjd5LSF33aKACZUxlrmtA+LP6rykZ5b6JiNiU1eTO5qTNeyUQ/Hk
g314MHsrs8cDEMYn3/wbbaan2yNcmsdzu/O/n9kN07DNRKGc3HfrtPbynnc7v0bnP3ue3bOfrcpR
IwNJMrkGUzef3aEBt51mPsTOWtfpQnR8OXtcjDRWugA6Blgazc90E1n5ke7UXbadNvV7bX3U23Ej
OMRFVhrak5Xl2fnKiVs4EAjLAbBFtQGwLziYy7FOdNKzss9ldxj72ER/P/OEt0gMmfqtiTZkUFC8
NHUPNNmPufxa1U5eBU6c9fehBy55JCkLMm27/G4abXlNV+36ukEP1qwTiOoEnpk/b6qzdagCEC/J
voT2f7Tnm/kEENgkk2CbDAUIWdSUOAIRW5ThFbK5vbuWLSNGBnsB6Nj4HIROc2Rokbx0K/SY9Oi9
yGjKxGHj7/L6PYQC9W1z134PDS4KBOrQ64PYn/dKVBcjYYoi1Q0rctSEwgHRzUrEsxBJgmVDRDoN
ATnVNIXbatKop6gpGqrbBHZxijxUbXcTZXSTfiduele4ssBimfV3VWopqtNAPFA6SU5oSWa3mkm8
9k+XH8PtusiD/mfsUdUdH0SQEpCDBOorRGGhGQ67ut1SyCU/T6+QaxubrewY7e72hF8nUSHihLYq
VKHEGRvAp9tzWvYjOCVUt1QFNHyaivQAzI2evRSRzEi7T4Kj3O5jutckpk/UpIkTaZ/gluo/b3/J
daXq50tw9ULHBelqPmssaKVekgkASv2LJuj6ZmrzGPv3ghmetPA+BReJsEnLY3mQ98FedaMHcl/t
k8fpW/Jsmclvkr5F65WxVagJGqBp5SK5jsfAuKRRFMENXMqg/rx0D3FVy3kR4evG5qsF/WVjPKTK
378q9KNLAc/yt9uzcV2jwGyc2+PeOwKY43qSwt7QbfR9f+cakAl4+XCf/qwMTJkv2ksnD0vgE8Kc
owX/qsvLT5NZjCnWXOUeYr8UCI3TMDn+I6BumgPUa7LpKeuHR/T3VTnzD+WrITnysfs1/da7o+BM
qi03zqQ/aGSbCYNZQFa6dIRNqK4JalxfdZdfyoUMTVw1nU5SDU0yHSMlNOGnvaauNTtcX3qwgmwI
WrvhJgB9vVxpOZAGX697zfVGM64mZqh4RTyGQJMNQcXUgKkqICxx7KxFRNcQgXnNEeOC30uaIcec
ZQPA7jEVOs0Nyy/tIMzioVZWWx2INsdtE96PaApvxccpXBny4rye2eVCF230pFarGw2e77UKnzOs
ePGv1o7OmBydzkEnlzComl4Y43zS3DZs3EmPtx1tNoo2rLz+Zud9tZnPzHDxO4qFATGGQXO1RNto
fUJMfSy+KiRlE6NL7TBpi5Ura+GGnC8q5MyxdjIS25fbRUpLD2q2ouYmxa+4AuO/U8faI6DqrBfC
bTAI9m3PsDRCqDMBsjlzskK++NJeTmJdmXyiuf2QMdV/0+R+E3lPGWCTQ5WuDG7pPp4bbpGCQ/AM
kdhLY2kIbCroWjUXPJOECRNYi/Is01dc0EL0h6bWH7JvlAvxuuOu5KAVNMCZZdUlIBfLKFic48c0
eVU1YHJUm2CjDLYBgTi7B++/Dm6qzzhzSmPGcAMyZyi/IjRbNeCcbFN7NaGwGDAQKoFvDo9koGm4
SdDacGrlmKhuFiX7pqQMos2WgPUFQCMgMgPq2NTAN+d5Xm5OHxAvAO50Jo1XlGff2BbamwFV7ydI
eHftXRKupcaui/RwGwC+zlTlM76P70SoxqlReoorHPyHTFNMGRq/Vb31LDBlfngWWqNb7TE8QcnW
GsWXeg3Ftbghz8xz0zOoSNhhuyM4HQDKbAJwUodRWVq1DwAZZhO9EcaorJyCpY2JznOIzulonkFf
9OXGBAel3usjLi1PrusNElwReC+hI7hy1uZv590JtLFw7+MVibZ6zp3ohQJAcK8gVnxGhG/bKns0
zLtHnzm/DeZ8bUJ2FE3oOju6K1imbd/t3+xv9nH38fLUHsA1/ScAS/0TGLV+bbcP2+3789+HJ/AG
WgfLd98Pe888PKy1TC0tx/knc5dkQfuuqUfs1mZqzCF60cdDr5dOJ91LaNe4PT+LUcq5Me7G8lJ/
qumoqq6CFvui2qPhUdZf1MyRPoXSUVU7fVH29C4qDh6I2G8bX7q1zm1zt9asd11HGdZGSX6pSF72
lQUU+20bP9qetzYA5919TyyKZtBV9wCuxcGZGXtAoAYaJhlEp/qs52TH9sCoBYUdH7j+fX2H5zEk
x621J/JSAEp1cJihGR8ZYf6Ux2qrKEmMe8Yff+fDtpvvaZ81031YH0TNqbJ0ZX6XjhhqIuC1gvdH
QMTt/bKhpTBzJrilJzINEKpgpYbw87bgJxdJWvguCS8MvEEuDzE6CjK0cSXEdaBvaO6eJ/ZNLJV9
6bZufnvW9yk0S4swO0IXx9NW3yXvrymDYsbjnzUg3NI5P/8SzofRcVDlqZvHqh1G11N6vMB+oxFi
ZTv9LNKtEXMXHfgZgjHTMeKUjXvwd74b0A34rJnBqrv3T+d5R63vH40byzBPX/07RJpYwZBgBiue
8zHTeMXOwyGHhOZra67Rxi0dKBBeShAfAZk0Eq2XyzGVAc3CogV3BBg72nHfKds87VZ21eJMnxnh
ZkDQmgoyQjVxB/gKig5LUKG0YBTNP26f3MXde2aHuyBqHdnipsFgWn+A+JZeAyhSxuNKfLQ8ZcC6
zxcREAPzV5wlZsSKZsbUDcQFjxAeCnfduJXA73F7KEsRpoElQd+1jryIKl8aATFI5wdZRtyRomXy
FZiE4kUfgBRFciL/vG1rcXnObHEOXRbBHVVFKXF94zB9iZFVlJUp1WtB85IzA2HrT8kZt/ePBsTZ
vEld21ckKIlbgMw7UnZ1LZpjUFrD8IBgakAx0TAeb49s4V7EOuF5i2vcQP8Bt7spWJn9IlGIa2jj
eKBSUNpNKG2mghxrZInAxBOuWFzYghCLhT62CkqEuZ/4ct2MUYUghwCnolTgNYqQ4enq59uDWliu
CxNclkAPcxmEEfAnUqwyBW29KtImk5Oma5oxCxtdB94AjwBx/t/gNnoyhX4TSzBUln/QGRIALT8O
K1jCNRvzv59tiqkRdV+vYKOJf2Msrb6VhpV26MX5QjJT1ZDo0BC8XZowyNglzYjtPSQkA7/H+EwI
nviqAI6vGDCO26uztOUA9kLjngY+DDwdLq3JfpZCNrwnriDngd0FOTirJxozrw4AnUrDYNPmwcoB
/tE/564YpIl1HbRxwEpiuS6NtoUXtFIqYoggiD7q4Gp+jTavldVD+rGEkEZp3vsMwpObx9Pp14la
j2yEZtydBM04s2cyGAB7tha7LE7E2TdxE5EKaCoE1wN2j9E8N+FAzZi2kGZAIQaCyqzTCpXdnvql
vXQ+C/LlLEQVWFCAhiNQi3pSqsdI3iXhSoV20QTcCaiAcC6wxpcm+mxIwSgkEVed7nv/aQKMqqcr
53vJhaDB7D82OKdl+CBSDxsVfnLqvwap+RLy2r49U2SeiqsNc2aDOxONIlYtMvmAVOzH/Wtt401t
Ntg7eE3jV8yqd+hDtft3hVUOguDn79wU5o0FKlcG8EJuPn7vHnF8dgSAoNCENg3kJr2ADfjrTEoK
qirEMG+dCWkkkW016+HfbC+iICEC+gk0o/CnuqvVcRhzHYut+aoj+wnopNL8vRjJTm7l9J4AM2Wt
zNrCpCFnCvEnNP6BBI2bNMTpsdTrie5q+suY7PACyqHYJefx/zzAANxfn9XVgesHyfnlJkvHduwr
KdQRxgDCIGZKbiUdqu99TfuVI7N0SP9rCsXSS1NJplWlpgnYz3X1FKndqzrIb3ooNQx06JoZQEvW
uT2JvKoRitAzBASdNOjw+sl5Xpr0EwqbYaq77w0Egys8qF6RzrESM8I7C2gvM7mvGfi0nMaidm++
yza0sUm1RTHg9pcsnWUEV9BZR9b3GtiUaVo5JGqlu4awF8iDKH4biH1u21icX7SlEEC4EcnxUhGC
Hmtj5+e6WwZTZKIGdoKePFIzGnLKymmKNrfNLQ4JKj+oec/aVDy/NhqXJjn0Gt0FHRzTgEfL6Ucz
vdw2Ii9dqKiaIk8OIAwaCDnPro+BKoRjq7sVVH2C/tCDNQv39vh3aE5iwjrqGBTgSPFUEmTo1A0Y
+xLvkE01y7ah8Dh0MUOdgw2Cz0avP/oByJMg6tWexLXW42tUwrzZcIjQdoqGP6DGLjdbPzRVXTWj
7npBilZxxQmaQ4+Hnr+TG0uTTAJ4hlnLxr9YBx2LoM5YL9QbORde9QoFa4eiu1IPBWpdbx4EMLRt
PCQbVyqbP5UJ3pOfm5p34FkAVfXACQgRTLVm5wz4paFYPoLPH+kKQJTQRfaY7QbIQBuIBO4RBgws
Nn0Qv0/ALibs5G++fZvdhZgFFhhmsH94aE3jX0R5Oto+0NGJ3iORvzaRQM+0BAwibjiRZwRBz6TS
S9MbZHHlvP2EV1fTgWAfsizoHoVE4OV0BBBmA5WjAR+NmyrZxayzJGe0a3aPMtZWsu5D9t2xr4Td
5bsCJG8giUDVV7Lh6xgGfvuk/Lwvbn0N97KSZsrqwsfXJGRkamsZ4Pr8I/Qbrdl42YGkbhTUpkKQ
szOAz4GwEtrvIb9S78bcVnsZLLODA5IlqCyhLVs4GMoOfctWQQ5jvVWiA43wnI7NpolBEPwuBft0
CFkb39etUwugBsbr1ySUiW4IVTM1ra2eQOzB32nFaJJubbCY2VtjncOas40oRGAEnwYdXqED2BBE
vYBu3p7OJb+DUjHq1fObDvnZSwt1HBc44z519eHUTODsDJ+pAgbEduWKWsrYALQFUve5eQgNGNyZ
QtHCD4MMy1bh3OTsHZxMlo7YCDU5hlsJtBgGsH/ExGZ6hGCF/f1F2deXysiPokJjm+LXHP6MjNoP
sYVMBLMic62AspAhgBYMVDRmtR6iEO6l2ZVyoytBRF3F/xDHj2yowWj2UWYfhlbaKk1XbstrMg64
0nN7XFQSlUOpNAXs6fRT9I+e4pQQzKt7Vw9waxclE0sz7ZmaWMYhjHrTGBwv2wUICsn40MgxeGgG
M5FsZVSwASEKj657ZE3Tp7q0EunXKJkTtAZTgRXlY9K90u4p9pg2xdtYWENWLF4L87zNIA70hPCt
nEPb536ppdRNdnT45YFTL0CxaaduO4inq+6wUmtdSpnr5/Z4r6THxAhK2OtAlTrl6ZtmvIltYJJ7
LTd946Gg8NQgR5hCm8QPoC/0tGkl0uMFE37irvNv4H1RAKKCGY3gDt69GJhe9gSacRZCZ0ayDGMD
9IesPiCCMRXdmVIQnQ62Ln6IYfVYBdB18pi0itqdtwzvMlC3BTUSykVoROauyUYMxCqMsaV6rL+r
lMgA5V9FYRKyT/xtGa34jwUYylxnRwkV0TtkEGVuC5eQyBByv6Au1CCU2tZOGnrPXH/4VZpNWrMJ
/B/57rbPWiokntvka+DIshce8XNMOzqgQeHjBOawFWyQ97ATZW8Z/ATo0CwIXLoAYlvpSm38GraI
Y3s2Zj4f8X9IO6/luLGlSz8RIuDNLVCWpoqkKInUDaLl4L3H088Hzsz5q0BMIU5PdKsVLUUwsV3u
3Jkr1xr0ovKryb7W7+pKv2/zHuRli1reRq/2/lA5dXWGKDdJ71V5U2VrjaGTr/y8xv+Z8w8kysW1
0PReWGsd9gsrv1OEN1NxDPEoKvRP+v7KHl/cT0S+SIRRH6S6cH1BhKqvDaZbcqwHyYY9yrGqTUxE
Ghr3gv4kK4UTrRWLll3Jhc3ZtQdxNTSrAHdPirJV952BXjWTSyEY5IOt19/zr5L79/aeWoryqb3z
PIRRiL6I2TBNLSxgju3MU6CJmzp9E0HjZNHrbSOL60auFq5i2CsBOVzP5VA2kpqVpnEKw8QJ5IPb
xRvD3dZq5QhrwpofL+dPm4Q9AmM6GTpevdfGdKEFr17hCOj+3oTH8Cgii86BtD1bpUrk2a8W97AP
CxRVuHEj2D+pgh30h6fsodu8Txgp106OD187+3fspIRykKNQRZF3X3/fnpXFHcZbjsQDE/PpvewL
ulylHY5c89OT6bKDh+g+aja8QnbR0P+IygIK97fbRpduemRJQBkDBwWRMQtHRClrqIdj1KwUO42I
Rh6SfWNBvZYRk0grz7vF3XVhbbYWRV1GYaGxoXVcYi7/VOXfA6+120NafEMST9DeiJop+3i2hwcr
iVJZ8HH9wrekqexY/9lWx6Z79by3uD7Etd0A7BMDbqPHMD0l0qHXDMg/MrAgP0PrcZiIAhpoqIZ8
Wyr599qr92Wwz8193h1uf+vCSSBCgPUHtnE4UD6SrxceLFKV0e+ghz951QBz/rvqvtA5aEfdUxmu
EV4t9CIAxwNODjiP0pI1fylFljFkVjy5MAJ94pLi4Pv70TgMpWqHSL2mhj3W0SYiSdfa/cgfylAC
v2rdyvFf9GsTNhDOMokk21wv2JPGusiF1jxJ3tbXtlm2T16a0tFILPhAo6WXau16XtrmlxZn0YCR
qF4Y+pNbC3ire6Pw7qXRNnNrerx+lVH31hGS3F7aNZOzk9W4WRPGAyaHKNqOKnF9/drH54wuZS/u
tqqgrXTqrRmc/v5iLyUMb6zafjJ4594lVfAQub8L7wWxhk0atIfbw1vyVpNEIo6VO/FTpVJrZKUq
yeCcEoRKhPJeMg+dYOugGCHQNd8aYSXAWszt0YE9sahNTXsfcfDF8LqyS0FPgFOTgciYdz2vJu+Q
Pyk7mAPtH+q2sPW7qSYh2a8R5Emt/Vo5o8HTd5vGK0s77ZbZlWKSorIYNv2tELZcz7TktQOC4+SH
2chbw/sp59WhNkw769a4mZb8w6Wl2ZrGQh7DtYGl2P1Ri6U9vYUks9nEEdkxYWVJF4elotNK9x6X
/3yGvdb3UDX2jRPFJyKocKfKyLTomSOJa7nhD6DTpyn8aNEAf0JJc7opLlYzytvRK4rAmNAnQXik
EWA0jnr2a9y0wnvUbyM/30RfUWSofw7SQ1ANDjwQwGGao9K/DvpejtYqkkteCT1FoG/kknDKc2xW
EVllKiQkj5MOrd3xaym9qObW13/kQnI0sifFy74pyvfbx2hxgS+Mzl5vEbUFvU8x2uJzhf4PyMVN
nf1p6BOhfrlyM05x1adJ50Kk4MqNT+b4etJFQdHTAGWNkxgkshPHIAiFuFjj/FjcRhdWZqejGYNY
bMechJx0NyRU4qgGtXTBd2h5D2uAiaV3F7ww3GuT/CZIz9ll3ymQAXJ1kwZ7q8XNzxEVbxfSnfDB
fPG+xSsIo8WhMXWcEV74aAJcT+AoFWGchhVp/fDdrHHi6s+q+i4La6CWpYXSicgAzky90J8CZCOI
lTYZjFNvvgbjyaxXQs2lXTchbD/iYRTnZ+Mojdat6Y4wTnAx21rx3kMCYaXfCqR/Ou2f2zt8clHz
TUefzTRdtOJ8aokvlC4MQ9rc6AjdjnJpZ/KXeKQG81yRvl7zzEvpNaCj/7Gmz4pO1ENiGfy0cUor
86hkj2IGs1T4XgpHKf3Hh1TLdUoNz+bH92Hsb/JSguNnvOvjcosguz1G3/sKvfjqaPrfjD6xXevs
ds9+hoCKI8B235PkDu4j1FLE49QGPFZ38E4c4To3Ww7uCy3CsIPYqUDnSPoAiXUz2ELyYniBLQ+b
2zO7cAVfjXWWs4T62Q0gvzBOley/dPXe1AUHSDydVPe0/HTHWlorOS3tS6Q56fMkdYkfmc1uR/SI
5BVrmRihE6bioynkx9uDWjpiCDfQMMepJpEyDfriYrDcphmgqTROUaaqdhvLlmMoEAGICRml3POM
lUtPmRzEp/1pUXhFaQCizzkayhD9KGlq1zg9vmn2BqwLUMxvU4b/7cfjz3DzE1Vu+43/ejYlaWfK
66v8s9djp/16e+gLLZ8E6PRM8Rij8Ayv9/XYfb+j21zmU9R+qzR2YmwS/T7yD3pzFMdj20dOd6or
mL7vRMBuo8+7ZUfsDktivUbfsQQCv3oszL7FMgPFk8zCPAnFQa+Dg1BsdR4nw0sGu6u1J9+Rhn9d
xSl5X/2BTGRYq1QvZZeuvmB2jxRSj1DXwHPFj39kxq6qmmMbwBen7QzNbrvnqfdj/JPHkZ1kx34N
jbH0iqQT36Q/kvQhG3IWoZhN3ApZW5uQYdPPXMq7Jhm/qOBu6vhLqJxl9xGFeC/8VSd/NeU17I7D
rxEWdo1qY/guBoPT57akVHYpIxVLYCjJv+v35Eu/ptO89Kyj9kXJm9KUqAO2vN41jSqgp1VU5sm1
3njHeom7aWk1NNPyURsSx1Qj2wrvk9rxnxQrdXL3MIwb+mc20tqcLbgHC44Bgxox4ROFg+svaT0p
CfJO4uE9QkWS3sVreg9Ltz0W+MmQIVgwAM92pe8pWa5XiMLW5r5BlfYg1M+S9jjxyRTPua7aRXUf
rDFATCs98xBXRmcbsWuCqnBT1TxZ6atm/ZwKXbWyWzn7C27ImpJhEFmhpgQq83ru2CVtbmYCmQAx
BKScwDyvJmoBOiH7muKenNbvw10P6Jiabx8eoGksH8WwMZ91Q9BtKbf+RXYVZwR8lwU14MCYvT0q
uUgTqWY1a+FRKvbuk6Ddx6Twk5fbQ18IEMgDAmk0yAZAZzSb3qouQrWImN6IpJBI3C9H9011oGTh
Ec35a9mHpdW8NDcb1iBlg1uhXgX5/WMt/5MHjxp03P9/Q5odSUuI8mYcGFLYkP1H8CvfSaViy8XW
eAj/RbxNgznLJCkTz5I42zmmXMdRo2bWKaGdOJJelYYCofDWyGsbYqmf8MrSzCWq0FtlUZrCjiPn
32N6gAaUTEt1X7k7o6vuM8s2in+qhqfcpl4DLS+6OZSHDNwxmRwwctcHRMqUymqCwjrJe3XcR9FT
jHiA2ziKfI4ki8reUWteausuV14FGH3DrwqN1mt6n5N/mbuCycGRt5ZFyERnC6sOqhJUWmWdWnr6
awg9Ro0yeek5lbmSzVkI0QEaAPbUiJph9J1ZSjM5qMNRsGhISjea9zAkjV2HRyl4Nrtvt3fr0on4
H1Of2AhTlBB6q/XcUyLeVS4EBbSMAwy4bWQhuMGvyWQd6dekN3wOqsvcIByEkM0TxF8KbZPGjta8
SRUPguDR644xSITg2CU/DAHITrG14EVs9uDfauFgrEBGPq8iKQ6JKIvfuEjmiY4YoF3d6pyYOBff
M6l4A+SCGo3R7WKlWnt0L+QV6PCm/5dk56Qz/JHYuohoxUICcdlJrKSkObBL5eWUdNUI0c0gd4Z4
J9pqvr0925+XFJu02vCCRN9Y/sBoXtjsInL9fR26p5rI0Kt3DdKw3Qo8aHlgF0Zm131Vy4MYmL57
quK/Yfhi7dLUhjBTR874l6CIm3Rcexd/virQUkDVBuYIihbmfCpppB9ElxLKyVeA4LrvWaCfSk/d
t/7vOH0Al/Lfz+K0atA/ASf8RMHSqrkP6UNonUT6NIfxrjiKRbhWRJ3eTNcuhTFdGJk51UqBBaFU
fOukas1WUh4yVBoMi9YveZ+Gz731XXd/D0K+cuYXIinMcl/oKCSTzJwXSVLu4yoaOQNdesrk8M5F
1A1NDLs8NhNMyNh1frsvvWCzikFeeFpcm55dWFaS1ZYplNappIzZR1+fe/TqDv0GRSg33Kcb87dV
QxzQ7oxsK2ivt9f0/zFw0sgAAxj33A8ZKiIAsT/Nt5Q2dtr9CUE0PSryIR25zUaSnY7ieV+rUV3Z
TQvECGSpJCChKsyA3NSzrIuu5XUZpFweyMe8vEJQBNb5l+HoqN4ITk9FEpG7rWf/GG3+lxT2vnzZ
DPfWBqwVaolA3He3p2LpNF1+z+z8hkWioJPN9+hftQ76T8+R9W1L8lOS39VVPpxpdPN9rsJYDUc9
gAzi3Ov72wuAn+lmzWEy0VkIeBAF2r4Q3zrX2pWlj2zxzlVxVpLplC71KHR5lUejH3neaZWDOLTY
/BbLnRGTO4Lustoba7QF0777/IVQItOXiyiFOF0bF07TlJTI0/3ROqGE/eQLPtLGpfdye84/X+vs
AQXvC1c/0OC5QmUmxXXVDVwGFtTSFUwfYf9SZUjR8rZdJTpeXGAqi1ONhm5IYxYy0fCfmSjQcNAq
xYmkIy9CD0CtaWZ2Jad2SD+3IpzFaB8IvS3IvWPq+ywfaZmKtpVp2Kr56iG6fHsGFi5fus4UC1ok
mkGBsV7PshqXvmoELtchMDft3iWxJqF8UdUrx23NzuxZ0chlNRYiAZTQqI9VkB5oE7xTebqFK30b
a4ZmD4qg9KGfLTE09FvNsutk7/vOGtZmcW9ezNosHAykLMmtirtWb6N/TD8C44M+y+2VWbzQL5ZG
m6X3VJ4skOQzktF1XFB26t5j33z9ZYQbr3kajN1tews0DRwGkyYEfiMknOOHNCMUY2lI3FNkC19E
gI/+a7+ZwBmvUKDXZNmMvQ5D2INxd2ohqrltfekkwlg3dTWpsKN8gKsuTnus9uqE03NPhubbKbEf
XaNK+l2swCq3K21iS+HYpa2Zp6V/XhLaJCUc6/aG+qNIngttxcTSWZ/47wziPfAEc+B8ULmxSyXE
PSFZb0AFHEp209+7ylFS7vS1lZt229xT0qyCJSoviHXPdqNepDRDjRWwskR8IDhx6FzZCL7wRycR
Xpryg9z9KruVF9GK0TlFbI2kd64PuXtqhhTUMmlR674UefnBjl2PMR3QBhhz2V8LOhftInxIfhg6
c/qBrh2Wy5HIorJ0ARCpd3XOAbfHwXGlTXWnrb0vFzfKha3ZJdmoaZ6EIhPrpX/z6NVUfxfCvwk4
qe/+ZzwzB5y4lSeoIePRdGC9d/Kx3KK91A8/wugR8snM01Y8/kLegGffhcWZK1aUGlpQGYu625/b
+lEF2yKaHtWURy97yckpQ7GrSw99l+xK2T/cPugLieTJPAxg8IBPcJPZbs0SPR+HBPMmlShb0rdD
8jOX/lG8Zyv/IiUHq1ZsUbHj6C4alE36L278C+sfTvfCz4zjhALJaxc0kmQXgIy03jgY3SZBA1hf
ufOWbgnY9vkXsgrirNlWDUs1jSSPZx+lLRQM/P3tmVw8CfTA00GIxDyYpeuTMOAItEbDjQVEc45R
V5s+0Awna9192277tzpzkHlaMbqQ+GH5ph9NiwdTMg8Yqq6wzDyR2D1B7WRwiYKPEg79uIkRjVKL
t9rc5b4TeD8COst2YeYUxfdGWpUMXZzbi8+YbWKRGnOkd3xG1ChoONmN/mXMt9522Gn7fgPTnQv2
BKq/glkRVvbQknM36GwjWaGaUyR3PfGVGXh9FuDch/BQR+9oW4ExtvO4tCvJybQ1po7FE/OhQmRM
sTA5v2t7oW/ALi+y0EA3nF5PvrbqsbAc1dWdLH2o68ARYektxWibU4sRIdZs/sV1NjW5y7RfQro8
hzan+RCKwoizp2nSkcKdle9pTXGLjSw/mPnKzbLkdS+NzeJkU26bTpMmY+PXqYOrfEQm7N84wUsj
8vWcmvE4eImAayfccMtyE8k/YgUybul74CaO1HmHhAZju+nGXZ5u0j5eO0fTos0vbTYP8ykiywL3
5vUHuI1SxX5iuKeQ3GWsOgBwNvRAgFoi4Zbc1+2uiX+a+WMaIGMU7Azh23/vPS7sz+9vuETplIx1
FzHMbVzx2Ozjl8IZxF2utV9EHv/Bai/G0pkF3sDRAasFZnu2sIMYhkIrW5ybTt8n0UmTf43l99K9
F7N476odrsvYILcn1T8LL9xCzfmoW6uZ68nKfOKJcQkdoKYgAzC7cOVarHM4rwXcJp0gwxe/OZoF
pGOQDno11JJ9axvwBRRKeMoy6cvtWV/ozZhqAhDiILYI0Y8+uxNksysqfLpwCh8mtcV+B5c26RYW
AD2MU7Q3j8FWSLZyt0ud4rD2bll6U5iEGiSwaUfg3TtbAr/pqjKSVWHa9nocbfxgl6gv7TY6WzTQ
bV35aWW8C/k0DEIuSzeghfDezFf2rpHEUSwLp8oQnboQtkBcmgFF+so23b2R/xWtzlFWT9fCIl+Z
nb0CpURSc1ZPOGXxl156khtIjQ0TZKQNy8UOGkvi1mpT+mvM8csTDHAN/LAED8k8mS35ga+MecOd
D6OuFNj0SSXjtjZBj9v1faPCurrG4jdt2NmGRkII0RXgSZP0yMyVBRy13iwxOQhwl6ON5aPr4Wn3
sE8cb6/mwsVnErNBhgCZvA5b+7XPqrOm00OBS7fNzKNJlsIM7pPEPJh64EjKdwMm0dsGF4/LRI0D
NwkNA8q86pmHfVUMqoybFiiDUFiCfo4GpV4/BmZCG9kzeusOYg1bKYMHz4DCGVybSgaHqHoTym+p
90X2viprEcBSDA2J50SoC7J9IpC7ngnf0wJZSUPh1MYoVQlbLeXXQ6jguHjzSaldDc3eq/Zy0m2L
bA0OMh2a+YpfWp+tgyZ5XlM1vnAy3DGxqwp4kXbSc7toNYjS1qCYi6sOg4RKvQS0+rzKH8SljHBM
jjWkQP2QbZ00h0EJCDPoUIhzdJGk1Tz8wl1BCxvEAVQWpoTZ7OmV1o3QsJ4CeA8U9GS52aRnq95l
7jl1c5s2CahsyZv5MKhm93JxTpP7rF+5IhcHrk/kmDoNIChaXS+yEnVxIwSpcOr1vVnUO6MINgYl
Y05zqfxGrGtlty8EPhBxIGsJFSciPeosJKh0+L97Mj5oN+vixsop4ASClG5aI1sjUFn0UxKTi1g5
55g00/XY6l50vcirsEWuwmEvHwRf7I8t8KuNGWePnkXPfhRn2l2X+YPjS/raRbw4u9Q6eLpQwKVA
dv0FwuDHQ+OLwsll51oxWQOfktV9A2NMWL/78fcVV7J0E2FNQmmI7lbKntf2RqsbejdhNavk3g2j
TfVX1R2t1s4oPhhaZPP8FteqjUsH9dLmbEUj6KMaRcJmUtr6mNv5tqGXI/7pOrcHtzSXSEVPBNYU
jNX52LqybWtBs4RTqbvvaZHt8hjKTKiP4h80b6i1t1KyXbJHMZzKO29PLrvZ0zOLJLlJItauMZyw
DvbCudpLjeyIxWufHG6PbckTXNqa7ZMoCEQ3m/ZJ14920IC4X3OnSxfopYXZOS/S2kjrfBBO3/xa
3upOFQhbAbDo7XFMaz132oAluC1IcJKpm504vdRrKbEIvfRCf+zNg9e/mu4xL+CflwoukK3/fNvg
4rBAoU387xTYPqCWF6kOTc3CagItnNIRSSrBcmoXIRhF3Itr8j9LjouCOq0XpDkUFNCuj1bRSLmc
JgR5ufat0x9S481f64RcvHEvbcyOUhGzG0sStycX/mp3W30bzYMROUxhahubQPlj/THXSnIr4zJm
27w369gdW2xa8t+4+Wta57x9v71Ii474YlxzN6grAokUne2t4IPE+F6CAFk5ie6BfHH5x/s+lmvM
qksHipZZgMPgyegpnYXkVtHVQWOK3tmIO3EzKtpgj2m6xoixVFcm/gXTrpEwQCt2doMngSt7ZZ4D
ztkUtu9QYYSezNjm2/evOTyX4mHN4tJ+vzQ4/f3Ffi8qN3clBUhLkVrwM29b62dbSrC7WysHa3Fo
8L2ACybrDiZoNoNm7temGeiUaq1mE9FlFYz/FHd0PaQdIPr8LioffWs3cskMEhl490EP35PxZWXn
LF0ul18xO3Va5luj4BtAsJI/DTQNd/VbaX3l+QHmvbehQxfRDdn02akPHFd+4EuE5mGM1hCvS9M+
kSCi8qPLABRnBzMW4RXv5N49wSJk5xEw0PCxGC27jeoVD7qUCCMJ9R9T82tH90Yzic0RiAv6oiZU
ZOAS7lI9PNDGeu6slnTUS5TCJG5Kj5r6UjYrGJulk4NAxMT1M+k2zR+zVZhXWpry/qnEx0HwoZJY
8QYLS8rBnFBmE8aMC/Z6C7e6kRnmmHrnyoJuLPBwCNx50Q+/4ElXrQaBC0tn8Yyj2RUOeAL7mbk4
lyqvUWL/nPxV72i2PkOScZdso8f+hWYK94sHYW1IZ/Du9s6ddsTVTYjE6aSzAXBIhCprXgHwhjhU
itbwz9DB98pmQh2oFXogthY85Mau6FailRV7Hy740jEMY9rVGfakIEXK8ocvx7YwnK3qGwqImzK9
K8On2yP8tI6TiCvJPcZnacDVZ0ezkWov61zVO7dVvC1S9VB2+zh6Liz1qytsbtv6tIiTLXBDoKIm
NrB5d1JS5P/HFigsoDL7Atqx2hD2q5iRNUMzh272SeOFkemdG/ep6BR4LlEqTmS7WCMkWDTEc4sN
OeGQ58TRJhmqkheDd+5bZRPSI2SqT+FoHTP55+2p++xQprnjCKjcT8j8adOBv9gZcShCvdv5/hmC
prJDdjIcNiQ5NmqS3fVKcB/HYNvgIqCVhz0iZj9Wx7q0Ny+/YDapEwtA1vSRfwZ/0bvRUWjvKh0x
QDXZRBXag3Gykbw/t4e9NL+T6qTEE5PqxbxwZCh5FStW4p9FHpewSqgd5FHucbW2uWzHgFwfwB5n
Yfr7i9ltK5qutT73z2p8EL0/E/EK5BX+f039yyLyPP+PmZkXCwtaZfUaM603bPMANb0IZrSocqoC
Hpa1zfk5YJvMTXBjoAqksufnLS/QhOYVhrl6cCR82HsYdLbrnzyz3WpfB+EtCqWVM/4ZJjcZRUWP
twNP2E8I0nQYijoe8NSwhe2FQ/ccPvhHvzope32ttDb5prl3NnWTFP0kDEKG/HrVirxue1/qfNiG
aVJ58DgIj27wVZD3/tpGtKY3zydb096A42SC5M6WzhM0sx3q1j/fv/0w7Gp7Pkv22bJ/73bn447e
r/PubL9sX5BgsF9ews3uzytEhw7h5Ob1z/bp9cfT6fsfKAntBxh17k7O+2n7NDonf/v77/M36/h8
PzgHw27sO/hv3w9fnn/DMv/sfHl2tncrC7Tk8Kc8yv8dyMzhxxmNf8Y0EO+kPtV2eVDtcS1hMk38
rcmaXMnFcYqUMVDarMeGFxL76I1OoOetBQUfQdRnM1zNxO0AxOctvFAk6mUEHelZ0kJbz/5p1cD2
I9B3wy/UoUc1cOSk37f5lrxc0R3qsXRgEHXE6LXUX1IEeDohoyFM2YD52t92XJMzvPVps61JCwx4
K6HEcd0hnfTPChRjcX7h7uS5rOIZ5+k+XejjIJRG/xxB2BfFdPevROxLBmhbRVR2CvC4sa8XsOki
te0yi5MVa7j2AlflD2WxuT1JC153kvwkEkB0hxh19mjVswh4u2sS1L3YT5ojrwThS/vj6ufP8zFu
QD6vnn4+Xaejn0DzL22N+kzBwDYOf3Lj1ZQ2evBNSGKovu1e3eSDHeVHUfrrxzFRw7+AilIxuxyy
fD2xbd1ohTkwsW2bqGcz16Sj4nYr3eZLjp8aBJUIxgdHgDWz4rdpG1Dk4qqOfJqHoAg8IB4bKs8I
ZEc2r661bvrPEOVpXBcWZymjzlCMWHKxOP4Cjmy/mpvXn+enyImcynkT6IHlmWfXd98f3re9s/1t
Onf2PwelXzl1n3svZ58xO3YQmdSRr7j+WYkeRBOtClowRxKZU72piHWw4Y/qEG5io7GNxryXFH/f
I2Uh3Qvm71rKHG34mcvvvvfa9TRq7ttw02hQdfmBg5fAA60E3wsX2NWszY5ZmHRd6+kCG7SAe1Dc
hEAJG9g6rPh7Fhf0kGfb2yduwflfGZzFOVHiVWKiMj+U+J58y91U4r3l+hshW9mCC8EihtAjp+IE
M8ac1U7pKjnwmwipOPG9aIFkphtFgk+u2iQKUmjauza+3R7aR71y5nKniIPOHJ68tD7NvImql2lY
ZnFwVso3ycSzSzV62L68lwWIwl3rCD3Z1hL6ox58VQXBaeqnUQYY1K1xMy04T9q8JBq9pqIQwKPr
M14FpVhlHmPvDcmHRnKAMjLJ/2uGl2mrX1iZ7Z06FYe0Rtrq3IY/1H2o7Rv/W51uocy+Pa9LKwmV
BNboY4G2ZhYvBA1vkroZwnM90uV1yrw7t00hzmx/polvW/SbOrx7bttcOheXNmfxg6u7gZAI2LSI
H2l63apbr3nMfM1BlOG/NwXClt48BAFphZ5OzEWoohdDwAsxC89S7bST5vgWpGahPrn1o7CaFlp0
k5pMHgMWLaqy+mxgbdtKEBXUWEvErYCEYxtOtcHuVcj3ric9Bi3aqyjp6s+CvyvAWJR0RlnBax8y
5V13Kto/naD8Sn6qD1XllP0/KPwWwfeGQmNP8BNWR18/GPDe1MdQ/hGqa/Q7S/4DkCDzRdTN02Hm
PwJ9bEYhLMJzMNZ7CmEA2fTkIZHgqlyr4C+dIih1JLYcffQgj64Xxq2DKBasODzLwW8SzOFamn5p
X+uUbEEIfqTJZj+/KoJBsyKWwiIwFdrxGI6PRfyA9pANJrGrkaCo/2vtSU4R6SSa7alPE/DM7uXQ
qGD3Qt7pnOq0DCmtHYZ3JEZXTs/izF1Ymd3FKi8iakIdM6eHlp3U5m8y9Wtif4vTd2Fk5uSYtFSX
rCY8i9nfPnnUrI2UfhPNg69Htpm9h2vd10uxItTHH3AOYP8f77OLcyp1ykA4x9RJ3saPHmIxtA0V
5qN0jZN2aYtfGpoNrO61CqFJDMnGF1GrtpLB/X8OjGqXqpvbvmfRFGUo4qYphTrHKtIl3AfCWHGa
6nIjty9WQ6FXcKzyWyj8uW1q6VkOHxjgPWXSFCf9fX2cREj8UOzkrSR72lMypAezFO1JC8iNhm3k
jhtFg9jYMYWvQbCG415YO2wbvNGICSaK0Gvbaqx2sSBju1Ve8vyQIjSAS19TCF+YzSsrM9+ke71g
kcn3z40pZXYO8lQPHxQEq/tRf4nU48qETh89CzcgsgHVTy2b5rS5SNkgB2pMZj04N6Es3rtRXGzE
2IDkPk+brSfG8VbrunHfSwVkurnh3htVED76uuHuaK1KKXNm2beh4+VZG02wsrMWTiciSST/8dHT
+2rmaJB3k1xCYcIvy9tXEF2QVv9dq4ndJ7SCK+5GquofyKn/c3tSlubkg6qJy3uCkc+XQEDPXO25
TLs+f42i5EsKIZyirEWxS+8biNAnxrkJ2qXM0+SaXHl1aETxGXKeYQ+1fmE3Y4jmqHcSABHItUfA
l9moHjVEnvma8u3CMJE95Az9b6qt+S3YKrKSFEkbn0u47qPe0d9HBKtvT+XnKrI+aSv+j5HZ/RSN
hiHUVhOfu8EuBmjeVcGGc7Sww3+yDdxhO3972+LC+cEgHbb0WkLPOM+mhGIauC79MOeyNKMtm0V8
rEzJAjKX+m+GVBVPnpqscYvOjZKeBH04UW0DPuFynLklXxfdJID24tzJLTjeveGdNEBohW7sQ2Ul
a/Iphz4Zo30Fwiaa6Sdo6bUfUgRfH2sFY574njdwX0uCLeco2sNuY54tY9NK7w0CVYlou4bkRPpK
UW6+byb7GsofOqRAqkzy5tp+r7tWn5ZufFbc2Cab3QMTibR/Y2RiX2EZIZOfgzcSih9WBGL8XGqV
rWvf+7K2hVXB1cWhXFiZ3ZLeiJyFGAXJeaB+0zF/2cTdAXH37T356VE3TRm/gJ5Pjw+WbzZlaleF
XS3F5yiSdpWJ2KCffqXBSXUP0p0h7UUtPUqJuVOFGqWQCsY7pKjXjuL8OfLxEbAegiucGETnaHBJ
KoW2MZlSEIzmpnY3sGw5tQP63Rbuvvz+/Tc5dyA7bg996WRMSgqEpxPlxLyCTFnVS8yYzZLV/gtM
cyQ62Z/uToq3mbiG+Fk8GpN6Du9mkvdcZ9fzbESyLyrlNMQRpY580xJekfSbiuQxSYkq6o+B1dsF
b5IRiYXc/5vAc/wvRizzbJ6YS4Bqzb4BMRa3KNHEOYvcIY7Zca16hEfbwaD32M0r146zPjjcNvqp
S4jFRU2Dhx9ZfTqL50USmCBGtzOxqsHGIrg/svEg99l7LDtWB7cHrP/dBkZPxfopasnGHmpUMyhx
K9pKxuTTek9ldMBPkySkyRtr+vuLAFdsMjf2wao+m4ogbkVXdHQUQ51xGD0SVBpEmFlS7W8Pfjql
lzEMZM6EZKBXua1J1Xz02V7YFDRf6CPFCp6zevA3lS9L4OrlceVi+by5JjNw73FfKtB+zGE8ajkR
cqmYgbil7v7UeeEog7RL62Cn59AUdN+L+t4PWtgxT0FxquN6xSd+ygR/DPTiC+aeF0Sb1tVm8KzH
MNXEG2G4b6MHTc3fqYY1rWRTXoz7BL2hXz1NDfT13jU5ZGe6XcuPgnugvUZZ+6bpGXY1+R9pB25a
4jMDdPZsu+cjBPNJw4J3iZQdgyzs9lEsSXeKS4N24ZWKPYaVBKhVquH11vTHKM/qTV0F8k5EGfVJ
9c2pV7euu7uxlkbbitzYEXJEMUUu702e1N98Tf0pNKjDF1YQbn2fZNjtDTSP7CeCGr6f+iJOQ5Pn
K4sYbBEPelw/NpLbbFNV1DctN9A+7ENkI9CQPd629+m0fhgEEIYbphWJfXN9SrTR9wWhLupHn/JV
mryY9YtMdNSWL23Z20b7o+yko5B2e/d7dez8+0b7ifsafWPlYvrIC12u3vQh8IBAxiFRS8N3XH+I
Z7Wp2WVV/Yi0x9GT7uruO7I/KH8XvuN5wVYtoPRz760WbW4BfZX2yfO37lPc/PS0dpd7j6mqH7Ly
nd5Dnz/w6ONpq/PwTRekfbdG+PmpYf7ja9H+5GN4qcAldP21fUDOro77+pGUzl2f2VajQp1s2EOM
yGL96kUN2rp/dJpOSA/fKem4rWptg/ZGoh+7/C4pJ5L1k19pTgqrrGZ90YZ+4jRdgb98vHjns0qv
wgdAi8B+roEjlmUN42vcPMZGko922Wn5cypNorzy6DdgqDwxUDdxqceW3XiGfy8PceDaRY+ouxhQ
6TZpmYW2UC3l4LXIgVHbeqOad2Hh9um2SUrpFEYNPZ6FG6agogQz+TWGHvD13GvCX0WhdR482WX+
2POg+OFHpUjyVi7DfqOmtfm/ODvP3biZrFtfEQHm8Jdkdyu4KUu27Nf+Qzgy58yr/x7qAAdqNtGE
BxgMZmBAu6u4q2qHtdeaj7mSKCAE5myPjG0dYyxfSKXexWvPTA4zlJdfSFUjaKc0qo4N7KWlH7la
/zeXvrfhBJnIB3NvUmL92ryZg0tFZUaTudy3K/vdzS/NU6cHBuaAa/kVnuoebb717dN6tSY4znkI
Gc8D1ctFsQoSdWmEijoshHMQ+ecs9fG++sHQ5sdEOKtJS+7kS19vm7y6kDBJR1Ei+oQWAqGsy20M
50Cp6egKZz1+oNd7P7TnkRQxUl9v21m/nLzVCh9kWZkB0mEtpid1Qd8neI6XOLa5c7dcr4F6EDNh
xGNcqmTwl2voRqsy9IlMSJhrOzXru7p6QBfq0JfTTvCzjuKXZ/m9pVWDNCuHvG5SPfBmc3ZkYRZt
YWh/C6250+e68raVndX1kzZVH9Apwo7afSDQdMs8eNSCjFHg+Fda77UPlpfz4hbhgiOIXMj+iO5g
q7rcwKlUEyMo2cDyA8HMefRduFW0V3KDXjre9oNrF780tfz7u3PUK4XShR2mwtR/GF6U6uB35yT7
ToRH9LDj3HvGVhGDIBWGStuSbcyjBxOxEbjw7TLTGKoGC9bMNiSmt5e38eHe7+S6QqkH3QwZGxbV
7FOU0CExfXeG/oDh2zD4e9vWhttf2Fo5Y693gpqUVuCJADOiwVH7DzmZxqTvJFYbTn9hZ+WMY9QY
vZpiZy6+gQ6A+Vo+SuWOX1yVbzhaF1ZWFxGx9AinAlYG4Wukm197P/uS+/Kj/Dl9rlRXCKIXOWcG
Tps7FBB35tKvb6dL46uLdy5KS6klH680Xq3hz5T9Y67ytrgF+MtoH5HrG2XjO6/XC98fslkIvNSC
umGUtOhTp8uDE0h1eeyrsvCqbtyrIm99N0gFQDUAt4S3dHUt9pkwT0PUht6QioMdg2x/yIwp50kW
90xtXSCUT5bgjgoK3a7LU63rdURS0IReq1axcICbgmi2aDJwvyRTH9MmC2r4JatiPFVz1R18Mej3
OAQ3jsOSLSHgzOCbyuj95W/IUq6WYIoSLxiG6D8lssDrd/5wkMZWcKaybnYaoVdFVT4q8rwW8D2m
fug9rBZdGKk1j1abeGOP7J7sw/1IaRN9xKAeDsmcnGLfdzo98mRI124f/W3bgOqY8iBSAHV0udiq
mVRt1qTEg984/RJbhXialAr1N0tJnBH0N1wRknCoLOG/VhoGt6qKYOct3LhcCeOpRlI1R8lk3Ztr
jTKWhVFJvMLqq+w4zrP2qelrcECmFRbVMdRVMXWUvMoj14+ScG+CZ8s+zyQaIvwMJitX37s1/FzQ
8zn2xElBsy2u0pPWNf2rKAcMoZCfP4qh0J4MPZP3xmw2XI3hF3q6S8QNodbqZFWzOElJ12VwxEvB
UwGD28lqa9/NC/PY15V6uv21t8yR9XK44DaAgHzlaFPcyY1RV7kXzDlsZKSzRdY5FVcx80V7+qxX
FUTcmhlKtEj5Pss45bLv7+6qvBfNegjnwpNb0zWCzh5S/d6PortEPmfB7EArNAim3Um6k0nCk0qv
ucmUx87YexI2PjDSGUwXLRIn5EirXU6asA1VvSq9igpTaUAqEBYnKzEfynrsnDjuXmQhOtze6qu2
H6t/Y7GA/WWheF9XEeOlMtDIXeXVhXnXBz+E6rnKvhr+k4WsL4gBLW7voulTIO+x8G/c1uDhDerd
Ml8aFtTLbTengrFzKa88Sc3/tkZwiLWBydI43Xlot+yApFg6FjA1Abi5tDMkftL7plV6ScINqaaZ
butf/FTTd+wsf2cVU1JtWDhBOCIKo7mXdmIazmjNFpU3NdEhq5kkpy6nDdFRTT8r2k68vPF+m1Q4
mHVGUxjAwHKC3vlsEHW+wDw1pbAgK54lIc9PAQyYO4HQ1pIo/1nLyWcicp3DFKDcfcOKaq9UHBiY
78xJOlVxcO6b10HcQwhunEM8cJHZ5jldnvHVmnBUwRosZPPQYe8aW2As/mHqyAHbJ+2UHfTyuz9/
yJF+zYzvsbXnjtdrJRuEBIEW03IU1uMTojgUk67EpZf2zFAH30UloAZ5z2PgWpFi3z5115/v0tjq
NeuSQpiSMim9vEX5pQbiv0c8dDXXx0DSwoXKiwkJL19wZUKoozYzejPxkIc7Fg/SIzxLf7S7ximA
XII8722Ut6u9bt3yjS4PwWKVfoTKBB257+rmTkx9QNACq5KYHkYopBKGvuLG/5AZ5fPtPbw+15em
VvFzh6jlokSYQJ7XxJFrGi9Juodm2rOxCpOFOhZqKEVThiFzZur7Mkrh9M9MVy/a9svt9Ww44MXW
rT4YrZwhK0Ur8bKgsufivkpxQPNRVApnNnc4sPZsrY4a5XYtjww+k/hc6Edt/NL+RGzXSbO9gcqN
LOfyKy2/5N1FpQGtKOMMS0w2FrMzwudipdQXJyX8FIa1WwqfsvjDQBM7AKI2SHtB0+ZKeVWBmAK2
VJTVF7RavwtpPuCQQ+7kQf01boajOIV2GpD0F6+3v+F1WkA5i9cMv6O8wJDo5WpbY5r1UUxSL63Q
/zx35UlN3Fa7E5Kz3zyr4u/b5jZ39729Vb5vpHIxZRr2oDm1xUPuPr38Ku35kMG4tGNqSa7XJ/ud
KXUVnMhzk1p1whBZGxzE4jEL/44tcq6TA8k1s9GMdLa2RXm4HPsd01ufkCIhuLjlAzLddrmpST2Z
yqyAwK9HwY3sQPVMk5pn/ivZm/3fvDTfm1qdizCpDLUuMDXOX2cmAiTUeOX+6Bdow98VyXRSDDeY
BxiNS5h5Kifyj3oz2g1qzbe3+0rFcLm+3/+S1bkJfXXuNL3g5rmvvOHQu1A8tu5w6F7yJyBa34Lz
8LE9wCuOnF9S2k4+OqD4b/+ITW9+t/Erb0bepwpQ8E09NfiP92P+D4Y36Ka6z9kvMd8pSOzZWnmy
nxKdDWaZekZwysOSYRLgLMeqsrPfcMxq/R6byXWfaNngZSwIpAezYWv2sIVaxZeMLvVm4TgfG+YP
hJ8ZWMFsvpPmF6H7rTz08znS0fnN3Lk+TN1R3ytDbmS13EjkkoChtKUovapoNQjJT7HODmcVvDWn
8TH7jyHUjH7F73m0g72a/rY9rieUp7ilOE2XR6kWhCQz2jRDnqJWJJtkfwzsPEZGwgniXloKTUbV
0iXrir8ZXQ8UuEQRFG9VG9X/8NwxeULYuKTUVwOVTTyOrVjh4JraHMXsTuZMT+ljVjyN6bjjyFvP
+Htbq8NUiTGtDG47j2ZR0LymwkfB2mlMLWdhfT1SawAdsEQdfNLLnU0Uvey6hpvYSgYX7XHKD25o
QpUGM9v4zYz3ClBb9iBLZf+g4IPGchVo6a2oznlfpZ4/n4NFdvOPrt8H/eOkfx+su9v3wOYzg9yH
AbW6AjR9nZhGYWQWkyhgrPkyxXaGljf0ZXE/Qmst2SKws0B3hEo7yPOvaa9UubVSSBYVen7weVMW
v9zZQqnzKOyTzBNEyM+z8CwEx8xATrJLHME8oKR9e7Vb9pZkEcgDYYO2xvLUgaJEozQyRB2JD5rw
CLbH8f2XQHWNHN6ZDtae2wa3rj7Yh5ZzwNaiP3K5QDXtxarL1IxHvNRju/Wf/0wh//tL0HwOlD0M
zdbyzEWYA98hf1yPxI5GN8OXYmXce74dQNijB9B85I4WUenIPxWhv5OqXkEr+HbUP9Geh6OSUcz1
EJ+RBuCjGiH35hl4BQXKrlC8qXpVusdW+dxbw3Nq+udBsUtNOTCz4sgfAprhoAvLuWfwWXPn6JcQ
PXRfb+/7G2RpdWaZ52D+CATswuGwOrNWUM5+4KeFZ+bxfdRrj3Vb/VSs8rcG+BlSyQGH05hlVxvx
VAmyU5OIhnYQEr5KanH0a90R6/mjEJ+oce/8to2gRzXAWlEIggOLg37pFIpeD4o+CoVn6H9Gf3qa
5dg20acoZjcQXnLoWOpnfU7crg/t0b9Tzc4RqD4L/f3sI/hB/fv2D1rsrfcKZSW6phpITPbr8vfE
Wa36whBknm/6jqYyGqsa+TkaYtktg0+3bW2u/Z2t1XVd97mo+7O6xAKu0J1ohDoVG9+kbmbs8Vrv
rWt1+LIgSk3KmTwNSnhQGASWPwlie8yHnWx16+nF/Rl4Ax5IEXU92BNTMzILi2usHpDfSdQSIEWB
3iW8OonodInohqlynBm1M7K9Of+N9w/bKIACkKRdsO4UwJ4wxVkfZV7Q1U4RGffJVL9au6xgVzCu
5aSbIl1p6jcWHFqrq1pKesFo/CbzFIDsdTMexGj40AWfOuNnGlhuq9uzrrqDH90FzfBDVV/TXWnB
5cyu/RTmOHHBfjOWbKyShaqrlXn2c643XU0d2SxQPLT0P7cddOtBpHG8MEiD7dGBo1yeBoAySajV
LDTK/5ppcJ+F2UEb9d9TPj5oYF2NyHC0IP+gDdrZFN2mG93bv2DLbXkQeRSBA6pXVLRy2WtqlVYZ
03ZYa8HqILAUMDPUBNPO/b3lPPgsdA3LsDCtpsu1yrnCxxraBdwjSrbZWQIcy5Z8kPxprxS/aert
lUA/mvLROhxmOkVnKHQxlR/GAPXZqWk+RBQNdq7XbUPLF0RSGJbZ1ZrIZKs2Mga+n6LClPwaDWCT
k51+2ZYRhnYAbDKADxXmKmNWmN7LCotAQoBz9NAb8u+hLkRbb/U99NaW09NNlilzg4EGvX75ifys
KMXSJ4KohYFi0XMRjTsbthGjaMupZhBfRAttLWWs9b1pjVWRe/XcF/5DNrb0YXyaN6dSmFr/PhQU
cmXBn6zYFeggnnioxOxw2+k3NpRKNO0KhK6WJuDq1MFiPdVh2+cgtF5Uk6pmZ1tIFd82shUVQARJ
21oCu2dROrrczKxIQ1OnfehFmfvVOvT2H0i0nY/e69cDs//2l86GSmLndd2qfb83uq6uWKWZqXGG
0aSpXfjw0SAZ0UeaiuZQx/et5Yw9XGQHX70rky919CBAWHx73RtxIZQsMlko8GJZXG9uX6RMMilJ
7oFo049GFPqHmlEdSJ+ZxDKV8ljrSLfNSrlXeN96NQBIMcS5DAQBs14dxiwaCznkvzxervJHJbbD
vV6MqoMuwnAftebiUVJ8KqdoZEy60p3BAkkQSXH2zISh4KRK3hz/fTPosxp4GTcfP+zSB0ZUG9MS
ZRGvEhLzsS4s6dAQFz3IZSU+BJUVHOqhnFxNDcWX25a3fJyhIWVRLqLPLC///q5eKoZTDwt1XnqC
Nh/9sr/LY2eqxNNtKxsRFl2jBXPFhpM9rq4m0QrnsZ2Lwuv8Q1X9kPu7r4P2d7ccumWGSQFQhFy0
FFlWX5au7dgUYs02lglfMY0JHUfxfpiVp6KfNZcixN7Q+8ZFRQ+JKGdJb7gqVqd3zsIxy5OiRA9J
eZByxqgh9kqNc6FIrpbe9ScRTZ/bm7l1eN/bXCMz81JpIRqib9sOn8zgHInfe/OlS8X7jKpcqjyp
iEg38scZYGqWf66D4lTu1dk3XoCldbbMDcGfzhNw6TaW5As1c8MledXsCOP3ptiLX2X+wiqwQiQE
QgEa1MQb6zdGBFKT5NVAczq5k+KDCCq/JGk89P2XIf0iTZ0dpJ/T5LCnBboR6QAdJxagasXdv56i
7Cd99H2F7LFL5eaQqe0PBZkUJzEi0c5Ks3Rvf8wt/4HVZhk5o9JM1HO5kaKQFF02TQWBVTdXth6J
pR3A2fss9fR/euu+SnR0jfq4QhBZEHdirY1LmKCVuA4cPEzh6/mzgsK2EUcCTUgLcHgTOugmJemx
Vu4GIV+u4p0Rgw23YZKZOIiJEvRG17gOxZ+SXilr+pDdV6lr7XhPWWtjQVRXpWVKn+EOgGCX2xmn
gFF60GZerKj1XTBBsF5o4/SxUdLEswoZ1JQgBzCSB8ZOi2vjIl0qVQghmnQir+YABmUcGrOeSw+q
POpVVvuh76a7eP4fWrncNUxhglcBc7YecABN30nDlND2n0cnDHQ7UA63XXIr2wAmAVyVltLSnV69
RpBpZIVsAdEIcuHB5JLp59apDNf0azvoi5fQaGDtMXp3qEzbb9Njm+0J1W85ikx2hxK4BPJoPbc7
6WqARDZgDT+JaKN9bro/txe5Z2CV8/eNOTODlVZekz+O4tex8Pdu6cXVVhcYgO8F4sM+EuSsklOt
FEIl8/lQeXrMEaC9h9xGdYvmTj4ytiVVtrnXP9l4/gxCKcIpCmAgp1YW87DK4mgKKi9byKpD8WzA
1q4eCgUi252AZWv7GJtahrRwFLKOy3OWzaVolkVTeYVRS4eimUUnSKOdHs3WeohNJEAFKun92gl0
MZGLplQrTy1rp5tlV0SoQm9iG4KqZzLinZxj4+YnhQd+rsoGcLc1yh0Oy9Gc+qJGBJrmVzA+GJ16
Urih7XBnYVt3BXtH4rSUma/aMBSVRbKapPaS2KwOqlU9DUlX3OXRjpNvbeCiNragdpbRoOWNfRfc
zYgEjE2n1gR36XEQQk8qT8wu0uYvX3aJzDdcAtUjUhgQVgALpNWJ0ss6TGI9bZDGK77M1ujkcbXT
9NgyQZQFZAdOJWrlq2AryYZpoEcIdqzpoSsx/PjQd+leq2PDD0zCGlZBYYnIY3X9WT73XyoBrJJr
87E3YluYoWjSM7ePTrcvoQ1LBKugZRi3e2t2XH4fgX5rqjBD50GJ4qrR77b4IkJPuEsmer1vYNEW
JRCgYpSp1lAxWcjKXO0BQeuzaD6Nmjl8DyrKm7dXcx3KYIX2JngcinLcC5erESM5HqSAUCYP+w/q
kOcwiKAtqQStde/HMCCMo1miEtwIB7OdrMNt69d7yVVLTApAmQsDUPaldYbKy4IXs/CaoURCJo21
Z9U3UtcvRmpkoxHurHYDyLjc7ZRXQXpQ0VwHiqMMOXqolqWnDAFw4FlopQ+NGJt2KgnGh7HJ46e5
IRQw6wyYst74+n96XyLhlDNDdry9+OuDzsflxucX4Uh8hsvFR3o2hLpPFhdJ0xf4Ez8o4je0mrqm
cgxj71reSKCxBlMRBMN0MQiTL621TRIO6NosCEe5yNymKatv3DDaYKt9Kj+PRUFtW8grKHhyIVL/
g+ZKlT8MzE+HzpDUMFwqvVChFjYb5c6ru+UFy8QysFaucMrPlz+tsfrMiCqx9CD9mYLnNn6uI6ce
dmK9re1G/AzYGfhsstnVdsd1oMV95hPrNY1+NwWFf9L8SDqkSay5gh99gpFK3rG5uTLqoRxhoPfm
OunrJzGP1Zhwoq3DoygI2aKW+GBUcelUevPjtj9dh9FL8ZWOPfEXgbqy+sJS1mpFLmOsKSZ76YdY
EDQiFTv5id0l1oGK987ju3V5EK7DnkLmxcW7+nAF4TMxAJduk3ySxe+ldAiNByWAobFRf8f63h1/
/QKzwHfmVl9w6BpLhPkKqEvcfkQq6W7Uv4Eq2pM023IUSKcWaluTqYl1LVuNg7IycvId/vk0pMGx
Gafz2JMfyCmw+njH+zfN8d4vVMdMN65rat0oRF054f1mIp2iECz5bHV/ZsX8KU6/QnhFbnvJ5hVI
usUtALKFWvkq4FwIB2tVlUqv/pAkfztXPtamm/xqOlStHOn19ba5rW9GU3dps9DUBWB9ebaTpBOa
vlFLsJ4MVjeg4yHWsKY9Et+tgwYBG5RavGJ8upXvh4FfWUY3kXqgLJk3YulOWvBtnNVPgqp/ub2k
DVQQw8UMrDPiwFgNoz2Xa5Iaww+FRMYYdVhUse7CoTiOssPgY6Q4s0aKVx7l6YthfRITFakygrfh
STTOU3S8/VO2fIdbhZHsRWDyqtidt2OhpJVZedV0kHWviR6b+rMR3GnijqHN5+O9pZXXJFrqF35o
VFR+bd1wukNhp7+0yGb8+b6ADRz5zMad91jUNhqibDV0FtQ6yctQUbjc6qidk5LwofJmlGAlir4w
Ot6n9XAv+pqdWhK90PE1LtPXudyrSmzg/BbucYLJpYFH9WN13dQZ3HRpPFdeD8CP5IKJnbo6t/W3
zFDtIj6n0osm/xAZMG/9x6SA5DUTPqLwtZN3bHzjZVqN+IzCN8HC6mfIUVrRI2LnM2YYpWPmyAMn
VXF3QqONg8olDpJgYRRcMBiXO40Ox5yGvlB5nWx4LYDBSH5Er/XzbYddvtdlfs0l987K6jqYimqW
I8bevDhNH3TdgTHUpvZyaPMdh91cDmUINoyWNgHP5XKGoIg0Lapqz+y7g2imEHHI960y/r69nk0z
hi7qjN3D0bpOO4QuqEZ/Zj2poFiM6sqA2au0PYXUFnYu7o3HdskD/r+pxU/e5YWCiE4tdLC1F/Y4
QHLW4sAJY+FT1EJSW1mxnVTwJ/l7Tb3tFdKdNKCCoka22sioN/xa0eLaswhS07vol78HqN30CfCG
dFAgAwX4cLkwzS8Iu6twSXhjmwmLQ0H0q8bWISl2jtKWJfq4aMaRwXNpLmt9t4Vd1TTTFNe1F4Cs
iFLdVZIHhqCPVfvntlts3VuIFpBfMBiDTMk6pLUapLjHYKg9qZC656SY6qNUTvPPXJPbU10WiMxI
6mMfGfNxFuWHNir2FBS2ro0FvvkGcAAetOzFu7XGcKzWzDjWHgR3rp6hszx+DoRjJKjHqvsfDtt7
WyvX1IXM77K257Cdev2P+WT0P2/v59aHo9+F9B5ZKvOFq+ddKGA+9JO59vLkNUhRevkONtOXXm9b
WS6f9eX09sgwtkkAvR4CC1KtHBpFqj1YaYvypCjfbv/9jQCd2VgQWzKUMzBLr25y3WoEvU0IUqCQ
y55C1vktE4oHMeb/VWZkHtI2FW3UU/99Vp0WJe0R8AXM0bG2S18I+kYY9YFBsLQ7lNY3LXw2m52m
xNbt9N7E6mjVfdrloSYSH6R0PXK4rUS6sfn0olrtQRQ/puJBrk6393PLxZdSHLmcQRF/XbzqGiru
/FvlcYJ6rXd79Xtl2XPfOWod7FAYbJ5oeLgJYkl3gIOszpPYB5HUm3rt1aX8Q4hE6dgbZuDUqla5
TDRJR0mB2aDIgtxtAgBvXTpYP/59vWgeA+AgT6bxvPoJVtYHECJRGWybhzKyPpDAfAqi6CQF0lOr
75Ttlg+2PgxMXlLvRCcI11kduZhmSd1HUYu4b4pAlgabVepLO2/a1rl+b2R19QdNDnBWDluvRXx9
iE+z9VEY7HL+H+59hOdpfdJdAqGyMiMw2Rn6XUnAbo3iWZYyJ5uMhya2VDcslNi9/Zm2FmWBnNUX
jR6E7le3od/mTH0g4+zhBhXUJPDWt1I9uKlW3fl62+6Y2/hQdD2Xvtwb3mVd1Rdjg1526jde3bb4
nm5WDq2gBARduKe8tZUF0KS3mIHGKVDeXmc+ip9YYd21nhGWJYMXf/MYYHcUqIo7jbPltUw2Hc1Z
UO/STlSOjZzlT0No5McwC01wsGW/82U3Fk+jAYKbhT8HVPTq2qkic2qMMW545YCdBaat9J2rKzsX
zdbhp0HD9PdSWSETWRU6LHmsurAOO08/WdWDbx6i6rE1Ghpr90VRHGUj4uTf/7MbYROOavJ0Mq81
A2djGDGDwmnnQTxm0mP20uLHv7sOdUWRNBZRR9Ks1YWS+9nINdP0byFlp72UkmLHnej8+0LeW1md
hyYNKqWe694bZrucvnStW0gfBzrlt81suIJG/LhAS8nK+UqXj5w8xn7a5tHg6cXvIXwIJUdpf902
sXGy3+h0od4HsWeu70S4UAqR3sLgZfM5jl5LYNV+Ih8sqJpvG3o7SKvbl3I46BtK80tCtoq6m0kc
oV9vBq+Lgd9PYfmhrr5SGIdfURkypiMZuqFMrVh3RSa91AYUF9/6wOlkBIl+Dvr3WX8q8tiu+KC1
Sp3iY5o/6f2rHulONIASa5M7Pa6eb//qre0B9kcbCRFAxDNWPzrKYMSYfWnwjCh2c8tFosZutNdI
j3b8dtsQTgtz81LJXQVS05SWqW50g9eU2Qk2nL5SXoKo+DgFabJjavGaqw9BOgztJBVcmLovvWqc
xXFMEmXwplMQ3w+6dqKKGuuDXe/Oe1+Hh2jycQ412EloaK7DmahPx1GM4SDQe3AyvBftY+xG4a9K
+lsKf29/KvVqWRBIIL6wfCo6z+tQV0Fhfab3Qx6ujfbIHT7ukQ9cH0d0cMFXmZQ2KaOunaGeKz1o
sqUandaySxHNHlTkSyX1X8Uu8TUm9JCXgskReMX6uY2bWSf4i6mPpHpri2ED/Ng8iRG8iEnmzKno
DU99ku7EgxsbSFVIW5oWzAYSF176hT8aaTNPJK2SWp1hEvwuWfnOJbBRqQXOscijKssuXnG5jGJj
6klEyNlBI+Oms2Q4hZE96W2YulYFgyxKZbWb1HSq5NBs3HHOHB/KjJ0jsLXUN0AtYzA8gdbqWHdl
WpqFSCkFFfRDIuQH1f952xuXv3B5yOjbMhNHERzfBwV4uZk0Tvw+bChxlWVpZ5GS0a/oKXTV/rlU
pdYNTPWvL4PpFKudt+n6eBPK0xhbFkZxYy2yI/SaRp3PqL0oSO80Cit6eA4W8FoSfFDUT7eXeX1t
gb2DswXOUdqdFFQulymrIKIZle29CXDjfamgBCGbYeyGbTvdG0oh7ny4jcWxnUAcwTgSumiraA2p
hELK+gJ7RXsHZuxr6UP6I6AsZKtT/6Am6vH2Aq9vMBb4zuDKU+pkyoJSrnovt4w7mZmtsHIN0FUz
Hpr48olpstNti6st5bEHA0dCS0INhcVVliKpgTKMZlOcq1iCh1Qf83ttSE1HleL5MW21vYb16lZ7
s0clmPkYieefuY7LT4hMpKn5YlGeDSb8VJqnEQX+yvh+e1VrMNebGdg7md1cSr5g/S7NGGpjpjQO
MRMzm4IMo/YAMy5s73FZOrMxKL/aKU1e+gFuSmmajEdfUkdXzofhYYr8bCcVXPnR8msAC4GqRGyI
qGddGrZK+pWRLDdnQZ2aozRHr7kRf9Y1yFesIFPvBR9qr9s7sLHPPLegAuiIsc/rikWeNQHij0pz
VvBgho+FEGrccCDMmcMdF1pj+d+WxwtIlRgBAd6R1WarRabA0iyj1BRKiXFEz8cHe9sxwGolkUCQ
H+kJ3KZNXX8Ni6Q3D4KEOIddKELwy0d69b+u6YXnpJtq0866uYYsFklrBebztKgPNdxfTGnnuRja
TBiXO3WXdTPq7dejnaUsarC8t1cx6cC7YVRmc66ltBzsJIiru8CYM7coDNQIm34Q6E8E+bHp9OKU
CKP4A8hjK9thVwlHoYqhvhOF7iGOkIdWfeiq+9Kvdz7nOoF6+5VLH2VhRaNis/6eSTKHU5gbzdmA
1wPii7h+boQAcNiYzk5gptVRaLrU0fTQos2jI/WHyOLOh347Ne+eGX7EkiRTz3iboiW1ujxVxeTD
5kkx7Dz7CZKNmexrgSuP8zIg7BsjeVYRNV843353DAEbdscabGhr59MY/Bx6XwFgNrQVkZnUV09m
NmlOrWnxA6QseUC/xJxKctARGmAzDPX8ZzSNfevkENKTJ/SB8hkeXUItUfHn+ZCOnd/AFzaKn//1
6EjghuDgU6hgLvDky1XW0TzpyTC150KWikNeNxJjyaQOvWbtlrmXQHu9o7wrxMfcwHQ/VjvaVUuS
KorYgoXc9YNURtGgiVECtHzTLQLffx2NAgilEE53tdJxEOT5G1rM8Y6DLYbWP4TbAgKXhUAcGqrL
RQdFHZWChn8VxmghmRN99vU0ucuHiFJPjHZs3Pzb4/rmTBSkmXVdpJHRRb60aDSqVifq3J71uYQJ
2yDsamcVVn8YkQ/42XACCtfe3/62q0Dp/xkF50hyoMMEsa5DRH2A6mcstWeUOetn2oYRtEZ54RpV
Nx2IBptTJ4XqKZym0PFnPf9fzBNuc46X+dQ1MkKEQinrOj63XqLCrGrZ8A2xBQnJDPV3kjXZva4K
jZP0texQm91Dm6wbssvqaacQq/EiLmj0VdqnibS7TV/oz7rYRJ9SvUESSRXhqzVH/RTBqHhQxmg6
jF3ROQHR+7FpK8EhzHlRAP44bSVXbpEPwVejb/e6c6vQ5+23kamDQgWyJ1OfvXQHsRsZzZKG8hwE
VB7MlimOXjUcshPJrijcPZs00j6WqaXsRLDXLyVvJAVhxmqZe7tirqOXVPa0Butzj7jfaNdBw7Cn
JeidePJVDv6OC1wHXMwDQSxJIYyiNp/icp2z0YVDzBzJuQAA8ZyqzHypejM5plYy3ZGUWvT1tssv
f3B1shmz4GZ8k9eAUPTSYBTEYTxHVn0W5Hg+CovjUfve65ZtLmspHlFroW67Hn6maTMAQwuaczf6
eua0Uq/UiUPZqhQ+Rn46E+kJvjLMO1nkhlma4dC1L8RTsMmsdlOPZjCAy+Lk6bukAUMD/J0J8PgE
7U6KteGfhFHa4p3ADa9Eko1SsmqyyeZcIRLXpppj6O1BR8S2A69VGsWpyffYADaiWIISKgw0YRhS
o3hy+enKoc6Tvuv6MzeT9TXQ0q+jnhaHMs00N9QQjLNGJXV6wlY7QcfMoR5GYzRSNWQoe3+PenHD
kdBDYUiZVJr7ej09OcZF6TfQUJ8Z51VfwjGYj2nf7FXjN25oSoNwc6KYDEJyPfRd0mCookjuz4ma
PXWWf0wM0Z0E2Inm+6KGUsxQPg9quBOhb/gRVSMmlUF4stvri3mU5jw3hro/10HX2yGAHKnNvotN
eFepd7fP40a4zGjEwluGLhRv7ZoDMSvIwhtf68+i1EafFF/o9LtMiHvLiVs/ftLjLn9JfLO07FDh
nnbFsgE32tZV9lsJ1OQ4iIVhJzxjT0EZjR8pfn+rkka6I8Zt7utEkD72ChKtt3/11gah0UlJFXGe
ZTzh0hUD8GHdWAbDuWUqZtCsHtRJ/0MZq9Ip6/R029jGWaPSuehjEJMv5bxLY6U+KFmdL+/UWPfO
VM+Gnabp7zaQv4d96zYloEy13Yv7tqxCEcU4KnMkGhn/pdW40zujK6PhXOvapyb7MFe/+vSU+MQh
7UFD1OL2IjccnTtrKbm9Tfytk0JziEthbIvh3PT63RgYUIt+yeFlLZODpeSn/LeP4txtk+v20/LI
0qh4e+9owlL2u1yiOTHxk4jpcDZmE+6bbDLv+1RH9gSy3FOriv0JMtriLoimxM008z/izPYgUeu0
Mys8aZO5Nwe+4VbLI8g1t/znCj0voX0RxFkznJF+ih/hR21PE5Xpk8zFcC+k894Ez5Y9CF0BdXD+
eBMXH3gH6pi7URI6nvmzpM5uAUre5uT9CJTiP2LR9t/PDOhGohlKcgvwbOVQWWu1OnKI47kL4m8V
JRxr/ltq02ugVzsw6TciqtUjT+0NTCpNKDL+NQFjzCMUi1bUnSddnj7Dp/naNfE3sepLV4zn+TGQ
0//j7Dx33Maydn1FBJjDX5KiVEGqKrsc/xB2u5o5Z179eVgfDrpECSI8M4NuAwN4aW/usPZab7Dc
sFaMV3gqhZMOTf2EqVeyM8Qowj460uLMnsr8Te/0qYKzYJWfGwbm+VRw7TD2ZTsuknGPeorsDVQd
Nnb8ul/DyuSOo0m3MAt4hazzh6YQDLNukuEYq0aM4oDQpXc8HczPQaB4Sd/HhyBr65c0MoNDaCDQ
LMmgzgc956UbZYZXhsqI3KWuuC1dk31dxZbXWVp7KPp8wj9NavGm031bTM1PYRYLbmh1vHNgsjkZ
p5CblOl91PegT/t2SwfjytfBg5xei0n2Bd5ijeEd4XNZddYOxyrB0w1gUfQ57pvgNaLnthuGvs7s
sFG+QC2enHZWBi83pnEnT3Xs9t0w77oJeOjY9O09Etr+vckB5dQ0uPaWFuj7fNJ8OxcjDOmUStzF
XaFuLOTLm5/fvwh3LyIbnFlLCv1h19SinHS+pg1Hfy596KtCiUoTlqK3T6fLvUkUEkgufY5FVPDP
o5hwysUk5yxQW6F180SaHwO5GLzUEHvXGDt5Y1SX5z3leAAuS42QdGbND5L0RmnmORyPetbLTmIa
wyMCVrOthkq/M5IidNvWLLA50LZkGK9FRm2KKgowcvBlq7wu6dFI9ktOoWYs/X0kB1/iGcnWoddQ
gBbl6bFtlX3ZjFv17Msrh4aLshCEqd3IEL7PZ1jPOl0wh3o+9u2eDMxFIWh80fTmXhL2U+k0Wypo
S9Hg/FRa4qFP8l6I1Mzl//+wbgyaSlMeR/NxKIe9HEW2ImHZF7xUkurM+Za8x9XR0QHBRokUhVvu
PNrULROudfMRdYfOra0KHIclKOx0zbKlyTgJACjdqVqqTro+b6ymK6uXQjpEpOV1TRlxNdaR2gxg
ROZ2kL1pvIvDY1//NP+nILyyoHojMLWG8bWlkhb5hGJmLbU/Gylzo/TnoL+FuJvd3otXvhyjsZAg
QyAfXMMqUYC4ZkiD2MxH6D5h/STGJ637IiaTg0LY7UhXHjkLzpPBMPsLPlc+/2zh6Au6mFrTMah5
uyjgjXdR6MaJ01CEUJ32W9umdi0DjNTcjdDLPlutz8X2G0g4q2bhCZ6H9v2ib+Vgno90WnuHMl07
ONxBpsdq0R6sMaxsQYsozmlh5k4GAklh1UcbT491l3K5+tBHohSmMwfk1qtzL1W7emwMfkUuu8o3
/5XKh6vbsmvaDgjl20O+9l0/xlpl1kHThWalEquLZldN7ZmqjnSvpaHDHbPxZa+ccjyTKRNR22Q/
rCUeZ2mUx7FQxSN1l0caAOZAXqfxbwXRv/a7XNYbGfVlJYe6CmfbAvFmStfgKmrvY5FUk3SMtPRO
4NXwivF0ZJe5sAXWvJxGImExg0krcA0+3fnC0cuwbJrBl44NUrbyi1n96fV7saWbNQUbs3htUBzW
1AzJ6mjlrDJWuVZqw0oj+YjPYfuQ12aI+Y2geF3ZCj9uL47Lax63mf+7CmkzXPgyt5VUG4E2Kce4
z8sd3Z7OGWdza0CXByU4M2rrJHzLpl+zQkYjzzNxEOVj16ufZbw3xNqyIzzv63TL4WT5DOf7m1Ac
KfC0eGUBBz7/TLwsdH2KDPmIitqzIrqS+IjJihdM4h6hhX1N1Qa2+0ZJ6vKDLZBFnnYUFUHVmqtr
CN2nIbHaXkHC3kfSlGaGgD1Fjw7mxsq48poj0qKGy0VAKryG1uT1HKRxxvBKvZWOWt/+7FvIfF2u
l15WBM+SiqtrJSDe1Bs4JyVSNdscP6E9z9VTFbV/KZDGQUYTA/gNPU4yGyqB59NNqa8fFF9UjmWS
23X2pvhfby/QKwXs9zbJkkMzxRc2KqYW1ObcSArujGIc21KnNKia+KiGqxPnl9jI9deoiobc5Z3B
u0bR6hQkMQi61mkioRt3Q9eOghPKWhE6qRii+2R1bbaxka5065C25T2z+FZB11nzJKxqDMt41JWj
UTaqnSapse+Sun8oAqtyJ4gcjjaz6hXFx/CzMn93QjdtLMMr2wyRMZYg7aWlpbM6ogYtMbqh7tRj
bP5SukVO65BbmZf58sape2WToYeEpymbGvGAdTlr8rHHirtGRYd/AtrS46CaGoJu12Va7DWxjHdl
NaaekLbhvh+VTXXvy1OL1wJlWXRolrxrrbIVCGVcS/2oHiEsPahFZMdi/Dy1zWEUo4cgQcBAuVOj
X5EU0UdAgVuT8OR97vF7u704r+x7YGekZaQzUH3W4BTD18aOyoN65LiGISJlNqYuDxDJX2/HufZh
Fx+y5fGw4DVX+ZIlJm0dy6V2tBDAtpp5P2ECMvQBGvUbka6O6EOk1fEpR7VZBGahHZO6Bkz3Lcqi
+0b8dXs4l1cp70kI13Rg6MGQ2Z4fGnVZ0kRuR+2IQjluq8M4ODiFfkFoB02BDobbJHX1//CpkHAB
9qwBDr5Auqq533CPmNpxHCjvDpMB9MNMVa9sqy1fpCtfi94LnUYetpAw1y23NFT0hn+ox6Asn3UL
PF0oPmr1nwpt7dsTeZluqUuOgEAI5fmFMHw+kVMZhVaBc+4R06V7wbgvlcgNRVTlpd9K/ZbL3u1w
V4oaxKPohAYkfVJCn8cDcteXXTtpx0ybxc7tyRxklrw07aVuHmtnrELrIUCM97uZ5QiZtzQl94aQ
Q92f1ApFoEGatFMlWZFo9zourk6qKYuhE3RAVLi0NvyjylkIDt9Ih8IWgll8nAyj1G0lNqLft0dz
5RXCaMjAGRI5OMXn1Wh8SccDXNaOOC7JVWQb/mSnQrIvIUGbohNLmKiITx0g+WkYbUa+8fWuvAKW
s5p6IdH5w7pYqCpkX0th52gEsaMW/qchhePWfFPC+NR+M8T7rBvstvXSUN7C8F27rqiI8h3JmTnB
183/sUoA3KEMdZTHX9GsOeAGfybNM8K8tAphnSuxo8tjCf18f3var9wdvKooAAM4J59eo8GyZOEe
aJV+9HugNv4Y9Lswa4VD3lsYRMhisTNrU8J2pRzRT6fbtbsd/8oJp1MyJTVcANdAW86/eoWKMflV
Ty6KorEbjEXqagCInSpSmo2X1/tYVskodwNykEhMQCZbFwj8cNaUKSRbi+d4h2ytG1s/qsh/SoBs
+oozhQ18TWzxgt7T69dAXWTGD1N+KLVTGbyl094KI1tCdryhiIJ6KsUUz2jRqFDubk/KteWwVDGo
UwKjRrFpObI/lG18g+qRoqfKUZV++FXkVo31h06ka8qPS82hK3uvHpVDk2wJgl7BYi0dxnfCMZYA
TNUq8lwIZkziREYbHGQl2Pv+ga/23SxHx0+BhT2KVXpQE21vKK3rd4cwag9+Pnq1Fh7SUP90eyYu
76bl55Bpcqvzo97T0Q8TEcFOzcJ00uEq7AbTFU4nefpWbFkhXI3CXqL+QbPrsrpqJLMWIgd7xJm5
cMoZEf4krtUdj1feKqB+qYSYf321L4rJgDAXyznO8NUjZVJis/T9CMXOZh72fuOXbizLmZ31U3y4
PYmXe3zRrSJXF5FN4wm7yiJqsdT1ulV1sgjLKVMFbZrGGbLiNI+KZwYd7z6d7KJ9vh328uIlrAIh
YMl+2eGrrV2GWgiSTdePQv461c/h+E8aUG/dunWvju5DmNW9IQt5OomBqR+VuPCo879J4FWUvHuK
B2gjZKKIFbqDsMHa2hrcaoeycfOsIwU4cq8mh9E4GvfmVkv8yrJkAlGzJ2eF5rBuKfVhV1eGjqhr
VS+Fm1APHsKxrO7SNM9cUyjbnVminXn7q10eyMtX+y/o6qu14awbYYJMZQ8b0aVNRDm+L74Hld/u
bke6csoRCuoG72ZqgBfl4rz1J21IWJe59SvCesSwDpxMjpyKh1x+SOr7PjyE5dZ6uTrAD1Hl8xOu
KnsNEDtROcwBDZPr9nawhYpZjsnzq2YZ2sJX5stxhq9msZR0IQwyTaez4UrzYdOy6vog/vv7V4te
L1UQSz1/P088O21fA+mr7m/J+mwFWa1xOa2bXOiWnTVKbm3oth9rj6X6108Bpgo8Hj1aCQj8upIX
WLGOIJ3F4WsFwa6heuh0Wf6H6l/v3V5wVz8K2QYJJsuOJ+v5lw/6cqxkITSOsQawUpfiyikBa/wP
UdBWXLqNFB8g4Z9HMSuxThYloeOQS8WdOUg0gE3yt9tjuXxrIGVLw57Mf4ExKqsFlugzQGO/NY+5
mKGdnlWik1qpibuX1dwjtTPbQ1H9TpG72UiTrwUGMkoXdbmQrXVVA2eSaRLE0Tz6w4x3mZ7pHpzC
DEPhaN6NsZEepFZu9lqSF7vbQ157xVHdWthlSJGREpAarUWLFGUAgS4M5lErX2fxKy7CXhYNhzlD
kzH6OYLITaSDqgm7Xrvvl7oODVLo7nasTrbVFAcIRvcmgliRGN0bzQJq3OwzL7f2at/jYfOeslFb
RRnv/OMHWRqXRiSw79s0fkPCpXztBNEncfOrJ1VQC8eslMSljKLuS32mGIpRCGKcoYNkoeCaodJ5
lTRoT/RBRaeOVfNLbA06WFC9cjtJ+D1mc/IpEoVhY9VeuUXhhKCfyeOHZ9Da9LvsStVMJ05FY5ac
eNJcMXeL/lso3s3FP231LGk/bn/NK5uRjIQUiGYd5Iw1DniKJquc/BxFKU3odlJq/PRbQHW3g1wB
NfAWZ6svXtPsk7WksFH1BWqxvn5Mp+pYWLvMeKCQ3+JjYiezHVihN0+/df8tj0M7C58CiEZ++xDo
J4W2m5QPXmQODw3PodpOhl1tvnbmoZIfiwZy6C4Jaaj2er2RN70bYa0WEZMCigToIazAtci5oNLa
8DkVj+IsFazttPY/S3ptvUat3mbOmCjiXu6MPsOATWWDq3JoBWCD8+nfTo1gXlb0+WYPubIIWENY
FT/82ooC25B9EalvI81BOQ/IQYVGIreunCGZFGpZ+884azMmZ0MSKa6UzOo/MQCO0JWVKBedhjy8
QYvU7yHsFW2X7gQNZVS3DOMuA2caL9Y++WT91KrGMG1NyKrj4kedAOj1URGQUw3tjraU55SG8NTc
kzP6n7BClL6rYeJTgmhk6heFlkgdZ5kvGHaXSknsIItq7VNzUL8Fs1IPtjVq9Zc2zMTYrvsm/5bi
C9PaQVMEPFo0q0MIMygTF+wmgA5fFgJHsCIuxyabms6dBvTw7vXe4H1Z1xRpd1pX6NEeRSe9vGva
pvsp9oIk7wQUbdS9rk3Vz4Ja+A896LPcY4r8wDG6fB4OWMkaip3Oslbu0FPNP4sdraKN8/adM/tx
NUDYpSpHGxiUPu2MNUqNLpoiCBws2ILGc2vrSVCntt+AVnZkOZZGO+mopCpIKI22INCiVUMrfTYE
3IntcLamh6KC7yvOpuwpPZA3W+ql4Y9Vp8HXLCuajV7qOmeFuIEJDAoL3OgLR3CVmESNYbVzI1DY
i8RyX0hosErlGLtW0fsP0SC3Oz8U/zZR/r+gAGMpHuEAbaweOGItRWLRR/pxSg7dV7NQ3bnYSY3X
Rn9brlgiIWnM5c5VBA9oNbxaDGHUKSVvGkux/VD/alXdHXWhv3xd0A3naOTdBHd24VOvcogsKtVS
zETKQQIbVnNlH52xYa8oWxSQi6LXEokjhuuEtyhM4FU2nOalP/d9qx2n+M/YNE9KXO2H/jHKM7vt
tafRVPZi/tIm1q9k2FKpXN85xAZyBsh0WSuMdBVbq6xZmH0yP39a5MZij06rnefavRHXtgTFU0Ko
r9tInJYvdL6dzoOu1ooCXitJIQoelfBXmH4RsL6L/vYNtQyM1c+0oh3KH1YxUktvEsCA+rGrYjts
Y7eGUxJgMrNxu62zDeIg8wSclDIINYQ1cKPrQl+Sa8k8SkVu7tPGhCgOetyBliZ5ctfKbpDqgYP0
RwMcxpy/N3pTemZvfU8MuXuYskE6Tj6ZUlojDTxprXIUdKwZhTaJ79QedX1fy3XPl8ItFeO1WSIs
THSw6AijbofOAmvvPFGKZswR1Sb2j1Ea2Eoy53YoZF/6QPRE/9E395X6YNWGIy4KJb7wOEz1Li8n
QHadU2auJnw2hmBXB5JdgwmJza3fd1GNpvxLmRBdRn4amCV59fvaOglE6un+UZLeQj5iXHlS85Ls
1Cpwc3HGF4dimMLdJjWPRb31ZdfJ0RIdsB9GQEvhRltD8OUWwx+lSf1jBuXNLiJBtENf38jAro4R
0U16B8sevHAKEKTQKJEUJs8Yqn8VA8BBLB/8N8F3FOEY+c2rFgyeFkgeosP45m6hvdfPSwaJ/YiC
NRmVKcTIV0+YsJBp/pDKHk01twMx80SI5A2cldu7ZCvM6shWdD8MzH4SjnI02a22F8o/ErZ1t4Nc
1DKWwSzcBVwQeM2SdJ6v5ybFOSLxLeFYm8leHnobsV19AH6g/ah7hMHTxnfMsnXSKd24cS/YDEvo
xUmJhyC0ADjX56GzuBUgoMTByZfQ5TNcQTUORNf0Z19qkU6u7VnRfqdK/1no2mccWP8Z0DduVVK0
8V7OdQrYz1HqmNOn23NykXy//zBgXRTwmRx6xOc/LKREnuhVFpz6Zof8CO4djoIIUFV4qXZnwHWH
JhTknzJMxvEJaNF/lItPi4kQLmyulB0kULld/CUudpb1qas9Oc535XiI4546dO1E5b3ZqBtmdpd3
Es8FHpnciszlhYIJcLRY8eWS3yx4E3huItH66iIkHWPDMUWmrjQhUkGUvj1bl/fSEniRyyGtoH29
nqwwVjUY3MHJiuTTYAz2hJgEpoy7JAvv/jbUe58XETaZEj/A2/PvkkpGIKVYDZ8q3zTd1oi9RpXm
XZD/hOjh/XUsRgTEF8LlUgle9ShTKhdSps4p1ljAEujvHYLcv6fXt3AvNxbc5bdDReVDrFVJ3ZDT
soLUhNX5lC4Mdn9wi2lyLaQIvDw0v8eCOnuhmER3gRg3h/9hoBbJGnhi2jPrxLfyWU5ULtKTED+K
gacXj2kduVa31cW6krGB6F2KZRKkDVB9q/OManadWVmcnXibOV2Ajm/9pVT/pfCwm+n0pr09hPsq
F1ytMDbS0strScMz4p0us7yp1zrfijmmvtVijssvaz8j6is9ZFqivNyeyXWFiQcPKvq8eWDKIBq8
ZgFVSG2YxoiDrNb70f1Ih84BXlsCKBrliMGJypeMOiJO9nXtbyzXa7EXvWT2H/4/dCRXWwN1rHwU
MDz1EQscsP9Sq8QJBXRqkKxKZOWlVMrvfz9cwMSUtVg7i4HUechK6mTB6hRMa3FXjmbWrLI34u/M
s5c0LVTkr7fjXb7QwKzQcYXAw/5HZP88nilPRa6MWnbKe4jvlD2GMBDcshiH/Lkei1jeW4k51wfQ
Ron553bsawtokbvCSpbVSwXxPHY7FWnVNDOutRk8wnlq6Z4qau7+fZQFhArFiAMBysR5FBlvMzBJ
IkbjbZ5xtonSk1VK00Y58kr6BHYFYC1cRUDn3BXnYYJsELOk9bMTnUXb0EKnHaBO9QcRDkEYjp6g
BbtWt8PM/Cz43TE1tzKbK0k03B/AvSSpi+7werWKBi0GS5uwd4WmYYt63HqVkZ1EI/sla53vIboU
2klhcByNre/k6vzLqNpDXIuT52Mhsc/b9BVxsMxJeIzZC0bRCVq52xlKpnoRrde/v3lAx1CC56EO
2nvNYaxmPO4TJHZOrSV4CEM9jdzwTf1cbyoyX7sLELhnG0NpA5q5WgOVaCVWpS5TU3u6dN/sg100
3Mew+nZ4095eb8uJe/6k1GBYmAs/GH0ZcAznCwEuldyJYp+d5M5PvuIc7Lu4jI7PQ2qprDxN3lh5
13Ywr2X2MNJBMuqK5/GMTrFyPWMXiembZSU22J+My3y4z4Mtp+J3B9CLsQHf5bnGW/ZCL0FH+RK0
usA8Ytf3kvQI2MiBJB60wMoeQ/j6bt9CZxMzod5ZmcApjYquC94s3sd6XXiKklmPZPqxA+BYcYwh
6t00qIWXLAgg20uNeZis1nCbJtQeAq1K9rRvn4KqFHZqnJf7IVaCe1EZgOO3Vf+mmuHE87RIHfw2
K2RWlfpukhseuoVhelT1fKiTSbtxt1+7FSjBwW7nPCGVXX3gPgXPSkkRb0ZhfiP5fw1F35akxGMP
OWoTOJMIpvd/WFS0fhceDYqd6/p4Jpi+XI91fkIp4KGWJox+HtUwPxrtj9uBLlcTJxjnMW9NyKms
3/PVlLRtJGANhMU2SROW8JmUui2HRzIbT1k/v96OdrkvudSReoUjRMkH1Z/zaP7Mm9LSy/yk6P/0
xmFhCGW1XQ//qkH6AFb9E27ptyO+Y8zPlzAh0Q8D/ABGFhub85DB2EaDKGGGooW4nwFZntrCToTI
+tMihjTbBfRaHmqKVRcONQc4BANObE9KOBbfxKTQvsiIE0220ZdzZxuFrnR2KSbK3dzm8o+i88vP
VqhVvwJQJL0rZlkADVIrtZ8Njp6eCoBzY0DXPhjUAFA373iV9fXWB3kFLm7IT0ILh6sUberh4NSm
18QcHK2Lt1RJr30yXnH0+phC/rM6bsYwaBKeXgVgCv1ugpt9DPLJS/GXDX3xYCkJNM8tr9nLHceh
CS4UKTY8I9hz599s6nW8xKcgP+lIhpWWl+s/K7O4B5bQhOHO4jF9e5FcyaoJuLDO4a4s4M1VVm1m
cmSA0MaSXRRaehHoA3zPAOjfB0Ppf4HvYvZOpiTm5xC0uU6OllIOHfsCebhQG8E83/49V8ePmAcb
BOoX9ILz8c9zalHnr3KulCRx1JguYZj3GCr2SU4L0SpeAhV1L+xwrY3Iy1m23i3UZHmtYOm45MHn
kTu6JKKYsEHNUXV7XXCSZK+E4l8/s5lmEn0aUUwd98p5FF8acQj0p/w0SAfUFOw0/tTT6hmK2THE
AV5IsqOssQHIv8w+l6AoZyB3BBRqXXCSraRPxWnm7BnQKVGfeB1vZJ7XJg+pwoX/CLOd2ub5sKo8
sPzAWuzjEYkoyP2SY7rZ+r+2/5UFrQ3AAGjg+kkdGr6kkLPlpwAP5ASORSV8Gv3PPkikYP50ex1e
pjaLQgKaRQuJgif8Ksdtg7FSplFhypR0N/cqCW7nKPm8k/tmSzFw+ebrlQceDBUuno/LPlxNXjTV
bbgY0idC8eAHn8Xyi6jaaoCPC6nNr8n82Vhbqm7XlgToNBYhHEBsNVYxoR03oCExCKeT6XuNoc1u
jDiId3sWr1QHKQwihsiWQvaAnP18aFMPvVCRm+IkhSXuKnSNn8O8cvzpNT9gBu+WpmYnWxnEtcUI
r5MtDPmE63Z1pPVKmxizDH9aNR7K7DXV7mtxqxpx7Zz6GGN1N1DHyfuwx0C+iSeEa+/mEjI8muLI
xykQGjdW47WV/zHa8ms+oEGRya0NpQ6wNdPSXZfITm6UtlJ+jZv2oClbVivX1gbwGsBCqMRzN6w2
szh0cSz0vO80DbBI3JLnIc++1YG7ssPgxyEebJGkAKdbjSkdpaqd86Q8BXqe75rZUCqg7528n8Ys
OuTIU21M4pVhMSZexxAM4a6sKXmzFadlnnblCUuS0Avoe9uo/fylXTT9HfpRwIeXd4MJimG1sUbT
jOLJxE9FHWX/qe+QajJLwXA3NtaVFbFw6SHxo4xDpFUYAVB7glPB4qpCVXZ4LcfwMRFf1XrggVs+
p3SeW2W6W/6NBtdOQd0kxL4GBwq7yHqPUr7rh+pGmewdSHZ2klFlpJpDvY8fBRV+9U15d/Zaw5hP
vdGNP9IpiWKnjGE6u8OkFoe2UiLR6WgLxK4SJYLbx5q+VxUodK7UZZVmYwVv/ErARvxqJx9nkKBq
ZZtVWDfOFE/qC3JiNRyF2gp3PnZDxk5tw2F0qhoWM8ln1UKQQDT4j9DJauAJkMl1h8bn8BZ35jh6
qe4P3aci19vhUJd1otgV+kWNbQyWHO0Co18ql7mf8Mdg0sFTlIjubny55ci7mCNKbJS7WfQXZl1y
YpWDVYY6WWyl3OlZeeeLGVXvZhDvclCNjjG3xmRHYdjIdlOjQdJb4mIsOESPJqYCG/otlwkgt/bC
RgJyA7COssn52YJ7E29RUDcnPlNrF6lyV2Stq1h7KVWQrw3uEa/2ZsheQRK/zIO/kRBdHNbv4Sl2
8bwEEbsWOo7yVDI7I9VPQxN4eaVLvFMiJ/SLaCPTvTixl0BUDRY/Tzpva12Bqoq7uJ9L/VSYOWAY
NGfSmhdEZtctpPv2cfA39uhGQGO1Ra3KUoB5FfoJpofdoedpoQnclK6kqbaRvAnW142VteQkq5XF
hQ4CG8g5l+267RSZRtgOIrsPYHi/46QqHpRI/Xfu4HVAJsC8MSpm9bWpYCz0uVJ45TDoe2Fx/rn9
S659U1DbfFTOQuKslhR222qPbxZgslpyO2uvSjuKdRvf83oQoC98VJLadWpBgpbpiErqpxZgY0OH
k5445/7Gdt2KsnoVZBYlm8DPidLctxQ1jXyvahsJ4OVCYelTCKdRSL2DP57vQARe0XYoVOXkQxmF
CyhLBz+5Q9vMUdKvUmRurMv3jsz5OmGnQS+hi7LshnXhIxRx7Km1WD2RQmUOOOAZZepJE3dZ9CIn
z5P6Q5S/ipSoRTV3WupWdT95OFkfAxX6ULp1Y14b/oefs34StXowKkHDz1GUR9VH5lN/bK2vreyN
8cOQb/RYLjNSYEokHcAIFrsLZvt8sln7SWxogoEFuKg/jklu2EEJHNInm/NAm9YnOQu4C7hSXnqt
nJwK13Pv9v64yET4DXgwoXFCFxBBu1VhRlbCBGSoYZxS7kc6XW6Sff/7CHQAuIPBoiEBtsz5h4TR
XKSsrLkxT6UoqE7CZnfFtNxyh7ny5ShRAC+lHoNG0/pIbYqmKzC75UjtBk9Q3gAAPwrRUb3D+NLl
mf7XxwoVETooADeAuilrTZ8+wri1FxKmzRTvNZkSeo5fq1roW460l5ueLh8PF/4JchYM7fnsYcRc
SjKmBjgG9w9500b056MXybc2duJFCgz2/2Oc9caXGxoVInGSYbZNlFCS6Ctg5F255Z995ZJfIgE5
ofnAn95bOh/WQ8QSN/tFiCjnUPDMrlFsMQhSuwOL7PqpL9z17ewfECVG2cwfBa/rco3jJzd3txfm
hY4Cz2kVGz3eF5qyJOGrW1FEaFIwAh/D20mwB2zXsuxrKO/yTH31oZtWe2N2q3J8irX8czmOr/QH
F8BrmlQbv+Siurcww7gsl9SDQ3BNitCDCkRsI1sn3ij0k6W8uatSYzhMSp7sSLx7yKe+5FVtYNz5
kyzd3Z6Ia+EhgqP8yxdRKDOcr7FQr8rYygkvDBaSqkHjlgZpYB4beMlbdzNi43qOd622MeyLh8M7
roojkMLmgkBbnX9NXYhajGrJqftVJTYIFP9hVO1so+J0dXTM6f+Psro2IzZ/FCxRxBfR6Z+7L33s
0Cd5q7b6NMtWXN1lwMT+C7QctR8WNkI/rZrNBFIKm1Lh1/Tt9me6nC6aAzyDKWAAsUXa5/zvj7mY
oXto3Umdnvzou0ZRMprfzPzO1zYeT5dTplKfQ9oG6BtiTGvgnT8JCQpi9XiaLeR0hQ4fldER/G+U
WKtBpfYpOGhnb6Q3lycQQRfkFn53mMCvSS3ToISDFsjjSdI+gRcj+0Dl/znXp41k7co08hZeYuFZ
hEbj8v9/+ExNJ2KLFRrjqYJ9idqP3Zk5NH2g+dJnKao2Eqr3Q+R8VajUtih0UvCkP71utyOf5Se0
KqZT73Ka/jArezQ5w51KtTvVTnQHXRp7/+PL5+5bvRfu05+g8Nt95IWjXb6Nb+VLeZ87Wy+/y6XK
j2IhIYtCne+irFIGYtf4QzydICg9DiA6SgFjqnxLav3aVFO7hM+j0im5eM+NZlwLtCanU9PAXh+e
wxDsfm63aG//vXTA8t7/GGx1g3UmBAyMW6aTMYcsT0csatcSg6OSZv/m6q+6eeyF8rEoD5GwsaKu
zSZJx6KhscD/1jRiURDV3k/a6RTqd5Eh3OWJrYNA+uvdD5bivyCr3T/nBRxisZpOVG/3hhrZ6TA9
dI9BuJuFre92ZSuCvuZ/1MMW3vcqZRvhNVpGUs8nJQb0Gv1QGtkRxd+GspF0XMmA0c0gC8BzBLQW
MJHzvVgb7Ltc7+aTUEOPMPbmd7GFz+YW5PjIi+/ydCNvuwSMIKj9MeLqrksGOUEjhIhGN3umWnzq
nmfE2BzqUXgnj8XjaJaHfLTlfiPy+yNwdRAs6vpg/ZHevXwkwsXpIlEe5tP378fI9o4vD4X98ymy
nyw7sys7so+jS4pvh07lBLu7ZJcsf7BD7/fvym5syYYrtXv+9O3xtfjumHa/++HbX0J7smW73vOA
3oc76tp25Mr2y4Ht5hru5539af/4eP/vy0No//vn39sr8p3feGtEq5u1tszRaAZGpNmF/eQ9PPSe
vJt2AIgdy8Me5QGYy5O18x911/rZPKK2qTnRU/viHAb7Hui7fVDsjcv++vf9MMurSzhO6lHXg+U3
Pfl5tqvLfUYpy6O2rye/6hdgec38aSvFWP7S1UTgbKQupFZ0BC7yN1Tnh6mSsIiLY2rikbBLymTj
Sn7fc+sYqFHAYwaWB01kNTBopmLia4V4kuzC+Y2pEP/F189J7W9ffoW2aJ/UTxvf98oxADPwv5DL
uffhpswitZ8Hi5Cq8kN3kkPqCk5rZ87r92XB/kSHw2687LvCFJ+cf82Tcgdez9Z3HbKNooc+h17Y
3C2y92PY0lS9kqGc/bTVYS9NcRIZEj9NTJWdJpQ8+3B9j+q2IU+Jds0UnZQG3RRV3DiGr84JsGSc
nhRoH2v0lETXX5qUWjwZfffcF4c8u2vM34na/bg9+ZcDfDdxhAu6HI/4AJzPPbDLeqrjQDqh+tu0
j1bZ21mJ47c7yb2TS8rOaP7cjnjlMIbLrChYwnBGQq9abedsVtNWSnTphDqbOmd23EiOHP87pGh4
5Q96d5/0wx0y088bcZehnK/shUMNR4cq9CKRuVrZitaZvJs16ZQ/CuZhViUK8tivTP+grg8Dts0/
V3q+k4zd7biXyckSlvwHwBjNuXVrLk47zurOlE5xw8sjeUiEny0ey9FTJGxUQC5rE+eRVhlnX8qt
FI8G37KN7e6XGLzK4te8Stzw3keZ8/awrn9GsHBkQ6CWYLCdrxyxN1p0zBlXM+3mJ4tMAc0YX8Nq
NJZQAfWRwvoTcM3eDnttjMwXDWpaxyrP6vOokYX2mqbm8sk04HRaXtg+G1jn+k4X/RLEjQm9Nsb/
x9l57citJGn4iQjQm1uybFux1S13Q+jI0HvPp9+PWuyeLhZRhA5mBhhAQEdlMk1kxG9YovTeZ0cQ
NHIWJ1MlhvEUmbn8lMLA7PtdWNsqpMrS3KfcpOWj0MV2go3W7TFe7/2Z7z+rFlEYVbjCL8dYNIE+
TlEiP5XiIzjTNq732fjqt/1GPrkyl8SZh0dGRNd4cbiVXqKEpV7JT0NRO2b+PcCTMAoL0Hcc+JZ2
h+3K7YFdWZpRAbmIuPh6STZ0k2bUfL08tuME64/czrovAGsExSmH8tgJO7W28Ac1bCp9thBYcEV2
Of+3GX7UWnnvWccmtfsS3yaWWR0ax8zXj4lsOJoCySU43P7FqysAlCfHxSwsyaq7/BZ5lMqt3pby
UyEcIo/qQVTtsgOAdKlE2bS0PQOa/5aW70rtChUYUlVqJByVQKMuowajVIBq6Vh3gfYTnzJnsMK9
qOwK3sjiTx6veAhUdmsgUZ9ap9tDnv/24pjkSmC10x6D4LDko0pa1U9t1cok5aaGhFCdHyYviTcm
duXewfKNBBUNNPRurMW901flZKaBx0qIso/eMD2Vk+LkYbsT9AxpBJHPqVANrzcO47WZnRWoKckB
geRzLr6nHlR9JVApf8q7H0iT9kQYBbzubYWs2LTDzFZ+1YK8uz2nq2Fnvak/2wzEkLz4oF0pF3Ul
0H+Aoz1Wh1oYd4Oe2uZw1qUvRVy86cJBDh+Qm9zIVNc+5/vIi9s2h0IRG7GvPeVDWcH/78lcGlzI
bg9w7XNyDaAUgssb3riLaVWSUMkiL9CeIo8OfAxxv/k9lmcBcwS/6/a9W0bG8XbIta0J3GVWD7TI
0UD1XM6pOGl0idmyT35ti/tm/CijO1tGxz5/ExPj0E+xLW3kENeTyeORZG4ux896s4vJHFFBEPBy
mZ4SOVL2bRvq51owqvPtka1FAYtCajSLPV7twDFQJyUPiulJnsjvxxBrOETj/9ZginyEa5SSCc0F
+B3LzK/ysH+Iy3J60oUpPZghYl3moIQbp8n1XXYZZbHw89TSAbvwTurwC38w8EfbY/lKdi+bwtny
1H5j7lbicW9ScgIlAldyCZgdrElOvDiWnrxI0b/lmjUepM4kPdC8oLJBFUUbW3tOAS6PS/LYP8qm
/5vRLg6y2QK04llG0gVMBpKF1wQQLtFxFPKy6Ta22byNLoOh2G9iOQ2lmm22bAcF2QBSFO/KpyoV
bWPk1T7wLo9eNP/XZN4r0cYWu57My3CLXT2UQp9aYMOBOEaOlowOG86ptbfq7wEZl4Hm4+XdC1Cm
86Q2vmgAX8t/JEXyEITRZLeyLRuBLRj3gqDN0tHts+p97TFhu73f5qzjalbnfghSFjy1lkI+hlno
Vkye+5TCn/85+mf9a5H8ihGNvB3nel9TWZvJX9Cv4WIt12ZSh0Ep4OX6NFX+Pyn8GC46L9244a7X
I0GgeoKF4PVOBfpyKiUcRQczT80nK0lDB2AvY6LXDDWo6f/LeN6FWmRzepqZeoEQFe1jM7MNtcj2
4YAW9X+YtXdRFouw96eoy0cGZHrpoWkmbG+3ZOLWFsD7OVssP2T+66zz+TCpscuEInNSkACt8Wrq
CbpM0dvtAa3tqnfRlu3AWQ4o1z2mTdKS+mC1Xrvzp+bjaPkPcTVOG+thpTHAgqBnjU4FZcEruVl1
qquwU0rzaRyznYw+otfUj7Ul7cXI3E3dndW0RzxQz6rcOuJdPCZ22EpHKW+/WZH3pXiJO+OXFXu2
Mh0ViccPrcIglp5TRbdHb2cgecYqOI6QcXLV7uKOlPTl9oRdf555HcuUo0gsuBEXd8hUhejNg6ZD
w3KYwM5yt8u7Ztip3jlTza0zdqW0ZxrcifQoyUt5sC+WtTokhaVB+iD5/hxZJxjoaY49l2AHFeK4
YTs63tD8VoQPQSrbbSr8tSAErOJZHJikhlSDhs7lDq6FGXIuFMpTh9rsjh65YquRuIUNW0mfYFyY
xCJ3mNXzF7mMXwoCHL1QfyqVws5qTI/3vPmMT/jQVq/9cxZUG8fs9bqnD4aanImKCXLqf+hn7w55
K4fx5XsVEKkOawjBLD8XKUUnMf4qlFb3l2kvaJPZzpBMe/6K9MMuJ1GiwxzWXeK7Y444PXvgdzz5
WwICywOdIAwEzCesULp8xuLuN0sKsoJlBu7zfiNt2vrLizUgCpY0VB5/WbAlZ2NqrsBQy5+9+PJG
0+Yp7pOBO4afwSucNfVZ+ELnFTcwx0qmg6Ketfi1CJ4yH3nu6tGXxftBdyrTOtze2MsVMf8QGKJo
LME2gEGx2GmilNa4b9eR26gR4sJJvK+qBotLxchsdMn+cv0RjW4k/51LKwhVLIYtILqXZKocuWU3
4eoi21IAh4u+VrJx5K4MC2UOkGZU0EnVlmsPz6sibisvck1TuJ8QD7PS6Z8ISrDhb7mqXSmGMShw
rLNHFahAkHTzb3m3qbQ0Uc0wHiI3jIIPQ/E1nY5i97FNjt3wj1bvUlG3I+lZRv8UnhH/a46iENoV
BeXoly4kG++jPw+g96nUn5/D2UnnwOJwWQLb0MmVxlrsYnek4gxGMcoU27L6wi764M4C/fEyzAVK
2fI1VN5zcz9ocXDGiq2/ZyoD/CLq9Hh7ka39Jpj2mGWA/UC0wZgzpndTZIA8HqVBjV2vT155ETzH
Zrsfxc6WX/MKC7j8iDkaqrtOZ0KRRzncTvSNpXd12DIvvBx5G89qIzySF0nMOGD61CRV4ub6PSWy
pyh2ob8G6jk3zrXMMhSSky7G9u2hzyNbfA2khAEfIRpKRWd5ccZJ5ZtFx9fQe9UOzco2it9tsKWo
vXJWzT2KP6LuJnXLxdi6wBcrrQwTN5RMcOnINtl5ZwobyebaSgeVxHmuUGEACbc4LIrIUD3N7BPX
k1MKhIiQk5MEzTnTjoqQ2UU+OkkXOIgb2Dj97irzvkt+omy6q1rBVoXHFIz77em9yhT4qrOFAEYG
XDG05Rcj1wOon14jJ24SJB8tD3vXvPqhoaOUWT/QHkaPx7OFEXjVL3L9Jh43js+1iaeHMnfqONn0
JdpaEPpMh5WYutkwmntpGMdZwWnLr2DlNEP5gM0MlMVAl3Vxk0aRmvVS2qRu2oHOLcPzOL1OafRR
SP/TeMhtkAmjpsMj6XKjdkKYdoGqM51ZToXsDCNtYxGtbQgAIjCsZ50Abu7LCKE09QrOiKlb5T4v
2V7/4Q1ttPeEbBNxPE/Lcu+ZdHzAokLcI4G9DBUnU5m3ZZG541FEdK7XD/F4GnTXC19a+YMwvpZb
0gQrg8P2hMIxw6Pooi+mDwTwlKYlHyruZI08tRMwdlXOovx2e9nPr6HFyLhuMJya1R/xm1ssiMLK
/TGHsO+qymtzRlpTBBhivTXtQ1S9VPKWCPG8r2+FWyRZXhUZUzJmmStqeXwwRqXbtUXzKxwHei+d
Vd0ppr+FtFlZ8wyRNiEwSZ7RS6SN3tWSN5uUu5H0a2qTg6YWeEi5YbaF5ZtPiOXg0I9mX5EsIJSx
PNQ8LxXUpM5cP3QaTHRRLhneqH5nNDlEJdm4D9S1JUJljMVBvQWS4uKh62WgpAPcANwomfwHmBLh
3mvi7oNcZ8MO2dD62PvisMP6WwLSgCFxWcmyg7/UuMv8eDiondg5uSYXqBwqNSbxomLrpWo5Q1To
53IYRDhKFiqyPayEKIjyexSrpZPl9ZkDlw/0st60h4rz6hBaAzi1YozPVVRED3UZanYXhPJbIk2G
4zEpdiX2HOJ+gEE7qIdjlVKihGn1qRfKZucLcnAXV0lxJyeB+FxPFVq4RttuZA9rHwgM8R9oGaXf
ZSemkrlt+MfcHcF3HkHHZgdy/sHRjChyhjSRDl1lVG9W0m6t+6ueAbcL7z8InSTI5FPL7Bg9V6VO
VTF3QSzbquR0knw0p3MfuoN2jHErLsX5uisOXdqeb2/xtfXPW400mbgWEtGXh1chmJNZNlHu9qb5
Mbc+dWHhGvOZvJEXrR0l7+MsLlCEa+ScwmzueuVBid+yZ1EVYETOHkYQ7v9pjA1UxdpZ8j7eYv03
ZanOcmg5rhjfzO6lh29s3cXI6hesnttTuLbVQOpAczHYcbzkL6cwp+cSNqaVuaUcqufODNEtMSnC
9Enz63ak1UkEioT0kG6he7E8ILs0xySCQandQz5ojlkjR4gjbtP+QP3uc54819bGE/KPCsry3IJ4
BZhcIweiSXE5OsFCP0jpBA7IYCcVoDVwkqq+h+prD3tQS6K9n55MLT6YuZODse1JuCNbO/GYRo3j
DhsSsmw53DXWA35qKDQPdquhLLNlvPKnQX/9Ow3Sf74FpI3F3DSBaQWRxYFX7OYukSPrSKg5JNr+
XjzXX+rCxgSIxoBotx///qugsv7/kRf3P7A/M/S0OHezxsRmRj/U6FRPdXzEE/pQeOVeLINPdDI2
dtTaCofEAUmWnA1pi8UKN8tUCpSoyF0TuZ4aLc8g+x1aP/TkNbJebo9w7Wh8F2qZfrZFnlWVzNxq
aPlyNYSOKiX9o6kPhaNMcrU3tITyYgLE/3bgjTEuyy6DVSuYzOacyUP2cdJbe5QeirLYDeGXJP55
O9ba5qJaBWObVxu9ssV8xpjLTHpX5W7ggV4un/PJneJn0Yz2shXiVv4oVht760rjcz736WeiQQRK
nSbW4uTgpSUXehsX7iQZtV025SnTZv0PpVSdhIbPvdVp9OriSTgGwzScmiDID6UFF79XJlTL9fAn
cLp2V2PAeDKlLjllXtGdZK541H3TjZR67aoAokJjGww/9+Qi66Qj5MnmwC3lDRayKUmans1k0hFp
ElDtC6otfYW1c3V+bgEbBleOncjlydOZU5GgUVW4w+E8OFvox3lXLs+L9399sWunJKEF6vHXFbM+
SP3HOP2KfqnnPWvRM2p5bf69M30kHI6m4d5eaFeOZfNnBwMNcp9St8mD/XJgbZFZI5uocJup2IMT
o27xsVEsRw3NfSm3H9v4Z6Hs9OFuqF7KpLWtD1NyP2qIuSKvGrb9fSAehfjUJP1dlySOV9z5kZ0K
W+q3V7sePhpkKljLUP5nw7LLnylOkZ4HEfpgujHeS3XpDN6j2T3Uongq8+gV6PyWPtDaM5sxmHOZ
lVchxa7LkIE61ODQBmam87tjUA08+hMJ6wo5m5yokpO7gHvPxgC7PDWaNj7J0ZgeQ6W1dm0Gpf72
h1rNy2bZVlSboTEhbnj5c9S2lNpYKApXLfx9KZ1qUED+OTPuMsGZXhRj3AneU/zjdtQr/b8/y2MG
okHdgn+4VEmiQjY2k5kVrhhKB6Gz81q6838mQWGbvvarKoYUAJX5Lc4OMbBywfQf+753+mLi9he+
+FMwy1mfCuF3jZK12W2xatbOSWPOPqjrz2yPxcYpNAF+9tAWbl/038hULUdA88dWzbQ5y7D/0f02
k5PXCepeaPNNK7urVcnmmTVEedaAmOKHXH6TxmwzwczKwsXKYgQ1PKTUHCP8zr5avHce+lLHyUGp
pgwtoNA8dV2JQrvVKfW5ibB3RYDXL+5F5N0+F1nb0+rJh+5hkNUClS0t1vYCelBfb3/R1XVEgs9e
Io+a5ZEuf7MeiX5ZqCLrSB7vcg0kUOnZUUbai9x5+lHR7wPPmSrVgY21kSWs1SN5XFB8JwOEXbqE
tUkJFhrxIDNfX+L7xDb5j+JEpEH/aYz/xllcn008xLByiaOnvw3vMTB1xxNekuLrVJnOWCPvpduS
WUPL3sj0r68JdsksqM77afbrXpymZVKXmZGyXULTSXrPNoKf6aaQ2FaQxV2ERC7+JDG3hez6U253
r7X36PdwJioM/qJTmrwpXw0NkRIqFREeOyShf6tzhe0QZE78B2ZECJjYxdlYaqWnNmPPdagmByXt
XjsxOW98xOtSFi9BBJ2pAYJGv8KJ0jsUuwHbKVca4euqpZ3Q6QVedA6RhfQLRzDgk4ifcm8jE7rO
8y7jzv/+rnAvBnFfSApxdf1+qu4G6ahaR5S5lb81P5sncfYNJuVSQHaJi8MrzRVTyJDac2vN4u0U
tJ4jaEoJDMBX/37nEYtrnuOQks8VLbAahNaT9ap0M796CBv1sWgQY4HEIPhcV2VxKiLhXvbyM82S
Dxsfcr6bL7MbYnNzkeHwJqVKeDmhpTeN5RCOpQuDrdkNBYmGIQa63acRTjsq7MQx39V6BAy4rmFF
DWGFVHxfn/O6Ks5Fk2/VOK6P7fkHke3SHrE06mCXP8jjtNNGNLhcJZM/Cnr0oncZ82/8yLWR3j6C
WcPW/M/fcjkHc0WPoKB62TyXITW585IGOqLb1dHeCDD1xgpo7F3K6HI57qCG2jRinBizpAxkN3O2
cSauHRr03OcyLTkNimuXP0BpmzSk+8Ri01syywTluATpvWnksbbxva9zc4sY/4Za3IpRk+ZTLPWM
NZ++DUNEqvDb75PffiHdTUblVEr/EOoWohejjcrcfd0B1wxwFfDE46idhmJLrXlt7DSKZgoenRdz
qUfVxqWF+3FSutWEg3qC9uJkz44Jt8e9NmwYUnP1FludK4xvrCbx0FLrcXWvO9YFkkKi9atQi5NU
buKJV85GanSANOdZVtUlm1gtRSUcWqtyTU/Yl2LhiJ3pJg0yOynVuakTXvMcQxhYGI/6Fjh9XimL
pTwzGlHfmulgqFBdriS6DrkxWVnlWt5rrv8YjY0MZWUeqfEAfEM6BXuS5XFRyOiji2DBXRFGlpzY
1vQoJ4/+lgPyyqK4CLM4BAK1bQtNIkz1RdmpH9rX26th9c8juwaSgVIc7fLLWarqUWknWOZuovSO
mOzHuCMH2f2HILNwKjsaOaIlrLwWjRBDgqFyJ7VyyiB0IlrwvXy6HWXlg9PE/TfKIpsqW9+UxpYo
1U61/37TvP/by66OGHaNzpeo3AitNCMRHFH5XcrfzeC/LKp/x7AE/pu+GJZJT5ypOZuez7VX2VZ0
LBDnvT1ZK31/rpRZ5xV3Pc76ZeleyNqoj3KZrZmAfgioMHf0D1I7FA4qz+fxGbGxJDuSfQZvXWce
b4df3Tzvoi+WXRJmcV8mRB+nwVEUSoz6yLtLAOu31eafP/viHEBYhHsd6Colo+XjJxvU0MvrpGbx
6eJBKYXkKMjdcFKBmyQ9mL0qlMVdTG3wUZf8YX97oGv7C2lXZHHxdgJmME/EuyytMIxcyuWsdsfq
xYPakHSRPY1bhqArRQAcGrAVAcmImMuViJGAWEkr60XtlqEUUYnrDrkiH/BVutfk9mD5wkORnsag
PFt6u4sm5aBpwsb2WwFOzb+BXruJZRNtkUWyLRuZ0EgmKkmZ5n8t8Cb1cK0SxP1ozW7p9y0Fl2I2
4+hlWzbqzC6l8kGYlFNQ+YdOe8WDaeOGX517HjikrLMW0dKWAJ8oMx/8tnZDsD0aUqNJgA/gRsFj
JUn784r6vyDy5Qf2Ad8qgtTVriBMx1GHxT6icvbd9F8k8Sxtgae2hjTnsO+WkxlEspCA2XOFBr3P
vo3tUXdTGb7Y7WW7tj/nt+H/jWo+a9/FURJRiMjFa7fxbDV7tczJbuQv2eYxNN9eV5uT/j+tIPBn
aERexunEQg3aUWQ8KBw2rbz3gzPMO7uW1P24pXSzPqh/gy0WaJjmWqr5BMv035b11Tff6ForFI9v
z93agTM3q1VkKNCIWS67ocxJGoaxcUveR2L2o9O+dEAF++Eoxq+yfx/nX24HvN79M8ByLpSgYwhr
ePmcD5UO501fyMnaSweF/h1cQLu08BXh9hBP8UPUlvgQh7YG0qbdeIdeLck5OMrcYBRBj8lLLjba
5PgM5NS2EuuNhC6qGrvu5L+dU+qq8NFgwpFOKvKyyOk3qNFNuk7Bon0Zzv651Q+Gd5SEeyXpdsEW
cnVlSBfRFplEEgttPIpaAU4Pka/W6aHvlvK0cTxdt9/mQfECscxZUAjLgcvFb2SWF3mWWbilQB3G
6PXSSYzybvBBU/MGUz/0SqTuobWEJygE+VEWZGFvwpg+VGNzz21Z2pR4+l0wd9tvL6nVGZh1oHn1
g8dbZmxWadZx0HmFGzhq/LOaXvUtqvLVzp8H/y7CYo7HJIILEhGhDnlPFtkBsucZpmFfi4+KvzGc
62riZbRl/taWml8htsMiLRCKjcWzGjWYJVpOnJuPOKbaFdXFButjTofSkE63Z/MqM11EX3xooemn
pJmMwtUEL7cDffKc0Ci24AJXNxFRgG7R/OHomcWOLpeTSZJjdh5jNNPjVJwi7dQJODicU1p/m168
80++OLjnYLxU57b6H6rqZTClGHFEHuLS1Ub9rgrKn0b1seylfRE7kb+rDGlfj+hN0HPbl5Hs3p7P
6wLtHB1FU24NjEWBYVxGz0Z8NdKKCQ3UABmn32qr7nK1eQ203B0i4bEz1Lug91/0aYsVfnWH/IlM
l4GHOuxAfZHPTXmeSlrsl25Tiscmqw/C96q2jp0cnm+PcW0HzpIT2N7iG6gt6edRUI3JVFEIEZMK
CkxpYqVkVsAk6CZu7I7r5cnegk9tzL4P8B0WKUzXjh3mHFLpJlMyOYNRwl3RG3VjQFtRlMtvlmeC
1jWhXrqDvPMEuyx3tydsZY9TnqTnhssQBxZtlssAQpLo3G9G6QavdRvZOQpffXIMrecRBXbdOwzl
wUyfEuHT7bhX5o6zfCL6nTyg6U1i4Lo4yYYGaU2pDnnLVHhPFQFprzaQMIViIRzjRJLpRuuRk8Rx
v+t107BzwRxPECPIDrrkDeAuTuN+VbwoajDsq0x8nbKoOo1Fmzu92KcHXMkPpSeSFaniS676wWM8
GmiP8FLc957aHcLKRA3AELY4KfMvv9zk88jY4DRcZ8+Yxbk1TWVnKklACUWp9lEV7OH8HvJm132g
/tc2PYT/ttvfns7rU+x9TF1bbG3F6y0Wvl+5wuf0Lf5mfWptXG63QBJri5GGPFZhSKGSjs2/4l1+
q0FyiM20oOwxWUDbxSl2mkksN94Gfyp2ywmcdQLRkVDmd9H8M96FEbIqT8BiVK6MpVOQfB5G+OWZ
LYG2oXh0bIpop+NbEhn9TvRzx/enp2CK7KYXHDP8oUCBzzGnT3OnoNobJ89Ff4ZVcBSK8svtWb8+
1uhak4GQPgKLuUKtxkpa0NpPKzeNP07Dvf/mKR8S6fl2kOsrnyCz2iRgW/w6l5R04ArDZJlU5GTv
A1L/D1HYOS2a81Scd1awwZq9Pj8JJtOBR2IQM8ElEiLzrGwa4orynAGwKS5PYuSRWm2JUayGoU2I
Ms7c/Fk2R4KGDSrXYuU2IYYIU26GNHwU8SSPSXz8D9M3WwnMMv94rC2O6UrxKtoQUuXW8l1oibsh
OwV4Lyf+Z7/ZmLy1jU/HBxeQ2TkO2sLlug3DsvSj0ahcZLR+pkDDfF7OvS1WQDskKuVi8Vkst8Ck
q0H/KCHORGAYY5dBc5irUByoCRnt0fOG+6jD7+RVyh2FHCY1jnH78/aEXmOJOLm5WUESzRHh+V1G
FCcxl4VMZ0EepXMi7D4rjnoYDzi52RjXOYNT2c2+OiofTcfbOObW9sL70Iuj1ev1pkgngY8peMJH
zSrRl2l2RVUi85T22T71FXOjwbUaEpdpqkQcRaSKl6OtDFT+ork+U8ZndZ9whDcSnIyjn24pF67k
Z+SGs6slO3CW3FysHxWnNtqGFEXG4VtIsu1EiJjHOkr358DUDqX4YlVb8jl/7EGXh+3smUPux/lC
SnM5vsKvqXiGQe1q0i7/Vr7lb+Nb9OydBcfYD874RUaMrzvfXkJr9wjgSV6/JN6ze85lTDOQG0XK
y9oFdQHYpsG14uvtCGu7AocmiKFz6Rw8xGWEtPLzTJWGmlT3Jcq+DfUpgRuB3YWUKfvAzxw12Coy
rV3B6OeBYiLqrI5+GdIU4kgdK4W6mQ/l9UuUt0fpJbGqneErn3gybqSfW+EWd3HtJ63heWrtIglr
e71iIwdzQH7je6U8SvI9WuwbxYTVgLRWaf9B0rhCTCU4JAptgYm96WnTwTcxTCkw6D7GWZaerH5o
9nlDX8yL/WnjXF27LcgQ50INvdUrIRizUqIaeVFmtsZXcCiD+uAbUbrL/SbZ3V43aytzJl0h5ksC
gmLp5UfsgnIYKy9s3GTMy33Ty2gQ+Nwat6Os5Q3vo8y/4l2Co0iTFItW1Lg6lolhpO3V4MX339Sy
2vhmq4G4ZGdsl8HJMv/7u0B602lW47WNW4mlIwvBTuneQulzY20FWpk3LLqxkYUwyvJfZvNhYVVx
YwSdK6fY5Ihxmz0Znh//ddEMOQ1QjEhIg8hCd/tyOF3i4TXcJQ3mn8obGCB3CsKDqAUbKcPKeqMo
N5PgZJkOyJIzliaZVSmF0bgd0k201W1mTUHI/PYiWLlYwADDtJ09Cshzl4MRVW+0wrR1Az2QHaHN
8Pjp698d8MpDCgnxoej1Lbut1ZFROCN7m8tTS+fXGOUxqRQCYob/NMEzovBC+On2sFaWHJcIvV0k
ePUZyH/5jcZCr5GhzVq3FmmEJb0m74QC/GgbG9quBpK2MY0rK08B5DEr4SCnh/POZTzgQ9YoB1rr
ZrVVHsZGn85ikf+tZS6v1XkPaeC+Zh7yUl9S8ybD0+O+pUo0OZJXPeQTuv4vUok8a5K93J7CtTc5
JDGONDYSpeHlVVIXnRj4oda7VioNT0GTajtLqGQXNqZ2EnjPOkFp9Xu9FORDIoYYPMl6d6jifEtj
bG2N0pOC4Uzyw5ZYHIelGtHnNqLelRodxxYBXHwlDTu9yV5lPX4eWd4b19pKVR6IHbU4qN5wyrAZ
u/yeVl3UtaUKnavjUbUzQKjuKikMD1YRN/Q6i/ypbTJxR24hPHHfFPepb1GyECGNiIawZZG9kkdc
/JrFLStQTBq6Xu/cocFmT8m9Zt/pluAEqZXthlgJ79pCgcfX1u2d1PlbyKKVOxdUEckEWGXIWssC
vlU2YZ6mae9mXLRGZX4z6scm1Z2p+T2V0wn/1C1Z69UBv4s4//u7GwMipuWbIF2hH9fHvPtavsVe
dZqZVIo9GA9j8Pn2Wl85Lii7wr6mKkind3nh4p8rZJ6eD+5kfZcyt7cGG5cI2oEbV+7KyYehE9VH
KDsrnDvF6DStiqwB67Py0JaJTVfuLpO+3B7NShRaufhdAimnNrh815rg7qpE7ke30vCfEOAa+2qy
F5ra2t8OtHLqcdvODlWYcSFzvrjYxb7xp6xrJzfCYvVuzI16VxZyuZF4XUeZgQ4I8HECoJa0PIdK
HWloq9U6VwixWM0rW92Ck11PGBHoBPOUhJpCLeNyuZWBL/i+x3Krx3JvlTAjDCNyhHLLYmflSJ0D
kQMBKyC3ExeBYtLSThqa3hXHR0EJHko8O/UpepkbfTI+4F+z4JfX/2hx5b39pa4XOF2q+R2CJiWF
s+X7UQ0TWfWSenCHH6G170A9tTtpy/tpbRpnNhEexHPaoi12reJ3gQStdnCrsdylZgOJOXca8/ft
oawsB4D4NElQWMHxZCl2XHeCbPh+Pbmi/1wUyAFP/9wOcH3csRRgqvDXMSbimXG5GqSuiyo980W3
MvJ+X0TYt4r4InwA3bfLUtSkCxlswIDZ+MaNuxYYc2qL1xuoOy6ey8BGrUlJPIUiUH/TrnDpGmx9
EpxBdMIObELSbGzfle9F/5cvBR+WSueSARaaXtyrXTC55YD4an/S484exuPt2by+vClGAQeF6Mtb
mxP2clAxJSrOhHRy8/GU1v8ECg5W4vNc0tfyjVArixwhUkZC4ZBFri3qMmORDb1iVRNMDfMwJN3L
1Ou7vtGOhjCdb49qZRHOMraUn5lA1JoXKQn14MoMxU50uzSxHKMVg11VlcVGGrLygejPQZNmz/Ko
X9bwPSPBZs4aRNdPeydL3MkvHWNLCnFezpellxkBjx4za1436GUvPlBYCbg4KaJbpvtxehZi0wnR
5Q3Uo6J0TpN6e1n8fnv2Vj6UBoqezTvjnqjsXIYEC46QpSaIbjtowSGq09gRIlyzYr08N7ipbXys
lSVISxXDYgMEAsfvYl95UqmqpV5KbvpUaZlTGsbBk+5N8EyYnRxuD20tFmI8iGrPzwEk2S+Hlrey
VdSeLrlU4sNw2NVD6IRx8FzI9/3H26GudWMQ/EDsANE01aKZu1R3VEapjaqklt1CUI/e8BgI/j7p
K1uvkmMh/jPWtu/7CMRIBzXLH5PO24tBtp/64twG0lOBkaToWZ9v/6iVM+z9b1IXq6nVIM/mQyG7
cRHup3A3eAdBv2vUY2q+tWqzsUFWipVzeY3qGkVDvu6SozkE5kRbNxZdQT8lfmp7ymtYJbuxPBgp
DtxvNHlham5845XNz/UgqUAseJaQ/Vx+4zCv1L4xMslt0hG/BqMboMx6yvH2TK6spIso8yZ6lwMb
qdoZUx1J7jyuXIO5JTV2Vk2OL4+2Em2Yq6xFo6DOPMq8fOCcXUZLKXkFcdlJbi1holo4svcILXho
dmm9sUJWNv/8rlLmZ9Us6rKYPVmLC9HzVckNK2OvRejMB2XUYeUEhDVLtsrZK+txpklx2uBZo1yR
akutz3pt9CTX6uudp/tP6HVE2qvUfZME/1Ho3dsfbeXhSP4I5Uab0RUUjhfz2FdGnGQJqAmZglrZ
vU75byVr8JsYz5q2H3LhYHr/tHn8YMXWQ+cNG4tmpS0y568UcrlsyZiXV0ZkNIlu+iX7L/05Rv7n
UTYPZSqehUa/KwzFHoEhxZVyJHM6RJL4vR5Gx9e7c5m7hiG84Zr1ULzAOL89LdccT45d5mRW08Iq
kO9/ubzapEvL0qB4kDfVTkFv11c/VKYr9YfE/BpFwZ7Sv0mjKv7VWrYPdaICpp28dcVk1+KvsFcf
IjhmnrX1w9YOEH4YDSSghXgJL79XArLBBzLGfPF4GSvfjvxxN1sFGEa791vTHrFNrZLxWLfqxrda
OUYw7IDLR85HWr7EGkpln6iN2ctu22qW3QldCTJd2OpyrG03CFmIQiH2MpNIL2e+7zUpA74ku2r5
aeijnVZPlDKUg5dtqaWtHCHz3weWDjbs+iyuo1AJTCWV3WxSMEH1d6BdkPrBqBjxnWLLe3I9Glmy
KZMy89i9HFeKzyx6J3y4NDKNQ6nxrPGhwh6GQTDtgZLFb6EPsr/PJAwsROk8oC46I+8vg4a6jkar
McqAKj5pmbEDHr1vhcceoVk926r6rGAMuV14kpI+z++dpRSJWgVtg7mm7ErCtM9HZKPRkNF9ZT+J
4w4hBcfTi5MePvnhd6uI7tr+ZyGdegUJknFLEHltFVEYQZqA9zfk08VsD3ovlZM8ya45nq36c9/9
D2nXtRw5rmS/iBH05hV0ZSWVSpR7YUjqbnrv+fV7qN17pwpiFKJnpx+mYxSjJIAEkMg8ec5TrJ2n
fHP7mFi1IiNloaEJHzcONb1CD9G0seXEEx+nD0I/HqU6K1xFbz99Q2WBVX5i3nEmLZ1NoNxDXeJH
y9akxlmR4MQ6ZRBn42rXSBwgwh2lSXYj35yD6DHvv0rDbqEyOBu8LaatlWYa/q5ZWsXq1FwZO3Yo
hATRuIzUgERdHHM+jHmcp/KpyFxjHEASlBFlfAKP1e05/tk8ApzYpSFqkgNfkfJ0TGBI3nMDECpB
Yk0d16JP8gC11POkP4LXpBa20DO1AX58zhrub1uYF6gactgy7mW8buiHZ6xBun1RIjzNuR/YUVv0
Gz+uebOQ0U5we7grh+ylKRo8KtRJxFfxKJ+yAsy8Y/qUgEXxtom1lVt6U4D3A3wT707qUJDBigql
L/nE563y2Igo8WZDwW3HcRocmV0FWLOHJUQmCa9C9JdS9vIs5ZQBu+fUT7ldK62lal6pyFbwtwIb
C6Lw0tDyIRcRqNDxSYzzAHNXgSEmj8igM8Kl5VOptyeS86AKQHIK25DuGNW7Ou1HsVFOKAZV4YOh
ATbNAC6tbfMrG9R0TVNTanxWKzAw2lNphs3W4JK94DfOxG9LEVjiuQSnvNWND4bS77r6vuy8gXdq
NL38vadcDpeaUH7S+ygDegI3ZGoXYmMukxoZpW2wbv3VicUlhUBeRgaLTtlPSjPhzYiJTVNwgeUg
gvLEmJGXXYt1kchGVIdK9cJNQR1ZhlpVIADQlJOftWlKEqFBnFkqSG1qdW8VvhQcRKF/7OVMS4F2
j7aSj5aUotPKgy6HrDaDtW2Bah82IbwW/6JenooBXfS895XT2Ll5t++bg+IxHZZlhLoHwVznTxXo
Dk+FKBNt3vvhQ+pDwOFfrd/FYKiURdQBY8f3hnKqk5Jk8bsMxsSeY0Qzq05yYYRKYiGTlkVJjRlT
M1ccN1H42CeMZ+Xa8Xu5KMvPL46QogvyIKwxDsxVI38NUFP4+y2FFYdmErii0a1M3Wa+AYgNb9Tq
KTS+amEGHPRtljq8Wv/8tR0UUr6PdxBnIjV8PRAfZFl9JOewE4K6qsnzwtYMv7aLJKqOaB1jjWst
ubNkS1GLQqsnkHyUB2hl09bgxldPA/8mQvwXIh7aAP36/C4NA1MFGW4yqQ+R6sYqyRRto7fb3pMX
Fn87Z5E8r3g91PD+N2gAbT+dIuzkYo5zcL6dfLzesuKRqyGPUEPxidXrseIuV4ao7dXVnV4i6oa7
qAFB5RV03n8fesBRkLQBhgiZdrqEnqCAz8/+so6QGitjpNWBOfMf/4WzXBihvF5Z8KRhUKmnWjxM
2kHL9qBOGf66uxxkwsDUIGOLqjgQKZQVMCS3ul926rJ9UaYn2L/gLmfsr7WSFUAAeIXwqLgA0r28
wy52cA/NPmVCruNUpfF0GBTf48BfZvUVwF5amvPg0DdAM4jXUrkVel13kzkB2TgwWSxhtZXjCu9K
yH0ADbOI+1FbUAJadyr6VDsJhqcpM5FUp2IWylaNIBkOCCS/EBgtP78Y7hQN41BprYaU+xZ8T5K4
95uHv/cONBz81wQ9ji4oE6GACUNChi0UPrrytUvR+yIwIOxr2/bSELV0oRCOaKaptJNUvyXhIoni
Bd2p71hlYJYdOg7gfHR1dB3sNNt5UM5ZMN2VUfS75/8aebWwpP8zc9Rhr+R62td+ocHj0do6kibU
SRj+ub08DA+g44hoGFJfKErtFPMoNaP9uI92mW/dNrJMyXXgi9wnCsB4AKGEA3e+djOta301nQyk
JTWFt3HuiaaaTJJdF7NhRujaCKMg3IR6y8qH/hDNQSyIigEemKjHIUlIV67SCq20Y+vPnnI/d8T3
bX0Hgqf0nB76zfzKVW7zrG+B9t1nuqkem2Msu+NoaQqY4EAosGtBsVbaz6GTgQb51G3+blq+Pw5I
ggXiDCI6OmwNipHX0qjnPR/qnebQo6JWQFCXlGXIEXH0S5LMHU+gxVTZty1/J1MuV2QxveCrMN+g
tkVu/3pFjLlKwAY/8F4YE/E0648jSBQ+pk9tVyeuITgRSIT+jEhkmVJotnfRUxgxYiXa8b6/AAgb
JATBSPJDRUYWqzqBJjPvpUo6YLNmEECrBM0s/T5kRH4/8NaLLRykSDwCxYgjlbo7eKXqwrEpeM+C
hDqUqF87+715LcmudG/P648OK9oS5ekN9IFxDWe8l5HeUkgCofPlb50NVMpGdQ2CTiqzIpLlRD3Z
5eRBcaHo2z1NFmNfr67w5ZiXY+ziaI9SDRzdCr7ktfj+iKNAtu4Dmc3GOuxiM2eq0SzHEe1Slwap
87dsg6rNpf812FoasfqeWJW5jK+3A9M00VPGuq7XnOjSJnUWx00ATbQOC7s/QvbeuHN3gWXy5Lxh
HMU/0kj0ulJncTRoXbe0y3vQrLfmfenIWzOz+qPFSBGsuipKioAgLr1NCk3+r8RZqfeotXoFAZX8
e1jb9cv8mBRE9Yk5kbCzfsW/bzstfTovY1v4SnEMoEaNdOS1p6SxD3KVZuQ9R+FM4ZGbzd1JZLG4
sIxQK6WKPXZhCiPp1iDjAfRsPRgHiMG4aX48JOjBUAuValwz4hnOe5XsFC/pm7zVnwFaDu9BM6DZ
6R5CxVpkgti61W2IE8v/xlEgZYq+Zm3pX6GvuqEAjDmbBsGzMoLnfyKTSiZT6uivd56ZsILi5eCi
9xy4AjWUMQHGRWHgeumQktB19FVOHlcIIHfbCxnv3HaOHwzhy4RemqBOtEpTM2XmpMmbz5BNfk4+
3h2BONt635P5EaAnYhzBwpOTO3uzAUiJ/GLYX26iW0OkzrEi4dBBiy4PDxwYtZ0R6/0psgtXtyI3
GXYqLONw2XA4W3xb+cVif2dNMLU3eGEcslRXJq9MxztdLTYd17DUHJYR3BohtTVAbKaKqKROnhg4
YdPaPL/Vy8pp/Orp9lyuGvruZwQICtgQam8odahAkTaePSH0Yug5tX+K2ZFZ3dPfDLb0eFBpAPvF
0tAo0TjJKI3GrND9yXuWCO4B4XUyX+tX6/VeIE8jyUyIbj8Ob5Fp2yUxQzLtz17zYLKO7LWr4fIr
qJUDPV0W1zE3eUvvvXLk1P3Aop5Ym89LE9TCpZGQVVmOhYO4A0lAnikNE6m7wyyyJM9+vEuXXbiw
8kLxQ1YXvsPrjd5GkliMeTR78VZ5zTbCHtwl8We2zUqSQhLq87ajrIbNF+ZoRjqlGvQwSTB5fUc6
c38cQ2u0nNzaFqarmQd7sGzvzb9/+ULAZtsf5xN4uBjO+qNWTQ2ZZocfsijI5DmcPXE6VlpPwvLE
66Ajn8nQCURpPpD74RKmnOLKooKuAdcvjlNj6Za7nmlQ/AaQHdZnL7tTn4FAE5xup9X7wonnrU/C
u5hwUNeDwieBbO/taf9BHY4hQ+EMijwgxwIRII1b1VIQA8RVx3t98DGK5yJ9AbEo9imR548sat15
eAhRrwsT+dxG/TbmfLdaFFtfO4U0WYtO7E3lW1n7UYWFpQR/lHkm/DvjI1cOZIQJKFgh/7j0EVKu
OM9qKiboj/bk4/FVQEC9x70wfo0O3ispYpWitvI7iNUS8xxYp+fb1te84tL6988vwtopABdLk0+z
Nza77nHQSKa98JwzSmhUs7D7OMaa/Ej7L2uCyxWFrkVRGOO+9oe80Pu+F9TZ80ewS0MrJjBsP/JB
P3gH8pteDiGUoO74p0y0RYlF0PSjKP5tXUAFHhEhFKFoUrZY5aMubLnZ63aN/To6VjG5KWeD4tk8
W/1AWPRs3w8/6vBWpQuD1LE5T+hF10E95Y2VQkrAGdrBLPoCxBDW+NmBVUuHlG4OfrT+KwiAq7nj
hHtuobO3AtUdZLeObKNDtsIAASkD/raY/vFpS1oWTTEAG0lUJKKCl6PlshafJpB3HUxtH03CyJeu
mgB2d1lzDZlXykTd+rFR99iAGQHZwbwxvPE59W678NobUcXl+18jlEclwHG0qggjCqkt0SxMZFxc
HKyqaTmzUx7yrXJwBhXINwsO1bo4AqpzuOP3+TFyWDmIdf9GOxzS7wAVomPx2r8loezFQCt5L9Dk
r7iLbLHZ1kNic+kf2X9SByfmfneRowkDyRXr9lSsPauQagWLPKISAGnofjytyMdYmiveG0aOjN1r
RPiON6F1maS7boS6ZzqQMBecAjIzXPmcxozk5NpzAU0QC+khALrAJ1Hu3qUz+KpCrIUfnzv1tSxP
qts964EZho78JJ8l6LLLDQ+Kc7cBSRnU/7p79JgwDpnlyKQ9G73ui0IZjtUf1Aw4BEo1SlXeg6yN
xD9Uz7VhRdsmtOTaqidGnnQlMAIMGfkm8C+ir/fbPS9OUE1vZnlIA8ETdNRPsI8kmXQN4x20dote
GqEuiamqxDHuYcRo3FF9jmsCZuysf2X4z3IZ/5y4/46FvjCTvmpEmePgP5NmasZb2z9n8T4MT7py
TEe7HwoibG/bXJ0+gBFAS48QGr2x1/ulGDXIz86h4Emibdz1AePX/5B2W078Bezwf7+fHlILWOrY
8YXoSUEAptGGl6MTEMGl6AS8muYkQhPSRACemT+Eoc7Ato38Jwl60J5bMZ6KI5GNHjeTHESR4QxT
mdqx4o8pGQy8v+28AxJzlIoGNxi4gEAf0XZ40UCiBlqDvF5B57X0W6hMZAOX/IIwWvceoqgKhE49
40ZASgmMz2hW0z/aaZo10AFNSQzM2yDkrqD0Q2sCnIEU68zhIWzmZabc8z1iEzuTUvm5EHJdtiYA
1xuU8QCFcctpBiZenZWU+ErFvdZDPY7O7SVbDRou55Q645q+yIwMKHDPagGHINomczNkpWYTgObc
vW1s7cF8tYBL/HSxv/hBmiqujwWvPgiW05i9lW5nJ9rovx3RbO/nR5G0d9NBd3gr3HdPMUkZSIUf
8FPahahKdwcacFWpFhflH3TO5kDP3dwr0qFK7XJ+CHh7LDc6lDLT2uGrV/QIWr2aQ4X9NIVO0vZ2
rj8YKYunc3kM/diqF369vLQvpiWE2mBVqDgR0sbGwcPPZuq/iKTa3J7+tRv8cqmpG3xqoLozlTAT
TCSWDlpo94YrIdOUNYyduhqto88MXOEIh0FJRE2zAT0pyNdgoRWi9GaErO4+eu63nZvhQI1JdeAP
8gakb5t0F5+Gz9JMqyXjzEyCLt77c2b/+Q5qZpMyzAvezwQPKuztQwv9rL1+yGdim3r9cnt2V+PR
BXgAD0foD2D79SryYTp2U5ELHj/ZqhukGwE6koJlnILXnf/V3JezmZ0ZS7oaolwapdbUn6tsmtRC
8MItojIQUqnLFAO93Fj6fe/VpQPF8dsDXb2/gChHm8XSSGNQMZoYhNAobksBWS9xV4CKtLHFvyX3
+N6mFzao2CMIyiYrBdjgJJM/qbnN515hFQBhT4ywdvXOAlYPtxXea2gOul41rFmuNGjn9/TU9dNP
Rd3zBSOqWK69H04I2jAePWloiaQnrC2gyDviuegVhY1OX5SV4uBQqoR/gCBOpDD2HssaNXVTGHSp
VMBa7bujRsR7f0mDJK15ZjWlrZ4nF+NajrWLY4uf2yQQe1jSU6tFCBw+VLHd95/AUtz2uLXzEQ1p
C3EOiFbRYHxtSKynIGwRNnnRnyQgjtpGRIjfCh4q2Oq/uQ8vbVGDKpAZG/KuFr35nkcwYUSEE74k
KKcbkHm8r3clK6uy5oCXBpf1vJhFtYsUbTJgMJF7SCNtJOU1/X17/tZc4sIEnbLSZ6EvwDsmep0p
Z/Z8eO/3+bMuWCEj/7F6Gl0aooKJchj7CRytoqdU85YLdEhgPvsiMMQfM9asCu5G+dydq7AjY6Qy
/H41krk0TgUX+liAi6XIRS80drMPZROAs+AgJD/lZlQy9jRzqNQN5xtjA4JkDLUBHXxrFuk2KB+4
ZlceouJx5kczbZ2o2zSs3orVawZVFKhSL21T6Dq99he5katMRK+fl0F7Y8nuWLqGtv5NXd6PT5Bx
zrdjG9h6aYHkRHVmFv5/rQqHbmjgjCQwOUORldogYlNwPvYoEnGtWbfnvDQnC1rBtlTshNjl1UMj
b0fZMh6MiPFwWsueX5mmtgonTnXb4sHqKV9OslGceYvtWR84Mlup43Cmj5ZOsBCb/lY7yZsiJOlO
3Is8EfGHczlXPsygKkTa4Pb2WrsQ/5kRoIWuVyRWmmxAcpr3UDcgSL+eNEYuYG3/LkA16KyjUwGw
gGsDAVeVoz/UgoeWzsktoTVbAi5kBk9IujIC5NW0A2ST0A+BLAwayKjlnQqlTQN5RCxqCZ++ddea
O1SQTr7JUhZbGxQuD1TnQK0CPT1qA4HXKk2CQRA8IE+GBLh/o7CAALeHPlk6qEnUPqQlk85lmSr6
Lga6HERAQFJCJZwKXkpf4/up1PH43mQQzABy0W4elGefZA92ct4Xe1Zsv1aegGYZ6B4RMRmo+FAW
e/ROz1NiCF5C9vXhOLipRirHDCz58bYbrp4MKEcqUMvB4NB5eO0mkGZJwrDyBS+a3gfuN6dth+CX
2mxzu3Tr2BTBSMPbdW1Gb/GwrwTGJb26nhfWqXFycjMZfrFYV/dd4cofVfCS6Ns6uFeQFWap7q29
MLSlgRChGx7x4Fe+HuwYNfjRFIneBJyhKQLOb5BqfpVyG1zvpEmQJ7LrY55ssq+mss+gPSmQMCvK
jbIV0O4d/MkDAD3mt9trsOJegOygZWnROwQPFHUBNjPE1wpdmDzompO5Ak0QVExvm1jboVc2qHuu
m7JeFdFG6oF5yRm4zJE5+aA23tBtxvoYB8eRs0JID5bF4BTVvVD/v7+A2rp5PYndnKDuXUx21PRu
DbbbtJHtEdEZ2PxbP9j3lUTATkSaYXRkI9tWDQMjtTrTgohMNAAFeItQ7oam7GbsRn7yJql/H8HW
zMUxYzF/EP/iFaIjA/tfG1TcqWsA/1UzZnpyJzc+hNtw29jv9wHBH7cl4yOSS1v5XiVvuzMkwa3b
C71Wb4B56IgBvPC9r69dPO4UYUxHFNhfj++fASlMzszcdpOYLgr7Hu5dMpBmE7onlsD2MnfUIXlp
mK7zTS1wGtAamrxudhv1Tus+hvw1VRkvL5YVaq/ooIod+hpeBLE4SNRV3UOT6Zs5RsqN7zjnX02m
gYw2gKM4iKldU4b/mczObK3j8T53Ghe8BOSRYDbfdNJtK+d8+sVqK15zUzz8gEoycH3/0CqPR16Z
oP8HXIG6S4JHUWW1B3wfdPRiXVigg3tBGtEwJ8NCRobJ1I+qi44bcv8E50xJ/GwcjeNotuQrM0f4
bURyS7THbWg+oazy+4Vwu9ZVTMFEdt3kJDKw8vffSd9b30ctM5e2SpBH+D6A7ZBfRNYvdWKncIuj
/+BvM9O177zYTpzazRwol5HcHAjn5CaCjtsusHYT4/X437Wg2T8yfTAAe5hnD3hD2QTk+h16pcf5
bor/jbNdWqIOSFWrhaYyUAfOMORmmXQMWd+GoCQGKOctQI3yjCgRXRxuat4e5XcweGu+F4+8eE8m
OE0yQ/22/f4E/npSAWYZbsFIjL9h0Ufy8NU5pd2TdvP78ALlLHJGqteE6p3V7JkoodXrCgUcoJtR
uEdvDvU9stxIkh/OE+aifiqSTXHSraG+k6VzJghW5ORorU8mU9venoe15yBYz/6xS0VDuap0epvC
ruhCWP61+e0bxMycDeOUZtpZjrmL+e6jQRoCKDIjvmsdfmehH8H0BvKLMZy10xIkDqDCQx0S7y5q
OL0vRSII0HiYUb7u758qdwt5ydian4sc98DGv2O8tla3y6VFamBzgDqMMMBiVT7kSguwnjmkSCdu
Fas/hEdDuUO/G2OUK0UrUFUgSY2i59LUSt24HC+rUK0GFPLYW0j9vUeJG0DtjHSJyaINWF24S1vU
SydCXlgXkwnPto4cXwcdXOHafLRshdVfLi1HHL0lF+IrUF4gJES0cu0iejj5RjUIwFjzutm5lXYA
reCDsMu2LnlEexNxGsf8kx/1gKTuaS89Pct3z4ZVNDgKWau6bLef34I8JCQCQEpC3+1xM8+5IGPU
x/g1OGmmsDNbF9w15A82P8Npvym9bhmjzv5BA0NuUC/LuZ+dz3fnvXMHV985cN3HR8PsSbp/ePpt
v9gflflSu6OXmpvUNqzgzH5v/iBEWaI5JGB5NMGiVVqhMRLDqCepwaEW0PZyvp+SzKqNFIpNQO3Y
DZD1O4jshZYxj8U9zwW4rPxJ2ye5WjxHas5vFZTm3Jiftbu+iFL8b+XgSrOs3Tf4B812gcE4wVbj
v0VsE29jKDfjs6/dhpujsJyhU4u8guW7Gk/kwfR5K95YuBuN7an4/MNZm72y7YhustAuy06jlw6M
6OBPW+LfH2DrKi/1cCiQgW9mexY+JeFp4pyQoKmXsedZhhaHvTg/9Rjkwj6S/V6vee9yV4Li7lRi
QkuBYWg1nL8cEjWfsSoVGBLSKFpOrNc94pEOpV+7fkPzkGIjp6KgK+FB30PtmyO/Ns+Ms21t5y2d
o0vNBCrc9HJmdW8EaQbzZR1AIuyoSL/lOCFdFJky98eH7gvPmXJfoeJImnInBHYiz0+3P2LVp5Af
QPMcqtYAz1KHepuXfqonreDlgZvsZ2J8vDSO2wbkwbXt4O1utztpbzh1oKh527KwcoEZy95DARs0
0/Apap0zTtLmGuDBbpeQI9Iugz1PmO8aCaaT9NARRri3ttwGki5IuyyT/oOde0z0VIYYiuDtpRA6
QuSl/pOjx6MkdwSlkNw0rGqfm9L2ebO5PdRlJNTWWRi08dAAvA1sENRxX404f6Ra5L18cIz8vQq+
2uEAIegO+HoptnqRVR9ZHPeWQWoLKWKu6CMSbV78JRRHTagtVWeB/Va2KR7aaIqFkpys4kC6Xr5M
5Dm1qGAj649Tb89mNFt5y6JoYFmh3FNWi6YMI1iZGzPY3UenZMPbEhG+RAP8dZa6wZ24yYZnvrQZ
7rKW114yCUjRgbsIrbTUXRWpIQQvepy2OqgYAv1sCIcis7PEBrCkGjurhlDf+FuDqhZnpo1XfN52
mhW4FQ4H4ZsyaYlaaerZqJSFrJ9bEdhR8aR9LVCMxHYF7Y5/Bf/aBiiExvbt+eG22RVAxLVZal1n
OeRyvYBZKPqoU2CJOUB1R8PRh03dEx1dj6XmGBY+IQs/lEceeQ7Fkg/9s5FYVc2ITn6eEfgYcaGQ
AJUhUh7UzumDoUnwlhUR/m0jEu5ZRZvl/7/eKNe/n9ooSKFLQ9rNGCxYblRtK0ehidSiqcz7vD7L
kKjnm6MRW9W0LeZj27N87OdGvbZPTTaSECDzWcYH4r7iZXxolCc/sfzsMfE/5o9EvdcGU/tVkIkA
v3p7oVfC3Wvb1NYqtamXKgVjT1MTNau+KQlXPIwvVbOpgZO25YZVSlgC6B+zDTocEPujwRTKKtdH
Rie2U6JUyLVLSZsCrcn34EzSuhQNlNqgyufEF/lz10S9BSEv8NcPeahIJK0TVSUQnQe0sM8UaYLC
hh7t5ywpSzKFw/iZzMP0UfDZ/KvQAnCV3p6on0cQ5uniq6lnwTyBIdlQgRCqoUrIN+pGAm47CffK
2EBrkqXSsuIRaFpYcLsL1vOH3I0gtKVeoFnKi5QXudrq8VPWObcH9PM6QlP+ol0GLCeoCGhcSpfq
g5RP/YKByYBmTM2parZcmFha+Syl1pBmZlGwUiA/gx2kuwBeBQ+H8i3bfL32mtEZXQdmcm9O6tgN
s/Rj7EOWVuZKTAErkLZbOJohJ0JTCueDnAV+FIqe2gDen+6amkTysQOjTJL6Tt+Dm6upZ0vvnCh7
BRdql52yvCJK/MXCVq0UX/ApEvhAcIVAd4Tmig6apANrciZ6/rF8qszKUuxttCv3jWXrZLZzmUiM
WG6lBA2TC+IbKmzoyqBTAlyoTx2voFQ3nQrSIDecmbIl3I3mXWIp/yJ+QxYaDdmoQKJhHQt7vaJ4
NGlaNKQAEaS4iQBjLH/xH6KZmZGpC8QPSfeq4j8+Di8sXuKVlxuqkZhZII5E9A3ScxtNKuS1EHx4
YUFQx5pItPG37V67a5G83bf27ne1Bezew9OR8QZbOcIuLX/fnhePE7RlZmkglpIn9GAmLl1+AKMX
oJv2nFp+yDh5WOMUqRCEE2ewhXEYJ/+ntKo7ydoGu8xEN6h/X9sy2sN8JBBbNwlJxaqnrW6lizn+
fjhcjLTVZznzE9guH8aWgDjJCvYSeu5MPrRNKNB2e8yvmb38i5TP1eLS0XKLCB5aLDCslVbyIZvp
vTIeFJN/QoCRxowAY+0WRF4JzIVIDaJZjBYGylsk13RjBEJl3I+92RvkV6A4pWEBGz2EH3PDgsSs
HfAXBmnGHHEWjDnse1y7APBPZBSJiDj2gBZ3ZTccPvyXXYo3COv1zrJKeRIS3WNbjbA6Zgc+N5vO
7dR/NTLQRixCrYsoC3UgcIPYtUksAW8jPrecvIWMlNUKMVFEr5KIzm0zXn8X8j+N76SiI8Ybzt8M
LAWhlctNAXcwoKa4RcEhuPz8wm3TMClKPsolbzDHbfrZbQMH88mKnUT8FiqSubRCL2JZjCn6D2FF
PmZEfh8taKm9V6/FFmV8VgJ/5d2K+x4P16XNHSyb9BN9anHNpOr3kKxsI7cIyc3xUX/6Gr70L08k
hkDUvXic79HwGzpSSeTHnPXaWzn3rr6BCt3GZlaSQsE3JGi/AQ9J9CDtIHo9fIYs2eKVd9f1cCk3
ilI+1rpluPczUX+5gUteiLT7U9jGpmEVo1a2BTpIAJpapnZJx157C1dPfjwuto6K/YvpJeu/HW84
iKICqPgNWbjwxU5Ug8KQCsmrHegRmU62eYzcxuIdu3iDm1i3wzph5TGDwfxjbvmcC3N1okH5Tl/W
iNRO82dwAazGdcjfd4dzt+lZlIVr4QYOzQXPDfwMKNaWTXJhT9GFqkzyTvL8LCbDrpdsUT/Gn9EJ
FC5EfujrR34+NHnBGueqLxrIVuOgAbRCpnyxi5FMG5JB9KxXcTfjqRKbdyEZveGMxNGJhddZAZkt
OSrcAiDlAfGTvES2F8Ns9aSbwrYEsCSzS95KDNPvIivlU/QwJnaQ6lbup5iDQ1mCB7OEErx0EjQE
YOFg95MnpPtw3qWFaDbFpgUIpDwkoqWF50Ew5dpU36UQz0uL73+lqKOkLsMp1iZrYRICgzWSGKDE
v/76sARqelA60Xu2ZpH0m21i9hsehyNeeBW6Tx/FvdVoyBeDUOe26ZXePUzchWlqI8dDpYDrGXfO
dAKTLvr3Wss/9ZZBlIhIL3xt22/IvZlyRN7e3Lv+uMmZje2rPoqHAMiUFm13PA2uhz8GaOoyRFzv
EomRxSlMXyCtiX7QE5PffW23X5qiZlr1I+CEZ5h6tqxXeVcFJOGIcOQRoG02MgPt8k36S99AYCaA
DBuoB9F2QllD9k0L6gRXq/LafPDP2n60+ifpLrGfNNM9CKCQAdPaqfbOZ8nzakLsl3xzIMjnnk+B
w9iRK1kaEF//8y3UQmvjJOUSpwOOjUZTUDI5iozlllkZizVXhhI7OvuBneN/KN32SqUlkz5LXqs8
xgbJcjewR4SGuR0l3m3fXYu8lUtb1MUwcaPoTwWPo9tCc4xxls35M/I4e3IO+YdOdrtNaf4xGVbX
cm9XVqkTtUe1o4kHUfKWEsBEhIO/U3f9E1GtB/twqInofMyzGW4Us/l1e8Brzgs+G2QFVFCxAM17
vU8iv83nLlHx0tDNvg/IcI6Ht9sm1rxE+m5dFQF9Ub4fzBfnaD1HQiQ2GFw6AZQLhU+pO8TZLmRE
9Cs9ZcuzBWQaiw4HskyUN4ptoGsZh6EMaCebnoMXtA4/NCBk6DeEZIcvOCiexF89+c3Zn1JDwskV
GLOprk3n5TdQUWijyGEgRLrkFUrBoa0paVLFzaXZeDGqsPLapJieAmhu/FZBX95ZReejW1zmQu04
BjN6AY2qbzPIu065gA6RapKIkiDEIGqZ8J9iJgOYU/QoKpGq4hoIPQZciO0e+zn6boU4RZ4qUPKv
VJWz1FH9TLNrrvuc0XJyN4Vd2ZOhnrs34PG77SyMHSS5DE7xNLFRn4oyTx/EoobkQNWKZWXmE7ic
TClXpcBugGgK8PdweosLrUauVCjLDSdnCMxazQDgPIz1Y6JI6aZMNej/lWrwS1RQ8zU7WSnMNG9z
gcxZ3+70XOS2aZlrEUmFUuvNUkw76CnkKT/YeY02TAIqAUCn87D+4KFdwxN1GDrfRKNu8plhqhqy
iG6yVE9Xb4x/lu6HevgQ9WjsBNW/Fz9VEAg3lbMxgW6tINw23Pu2EThByEjIrYa8lzbp00ZXmylH
ydULD6oZnu9jKzgJrgBeiNROXYWxEVdqftghqCCjgRq7/UfHgD5AQDbOfXinHR6s3jkek00FYFJB
XpV7MKB9FKUpV5aamiZXuBbjtlgfrYrcJmoqC30HtTkUOfIndcxkT+6tnjvNxSl5ltEoVBN+C5/S
JBAWNcduvJtY2LjlN9OXJoTh/mOZ7hcOCjErZyWSPeNVLM2ESLUrFoeid5v+4XT7tFs9ARBbgLsc
ZyrEPK4PVPSEQuN7zGU8uF+N6dj1AA0wqhfrJ92FDfnaRlZOYqTwsFE7xz3IRcAZFFqPv30nOPQm
sXeb85+Ntn3Wme/f1cEBMikLwFTj7bT8/OIo56SZm4Rglr19BDO3J24JXH6s0cXvpiK2TkWPobT8
7smzd14IAODt37++wS8MUJGTpoyxapQwoMcb3w0BLHwtepT0ZJTztJLM0qnoVGIUh6FlBG3f0eat
sVFXU6VlcMAKpgv7eHy/d4DWIkMFvA/YBg+Hant3txOJddZiElisa3Etelpgrv9ZM2rXjUFcxkHI
y0vbwXH68473CJFtNAhtH/+HvO9Yjh3JsvyVtNyjGlq0dZXZOHToYDAYJDcwSsChNeD4+jlgVleR
IIcx09uxXGQy+R4c7nBx/d4j0rVbvl8estvd6gwEydFDDuF/tOj/3fwSlcoJJS8NMbre3wub/XwB
CKwbzWT7Uwv0oxtfmUU/bjK4sCHux/UUIPvFUI9T0QgCxZaaAO24ZSYsilub3a6gs/MaXNNz/Gls
Pze2GFuYcsThxBSkEWQ7WWlmeuMJD1em7XwGLOcOvh12lFmcGmqHX9dc3ichnNJTGakKp1zzjukd
X73u2p3tpxwCrvTIV8A6DjLvywgU60JXNOyQtDaDd+e5Ijl0+cmzsd77D70d3ei1tTOlhJz7c2Kd
fu/jTxHibG0PSyJYhOINvnYx1bpMqnpRPsfqc8WeWHGbcU/smlX2D4BY3CE+NbPoIyfB5URtJOxe
9/OuGZn9IQZiqiLPtyGJsB5kQjbcEbrcG7OF+C7EK6nDCGcZFrS7OlQcfu/2j7MH2BCgU4XZQWcx
e8pIrHiRafKZf+T26eCqnQ+jbDAo1Cu1/Z8bmv2FDVwb8Xm/jq8mVoJR6JFybi1ddaRnPvDy3O4T
rzTef++S9OM8Qt0Lkuyzj+MSVQjTXK7MMjRV2I2tEe40OZNkpv7j1oFhyAmk3bdwTk7B/eGYvts5
SW4hpZkdwEqmFqT9zr+/z0/VDNSboYM0+4wBiTO/76cTK8g4QwgjTC1rO5hb2KMTlPXN+pKus42y
ilSzM6+tWPGnk+xzm4vjWVeCiGvhrostSEL2A/Jbs6DueHIwzYj7QjZ2W5m2N0uwHq27Kx3+6QOA
dAT4CtBOgM8utoumlWelA+y33KlMDUdK7/XoRoJM0Jjb0D2Lx9LUKxfhF4fZfS0J/+MZ+7n1xRkr
034qZJ3NXd9a9cG4aLCEhx5WbL5D/c670tfvIGFsF0gHzjhh5MeXGbpJD0aBo6p8zkCHaf3KDWsz
jzQriXvwwnVrjK02evm90R/P8s+NLmKgjrK8KRHeIma/uw+2gHKR7b4h/ttwOBwuxWYjmTvT88y7
a9vFD9MKmgHAByB+h86auljFSRUHsdpkyll8h0jJgDSvBa2akXN/7+APMd6XZhYrppDDNGnHEpuF
MpXuFOsYU47GJgtQgfi9qZ+yLYB2I5KFjCDEdZdX9lBNSmXqK+WMXCSZFVNv3INr1iQiJ+BZryyN
edl9OUhxuKE1rItZZB0Zyq9bQTLxsNdTwuEMzfjQijp0rBuizr7Sp2+b7dwMTDpgQTcfp0s+2oBM
vFKHen8e98lOsCQv2yIt/ga5LpeayvbS2rLVWEZ/vNK9DxX6b/371PBi7SlUiXMo2gznUN0F9Zo7
tb6U+TRygGrt2ydNfM2YGZnqBqSbwkki59l4SmU7w/XcgJ9IQ+DseVNZdFudWecn9AJ9ilQ0003k
1gFperAzGqtB2GyHt8W+SM1+Y5yF+KJnZmRlIanT/Vi6SmU2FHJgXnlSq0MNg1JYhzKOxF7+VEED
pTGcUMQ9V/ZK0HxXFCDQeJMJ1iBamZmgRklyIPwU3R4kwFHEliS7cWbvbyslIyAGodjecheomSAv
INvRVn6Om6vU9nkp/TaU8zf+dGoYAUUxWtf6swJC/11TmVILOeSNADE/vIx2VDi7iWz95vep8/PM
QU1KQCEcVp3LcyOJWK/NH1Bwor2GXFUQkmtSdtfaWOxefYHifl2ijbXsgv1WrsVra/rbpvwx///d
i8UBNI4l06sQywxi9Va+bwFVuEswRUi1Dp5+H7DvWJtFW4spP7AqV3phbouALKgUnpTaynEXkJII
ZuUMa8E8GdkVuuKPQwgIDO7ACN6gmf91cmRMrZqWT9Bo23ROF8DnignJaBeDX2dAHI3teJdH/DXF
qu+40LmzKGbMVvSz+8piYLMizrS8x6eL40d+Al9NBBtml1NhxhM3PJGgODm66isVN+Ubv691C7YC
RO6uBJNzVPptbXx6jcWYAzfJcj6Ph7nanzscyuA1uhzYFPWcap9pkvP7R/6olv7W4GIxxkoxyWOL
8ZYrp42IYsAxgMZ+LVvtS6HAcgsGAgUk30z1oFM78xPNK16Et36wIlyxbf5VAIqwuPz+Vle/xiJ4
byLaFRpN56lXpF7S3SiCGT2H5a1hZgWR/e5+oJsEQ5KTRrUSbk3Zle3ie51tPl6gzoBQD8YdKK5+
nYi5mDVdVirDuVHXVEWO+JAfDMlsC2y5D0qQk9FTcpL6lQJvBVBGYmLcCPQySg7TsbPbI8gvCnK5
A7yjXWnYqrKvXMXZ/LSVzufgLGCJIHyZ/WeojsliruIl4UK+ikd8QPWYy77auuHopnSVKI+NcVCk
05UP9NNxDwmEWSlD0njcfL6OjoRbZcOp7Qj3jo1Ab5ppNCc4G0sVPcTS46jykPRZ1aIjBLHNwVdK
NR7r7grydXkVAMkR/gQ6uHoCLl+43i7mbsIFWqN0IFndy+49ZogeE/0BF0u3cOHQ1JlAqjEPJqMg
XQY3QFZZ6jYHlET5+Of3AZm3h0/L6NurLMaDA6QMaP6JP/OAtUvJQBJ+BzB3kF3p8/IOsGxIWOyP
EiQY+oRDQzUUDqnwOgYHvSrhVy7aSq04bWZma6lrIZbzyLr8ym6x2J2+Nb4I8kI69XLR8Py5LW6L
pyA7TfyK9h4VLKF1VO5Kcm1xFHxrbZ78n+IEgef0lmP4vAmKOeotjIJgmwOruXqfJde4HVfHdbHc
g9Tgx0IBDTP3eTtsnIr38s4cIbgTg9Yt5R7MxK/Ka3x8reW0Ad4CwgqCCq2Ujwv/5y7Smmmw+YX0
LbDougt7FieGnDbcIoC+FJ6vKdz82MtZ0ghbBYx3APP8OqRdzEMUFVD8cyzbSmoqrRf7huRV7IAg
MkrfG8OtceIKwcvvy2PpBfPxLXG88kgbQo0G+N2vDU9JpcUBA/1M6qLgTu3Y4I4iKmpFHopEyiL2
yGif3XG6FPsCrzEv4xhoeGnxkE31eyJkg9tocnFMgYXbT4UI3BKvPJUsLrzf3/SnhYxCOJhMkqjK
MF/++qJjxkdFGuBFaePMNuGR4BaWpF+1hVpsoB8DMkcaQJCoM1ZqEY72fdAMKGdAELS2UCcy4wNU
Og/ZUbXj18FtIXPP2Yq90RzqK+5gZT7vVCiVQdz0mFiGD9MCxOvU4a4FmPMSXs7Iz++1nCGFIAaS
hPfSxDc1S73eaRtqj0jrhOGjNuAaI+Wm8ler//Ey/mf4Vhz+en7zj//Czy9FyWp4abWLH//xvzoY
LD6l9Cn/g3T121P3R/H+x6l9amnT0pfmv+aH/esv/+Prj3jWP9uyntqnLz/YeUtbduzeanbz1nRp
+/EWeKv5T/7f/vKPt4+n3LLy7e9/vhRd3s5PC2mR//nPX/mvf/8TEjmQkYb7pmoI8EmXFB2T5z8+
t/fPP7x7yvCcXVG/F2nyh9+kT/nr1Qe9PTXt3//E5fdvBuQ1xNn1Yc5ZY9Mc3v71G1APkIWdhXHg
U/znH3lRt9Hf/+REHX8JFUkwc0FKBFUOs60pur9+Z/wNDhlI3RrIE2Ab0v/87zf+8t3+/R3/yLvs
UNC8bdDl5exBtghPmkWtJHieLR1qUz3U5SGooku3YjWEMZr76VoJYnEDAqvyaxOLk7YVpBa+o2jC
0s/hU3+f7nsNLQ0W9EY/fY5/du5zZ+ap/mUpfG1pid5INa1IDB0tFXbtHa4BUL/v/fPjjbmWiVQu
MiaLLTHMuzyRoyG6DGYNA67ddAkc/rbc0SuH9kem+1s/PjWEj//5HJWFUY9LcYwuOeQ4IKs8QR6k
FojxjKx8DxCosmrBoAgOHbLjnc+seifZkCVWLd1J4ExXOJnhCJr9++Aub5d/fcdPb7XYaNJ4DNUp
ZdGlhhpNayaeU7wZdue0sPaon8a7/nGUiXqNnfz9IFqM+jyDP524UR2IcqWhWX4lWPXt6E+bGIYa
l+bcr4UVMjGHpjdjheSrlXb7P+gymB1zmQB+V4DHf22bq7hYleM2uggvOUh/NSkeC7N70CMi39Yg
Xu4ThyKMQ/D4/HvL84OXM+Bzw3Ok9anTBgQUa16YpxqzNYhH1WS6e7l2cn4PLjC0n1tZrMxG6iOY
UvXRRYU9KeoRD3xFhIzgmoYGZdDAI0I5s78GCF5CST9mEhJGKLCJCmwqPt7rU+96WiBmEozoAtXN
Om9aJwzZZA+6UZJSEWF4N0i8iWv/MVNi0LJGX4IeOMlqFdwWKKmbHdUqyJd3YIZHY7FNBXlntEli
JaN2irn6EcxN5Fj02M4C2GBSYXSBsnkvmBZ5WgEDWKHnKAQiRSvJm8vEpsYWpjK0fv+Ey9Lrt14u
totciDQ28mJ0EV1u3x6gP3ZDTWEXkv6OPQsPgC5dCb+XyOdvLS72jTwOGRgVU3SRTrJuwmcFku52
ZkN8fc9Fpn6vX3MUX9YQv7W42BMCltZ9XQnRpbKzp8qDQDyEPOzRSTe8qYEjY9j9YSKpldnQpMVt
ExSp0DaArUtgpj2LKg3Q6Ur9xktd/JzsOQt2slc2rnmtfFtL4GWh4IedW/z4Tp9m26T3fJS3eMd6
M62NXWbFj79/6Q+pwmULujCXanl4YwIL/nW1shYcLLmm9JIRZqou+MHb5Ka4qV9b4ChIhcDwZYC4
91l/mNaRxfbtBX5WnE0f2zXrtq3uqD47iCdIWBAkhy+hFdhjDDtRovmcI5zGQ+XxGgneYKMODQLl
FbmeRLCPvFUdutfkEBDgztcMWb5MJOHhabhamv3QAPmth4u5nEaVwLcRFwFE2NmR3yOTCXVRp4K+
K0RGeXu44aGlvIpOug8wHnMmMyDIYDvys0pqM3rkSYB/w5LERt3LulauXxZOPqbh5w+wmPgMtgK5
LATRZZajYys+Mpu7xOvc3msLS4Mha+uOK2HFb6KVdDA2V+UzP0jov43PYh3kfTnwfYAZkJByI6+i
h9SavMKs18MhMW81L54F1q0EYi4rFDvMeVJUq8psV802cur1eMyfD08v4zG1KXg6sXnfAbQpPejQ
ybKikcTb4iLeNOuBJ+V2WF8TLlwi4f4aP7B3EYfOiNElFTYSEwqkb0QvLcDpuV+LFi62L4ojWLNA
l2ZjTy5t9TTZ3Z6+tmZ7Dq96j84z6NsIIqyFCAYiZbzK1zUkRiHHdDWmF3on3olv3I38qkKSdpVn
djJZAFKDAj1c9Ur6dnnCCQgr3X+1uggupiYESjPP6CV2yr3iceTQbCD7sxrW18qVH/W03zq4iCXq
UiuNgENTSFK3JNtiRwhwV8ztYIeN8xrRbZkm/uuTfurZIoKoJKNI4JVDL7IbrEYLbPpdAIW/cTPC
YJXbjc8AcT/wPgywrJoMfnMC79mil993xp8X5qe3WEQYGsvSScvQaSxKSByV3uSmz9E+gu9quEKq
xi63IOTE22DHY+90f299yRj7awyUmQcMxMOscPN1TuVpPgpZgDHobCghW/E+teg6tSKLAzm3fB8e
KquzUB2BGnJo1ZA/1E24Uf7+EqhE/DSzVeQ9ReB5YBi0SACyzghL1Jno5d5/zqA7d3/aPt85dAdM
kYUZB7cPwG+e/e2zRtYN4KcCKn+2CEChW6Lye/BlcIn3osmb2Soj96r72JDYydxb7CGRc2MnpreJ
LGfGd8Fs74By6iyn93wXOqeM7AMfp7DprKHrUqOoLJFtiCYa8njcas66cB9BFALBDMuLOBqkOmWX
J8fRSjejs9331mA3INeaKTFdZh3enMPDzYvN9sjbijYMSlDqh0gEgSEVWfeWutoD+PV4GwFo+Y6i
BNnePVrQ1ruDaDF5qS1m7reAd0NyzyvIbUrQPhEcidw7gc/Z2ccACA6Qvxae2uCpE3nbP854kWMB
a9TTjpHX7eOELlhrzrJv9pDo20Bxiii+5RxXd+DhkS368wq2u3P2XkNHx8ulZkk8KLwH5ut9YN89
BlDQKMyDguMrNU8olsBNa4+xnGfHuH7G9wihRZihz8joEF8hxy1s06yt35JbdySPzH1cm6+jJeF/
gfHIMLzgd1o4yw28eePugT81EHMZILqZ7oQeJtuW3Kj4quyg4ikzGx3rzsHzWwL6Mmq683+8IHtk
uzoxx5UEZo692s01cv/gjOTBA8X4JJlub/oNOaCejHm7uexO69TckQPUu6m58VYGhFAry15tVvbN
BuQMw7qvyNrryKm2faSm0IiJSIuYAabX+xPQxSYi0ln5x32QiYwZdwhtQNIJtvdtR3ZQU/XgYY6P
KwIXtDuJxLMj8jo5CgZUWr1Eljs43EpazYQMsjszKwGkB0CyzFUxcPYN/gXD7HD+djG5g3KLhXI2
Sp8l2bzBBBLGJsHaXgnm/GZvhelY/MzkNtX9boOG8J5maW731LLfbWvlvs2Bjr173XbmqrMNcsaG
xpPhYOe2+zaZsVfZ2251ZCY08nqntwSntbyEeFsJ7y+u7rC6GabVdn/bWw4zmV1b57vtXiH3noYV
0Vu6y7u2N/tQ323XR7x5YiEis6GJhNzdurP3d4lFCutdIqf7V8zkeRlp5D2zbO98Z9qH1Sw8u3Mf
MHwZeb/z7geC0WVWvHsCaUUnOwhcPkC2w17Z7ZFZs/xBb3PIVkYkXgcEZzv+geoqgjjHw2CXqwgA
WDx1fl4HXSYFAmd4obN9xtuB3h+Yp+P9M1SpRigPYHgJVp7TkNq/vePxxVR3Bu5DTzM98wRUhF29
ys1V4/2+wck/ntyf9rdFjUHkdJVCe59eNGwv99z6frKetw1mzR2+FBYsNFW3sjnjbAvz+dZtUZN8
Qdqg8i862cyxa29XjmSe/mdRoaFLuOKK4A0vCZJlHAgKx9UUmYOPGgE1A7f0wwRFidhpkYAa9qqn
FyS34TqFCff7uCxLon+dPp+aX5zARmREqpw3c0woHh+L3ehr2AchrivtAk/dq065SvbX9DZ+uuwg
kQ45CGmmiC37zEcJiBvSQC9NTUs7UoKDIca4bAjVU456HMmnsjDDsdauZfl+mgXwm4SyF+7ziqov
7kBZpheDwKFhyJf5/Lv+Lj8M9+I9biTlVjtwt//UYv7/LAM9w+n+zwlnlMppT58+Z5rnv/BXYplT
tL8BuwrD2ZlbCm2e+XL+V2aZU42/QdBZhSoJRGZQ8J0zBf+dWsavYJkAdhsqGpAGAIjiU2pZ/Bsy
0SD8ISJGhXb+e/8PuWVcr7/G18h6g9/GSxKImag6K3Cq+RqB6RCyFgfUo20ka8bQDtSpyFQzFuuu
3+YhFYdbbpYaXWnpAC4XKjnqZNWFILNnhbXyM/yOAu2xFdoYpCuD41oTRgJshgTLodSZMIJLFNIW
XH7TFkZEHb4sEySt2thQQjJOI8rrBexJhX2V6i2uXWM5wCCylhQYbfFAZpZmJmnRcJsLpYKAfKhy
L+hrpZCABlamEWxH2Os0dttXLLlLi6pKfLkqatxra214H7KyfYxh66I5epunhDJNtfMhia3AoLuR
l8bbustyM4gKzaZxsec6ubGTrBvwRylqal3xArUIxWr6GtfUkD3z4Mqtp5FbhXwYmJHW8yRC/Qwm
kqiflrTMSZkJMlCI3BpKCeU6SZTGhPlw6whqGfisN9ZKo6R7KclD1Yo0CSwi+diwiVpJXQLMxobQ
7tO230GmHnLiwMtahRYdg2xQgUqtd0o3Rn4bsfrU9aVq632o+1ARFE2BKa0jKe1bngmjJVTaPlSV
2q96bgWhpneBY0dJgeGAUoScU4/0nHY9RE37cHI01PyOQio+G3Esm9AWleEbV1bnMqO1nYhZbsd8
8gwW3mM+FhLBvCxclZ9eJDXi9rzUlbZIYZ0k1xOuMTquC2JB+1NidPcMi+CmLNHVWuc6kuZhcE5E
ljxSzACPlmppc40Kle9aH2AhnsFMTdeGbrxFSjDiX4epSu7EnqfIzQzQWjhV0OP2VSMLpFXT9630
GvQpTGTqAuozZiNlyiDuYgqfVqekStu6Mafym1IEV8A20rCKVkBRaiduBLsvbaGH16exJcgVFQZL
6gWoEm114JHVg8ZaQy9svREgUPhe8iF8ETchABqGeIjkkBtCJMZaXqAQblJK2OxNWl+5QPyhGCCH
U3cT8mXB1nrBQ9Iw5GrhNCBv+qRNmm5y7TR6XRxVRzD5jWM/NLVHwTUwhVGFrmTfBsA80la9x7SV
YJQDlekCFzjUCfms9aKkrrZ1EJfvUii1cGrMi8pUcdStBrg27row0ZrGLiCWyTV3DQhs0GWLk8BM
+lxEvXGgO2GUDqFWSFalArHY6lxPiZFBRNBKghizWB9AvFxn2C/0lSikrNTcpuLGyWuYBrpdOHLr
QUh5Tzda2FIGigQRUI7ZRiTiNkSDqtk0ZRXWMBCqYx74yzEArqJImPFswOPDS5W+7MwhClo4YIdh
4HUBrFeh7HWO6kJ55Aa43+hZD8GkcuAGh3VldJALlbkaxwm2wQmGU+g578gV3NIH3NxMPdBVAq4p
DMoKej+VCgf/y7zyhUHhrDquJpKgRkGMnCZHChX1VSNnupyQUJZifd9Qka7roMz9MqyxYJV6JDpf
D44eyvV9kTFuXbSDZA1Fq2/1aYifwpCCBjBi2iMpjsGQQiTElfmPTBEUrQc5dfVk0N2mESJw62uN
rvUaUAS+qHVXF7nGT+GPZMIlYSINLWE7Phn6rshlySqMmPdgDjpL+gzcGiVJEFwUvjWbMGpI09SA
30wxTGTH6sRjnZCPJpOWVSeZBTrhjY+3Mu5CZH1x2+oNqlr4HGiXtvX9xxeEUCXvFeME+yVxfgKn
Dm/1WAOOAZ3EpODoehxkblVDctYPo3y81RmGBHtvsG9bqTEFDUpsUV0iM9K3rdPIKvpXDYMz8IXh
KrOdNBIpkk9rCmH/kYl7GL0Ptp5i9tAS+K1yVB/0gMVPH+0XkKy7DJqaukmDP8FXobH7GMMiLMZb
fsxaX4eg3bgNUwUlJiy917BR9G0uRdLrGLf8sUm1+KnRUuhMws/jKemk+j7Pg+l5hG6clWlhJxK9
Z9j6xkZ9SARu9NuQM261ZuxP9ZRzd7QE8i5N4MkUw3mHVGmubwZhJtSI+vBOBy7cJo2urQ1hMkyh
zo1Sv4C3asCopoQuC5/MYwxtTiz1qUj7lTSqZRyZCXg0kGNG7CtGiGnLrl1BSw+4slJTEp/Li+S2
oYq0GlGGcNtB3QcFf2qr5IapuTeChQ3fwAEh4uDCNsvPtc4RO+Z1kvRc6nph8nEoW3rY5Ctem935
Sn0/SBUmui4c9HC69BTOb1JS1WapyokzZULjTnDbtuS+w2RiE3No3dbEgAScI3dKaQeFLqGaM+kQ
QaKhHVKDJ5keyesG3rIukvS4svRUMtVcE4gWKqFXq5jizaBmAtyUgdmuBNEcO+TXg4HdQaKZYvyL
20QMHrs6eFEqWCUJOXcS6qHa4SwxgGhnuScIYmbH3YDZrWEr7qYIZYlJTz0UjdQzQESjJUZTcz/L
m9har3Hrmvac2xRRBAo2qkdqE/mCAcyNxmT9feQbZ2Kaxws9yVg64Mii000DVtqaq0e3CSS4rKuS
VQIGuxcTTtuWyhhZ+gCGX6NRfc3SnDeTBBehTEVitYzOQR6ipDkEuEBWzapq40vVTm6piiNR0151
W11CylhIXoAqZQQqe7AlKMT6veXBfYfDEG8ZUOomNRVQWReYN3VcZXeKltm8MeYWxA9NTh50J5QL
X2a9aLFYTTdhWioVkqqjVeSDbucpJADgfcWten4aCV8D9V5wscuNTLU7ofRbY96ri8hsQ5Y/xYyO
OBRb6ThATMENhx4k8aAyDpnSVjdCow4o4aW8BXqBfipqTXTDnElekgUjClMphft71lCrAagTyTlN
zr0e6oHHIJR8RIN6bFFjEP0klYEiiyB+u5uaLN0bqZA52Kv7CPUkjj/WelBfagZ5fFL3tPN1qhkW
AlJkqMICx4jKxHalGcErrkVsF4jCsOXzNjWLRBYsvSyzI+XB65+qKvQFHNJ2kNVBiiNPhUqL3Elu
rSWYr3If7QI+r5yaj+vbrEyA8h24orA6tZoecyPnXK1TamtU6sacpnDw+z5TV0yKe4eOFeCumQ6D
gLwR1pIaa96A/ep17IoSUzLm9jGEBjBNw2QjGPUEZn0u+L0qzzX9cRjNMuKMzJpgZmJGqiExCwqi
EEuOqCZOJG5LZoWUG0YiqpGxoZMWQsJS6xArFuW2oEVtxUmSOgUTOZKPfH3KB5qYTELEqOosNMtE
Y4+9COnXOBUBHA5rDY4svDRYmtJDonEcojfAjiEFnnexW1VRqkLcR8GkYKgTt8DcQmchLK1gGtih
HETjWAbNHEKPTqMm3G4ohuAFD04OxtCmYHth/+/5djr3I3NV8GiISrnYnwZjJQ0MKnAJY2+hmKmv
eqnxLqdqUOUJE4smkuzROGiIEgSAownxgANR1agVzZZKJcWZpMfBu4GEs60CDUJwJt8DKt1shZoW
RznJDYipFncVrRO7jPhxlddJdGsgZLRQqqa+WkDGXWoRgLasA7CL4UG6lr/jRL+ZRMjBBjjKCDSZ
dr3R3QQ8lFAHMWZYRBB98+oap0lgRNlRZjqgztyIXa0atUtqtLcxQvtVqDSvkAB94VMVsZfCSVae
lJD2GwQcZqE4qS22yxwitGL8rA4xKmVh/KSlE06/CTBqoav2NdYYSWDlRpjS4aQtZRjeyTg4Q10V
iZrwqckHPDJLrbbN8lzc4C6Sufk4xebIp9EdgG0CSv1Q+F+HkOM2izJsESqLpoHoGxV/mGONOfbR
Gnc7EnJ56VBefNLjFP2L+fypnWcEgvgVK6G1wUWF4QUyLY9jDo3eTkirdRYlOT6TGFh1avSrjh+R
n+TZieW66slVxRMKsjL8pQdoRabyDooPT3ranONcFh1eSyabtR2sdxKVc5oqUGHnARUBB8YCN5yG
mBKQpfmjvklgpRBaqd0hLIbRhgv629BwCHSrGrI7ZZ4QABzykxhp3bHncuDARapCKYuD5gHkd2NM
ti4Am6XkSgsBluoMiJYIK6cKbJ9adg0tqs0xNV76TkxMQFpzU4ZwOpRTxcDvcdR5qcTdJoXkQ/Sn
WgXywHutRNV9n1RbThYml4uycAV2C8TwitzALhIh9R4ayPxwNZhEXTO5MFsHmIQX4M8G/Ffoh5CF
gEtZAKoenfibIJK4y9CCytAH45Hl3ROQCikE1IHPaOXypuGk+DaURdHt5Vp6wL2qcUadf61QiVgZ
0oC9UKv2/MjtJ77YgTDhDjoirRy0VLMs49xP1Iz5QiHVBBP3ORnphse4XgLg1gjCdXxHAWZaKTVW
iQoMRh00ggnjImYpaZPavZgmrtKKItDjaSlvBrnNbwZZbx0gZypw5GY0iZjwTm9MMOhKp8CW89BY
90GI8Ix7hKpJt9WMHtn0jOvfArDr7iQqZJaewYhe5gbFw/4V4rAsgzvg1/JdSvnBnVQl2CLbhCMs
0HlrGGG0K1HEPAEGU+WH8DBoUm5NrFH2tIjgfKkWEEgHQm7YKi1kQnM4S8BnQAQPJ+vaXYzN2Yw4
aSQTy6odFVnm1uUI8pWAW7wZ8dNrLhsT2KJRfxxZyrnjfA9FsALVc7lVcPGuumc5kkeEbyKzUkFl
qORkEFUYufY5AuBlhrNQkwHq56pU6TYFFvaQlMKDMg2ZqeixsKJKJWP+M8Q6rXzPhjQ0q3hMCMOe
fck5rXaHKtBuU7gyH8O+lTexUSK5MA4cAnNjMvuQhWuaJ8e+mjgStqrk5GJ60WmELKdcKlbZ6+Dk
t1XvD73eED2qIDsZqrRyVAZUOnpH7aopdvKsKU06aVBOUyw/1KoMuqyawJ22K2XjkOf5ZFNDbJ4L
NZPNPAYcChFaAAMeaFNbXQcl4WBQOzINMPtWWo5f52ocQG0YdyhEG8ZRltL+1OhiiDt7HItWWUjs
JipCAcJy4f9m7ryW40ayrf0q5wUwAW9u4cqz6ERRvEGIMvDe4+n/D5yOM2SJQ4bO1d8d3aLIYmVl
InPnNmuvhRJSoUX4f0l/JETtPMisjd0QSa3bN2N6X1p5eQtxM9eAip091Uq2bPOsaw6oO6dXfWAO
P+cJ5SQlr+WtkWbhHWzZJMAXs/CmUhUeO0WftqXVr5zaRXXOhbQG+aRWdN8JUWWHaTL5Uo1x6VQt
emij5CYSy5NK8A9xxFOmVe0Xk3SWk8pG5lcjvmthBfVmmbQvcZ1pXqrN+WMtZ/UxDSvTViSyonVl
ZEco+9KdJC3fG3movCQL5k3faMtR1YpfojVIh3CMlmMwyqMtqf20VdKpw5voSeybHDkrCdutWiCA
ocE1ZFdB+KOcFNjvk+B5qOEyzZr81BB+tUtbnhtjKm6QgtR/B7qZ2UoY9scOj+9GaIJ4Y8T9AvHq
EFZPRaFlR5Yudo3MVDfGLFuuKEbtjYEzft0TbJEkD8RDRdLBAWmbIeVa97or6ByWdY0CG+pnWeID
LYXBgbAkV4x0zV2ieo7tOamT2zFqp+0QF8ZmJJvnWBrwcKswBMdqauHRqgLVEbUlcst67VEYs8kJ
oxAkhRbV+wp3yG8rcox2Io8ADzVNZhMqk2ZLaT2Aj5zlYVMqCeCSLqiv0qQPriYrRVAtmnO3gH3m
qZz5UO0QJrR1irW+hdEpv11wq70ikoQvekd4EjVT5/aykW6KNUsghr3oCwm37ZyKO6sWuy2fK9pZ
E8kkcg3ZSR2yZhOqXfw7W2Igw0Yl+SOU7oDM8nYzoED/ra0wPmJoNZmN4VN/6HKtIEC5mN9NrUy9
pCr67aJ15laHINKfSds8ZmI/e0mshoDv+k76afVi8dCZFR19UtzTslSZ4rleEvFHYdFnpg007nad
of7qSSe5YYpWAfC6ye7npPAtcPuOHLAprWiqHkhBBc99kZRIVHWdA+tveQwr2u/DsRh/xFb/VQnV
9GoM43rbdy2OjWZN5dM8TeqtPImjrU7J9M2Mqw4ToprPQ7xEh0oQh23KxY2S3jjrt60mJHdDG2CE
y7pyxnwNtItZ2JcTTLhtHUHqVnEJlRFRsx3mhQhNZilBmJXCZ18lffxMP07WrNdOqNuDnCfXXbNQ
xhqUpLKhNKeBt22MK0UX0vkwLlZcbSJdQRsn1z1B7lJXrYwWdYwo5tJJpOHQC1a9UwN0mzkHtXUu
psS4JduWnqQqDb9ncg1nZQY4w27GpXGGyBy+5lIougDcrB8NObd7NdSDAyRlgpvNArS9Vjjuyziu
nB4eMHw9QfjVV2Vuy2J83dbhcC3nxrQvg5z8WVrGm0CqsY3pcqK/INwM5BuPiZEGNwKPDad0tq7l
ib7flEYHZ+6z6lQFYrDHtuZXUSopXq7V05nj0dnGHHY/LRyhqgyfFdl6FjTxTiW5ehSK4msnBXex
suAPDeLgQoM+uQbbxIzod8773kED8knvEy/L6HZCzzI8kFzM7jtI5PCCZFdMjS/6iJo7PB2GI86h
Dxc/0BtVVFyJ0+Aps+xqOLK2UEWhE2Uy5cop8VfwId3OAya+GnEw52o/lGF31wgm26ZNT0MUypi7
bPGHpBidCEG3fa3INFF0sNMV/WNZWyAatN5ri8EviUbpahGHkySRQQyCfMsBR7ZPEiCS7zrZXUhy
HwyxMLaTlFUs/Ii7ppihG1qR4chJl+wgyO+289QiU9rMmSta6b5sgu5EmERNTJrU58FIEjcKufnj
Xr5Rynrc1pbgq4MSO3Ks0ODcLOovXayaOz1tBW9JVVKzCoHUMmeJozSSvh2jybSFLkkdPaKpi9gK
IIDRp6exsMi95h36urVWEEUmyWMvoq9lRKp4nSSdcIprAWboZOlVjyvFOgNkiTwrHu7zOKNHqzUC
m7aa3K67jg5eCOX8Wg+im6EjeyCOhuC2Snta4NjjsJC+7fsGWbhWL08FuSTfaEbiKIUguylZe1PU
nEaXqNi/zIztcD8V861V4CrHQ6ra+J14fXXd2GtkJVsRlVl49p1Ym/ZBL1NlNorqakzKnVwmX6s2
PA2V8LMaEsEVYnnwxNmIr8SwvRFncDSD0c1OKAbGdkELwRVDE+9PM59NvW2IVopHUjy1M8DNRhBl
RrtZCU2nCla/PZf9kr5he+lzT6DX82aoFDbAmJOSVsCGEE44ySLUTiYMgp1CLmza02ieIw63o8pV
7A1Jmu/M3Dh2Xeu3cvk4zqJmz5lBGAyfXapSIU3i0iN8CGyd8pBfq0vra6leU91YRJfixElNyvtJ
S7jfGnKyhaIfCyuFsLGhYlBE8NrWijF5Sz7FXmJWvp6pZPeiikJ3MMm23KTKvSG03wAAEXtQpnZC
wZi4McVDUKa9k8zm6OaR2R5Uk4bQ2YpJbpWin1fiY2IqkAUq6bDVe+u+1HG56k6ZToD02tQhFt1Y
SqXsK62/NfSK6siUDVcZmXHADrpQeVY5xWjez74lD09DZN1pASmRpEw2WPreTTs5wPZW5q6fUijl
rSXZxNaPhf5u8ncFCWjRuseP/BrG05lAo7RDRMLu4r74OVPPuUolQ/R70ShOqiD9NAKDRFPlijFw
l6arNla9FNuRzrG9Yk4bbkxQ3D1bwpDicTOvYYCVFX6mVj/hd9xFJeoQdaC6ZSreLoFa7pMwT450
jzuhJSWubBXfdTMiv5UT90jxQGkrUNtdqsCgOwdcHwC+i+OSJHuipHA/GmK1kQXpB4yK92Eafx/i
WNqHlSBt0zHJtrmVUUnCYT2EXahtFFy1o6inDQBk1H3a0hq8WV+s86zIP5V8yO5SUZ52pVDPjgaR
8I1i1jQDFFHphlEfOQTvzU24yPOmKPpv8cQ1chzD0Y2je0z6uMvysbKVrJ83ck5hZ9DL8KmaKsnt
y4ItLraJg9+160baGuZASNxWGzaAEnfZuHzLe+nYhj2sQdO0yi3ts7Q/lz0bMNaC1Jey5Ntcqjes
925SaBEs1u2Zcs3NteiRdd20aXw3tQHkL5T+6r4IruOIFw19fmjqdnaFtrql0gYnTuP3crSrNNPN
ZRlcVB14KC/xCeuqO6gBwNA+uu4t6UEIOerVtEtTJeKnQJCzCXyhID23OXqAnIaBrbEZ++RUieaO
Zqc7mikhyFDz/dSC+4Mvmr4De7FS+XpKSsmmvgYumAylCxElJNGtRTxZ6w9RUzxqSYf7W1Tf6km4
1tLIUaX2Tq0jsDyLtBupREZEix513upRXJKrKJhsIe9crih3yqovYtTTrFNZPtSdV4pUAfafZ3nX
I2N4FQbltuziwGnMWPXifO0WmKl1yULsjuH0vCC9sRcaM90PwohAchc8aqtnoQl4UHpGk2tfjnbV
h62XzdO3PIK0c1qCk0zYog2rqnwdYBs4R5lFy0JVWueQAoJv1sY+NCPrULdSTISnFMZXEmKaTViI
KG7QjWeU7A/1gh+nE2p6ud7FPqmG6lFt5u56MtRkLyRxfLKEpSKTYEAhktPFkSn6hjxLvIto9vY7
ORs4uUZfPah1Mj6D0qntdiLvwiYvsu+xrhGt41erATa/UmbBE9umQq88R9Qj/anrA+BDegMpyIi9
O1lLOOB/UdPNxZZ6HqmnCPkTT+HJ0DiZeIWlcHvjmqiB5Bpt42kwQdsh2Yx4MO5iU0y3gzENaCr1
P9Q0JfNAkYqchd33McpSXBd5UZJU7wu3RpEQo6Fpe3nMb6VcHyhpoLTYzw9qUOzhQEaNQxSvdRTX
Pdmo0OAI6ocs6q/HQf5CKTSFAYD6v0ADj1tLYbMrlmZ2a8380YS1RGAugg9P9PK+Lwdjb6rJbbfo
OzOwFL+vlcBRJmm2e3W5kaul8lApLPfNsMAGOgN5L6RvQ2eiQ1pXiaORnG9VMb3ReKKGkep2Hms4
rqGxmSmM2iYJWiWyUKLJULWazOAKPvBboyBp0RoDFf5oFZFdtkMEi0sQBn7ZQwJgSk/9MGXOqszs
DRW8Fk3SPYRl/8MSO7cOLEopuuYNahizj5XrqB8rv8xaSkGZ+ENP43wr6ADIVYP6nJFGBq6D7A3m
Aug1yw5NN7hhP+q70ki+CSXFiDSDj73rrhphVDYqiH9/aetbM5AIubXbTjeaczgZk9sEk35sShXo
bEd6e8i5lTGfyt4sDASswtKlBh3tuyFW/UWqy62V4rZTPieZHhCEGnqZO1ACPUhW0l4VVaqdoi4+
tEXbe0YRbqVgOicq21BcL5qAAKNJUnh5Wo/KZWwPKXSli04FN5WT8yjSuESHu2wnxoxEdhynfk/B
3otUHIXUlEEblnO8y0yS1pBIGa5AWGAH2XDUMvVuWAbdm7TxplZAjIiG+NC2iWhrYaXyvzLaxYP8
XZlIY5T5qQsBo89ykZ3EUAXgr1iZI6kEKsasEN3kglGQxSWwW1tbEvKeysOgVFNGc2ZYScqvRa6C
2g1qqvc2nXTlsFPK3kgP07Tos13VbaacqMlKjSNpQ9rsWlOQpGNdNZFQkaqoqUQ1oSAkvtZaIzTy
tdp8T6ooI0/ftQv8RNI43bSkkirUnkbyZPxw1E4d8WfpZaY+R9fc70FzboRy/r2kk9l4lNor8vU5
ZA3bPNcaGtqCYqDFe6JUUjp5WJe0pWiNIB1Bf+AQ6rMRfaurMVSuOk01qluZohjeNPs+jY+TFpf9
7dAEFo5rKNeJ24NRKvZFGFm9b1HuJnmvWb3uVFAciptSFxtqzelSQgkSknudr8YpYHJBUJLSguC6
7dzETIgWbAsi5Hiym26c1MeiHqEysGZpUXBrJlXqPPwe3TzHgCfYxyPU17YkmLM7SgmiMlJuWteg
Kcwr5Lmep1q7NhvYQNRh0B1EReJNl7bjLZ3wYEGSqt62QYCK84h87VOejNW1kAoDehJFt4AlFblL
HbGQzB1Aj9tlMLT7PEwfw8bw9SQiAS4Fjpz3gx+myrU55j+VoHcFEDi5ncyNekPhvNyHglmhsjsN
/fKgxr1p/h6aRl7HH/SDVbRfxqrTMTCRL4TBj0jtpU2eGRuk2jfVgA/cZMdZg8ghSCCVypMS0QU9
WijCxGQdDdmneEFj1cAPi6RbdlJeZm5TW8B+DBh56kXbVs1UHoJOJnjD7T2MOUTDORpAh1yLItdY
F6lA64TUd7NpBKXctZM1b0alei4E8yqSrZwYqd6PFT4e0dGEgVvqiWOpRZ4QYkd1uVpb9DghI/pC
X4LWwB5Psn7KEIl3yV7OQBkSwN9Do36dpx6c4rh8rbr0Z4nT4XZTs0GXOdgaVU03e2cViGtqydei
sn7Ks5ns+rK/gn873ZTDeB9N8XQYyHzd1DVydNpoNH4Si09wbUdOHLXcMopAPrqh1c9PCNAKOxqS
8rthEtBay+KrE3XyKWp3QRdNXgF2jaCqphBRz3uKdsrWsLgErVmuPIQ35k0WZjpegvHYRwmRctFO
N6EUQDyj5ZDvyFBLE8CGtPwZ1sk0mlu1MKt72GtSO+kX/QZMn7Ud69BwKa7UP4IxS+0xtmiPq9Fg
CpVW2kIyVh2apiWWSKjURo0cQmxBkYJ7VqAnvy4QxpPIu5rmIQZM87OmcEByf/GUYhyXsynPolOk
lmYHmiDbY5B+S3Xizzbmaivl5A5mwMnJzcn0KMPeLVOen6w0oKxr1XiDRt+BOc6T6aFUlRxnBozU
noJ3P4O0YO1t0qIzjEOmtXwHHiY/Z1amlTedRXAok9WX/CKTJtACc5m0fidG4l5L8up5GSzygfbA
RI9qli/g7DP1awovPhXGsvoCsk07AHrsHUGhwNkvzX5ZTZbdtUF6Us2qoBxWoByL6E4tknOprKp1
x9W5kVph2eJzJA9JWkVgnqJxL7fBtMeA4VibQZY6TcU+8IqgGSOn6SW8rrYYK7qLIX1IbKXrJ/Mn
QV9BY0avWZ45BcWxQXSrVOtxP4Wleitoers3+1x2p0jQr618ouNN15Krbo6K26gqfshNKJ84xIWT
5plwU6b5jWyY1a5pBPWOssiG1PEvrYGUUWiSoz5omMJFVW+qXuoHN5YCwV30MAnAAEVLdzD18EnJ
yi9UHnt3junDqkVhlwSEyHIc304phTx1JjfFPbw1a0X4VdRgDErLcNq53CRyUTpTvYw7LISvaeCI
TA6JlwvJ3LPJU+TxtEDiZtbTU2iId4NFbU/MpA2VrwphrvFQqZ28kxWBdhDRkp0hHv3FTFn7cWzj
a0NUB9z5gnpkFxk0AOaQ9gAQ+CJXnXEV6rkBn2HTwh6XNDSGmnK3k6J0RhtGbr4sSfqgmIg5jX39
kwCouwWCB8qhHO8izO4C7mqafqH+cU+CKPZ76i1U6m9DiD+coLEM/O/xHhc0sXMRO1H36einffV1
sXKL9Gw27oNW5NFIHTXxUS/W6GJsRhEozjxZXXIMNU2j0Xk0viiprp6yUct8gAzxZrJkLwEHNFv5
4q2pfMYmv2UmC3nwXi+9HHxtdzSiulB9WRKee9HUPfJE5k6eYvHK7GeVU8cOC1DCuR8bE2iaEop2
m2joZ4IOGG29mztHWlLpaim7J3RBx1OfSukmS9rZy/pQPVCMbK+UqVbtQSx+FuxHt+rj9FA3wFaR
/wh/6VEMUqj2xm7yyegfZ5mTZtV341ACZ6Nosc3r4WgIhitZQ7TNFQAdSrdIOONF7JSKGLPV5Rb/
xwKaoZd+TaGhBflD6X1v9dK2pyQnzx19vC2NiQ2IiDaR7qywuzLy6phDpExmrBz8Kg8B2KqNhkSd
avReuFgV3fqNAHwngeoKpJLbFDXV1HCUXD1COquOzWDbNmq17Um8MV+AX7E1P+RSBxOjEZHOZ5XS
NkZaIUnog5iSW6EVHoQunalv0TJuaVNgoxGxcNVr12U+pIes0KhpUTGPg7w9COlY+IBBt5TqJjeS
cMnLkkSlkoroLaTmtywSEzIowg9Fmu+WqpedjvS7lzbDcRwTwRcGDV3HeSE8RIfp15p83o2L8UtK
urXPWh86L8VVsEdpWXYFi3UK4IogAnkBf/8V5P0U/2jKtvzdveVTeUFp/4ds5Tz8ajo4Wf7n9L1q
/8cnKwMrS1lc/s468v/+0v8flCwrV8AHgPjmO5WU13j49fX/4OHhTEEECx3ulYpfRG2AZsN/8PCG
8i8aMZCvfSFMMaz1R//g4bV/rfo2SL7A6WRRZ9fpy6TS/sK0oij/gnMJJlYRhBRt3ZbxN3D4tYP1
Pw2gGuAlBcoWuhGNVXmBKthbLLwihEUih81MMrjLgH9EXddsqJaS7wpxazr/1cpc//uN/zsZyjoc
hDNUNIAUKioQt4t+00owgj7tVPru03bWfk5QFy0ZuYWYGyhUgRn9+Hi8t22OL+Mhg8Zlb0gcAm1d
x9eUFYgNpiTZ8f9qQQSPbyj6fR3rn2me4gi+XUYDtLloUOtXuI91HVHKt+PwLYkQTro57M7+eev6
vk0j4cn3Xdc/Ofz95PJ/13Vo/HId93Twd/aO15xO/HXvuvxs6+75GboQ66+4/m53drf89MQv73ip
4+x4N39j85a8/foSH57s0+7eP+92vJvN29ne+mN/5ztPvISPYDvrd/iav3j0rm2dLePyWt7xenPm
7Q+uy1s98Z2dZ3se7/jonuzd7t7eechU8C3P8RCsWl/m8fu83/pmzpEvTsyET3S7Dr/ZOvsHesh4
qbff0dN35bh8zay39JLxi3w639seHcffnfz1g/LZNvzmrfOdd93y0v3V3XZ7ty4TC7X+NtynyAMw
7J3Dtz/eGBetyNrlE3th6n1FwJAnDdmRRLo5+eennX/PpDznu7PdIz/28UgX9OZ/jnRxxDqCIrlj
b/gufXHn0D7b3rcrR/xMxeGF0/TVUf5jRhfNTm3dVpGxjsMjetzd3vKcHdabR7I9nNyD43zG7PG2
j+bPia3dV6+WMJC6OlkY8OQ+3bNbeE6frJxC189r6/THlNZj92qEVq6MYIgZ4ebgH9YN7Z9e/uXP
85PP2TizV09PJ//pdK5tDs7p6YlnaR83bCyIqnebzcbbbI72FTts7xy2bOdvx+PLdjzaztWW583J
41i4zs3BsTmf3v7GORzYffvtJz2Jn26ECzYBVYSujaTBjfvo3nNuWLHPdrV2Yc7/WLB1QV8t2IIl
B6eCHfKfzqHHseS4n9cDz7Ld8s/O3vDVeqpDmxnufyOVNtq/3e12+3u0b+4+2yIvEoYfbcoLA5yD
ZkhIPdxgpe7PvvN7S6Ozv/HXRT/52Dj37rSaSR4MD8KzsYHO+lf37N+797vbk/tYYts29uPh2ecN
mMp5Y2/urweWz8WK3O427Dtvzz6vbO/qe2Lv73jUrotWyw0b4omWXO8KS+K79tb1brBD+9NqYD7e
qi/Mgx/N86KvEkzypEjsVAz2id5x1x9sPve3jW/f/tsyMz2M6MFxDz4fwsPufvwJlAtagz+P48Ud
tBjzOI/rUj9i3k+swmm1a/SJn13nsNthrbdPnBaMNRafW2LjeTXm1fdZc66e7XoLuI88HP/J3Z3P
GGz2zfkWPYSv7CKfZ8It4e05hY9Y7b39Yst2m915d/trF9q/btc3fb4/P8X2/WI/h/YOY4cdOt/y
11+/2I3Y/C0t29hY/rzZ3nl3298OJn97Z99zi0y2je4ER/Xr8erq69V+633Z7bc/7264KZwbrgPH
8+5c+/uRi2h7c3DvOKL0h++P2GzURbmhWNWXZWbmv1luLldG5G7ZnriXTwdn60H7v15lB/fhjm+v
RuHOPdw8PrIRnZ+fPJGPrRea728Po0khRzC4YrglD/zH3t2cXK48jr7tuPt/X3LOJ/tAeiHN/e9b
Eabyt8Omg2EMJcMyJstxOnP+OWrrqOvtXducIvt5vesxl5yLnc0LsQ7+7Xor86B58Hx1yy/s7Csc
Ap+v1t/d7TZX/Lm9Y9HcvXPz4tiwrKjd8A2XG58pvrgL2/2eA7ludX/dg2d/NaeRvWULsfxYa5/u
dOewPkZ3+3jC03G3Z5ff+fgBrLfDfxZiZUJV6RuVSBAgwwnp/vrzV8ZwWBYrFPsCUKEsoDbYVcPa
edh5H4/y9in/M8rKHKzi9snouL4dpQzaKjCVvLWDIrG8oBeQNCym7CmcKGoAuxA+Ear6c1a00Iii
iECbaqoECG/Hy6TFAP8E7RvQDNWPzXHyo2yQ/h3WEVu9T8H43igIstCsC0cVjdsXs5J6MyYrEgC6
UCP5qxjX+a6rpsX927WjEddC+JYgBPf80m1uatJlaBNCTg6HoeFE4Lp6usc0rbdLay7Jz9RjdP/x
mG+vyPV5oRgMGs+EMJfY/lJFySqUusoHeCXLupD3ogDz9tCmyUns6Tv966GI/IhzLBqNCREuFlGu
chKBPeAMGqQqUovFQo9mXzltkmeftLr/uQtpqia4opsZwlAiw7e7Qqv0whSKnBp63JKDjhN9S+6v
O6o0HJ3HpjS2H0/tnf3xejzjwrbBLraU+sB45HuWaptLQSV4yaDHn4zzztPSoUeDxQz5GKLniyUM
cnOZ45I8M6X3CErFZElmUOj98qSEw2c8Be8tombQiC4Sl5vQBrxdRPLLutmunRPhLKduPzTyVaTr
dBAhl+Pqk6l+YqDenRxUEFT41qb4S3L4QQUX3MU0zUhZT2nPSmQv7mTDhiH7M8af94aCBA48D1QI
+AoXl4IkaFoqTFApzo2YudTg9as2QZ3AysPmkwO2unRvze6qqf6foS7ikGExqqaVmBX5qXMUGSH1
lLl+MCRlxeKn9QMZx8e/342vh7ywiYMKU9iYSixkJFLnBzHmwwf8GXnie3teh7fJhHFVEf8Qr22t
KmoWIQKUACj1Oi2psgtIup//D3NZtZKQEFI145IvNtACcCQrMKNsgX4qU6n78VDqm49HeW+r61QO
SUqhDg1Tw9utToaaXtWaBjWhsRTdMSGR3md6HvzOq5bmI+xV9384ySwd5hDdFAggLkZMBEpuaP6t
4GxD32RD/w2mkGe5lj/jhH3vMZHbRz+IvQ6/1XoUXl376DJF4aitpamAxpsxb01Xzag4fryA0tvo
d71HSOogMaLA1LxeJBcWNxLMuM9WaFOtNArVGmV0AIsnXkXv/wrWVuxK1zZBkKYbitT0Q9RDQfsB
7VmfWJE/56tzdKD/htfixR15O186qQgsKc3bEjB4dBtalXJhpPT5Z6Q6K0HHxclmJBgrofUwNQ36
97cjAZMyI2kq0X6Ko3QvZvLg13Wl3JdDcwp1gYJWW8FynAKeUhjfmWaQUTwD0PXWrp+F+hNX6E9L
Y3G5ciIhGlFFTbn4POOMfyQMExgm0aTjdQzp6bflDhiAO4ohvflxMwD97rt8+uTp/7nmjCyb3O6w
lvzpHs2yMgGC46aYQHk6TQnOdlHoxfp4j707v1ejXGyxeagAN9UYbcK6gbY7lJ7othE2OXjf2fpW
wg3ifjziu/PiAbNwuoHY14XthoiiUPAoa6B6IPgFC7aRgfapT1bvT+PD6qERT+FJkciKX9yzRSkH
NL53tAzSd3ZbmjMA7rRNNmKfJc9dTLPpx7N6bx3ZssD0GEv8wyIEaUkCX+NG0pNRrdyhNoWDHIgh
cPK8PcnDbMFBGOIFfjLPz8a9mKfeh1NdU6G1s7xoDslYlrsq6pdT0gvNoUeb2BHpBPA+nux7i7t6
m6Ii4sAjknBxSCszr2khYnFjSXvshH7qococVoytBcYnKoTu68cj/ulbWGtBQlEIgbgWL33BXgnH
QmvDmnbAtnB1oNqukiPvJxTT37uduNJ4MKigoK4HKOft5FJ1WdJRVyt7HvvMA6LT+xPlz792pmGp
knBIcATltWjzdpRibstSRSLFFoxq3CgpfU1pYtyINcQ+WSN+sjvfOXNvRlt30av7agxlvZ1Apdhi
nAWSo8SA9ZxAbpb5k52x+spvHTMULzVDXHcHmjeXsruc4ziLogXY1iC2+8gUkLgpchGQGFJulaEP
97TtCXA2kkYa//4oWOJarcK/JiBXLiZpgOta0o7bnxZV6w4Ei3yWRBm2JFmrd2WjL7AMR4H2yYzf
2ZkWeRduCKq97JuLC4KYRO/odMMVlQJaz8HG2ZVEzTcWB+HvbTUkEy/eNcoNXI9vn6JZtXOrhoDe
6T4eDnpf97tc6bR9DHn/tgsMVLEy2uE+WdZ3HikpDvIOOCKmhpbo21GbqJaXrmNUpdfl0M7i2HTH
uGz30EX1V5Na0hNgAvKsofT6ZOg/tu166eqqItOEg3LSS+b31bbVgrGo6JumNZE2AzqMCgW0gTF8
olT0xxNkFLIP1hqT4W5d2hZgnQrdT+zZJe7gDm/7ZHEJcTNksI3iE9G492aEdcH9NNFusaQLD5X2
CzXWKuixU9rOK7vuheVpEOTM+GSrvDsndeV7MMkMoLXx9qHFS1KZo9hX7Mp0hkZlVg9i1uc7kPTt
J7blvaEM9r+o6OtFa1wM1Y1BUZZ5zlCgJ2zSHoILnPFbVIrzJ+79e4uHL8QRgFzNki41O2o4U+JJ
riq7UcXYawR8XVQpau/jq+adUdZrhquRxUOs6yKMbUMjAm4TY8JgQgM629LlVub/0Pj91+TXO6uG
Q73m8xgD5dOLUWYprOSkBQcyagPOJYbKK1G/uAElu3z7eELvDoW5ULlxqCG/1BVenSJDzutICMEz
qXUf+HRQtU6qDIlDSuSTWsx7S0c+9H9HWn/+aqSCFqNgmQE9W/rwAH8EXaZyUH2y39ab8c0VY+F0
EFFi/7C7lPjfDiJ1U52XkgArhF6KRzrF67tcGcudBYXAYsOIMG0+Xr8XWYY/RqQtz1LgiGDUix2+
1FmSjTUjqqHFAkL77070jjmBBQ+ADddktC2mIfTmWLM2hVjLvwW6PlsNDolIGdPbjz/Oe4vMg4Sp
UCI/C6Ti7fzDIst7E5gwzcfA8oVKQLfOLH79/SCId8uqAU04++biVtNBGcdtpZX2FDcy/ftjAi9M
S6+T/omheu9pGuh4YeQt7Ie1bt5XWyaAm0RUZjZnkRSTA+gMtPoI+b82bAs01T4Z7b21M0FKINy8
cmNfugj9BCtePpQVUGAtOKTDXO8qrKj794tnkvBQ8YHwIy8T20ZmNMocYhGTNm+OZR+hAqEp8Sce
5DtzYdkIorCIPKjLlUuLUoBai779eQQtlo2W6kixFv1tqgj8D3SI5KIUYhvzpXz+6vmYywC11br3
01jJT/k8wVoQFKb38Yr9melYhwEfBGk5iWVVWif7apgcfkxNhNMKiHAQH2HEV2AiyPblqFm2Lv4/
zs6sKW6k69a/KCM0S3krqaoYbcCAwTcKbGzNc2r89d+jPufCFAQVfi/c0RG0O5GUw869117P+MWb
7Dv6raNdm7jRJfnuC0c2zYnzZQsQj9Y561uHuGuTbaHR6O0vsbbaIBXmUP7qjIa+U2iiqxtrtjV6
JoZpMmnzlkV63o0wyE9MzA+WAbcBtFjwO1EtH4d2ok5sbShRIS5lZuLJoTkI+Jv0yrRiKxj6iH9+
/sY/mj2bQopPaqJcOj61B8Ody1VjF7GSBAV9b3Z7t8S87vNR3h89GIq4ZMiYQTawsS22/OuzknPe
LHf5rCg1gVt6bn2+VKtLS7pMTkyh92+QoTycW7l7uyiWt5//PRQ8Ma2zeYN1bqciXOqi9XwN7ciD
7E37NZnKKTrxdNu+/3a+kKoyrC3TyPYFSuztkEmOYD1uTSwVqxL7N2Tdj+0wrT/bwS1CXa8MutS1
+bJJzPqs7Iz+x+cv9/10BY1IYMBNh0iSXe3t8GXVavE4Af3Vig6nHcd9LTr3h12RoGolHTmDdSqq
fD9pthG5tFJNI8u6Ge/+/Y77iT4kg84mvxIGl9Z2wMTBGasTX/LdhQMoHTzDjVBBUz6Fj7ej0MGO
Cq7e8LUwjdbAq9L0qcWgxgo7/DJu2nzEwSP3EnJGblH0p86ID+YsMBvCWWJAskfH+kHaJNy8oryN
V1vU7m2MJfDtiPTkvu47EJuff8MPNj5KJVyV8a4jj8Kd4O3D0lGfW1iesvCd/oZ9Mb/XIzT3o9XR
B2/1if0tBzo5+TQHwYsy6M5xfdH3LbaeVtWcuG998Oapx6LR9AivN9Ho21/GKHr8JmhA9PMWiwPy
5+rn5BDPV9os/WKhCaGne62Nk38+yngJlNHJnKHXpMr4dlyNxmS7pbPCtxergA5AW996oI8i7U+8
7o++LRcvNKgm10nd2n7+1yaBL1gWoTylN7QfoodxyUx3t+gyulSpNbgn4saPBgNVyIWdJA9/jt6m
wp0qQa0N/ZbM+kWj07QzYf0S0gg93X8+jT7Y/JxtCGAbhDXkId4+lx5Z9uJWPJebudFrpvTlwVPu
eMirojijoJl8/3y8Dx6NHD2qY5uMgIdU4O14hSXSclhq9vXapZUjoYDZdbga1fydf/9kGzCNI5FH
I1t8NDdSp2ziXmW1LxerAz03DxgX2GtlnusGfSbh5w/2wZ6KhRwPxi6nbQnHtw+WzZVTxIOgg6ks
syCqkx5/ypbCXxB5vfGqlo7mvZaz5sTN6aNxSTcypPmfmORorgwK71+cEhh3oh3Un4fU+kITE/2i
VZo8TLVVX3kjttCfP+0HnxGBAiGAS/DFvxwth9GlM10JTBq2poIwqljlTY4rpOv2zomt5YMZ6rHP
2QizyRojSn/7Ylc859wRSxw/6teVxu3VOCzO6J3hX5qFeCyLE4mWjx6Na/VWPiFfzGXx7Xj4Wsft
7Ek6HnDSPTfECpUrtuu71UtP8TG3GXgUBmxAZGoNLnJ6Dsi3Q2HBaWAMCmddi9Pii0Xfcphh4LT/
/Ft9OArnLoiD/7itR6NoeG+Wjs1u0tI1t2sjzbuESzb9cy5Mp+hIRgKTG2gKrvH2WXBAJlG6YHuB
n9eMm4xG2/eZlVFXCxfb09oTW+RHs4IM1XaPIaiwvOOH0lanG1L2LaHUt1GttyVONPSvE724LUZ6
n7/Cj0Yjx7dJqEgTc697+3BN1WeO2bC4u6WNL6q0AxqS47GmzXNzuU7rcOLpPvhk7MhkoiUNRJRO
j3bJ3DWaiXZ7vDrHpqEum2i4/sQ1pPkTD/bBZGeILTFGjtbSjjFmc2PpdJKzjudxdPFmRjsA/a32
Uj9No+7bP79FXiKlSSrtMBiOB4tmfa4UNja+IxMbj3ZNtr+qbnNDiwSJXDL/VvLvuyMnNtlSYhJC
7uNje629ck5mo/KzEc+KXMShZeDi1A+22FlYk/rzjL/x54/50TslqIYWYVhbnmmbTH+FConKRFMK
ixizLy4Mqom7ojTxHbeMUwn2UyNtZ8NfIzkNsjBUQTAOBpWO52zVmMVWOChg7J03fMrPH+yDo0a6
W2F0i004U44erAQKUCRYpvlqXtVhXWxxszqRxCGib3eCTucLt02j7//DoM62rbAcuC0dDdqVErcY
z6wwteYlpkhBHsrFeUgcTF81pzX3U59YJ8b84HrGxk9UjT4V2cIxEqb31rrPTMxruSnpPmZ6FxJT
gu9LlGS/6tIsf9il1oW20LpzY5rLE2vyfSy9VYXYQomo6bs6XvyaVbuzWWCfNLizfjsY1eIXSRe/
iKgdrldPRLseU/9r0fQnTr73u842XVkpxNEkFI6Po0pZMlXkJ/3IQDhESSPeZWZm3H7+Qd/vpdw6
XfKQyMrIox2frzRQDmlqYEZBQJ38iNdkTEJFA1+1t/C5/oGRbfzy+YjvX+h2zyWl5qLWoyy7Pfdf
yyRRpUi0jgiiVGmJs1ha2TcSE5TY7yir7MEZ0pJdxRom6bjHn1ItfDT6f1G8blv0u9vbz/8afRS1
lur4YvkavuVF6AoWJrl73PwDORWYlKRY408h5qlNTne70H9//vTvNwls3ZnInJLkGsiUvh3foSJB
mMwmYcy5ec6fl7yxcLBPPG//zyORIiUzRCnnvwT725G4OxhyLTglq0i6FbByb1p8mVPT39OvvSQn
tqP3q9RkHiGY3eRubAxHL7bPBLajquc4wTj0lQMkxKsqD/U8IgOnqvoQl0v73Exuc8gW03r8/GHf
LxZGJ5XuEXy7Ogmxo4cd6Pwe6Pj1UY5ll3rj4IGSYR79v4ziUein2oPE9CgQYIV4qLSxliO1LS+y
xfoyerM4/x8G8UBQIdjGZeFYV9Oj9ROo0niR09rcIErHVT/VtPGUFuyDlU9y2yBV6Uqkg8flJOqn
mJjS5uvHcJZC2dLqKPUyPkfvN194HuZ+nz/XBzOfOtxW7HDpJH2nCOtjY6nb7RPhAGPuitErvtjk
vXZlPFs3nw/10VxEean9v4QluvS3s6HENoP7Fm4grjv151rWWgHJhK0FfCrOm77TMG5U9i3+Bc0z
fXDNiaXwwR5DGMcrJeuEIP5YG2wXOcaqGsE3Zm7YVrRkFG8sDPPJY85ud28Ywh59fLLbeyuNl+7E
w7+PC4iwaGGl2EMG3DlWTNUYahk26RdfX2vtmY+ByXNlsBiDIYmLHqljnt/FYrb/hw2HgdEX8JHZ
do5z/ypNN99QLgGL3vaB4Dc8x60pedLxkjwRux4td1YehC9UhVwA2MOJ7N5+4GhMqlJaSxpqU2+H
Ou7rB70esxM76HFS7/8P47GfaRg4cKl/O0zFAaWlJv6TGTUKJfFLgwcldrWWAap0MGWgnlhd5Ka4
ieZo3rdUO2+jQf3jdH73axxtblajTYrgNg1THPr92cZJm8BwOtRuaYa5XHe1A+uI1UziDTHj7vPF
dLRu/xsdgR+KFZ1MKhmcty+hw8A8zdwhhaUSDxd26yw7rIVxOE3HU2WGjz7r30Nt6/qvw9lZTXex
yzENBynTnTILLzTmvj7xWY82vv8eSG6JYY9ojovP9vO/RgG9kdtJmiVhlEJBu8D4xoqCfmlwrDKX
TGrf3EZF/xjNbYOipGc10mOOm7m3rdq/BjUXq4XLJuNwipIYE3ezDbfM1Ylg9YNHc8nnGbRB0I/z
jhg50CwSCRJMoZwXr7wEZ2DmePqXrnFGu35PD5DbsON/PkGONpz/Ho3S5abUYmwuI28frY7cKEkX
bP/LWcNrtMpw91gDd+0nvQME5c4SjFYyTod4aKm2fz74uylDPZ+5j1oBsT177dGR3IGJsERUWYHd
qvhM6yIA9ghfT4xytKNbDll0zSCMokxrUgs+GmUoUhpYakMP4nSJx2DBy+Zr1s5yJ5xZ7PqF07qs
sPXB7ic+sZ2/W34M7VF8Rg9nUE6xjrY6mdValGelGehaneg3ht2M7WOKgbCwYDG4vTpRjfpoPNYF
Zz6xHHL1ozWYrFZhRAKexpLjiYOFpxdi+1AEOCF24eff7oOhyN1LUvgInFiHR4/W0NHV5UhqAAzi
gh611RrOnMtsaUCZPh/qKCLYPiAqCErs/HFxyz+aoxn+YPo8TDxVr9WXSVQ1BxGt+H8JUDFqpMYf
YfcZZOVsXk2mPZ34iO/W5TY8pRGCOpQ7zNS3S8QQUhIDJ0bAJPUOYlWGbzkdiWkNamRr1drt54/7
flWYRFi8ViYP8eJ//b9/7TZNPAOri9jW4FtYcCsqjJDTRJ14qe+f6s0oxtGqwLZYijbHapKKvrvx
WzC8mVHe6Ym8HUfTPrHPfDQc2dlNnE0jBc/39iXaFbnTFCepkE1MqwDeYyWa4uBpF5jT4mdrYW0I
eqXAtvHf36ZJJyAyWASUJLDeDpyQakTDbwjcuWvnGULtU1v3/ygH4iPhdoIomowOFSBW/NtBinop
EsfTrGDhcZ6lVlfgOqrmRAbu/cSgAUJzyMBxXyIWP3qHGbYCMVwePIkNqj62h4O0wFz4/F9fGKNs
OSJKoiSmjlNTfW1O4NZwAm4sg8iMllcgPP2p+fB++3DYErni0qJJxdXZfv7XJCdVHy0mHJxQjEvt
J4nG8YZZ4tkcUaz//IHeHXGboomYyuTyQrPQ8REH0ZWvhjVn2NIq9mvNh/LetuN232YYMvVeDfCU
JOqJ+f7R86GEMKnfIgug9fXt83WYWTsxHJowS5OWkjFS9t4AUDELfTqxkj8aihXF+cJ9hbzI0bSw
CxAvtH5RwVlN9bVJMDitR09/thAY/vNi2rr30CCRUd/SekfzXFvbdGkGLw9B2dYH2Rd/OtM5JT14
/72YD5Qj0P1vx+bxftubOs5BdLYyAd3lYajXNVyFlVzR99pfa0lTXFer6E7Vxt4vrrejHu0TkbPU
tGxFaWjqI264TaoOdT8aZ5/PxfexCEVNMmgcm7SgU998Oy3seUnzVnApEd6Q3pT5sPoLqJSgtBrj
Uk+yqPTTKTLPrERFL58P/dEDcohxszWIgRBavx16XvtGiHnmPuQ4M97RRn6VY4sY/g+jkNSmuk+2
lzayt6PY2YDcNrLBuRjjuDebGpvwVj+V130/5bnTsBGam3MWtbijS1XtamWlqyQLtWGNhkM9Nb2x
X7MuL8/a0lDqxJa4Teu/ios8BsPRkIKBFrcobpNvH2qMK6ttV6yco7W1DnHerreVnRZh1m25KjmM
8sQ0+WAJkPVDgrPlzQmPj75VoixLjO6UhZ5LtKGUTs3KFbV3xkVFgbBovKvR7fty9/nH++C1sh8j
umFUhzPz6OMpsQVf7YidN4cPBv7Zeh7huo8zOJf5U03zH7xUgn/Iodv2z63q6KXi17i4Msakt1cq
rmk/I/QLUB94TpA6sk/OcqsGePbPT8g1jjQWBxw2Yd5RLGe5OEb2wwCYh2JoQG4puncmZZ6tZj3+
+nyoD9YbhSuWOYliyrnHCio1uFQBEiit6OjdYNRHOyhW+fq/DEImmjwHrWDH12FNb2L0fKoMEUCD
U600kJeTXE+coO/mBekTjjHqfuRsNqHr2/k/c3mjuJjVIb3l7W1B2j3Eqn06JIvufP/8gd5tkMx3
eyuIESXSznOsbqu6qtvE1W2Y1bZ5H6HMis7TdaHJNayjTsMSNm4nDx/+qWnzH9k0SPPEFKGE+u7T
cX9CKkmAvClB6HB/+7xc53KaPvN2t9gafGVfrGZhFDdjsfYxoJXS6ssVbGS5FiD7vK7PoJl7Jfan
eL7KBS9MmWp6iactZpfJS5qjxbDOp8JrxGPiQmpS36Mlz6rszBVjL16rMhMR8OxUA8Dgp7i259kO
kJwWgX9bqhF2jxop92YHhQGzeT/OjRQ1wJdk2v77ZG3N59ZNSvVHV1ozfV9hOZpfutLtytc2txTc
nWFJ9V0m6rTFsBqifXkxNFl6obmZk1Ecy8blaU4qRYG8GuIuc/eGlULEBSI7TtKnwuZ111qxuSVk
ZlJ4j6R3DOvSoZdSe5U9vU8PORdC3LBr2qIAxPJmSjccC5Hhpq/Geo4uMFIvFXyUoZq+QU91aJes
VRZFYUmRPIdHomT3MFtml30Fli3Ms0LKiAQhz1Lbz22xDECDzXaaXfusa9d4NaEMZSDugkIrpOWe
dWAHpoMqkVph+D5TrQa2kHo005aylaW/LFCNwjqJ4L3Vw6pXr0VTOQbu2zgFfm97rrPwgLq6EV/Q
y9bRF5VKYCHtoPcpFxWgUmHpoCx50odYo6nVXGHRfWsccFKhjLGO2M291qpgcO0ig3uPD00ZClMM
8rsdLW7/owFAlAwBSaZq+NbXGUlXf6yyoku4ykZSP0tMQ813TjqrnFtEvA4t9cpMEzgDF0Y3rN+d
2S1iqNne2Io9DgLTWJxvrPvk1k2GZhx92mY8LL6BX8H9UUU8LRkWocRRuJEuzlx/71w69rl3YeSs
HtfFnABWpDiMiluvN+PiF7SV3IiDUgjoy+E6dZnhUfHX7OFb7SSa/dtYVyvOSUrD0tKCJAZihMO1
N3Z6DzGhrTvgF7IGQeLjWF/I+yxaMHYuh8bx1sMS21X17Nm5luU+eokEB+cagMSEUbY1GpqvBitf
b9rBQwZ5EL1c4F0YWdXZYBhjZQ6dn3qrEf3uu8qwmcqR09O2IJZF1548ELU9PevWvHZjEGcgU56b
RK76xWQ01vpgVd0QfzMlAPV7ulvnIrRlJKaAtojV9T1NRVU41umiXZdYOtHwTzJ+fSwE6hEV1oPD
4KCd3asFfrH1qDJvWPdeVLMDARQY+gQgfFTrsThrl4LKq1+11rI8Vxb8+QRmxYJNg+/m2opEpMpE
1WmXZmeUjQy2ErjUwkSJpAduknikAf3VyKkFAA+jkxMw91gO66udCKpYYZT0qIB8vV602tojEao8
OuZ0sS66n2lrNT2jsBTY4tNVjn20YWwkVR+fH2TJ/lJ7cf5it90MZsuNNTifTtJgnkDXzhLJzF8V
EpnBZ4O1h19lBhYO33QDitwQbHqIvr9wAa1a6ktea3bRnXeqSJrh0M20BuNazaXAdcLGdCL7qjIz
pxzwLoL6kpwrdusMjbQuFUgaPGzswLAEqI8gHSavMc5Xs2T7egAYtwzDXZWbbS4hekh30h+6qObu
Q3QHRCDbapKQrWe1zvMl3Pq1N3ZNvFqTP8ll0Hd9v2ALFEoxZd1NmbVLe9bi5wG3Ri9VnWe49hqT
fPVKg5rHXmVgClWTTu6lruW99sNNjb6+L1068lH9IVZCeEgjaf1qYJ8c+cZItBBMczqOl5qDc+H9
wgV5eNRU3RWHoogd47L38KMK2L60n66CHgHha8GAO1qLw4TZNSYRmK/rvhNP8bUTGclX3N3LvVHI
/Ct1tYZ6T+nK3r73UrvMd6SbOphOFL3r5KvTjBPNu40JyfjJMMl9/+KZUvNJOVlPWmAQQh74tSg5
YHONXTo6hMI8ILfWist+qSI7hO47WEGeSaN9MgfDExrQmrJtroSdy+LOyFPwkToncHTTWum8XLHf
NU+rpS8JsDTZRr/cNfXK2ywXnnurWm2VT2iB2nrf1yJ1cTluxuVArLoofwTou1i7VpTR71r2eneD
bDUt9zNwJ/mTKVsz53CobtPbzjGq6lVGVubQWNjxHgDrjJ35O7VGstO+qDuDWc0c0eZb2ywpT4lq
Uc63alnb9SIRGag3xKn4rD9Gsae06syaeqd395rdxbN+NnNRwGB+xUS7+wOSe9J+Qx5rKxjfIOgG
EfQK4NdPo5vnwaSDvpqdNaRDY+xBSKk6jmdfyiQF/ASjcVOldonZQh5wFhzPf7tDqWmFX3ttT7cs
wDklX1or05pHN7VK6FROzURP4LPI1TGCvF5MIBB4rpeqYiP15u7geWNBDzp1j/Y6FfZkwmRKsAzy
6pn9HOlBPzxjZ+6AJ3RmPJ8NDPj1IEcHgsZSr4Fo23OdIivS8tTyHueYwuljNInyNa6azCNbWYw5
2eBGf9QFGbPAZC6agdvGXfmrH1bvDoEXJ7bE3ny+dappPotZX9FVnpjwZNl92idPp/C70Y3z5x5R
z12Bwf4rWFlVnjUQQW+baXJuaTyN1X/HwnPs6eBKDZjsFxVAieEbkQJILjuxZXloV8wtDhiaRCDl
3AiGrVnLzj5be/z1feS+5WOtu3ysZRX41y/ahpyIEg0oO44HAUI87AjstiiyfQaX94rbzYIlf1ms
L6ng/D5vlNFa4Lb7CQm2UuWug2S/hzyuW3tLq+IDlw9cQ5olbyC2oAtKwgYMkBZAuYNDTfViOEwc
b88mWswiaCPOmMDORz5KuhQ4A42oWlWwdNOQn/eAhhawHh7aMdziZIyD0DxhqQ95ZL6Isb1Y/CwD
GpiXnZqxrJk8aKWCYwiDeoYKhtrI0XzoA0jSTq8dEZqzMeuI7OLkju3O+N6bdTX6xiL7Bytz4wc7
nqM/CZWdW9hn5cwbEULbJ2lNHUlzO431UGdy8qXXE6xiHNM4V01UzvltXa9VfzCsPmvO55oenf1g
KmN+yOk0b0OrdUXqZ3YP9CyvmZpOL0trFy2eVgcZf+fr9h3IhC9YrwcqigyY0gb+Y6G1EougS1xK
DpHMLYE2VYPxIie7BCxRryAhXV6UT1eOMg+pWFu6ytc0+1HzadIgnQqxN+n8tvltKyRFtt1UyP7K
3Ai47JT7zCr4V9KwxOBxDgnNNzM9fuywao/OrBiAre8SqSDByDxZBxI+49e8AOG2dw1Q977sB0ft
TbA9lPTlmku/htuxAJNC2esLW09gEWKXYO8AADZ3k9uX9rcyjzNImY6AB1bOLjiPPGnn+dp2IbuF
TWzKOKjiydXDmu/ZfAHiZ5zB0yrt89ossIgvZ2ERXbogH3yTzqDRV65iM+vX1Cr2VTmKrwbSqvqn
XoMmEB57pt86UEkARLb8b83clfluBENTnAOdt2OU4pV7KYvMtQ7EuB4Ms0JW+e8cWNv028F45aks
Gs6TLElTUO+9lN1erbHGs+igIYiWICJXE3KPi2ju7EfDXnrvooroAwgSc4zvVjeuNL9BeX85jxHB
5ThNBHnj2kgjdGorngOMp+TGcp7Tm6U1jB+9JZOrtKhLy1eaGSs2Q5mlQRWNbIzTqlsPnaEtP0Sd
R9IX2Hnpd8YAq8m3kTiUT3nXwr4M814N1ReWJYRW9PCcfE6UauImIa69XweBtYtWG+llrduDDGqc
vwn48zqHvhknnnnGp7LH/TokEKYz4oe7kXaTbBfNqYr8mBp1cpZOonX2OVKdHKaTB58qUhHp4FVE
ZbIxH/QnaxKbIIpuzmxPErLfSXNEDRrNSXRYjRHw32THcXkQxNMN/CMTFpvn5mkAMY+9i8oGUFqQ
D7Ipzzr6XW/IvRlFSP1o1M9bV+l0iAnuLKwvJxXjwbK1OTurLK9rLolVuLXlfJYMez/J/0fLBpBy
/WzRDk8DS/Kdsn7529DX+DVp6ukV+5fkZYrz4qqy0ebtTW7pN2s25PdVJCAOakyoJ2ixWn/QcrO6
73KhsWeWIIz27uwUBAVaJEVoE1CYB0ef9fzcLMr+njq7Ha8B931ub6uqzLuOHrtlRwdSAwkxczgL
BKdWgIwXf6yosLyUYLDigjoChLuhKo85xUozk9yj0de6vXA7d37IKgmPWlk54bAaNXe3FiPnkN+n
Ffy6Br+61HeESJ6zmM55H9GaVt5nEIX7cCzbyDywFdfXiCgiWnzN1aHtZpCOb60ZXgEIKeQfrTPm
P5oS8k9v2dxsRwCySzBog03R0us5zxDYFSn3kNLYRTbXc3Qvm2HkrJftyzRNdLrEiVmCBJWr+Yti
CXcgJUHerEp0D17k1j9L0MLmhUl3+kHXHA+4sON1LV4cZIH3dK4AYM7sCO1JAtLscayjkeVSr/EP
p2qmL85qRS9SLeJ2MI3hVgo55fCVOhP5pIL26Lsb42OXZlm7n6yyT3dSh+DmAxVcrqe2mDUwltP8
08WSFBCPWNSvzMQnAacXeKEhHFD3UGjdqJG4ideXXgMazcnpVeCw8978OU0WeG+5LPVLw+ax7tzB
y66NzND+GEM5fRkFefC92fbOyxgX2X0CyKegpbHoLwYnJkSyKaaM/oLGZzwrEOGCuJvS8s/cauIn
SKLMYH9blm9prbBl6eu1SL5maWtRNi3H6rde9N0STIvM890irKJAuVkMl6KcG0CS1dL+iR0r+rGY
TXw7cITfOEWinhNlA5YbeWu/3FZ1l3PZ6sT6Fd/cx4Nl1oMiF8SBRZFsbbtWj2xBs5YCFkGSDF9k
xzUcaFeuuFUtyXZN8Oz0RjfKGU6Hltpk5HUcjfZjv4wDQNrUdg9ULvVnR+W2gz9JL75anc1yN2i7
dElUcYcPZ9raO99yZ5dbKUoCj2qTWORuAp3pspLn+mKl5mvtJ+DN685oFWVPZSl1cDPetS9VCXCr
Hgw4VEPvMsmi0bK+Rq2XPKK8KO4nYyAPxMVvACXVyBZYHw4M0P4cb76DM2//hrdSXAPEAXIJGQge
p/QIYvbdXHpwy4Ecki6P9Phcb91C7edZynvO9DoNRzutLjM6vNV5VxfOj3o0xfWcidXe616SgGGV
63Dhxp28SwBXQrjsc3oMyLHYUbAkbbvz9NnNz1rdqkBlWY31CgYIEqeqouLSWjsYY9PQqKCze6fC
8mgRk7/wZQ4lpchpP47J+hTFELCu2C3sEmxsboC38dQEdriBmKI1MZe7iIfn7SxyeeLSbd7buRl/
yzsaff1UtTYoaEEMEBr5ov0p0qy8pN1v28LJXjn7bkwbN6CLRt2ABh4x78XbgRewTk6w0pb1FV83
cw6SZnUqf/SE0+5iwnZ7w0PBFR0nHlPSBIEXZDm5rs96tn5R4YsetMbqv1vI6X9QJlgu42LI5kAl
hfwOxat+JRNY3HRDU/7M7NU8r3nMLqBKzvV3pkqEWwaaf3Rwk4zOzaovPMYdFmaUgMS5AzA7Gr4O
I5M3y55BHsSw+7sCcw8u+waqCHZPt72BhZxPPka+mX7ZLML+MS69fe06WfdSpLn13XQpoQGKLNRP
cDbQYeaC/GfQl7UDbtPOCsPvht57ocJMkDwkMr5agX53/sJLvAbmoaW0Vs3DVTPEBCmaPujhErkF
NGacCRxgRnX6LJBmAWh3LH5v6GvgQ1u9PlhNFoEZHbuZKxBtpVz+17RuD1Eppmuw6IBBHEqxYCgT
w42DPqm9YUfUBFHR6tfsCZl+dGMMzjT6JfejFS7gFrW11lifVQ6ehP7YOG4dxCYN+xdet3QvxrhY
91B0LfZusVa3daW873Zs6su5zOP8vlFZ/Ushsb7GPqJe9qmTytmvccF40mYSqb7BCUzzf9rqd8VY
cQRECdaZbLGOeztXmvt9MBuucqiIrcdkhJQWTPVC14/T5XNxobTMvCx6LsnEvmY9hGali6fUq7Gm
484QcSH1LMyceqKWq3KtVO83VgHXlyXu/BRiKuJd0k6YHwHP4piK8/xrZXKfIA9ETflQtBGE4hWj
hEMkpH7u9bn7Oy6t6gL9OlFMMRJi6Mqb78ksuyA3qyiagtkTXhJ6doOAviAhhl0mffPXKcWmX1Oh
JMhWVRt72xmJ6CuVrVDIu65/1tpJ3jiI+9DaV1iS+LldFl0g8X+8pJRZQ+3u4PzGZa6aoFGVUWDK
OhJ7wc1tTV+ZcfkNvJI7BbCIzTVQlj5fWV68SI5Cld55OPG6ftmo1N2b3qDv+cbNSuRGq3Np9OIZ
cRHt7jS9G31oF3Z/VdAdN53lVInuXTF1yQXOkRyOCWF14rMXiTOZaPN40OLGdcPO9uhSt2M2GYtk
2UWkF+vXXhWt3K1zkl8u1dLZXMDsxfSlWHoojg6nWgUhPA2LoavOUpdCEZApO3myo2Z9aeWstSHf
ML8aZmXooZx6JneRR+V3JfLmpywLCwwfEcovigzLdeZOKgm5M1df1LyI4kbDikHFd7IhCRzOtakg
80RD2j3rJvgyjIEHa/hiRUbshF7ltcvPfBVa71e5YhUIT/EVNEJ1boa9mZuHTQBAi3PayV+OnXbV
ru36dXqeokH/5lE4PFtGLWHhrCOk+3KSv8qhLpK9p1fVI+bp1vehFlkXTKYon7WUU9fXuHE/rCKT
GC85st7rncMslc4wFTvRD9LbzUPUpGcdue7eNypLX6/iQhKzwKZvvjlWT3pRnw2cAUwS2EWYwrqa
fexK63nneVmdk+Ywy2/5jHEC9ulrJfy5S+ZnZWWEoYarV+6uLPhlwnpsGXr2WrcPtXWZrwmeW+6y
S7G0QUlGL93RnV/Cqacm9CKW0fHiX8W6pRQWrW1vvUx43s7ArodgY2qXKVhTuyIzBWJQC8Qyg9ci
O9c1QU1N+4+xuNp/POIyNc5sOTU/2mjA6TRyh3YD3a1caxbXHMj0QCtrLnrLEAU2naZJdghzPbLE
XZOUQbWu9s2QTfnVqImpCmcY22kQr8j2gmTuMJJPOtVMe8MgxkABEyMDLpuyg9BIc99d1g2Gxn8+
1l90MyNuW7JVK2Ha1osVwAx1bssC1YA/L0NDxi0v3S/Y0pmurxpneKUhfh58kiFaEzp85iYsO5GQ
sGpkfDMuGOP4JEpy7TCi2p1Ce8ahkzy0BMrakom4LqKov6OoUnK3X+pK37ZvkM2zNbBN4+HGX0+J
pn3xf5ydx27dyLaGn6gAFllMU3IHRStYli1PCMmBmSzm8PT3Y9+JtS1I8MEBzqTRTZG7wlp/WpEc
H8xV+Te6nPv5iFw/u+2qWJo7m4yIu94nwJFMbwbzhZUzmdBVMhmoBIyOkXWHwQcyeiyTLEbjkcWj
DOu6StfrXOW0ajbXYBl4/WDPe70KwjtFsU7FZdp68qzVuh8DDf//kLCqepQ1hccQdVzaMYdxyoZK
0crEwYzci0bUsePjEFveuiOcWENlRlkfBx7B41HoDNH8rKqiN44JXeo5mKp1U7uT8zuxfCZBllPc
M/GbBeQGdlGsxiFf43xlGLE5Pky2KEUgZbp0ZGOowoWESd0y1KVG8L2QjTV7iC6sdQLmRQ+bf5rI
ULNDeNqpodqfvGtIovZLhETOgPAHCiHPdlpB/WQPEZBOzcoIu6hDPypT7qaCsb8vIklXQEnl5w8R
DD0zol3hL6GgP7j154zKCXdRmwSGwaDywFmK/DyyTHy9/QwtE9gkM1Q7l8q1DQc4vpJfcq1pAGZl
t6GdafXZbyV9tcR0eQ/lI4EwGjlQCA1DHvQ5I6vZBb2+HVJKXgbaN/l5mSfUGGMsxmY3Tsn4YkaL
UVDvTczhYxSlPDf7SDy0DDa/Q/u7loHdRz4Iq1G17b6E7bteaxsALInt/st/JANzd339yxza+UYw
mfxRRHVT7P22yX4xyJ3rVI/z+jItor2xlir51dREeNAcWNGNXiqHIyiqzcexUGT2jqBPZ65Zmz8i
Jv195VVZY/Ci67Ab5qr97lYCYH5dRxK3Bi8psCQT5UJeW2bvuefUDQxad0+rytBzK7aXb4ikxfcK
ZoKLzE/mLigGKbJrEkvhk+K+GT/rxUsW9P4row+06ba/WoPMFqp155cgyNEIaUa9T6Y5ZSC97dx9
EXNJZZ30g3FdZNtJMydJdFdxffbh1MvxEnIE9y1CZlcEUdpJ53q2V+VAzZTF3SwX6l0eWd2Ys3CI
Nhy57zx35LBqXce4b7wqay67yDVnCKZytHexWwBTEqPtmWdDo4jKsklYsXe9rJbffKHtsKLUzEMN
nPoopwSwNB/otgJbAXvERJPYZ1yCEly7jCDCzbWs7/ItaeDgV+ZyxbFnMYiUDKIlcDxR/45EqVRY
zUlDKzxa9X02+90Uwpen3cFXFaEvzK+Ud4w7zozQQeVz21H+txwHXgL5hH1kwBk/Gy1FdjyTAB+V
egxyzjrsSWPqLucKR+Avz84yFZRyUGXIIlm+jUMmHmKZtSlUcNs+V3kEWjsyTC5nsOOobx3iSX+0
3Dw3IM3ylsze2rxt0MJHQHZlzviNjSGes0q2XyOQP+OYWctwWxqyKy8jp1/XoGF7OQfMiPB/mdhC
j7e84X3ZddTylpf6KWqeTjDycrSSlyoHm8VE2dLQijbPoYl0ntyauGGHfduP7T6OOij+GSkf33cx
KSrawnDumNGZN3zqmFqhRg36YuQQ0/uq4ygOl2xmxXq14f7uLWO5Zzbr2F1qz+HKWfDcyNAd7fkZ
HNxVYYcI+egQfcu0cYU8frvmyMTUurYo/+oY3I4YGjMKgXXXb9k8yqclLzwZjCZDszG9178c5l3P
IUHPBK4y0rX5OhTu6AaFUcLh27HbnJed4L/MFPuGkla5hR02uWf/hvewYTtQEWxkcYnnqlIdbRbB
8cYPsBNg8YpDbQxz6EPzamlL40shVGMy4Hm1UwZkF96GI0eQ8W4C/rsjS66+zydreZlRcj3xQkxp
odkoqr2LO8QJVTN2/XEiP/0CwMeYgpol9JlqqSp2sRUJxtZ6q7COzGu1ngy7Sh9RqSbfB7DZJ+I8
ZXKEpy4fmyy1f7VrncwBRY8B5g8396LrRl3PvtdM7d4effkD4bheAzPKCAFgGoXKz428mL5WjO+y
L8yEKcC7HjUICxlj52/249yAHjbwxOlYLJR4KG+avZOLRO+7NlWXHWkT0E1zpX5FVgkSIGsv2iXt
5EwHN11RE6aDbQg6hlp08XXMxGPeGWZAhDPrdTnUw2AVYclvd1HJ2oBLxpD5K9dTf6erlaJWRF1k
hwtwtbW3K3vOQm0UlnG5RkUbMb66sZ+EOcMIVTGDdA8ZDey9mwupQ98WYjlP28R8QA5LMoAhE2oD
tybDpe4l6Ey81QFBHEX6pqgsXXC4T9Vn0UKPcUsz8SNYpXbvjM4Z48Mk+vK7q6mOwrQCrA4KEdvc
Z2ahH/pmtn/iuQCfqfKhdoO2rzBffFMkGcpra1nM9SpvGRbBlNUItGmMbfcGra7Odx738ArV7jUc
SsIesNeNpEMcYga4FMeoaNzs0uT4AHlOml7umVWZPmR5vAD32JNI9zW6JAWcZwIr695ZQ3MZUA/L
fM0f8XU5ZVCSZxHzr7frzqnMtQ+4IuE4Bm6aXx0humoH4yMvnKmMcjIsfefCyT0xA+hP8+eET/mo
1xWT8Zz5KdOpc86+cEzMhMjhqm70AUgovu0Y9Fzi8HDkozCS4St+D7ZfNUQIUJZSz90uUV6nwlho
pBgq8szzLmP/PaMT4IBUbgXRZVoctjllFpuzMlsdyBSIgXATxJHkJnY0sanT9MwGKqV1LHpy37gN
3GivZpqIQOWLf6jGXmRX9jIxfNybjTkN4pFkorCoAFTPvMWxf2m7Sb5WHCkJH8EdzmtJSbTz0ECp
+zUvhqtFGXV6RXXmXE3acKujPVZjGtp2iaiGygG0RspRtrtyNAUAzBqzeBLbrp/GZeBFGiuN70qa
rq8zPQEWH1ETcLB6OvqSe7FecFOurhsC/EMDQPW2l1pTphxKMPU8LPTSDthnrfaTHKb6hyiEnV4y
Kd4+w309/HDGwt4bZjI0n4Du4bx6TJELh1Lj/PbHMv25wK3+KkBfH5V2kE5EmkSf0Mpjqre+oTTf
paNWNz1yDxRicLDkKI3LDOUwqjxcTGLICd2c2mc3qzkEhwS0nJukd9swy9OOn2JyWfo9s8dVUCWd
evSRHj0nzDd/NBrXG4LSrObnipBoucuSUdxRT6woVBr+eNcrvyg1tI/5XBt+wFktMzxQ6E5QjqmW
omWJdUrkkVOt9G5r1wcpATBADSTIA3Npt/UCOczq2Za9+mIZ7nCnBA1q0Hlj98M04op6hCZI7yJo
zfOSF6SkiwbrMqUkdcIiHbsazQq51YR9WgTTjhqRBVu/1EfuwuTFVZPdEy+9rBY5T03q7JSw3XQX
8QFliCzXZa9GrIMwNa0U2TKZYfDnGsFWsJ3JmFb4gVXQMlbqqvKAO2Hkcv1IwFTxM5/HtkaFvxY3
VUHluV8YUg2tBb1b7vxsVPNhzqC1m9kpm3Bxc8WbRbhE92vEBQM37s3fdW7kzzQE+LjTUqwPplwM
XCuimR5UvGT35jJKQCM5wcJxfdQ6RK8BM114fX0z9lHzqVSm9aWt6PTvgJ0sFTYor74vOOue4nop
P3dOTomNAjxDE5ZG1mNiLzUO/CW1Pglo7uSsruLmORnrTYFID5IHEzFu/XEwqlwE4+BzX4hlyKCT
IBMfHAdRS5YQcxlMTdX/GjFcfHdoQWPqDYv9aVEkUE3Acfn72pnSPmy6Nf4ie4mYSMPobFM1EugK
u574zmlJ/HQwDKa8m61pvisZTqaBLlX2jKKOJmTpx58zyuIySLptFXedSuuzVefVtxpCmAXtF3Ma
CoABI4A7SJiDXgDDkfOZJ9dJrys3bJXZcg9P/EuHJlFDwniPBHC8MMRSnKkyQjjUxXN/F3cREots
E9oHSk3Jgh5tEN/ozYsbywbq5stn4ka3fXyLnYbw3EhW6tyUPRhwu0mU2HC2TUBkXg/ezgVUewRU
1E9GPJn23jUKcNmxTeUnNJOVE+IrAbiiX3NgpTPpLiHnLOINSq/qbhkYEbMTjcUPnvRQyTu2AC6P
GMXeN5FYet5ZyWKcTQL6nTM8np89bUcPNlUM38kRw4u0Vlh+EjxTxsxIe6FRF1PyKKPUji6IZJ1u
qobEmANbgYMNaR53ZW0zCxkGdmxiKnerBW8qtcNVsdTtlVCcLYHbx32+6wvVrExWX6Ib/Bbj/Wh6
/cuoetWeSTJDLqsCKp7KrY6gJZX9DI43cfy5bXxWWzjswWLT+mhMDcqeWQl9yat2SBtcM0nCBcvV
r5T1wxPIcD90Run81iopnL1ox+p5Ox7o0uA8yPKmkjh3o7kk1hC+9KnxJonfIbHiihtKeMAzYBSf
ihZzAfIYJ/q0ugUT/VaAOLQIyVqPOz+qY01JpNKL1a5AsHWETh0AA/XHoRFL/in3ay7Psiknk+XT
Whe5DedE5o1RF/RQTn5v9HP2Y6pX93uCHhxBZmIZX7u1oSmyC1J31JygtolNA49hPBgRZbkzWl9Z
hdkVUvwfc9QVTWhVmmrPTanP3dUzSYSsCuMsMzV6pnmF5OTAzppkn3mU7MEo6ESDDLoOsZE/meeI
chJvT9Ids5mcSljPFWI4TiuLazirRuMs6Rq2BMC/f9uZ2rrVINDVLpqs6akxuTVZfGp6MSvGDQVZ
njmXY4f2K6j8On2cFugyMKnJvsaDPbHCEVcm+wFhX0s2lFZ0824Oi+G00rjgh2vRauSzeMj9OUbI
tgkQa5uJQ8exGVMO3Kh6ajGRfpusrv5UGelsnWWFNg6VmHt15HBt8tDt6z5RqCaABBkHBJ5QjBd5
Bf8pNyYRTZ0XuDhKx7PZt0v4hjJ1Ok4gE7CXQSkYHcjKh94erZz9xI8QteiYetuB+Bi9a4bcM9Gs
s4DHrzGVgR5Uc+64zJZp0ecCS4BWcG8k/X7UbmEdmBQEpJ0NVvutzszp11RxB5HIBeO8y/ql+ez6
UhRXCH3Ty4zTogzdaeuq4Jj5I5DLpHHgUnt9I4dUXOJahMZ21yl7VomafsHx8dQ273J/B25VeDet
KgGEmXC40g+QfwvrWnl2+xUfnLYvE7tOvyA66HsKrlEPSGZSgWZkxsqSh61GgXUWA6l1V9hpu+sR
ofkQesBd6xkTEnWa3MC1zuYDCov1hcJrRA8/uyrqHvs4xwqyb4ngcs8FVP4zKd/Ttzm25uEIJ+/V
O5+uGI3FIEiHpL8G3I7dVTz5RKIR2+U5/qdkyP0ENVjiUVzX9ecOGh9hlZEaLwJ5RLVb09yO9ohD
fKRRtKblTnVohGC6tw2ghoWwQrPyxib0uFMcKmwXpRlMn//Q1413tw7WZEBWrrwmDuXmiNJ2ul7H
bgV+WzkZdhAjw32MaHqAH5J5A6bp5Y8p8QjWbqjrltQfVIAUmXm5gBV3NkdOK3Oafg9hiEQy1vc9
uhSR5FAMgmUDf0uMY65XNzprwJZTQooocMPaMKEMoeAq50DsmCabiSg17wByn3M3WSbUnEJGTmZc
u9IuV+1oQlpZIv5M8TiN+4QE1QvCZCQIi1EJQXPcsXyn2SBVocnKJQryheMdHhHA55xUcJppBCcu
2q41k892bub4hytiNElbHfN5V1qj+pmsFWegSJlGEwirBKP1MzTAwcBhfd8WTfEFYaKl93T18+MY
J2VyLii84TZSbd25sUnC1iw1K7J3ql7CGkp5PVHcPDfZ6H0mLthHfMS0omhf+CuWztUy+0+tl5rf
k9p07V2Wzcb5ase1vmn9ur2blso20G54KNjrrbQvIytvQ2UMqMKoyAXO68rpvlZJQZ+bEQvKIY+I
M9qBjKs7jgM4JDxmSHKtqhAC8ZsYbjmm1jG0shyNo85INJqa/+4B1ftjUBt1f83RCE+Mjij6hhOj
OFtIVp13CB6gB5H5NE8L/rhu1yB4ay6Ym2L8jufKs46GAOMLgQkkV4nhMEGSw0V4ezlZtJ+kn/c/
y9jsJgrqPH4kY3e8W5J25IbRTvzc9MvyO3aR2R3y1s9ffC7pdu+wsWAimsxriKDJXHShCyVnyIqH
7FaJYN/gYqDwo/XOf4DRV8+1dtMpkETDP8LigtFMXb9c1/XkP5P9gpoHxthuYAHWDMmyJbyfRVau
Lym9FW8lCzRtQ+mOKszSzO43Os8eQyN1i+8p2a4M7pErdnsFUgfrmW6ejm70EYtW9VoiPjEMfvwY
2u6imxazDwzXnGz2gRIJKqMsbvee9pFdc7cwUsmL1RqHELLNJyaPGcvONRzjyo4rhg2kcirqI/Vj
/rWpOZUp4pAeDabm6EfwWP5Abprd4mvt0RmmZin2KMKj257zKQkp8yVtWloPn0204l803M2D7cAj
KG7Hq7IurPussFR112TTQNSOn47LmemN8+cu6TpiUNfWIgZIF310XGorux+01YE8TQumlcVYQRup
XQhNXU0v9/Z0ScLZp6qmXZy7xml3Zs+u2cd9OnM++lNbnVdqNgfsuJPyfLBVm/PBtnr+cYKd54dO
Vy1CstZqEg0yuWQvXo1w4khExhhdj/Q4CLqYVH8/o5v7pWgN+KnlFuZSxWDtkUqQky0oYJA39Ebx
MrVz9BBR6f8kFGqDWZd5UhwE1IB7rDjWE34QlB4l9qCnJp25yNte+semmHJYVhxC5dmMvvOeXkUz
2DgzO+TzNuagSa6NDLsCJ2KQm2ZRoDABJNlFETYZ6kjXvQWbptq0cQVcZi3yu13KiEkP8mDgekJc
Yz2aS5O+zB7K3rAoXKpc3H9tEzaGF91WmUJnROVPkQvtmuSH2iqdz6I0EfIMhIbcdkL2a9h40TAF
2N9QM2nXqB9yN12+e4MjPzsQWsZeRqshdonvQ04wGypOw7wtKU0LYVV30uu9e6Y31k+G6GwES3Ud
myHnIfAh0+GqKyxposLX3FrP5Mkj+ESOW563GK/GvST3vQ/5e4yHCM/zxbpONRoRANSfXZ7GTyZo
GoraZi5TmFiWWGBapVhQCo6b7hKBG+IAJPBfo2pJ1A5F0goN73r6iMKef9NCW1dz78G+URwjyQ8G
i5y0fdz27qc+s8XMUV1IG+wvy761Ok8f/Cj3b6ENQVymKFrFBnDNdeA5AmvLnCrK/YWT7ZmigVbD
RGUZ9DVmhwBjVfTiJEAVh85vMrVb0EL46Lz65UKtTknWhbHdMJnRFOlejQmwbIGiw9rL0nNvtr7T
5lAZ1vOu7uI2jIYRbI/8JvOqG1f1Jc45xQICLlMmENGWHLxWU84Q3tz+njD8XaVN2Zu7sTXgy1MP
VwFfmgUZ2n0TF8G4LuIbBkR+43khEt1LV/lgzS5RLQ26SxNojBItmPLaxHiTV/5dn0erHdCsJxQN
kZRsCMMUX6bUWr9E6ThIBOEbzkwY3PCsss5qwnUChwlXJlBEW67gAuEGZnRbLjoWyGdpq4PFcuU1
drH2k+fHCI5dWVLZx8rtGRbl62nmpIeeh3SG6l3nfIoOCEVVfFbIzr8TVUKKhu/D2F9a4wSbAR3e
7SKO/Q6LBXf9uZkpXwRdzyzlvmoFvWgP7b6nWa0ybIhZXd+Zi0QWgGasw0QTGfBdeOSGfTMni961
xixV6K1YoMPZGIbn0ZrEtJ+GVmYHP/Fz9lTiO1RaCFBX5HNxnO0kkGD6c44BZvbDKuQYljUGeAqz
JUdy4TdmekH+mF9eT2Pq3dppXjQ7a1wLbFo1GrsbLD+Q2gM+BT5GY5U/ZV7J7rAkazTvlhnI6hAn
FMY7yVdsdyuHOLVFBkvFhy20kKBCZnSfNi61RMPoC4HQc6QIWdirv4pqZqB6iu/jvu4XEl62MQDX
DETov6GZVZCQdedcNza8c2iti0Za7OmMLEYVSZS3nFyBgEj5JCOJ5GUGSUWJNyHL3hX4h37WkV6+
1IXMbhSqdGMTDIIdg8a6NKK1/u1FI80fuC5YIeghFVdmQ9j0bmF8p+Kb+pAWpaIEHVvvRmqrkcdI
eev3WEzGNRbT0bjETGb9nGxpbeBMgTyTWULxOcBwssKPGtUN5gJLouG3hgSanQEHISIgdpQ7Z8Zd
wtCDPKyVwQ82Gob9MHQttHIzONC7udH554uI++k48Xt/XrnB5zMFmnGegZ7c9dYIhkTG2XCFIIJb
skZ98onqgOuiMLp6DNYOEOPopU0LgGXiJvgMJllQgtSjiV6qyr07p6wRw3LdxDdNgZI4GPnKX1Go
jzdbo4cUxyjwgwlRd7f4JKMfuQZBDkdrpsNQs1cgE2GkypOfLGzmWCeLiz6rAK4oM4J196ThqR8F
YBvJsKZOHhJV9XS+ht88kTPkFIBsVfEjlk2LCiLKgZRwcxcaTXqlH2SNAoBDFv2Fssk8DtKOoeQ7
dvHy3V+cdaSOt9CCTEC1NiocykZ00qq4VylehhAWynmxvda94w7qrEMdxfDcLN12b/RxS4nfakuH
2+m8HMwMcGefzT0wtu2tCCMTr7zZNKjLLpmb+ZrKpeqcsxhGe9knSnoN0XKNuO5Gbs2zvK6tcw9M
xAw8AuZp4etZy5sOM+DPNjLWGwe3aB9MCCuGs34Ff7vFexaRbSrcmm+TKLveM8Wrd6/W3in0I32B
eBQ+wCg0kDbQ5zsZVW4/aflUVKsyqAFpj374cTaKgPYLjWIkMU0ddYNq/KvL1FAfysWvbA4JC2gM
nW0MCI8AKF2+oC4dmbfhY106WBovT1APC7No33dcb1kCf4YbMDyA6E/iGgxCzkAhT8zdhVxsv0H4
AyGszO9iqKNgyJvh6ObTfCtEQdiriGJ+un7YFfkgj+8//tTwvT2eWa3Y8T1ibGHBXnut8bC2PbKV
MsB6RTtUIGUezgxUghbuTn0DR+EHq63iy3YukAW///DTqWIMmOPppmHAOlrOlp/y+unMCXNsqLsq
yCOu3H0rIzZSyVjAfU5XkSJrAkWLcWbDn6d0VHhE93mF2oQiBsC7cfpvH/xFp97z07/oJGIFwXPU
tCU/R1wrzmEozF0W+2ZIqfTYUApz8MCFt7jR9kU/2eR7ecuxqkAAzClGGr4AOaAn8T/4UqcRAP/9
WQwx3FJvpfVXslgzc0IPipa4KmPgVrxzMcKOAjQy72qn3r3/FU6zIbanbQkf7pZuiibmJCZFT6pi
zDtKEOTA3otKXQt5HHYpysLZnl8Y9Gt+EKLz1jIkck869rYGpX0SfYFAsqvzDh4eO6B56yAzocyV
aHF7Yz5HPecfdYV3u7acfxv/sI04dFAaO9sK5PnyZAV6NQ5E9C/QfQThYbkC/k31l1JxF5yDBEFt
v/9p/37R1887WV+LIzCmaI3xsDImOtppuV547iV6DAuteNPvGq9p7n27iA/vP/nvlc2TCZ+xCTV2
mUe1/WV/RD51i13LVLGymZBkXMRoW7l4df2PWS3/fU+GBLJscGQA4rx+Co9OLb9hR1uT7C/sTfrm
lfICUn767KK3/mDd/L0vSN/m+IA9hhDk13z9OE/5kV8KVmrbc5v1QMMhiONXzDXy7P3P9/eeUORs
uEwjh+4h33f7vH98PqxcbTun3A1RYzbnVDB4sbAPpyECT1zJLXDuB2PX33yiRRATDnisCafphZIO
uykH9rxOxPQjWgC6/D7bkMQ2yW9Ja/Q+yBl5a4UwOsHDCOER/3SaLj4xEULB3HIatwP9ir/qTu+0
243V/7AUGUFEJrxUil/t5FumiMmpKPiWa+M2aJ17H83R3HzwlLe+H3HlEvEUU1DQxL/+xSYXnW6e
8JQehYCDtdBfz7LEbPczGCsMPljY+0vkrcXoGz7qAcoyTrOTHebUrR0v3rZE5OjfTRXBIOEcx67Y
DwVFzQcnyWlI0bbTfMs1+IqK1IjTMSW1PxTUwDiPWxmXzymEHvrQHOnKqq+8rtpGEot+fHz/Fd84
vrgYCCGTnJUMfjNff9M18lbLRiQakCmAo1O60bFbwFutMjs0ReSBQljqqCwEjx+87hu/JiGwsM1k
MnG4qJNCZTTTOvEadnoXDd6TifE64y6W4xnDyoZDjD96//6rvrEbtoKM0SyW5Eo6PVq6ye/R2BVw
WchDdzbJlodBWB9NJX/jV3RNEt0cSUoR0c8nr0VcTZxV256LzFzOqN7zLjtaXSeNg6wM1MhpZiw3
Ev1v8sGB9uaTuQiwsDEskLz01z9lhO5/7pkGFmTeQB+NGSbaRR17A5Ckky+c7YhdJ6yc0QcPfmOb
8DyD6oKwa/Rt2x/2x0naYnl3cZjyYXM9X3SVMe5JghV3PgjKByfaG+9I/J/FABO2yjYu/PWjmsIw
18kucefj/duJFmnZbLcYb1MIpDuNTPlbLv2P8orfeEF/y4ZnfpANgmKc/KYYpslgHtkkqSRAx2iR
I2FtiY6xgUvhnxepj+bDZ8oGY28IwXz9ghmmc/AkXjAiEGjn9+iYpsb+KO/t762wTVwwGLJqk/jm
nEYCGqPHFI+GOTCCAIGbfMrR8yXZ+EEp9sZTtmw8/sfpSYT+yfE54FcpK9uHjHbRiGpZ2ah1Euef
tzVVNFvOJEPRNEg/e/3FZiMZZ8p3RBaIRsqblnCdele3ov9of73xOhzMkjR7g0uOlfD6QTBKKq7A
T4N1Ipk0Lc02RLD4QeLw36fifyNFyctiRDzlz8nbmBQs01wBcvK6+QWHZ7rs0w79h55x/e9xWOvl
6V+XHGG8DGtEom5vo1VOzo0UWTf4ARWzZWlatsTTB73M8+79p7zxYq7HuagMLjeHPu/115vIb43b
vKEV9xsowyJxrxgm0x08d0hCPccfDed5+3m0AAwypb47TcUfTWNwXXAdJAiig/9jnCjsahTjtMmM
rL4b5tb68f4rvrFAeEUmwnLLkPn/V+tNPj6uFT7kklQpzt0adqHu139f72TyAIzZ1nbq+idBw37n
4HHHdBAMhRHdejOGpy7Llw+mV/5dFwBF2VwlLncllviTvRs5CXFTW3ymxWg7lNqksuCamT4j2feP
/uThwc3jGQqv68vj+5/xjV+Ocou8QJtZhRIs5fVKGVMjbRoGlgS1o+JvWIDsb1jzVHcoamI7AidH
UnR4/5F/XysMpuBTbkwOt+fppZ1MZuVPTNEOIqtajzaqrO+FgJG8Eibt+W2Eg1cGdZOA577/4DeW
jEesp8cG9Nh/p1mzzL2kgCVvMBhJq/qU2aoMOq2nf65jeT2f3EsTwxWR3yf3V61nvPwewi+/8Koj
vsaIkDdRuWyFoijtDxboW0uHqxk0cPuiiOZe/36DxUgsdKr0pd6cHsn2QltXpIJU+sjNrskjXK5t
QLujRXH98O+f0+UzMm3EY/nY29L6oxJxU7Dr2LFR/yNmupVkPu1rMhU/6FHfWqCuSU9MDWnTqp7U
zGQ+aYvEeZTJTu4GHYKF79ZMqif62+YMn0h39j+8Fa00Qbe0PRzVr99qJU6lxiLI6lS1Tne43LWD
zIuQrA9W45svRpe/FR/8v3fS65NMhSyUhAYSXCI8BEwGhjDpan8uzvLSNrr7FefPR0jYGw/dhqTQ
9/AxucJPLobVRKasV3w2CxPb4KiwcC3o4GtybeKy3L3/Kf+u5FgcdKg2fSq3gnVytpRTjsuWWB0s
UT3mojBd56b4hvfLbWYc4stkftTV/TcX5TUevI1MobPy+K5UDye/3lz6SexATQQ+267cp2NvXE8z
CWJ+2ldnkQd1JNOmOyYoI5kBKKCngnhxIQRLMvI+WLpvnDc+wScc6ZbD2X5aXiYTykymQ9Voa9p4
zyBdJHwxSfHvf+W33/mPx2w/wx/7MHP6YjQipt9E6zo7QTts4VqMilR2WFp+f2OXiTg3Jvg1ryCx
VhdQ0QSXe0zlyYwP5lS9tb74xf9/sAInw8lurQmTi1zFK8dox0OFWvWX1TY5kjAjvhg7erT3X/6t
Twz4zV3CzbkNdXv97spZmU1BLGPg2lZD7hoOIncppw/e6q2F7DJIXBKOb/Fbbm/9xxdGGayKeaBP
IEKveYqyGB6xMeNnBm9/VAq8+UL0XFtCOdpe4+QDko6MQEBScLQMEd9FLYpAiJrkg4LjzadgKuHg
Afvg/H79QviaIm0yNpUxwXHqHYgpUsOOTgsH9Pu/z1tfjvE9XK0A74APJ2V8S3HvYWrlQaI3DgJl
+s6tR/dO4xj+/L88iuBnfyusmQH++p3Kbu56X/Aj6bnXN17UJzCcHjJe1ERT9uV/eBjTroDgKLHl
aRdOnE1COjQF7wgBcxiGnsGXKMR3Y1+Uh/cf9dZvRYnGBUgcMzf8yXuhYVJOVwLdWJZd3hFl4X1y
vNH74Kza/iunBychye4GD3FDnGYxV8XoLOnKuqs6dJPBgFb0nMNxekxAqA56wO3z/mu9tTIA+5Ao
olaCwzq5/qwe03jpQJ2Rp1WF2Yo9rs0YEkZdn3zwY/39bqAlikXBxQeScfpuk5J+0aGp3tzU7TGJ
mrvaay+QyjlnRpuOH7zYG0/zyF1mfAIzXza52et1OA2WYNo49Lo9CeciLn3xwGgnrDtyWG+J6Is+
qDf/Xh8g65LBOdQRJk7Xk72cGg6CfVFjaodjf9JyXcDczOn+/Z/rzacw5ZBtDJQB5/n6rYQYnXkl
nQlFGwmsaozbT0g4P5qp9Ma322ohiBaaA0Dn7Z//cdAC1+OO8tDVV+My3koZbZIJXL8Xqpycr2YT
Fb//+bVYgoBMJmn1MDwnr2U5RZvGCS0BCWMU66X5M63cf5xRDbBAP6A4ljjQuTxOS0pTEDZRrSPt
XW2RotuRHQO6rKoQKQYGNYPf7IPd/PevxbluM36TnpIS85QQbEaNA2f00fMVzXDlrll0bQyTNf3z
6Y6lwnCZXO5yupveyenuleh9EIDkJGP09b7My1/rJjVrneyjMVh/vZBjSTpw16BFNplefrKpSPpt
xWBgRJTNkj6VtdD7vE/+GZ/nKbSmlBPbsARe6PXyQwiK2tslbrjFhtsEeeURhTMtU25dj4NGtpd1
PiI6fPJsfpIumw95srfeczs26Mg5QWAcX/8FBZ3OZvhFvdQWaGXS1kquVGqX/3r/c51sM7a4mLmZ
/4+zM2tuG0u29V/pqOeLPpiHG6f7gQBJSLJkybP9grBdNuZ5xq+/31Z1nyOCDOKqoyoqwiWLyT3l
zp25ci1c46kZGXr4XhdpPNrCbM/Rxl8FIGP/+tkSsfbJlULGU8iFiFq4I/49NdLERdt0rfmtp0e4
KqUnM/Zz2TqUirpD8YYAh6Yv9Bo29uRZdkFYpdmItK4uCINWawiWELbeyfw29bdOZL/Jh71aBm5m
Jt6yfLk+wLUpcscy1QdEcsi40gG9ch4xvBIL0FC6gs0pfIDtJHD7MR/uJPjW97JJnxqZvWh/3eh6
hzwbpcZPTVMlxFin9hJYh4yxnKId/B3pE/0B2X6xZ9u7bmV9O/9lxSbm1TQhrLc6bxShQ+iAGVpE
m9MIqEQSqVhYlFz6yrcAExeMCbEQ+tCoeCORsfL6TVkiU2YINGIUYGus7HdcaNyYUxe8cuMzrhNT
q41vmEFgLTWm6E0caWLIgyPkKq8N2YQVMj9oY5BXw5Os/GLfKxHIe9gZcTLGcaRqTLFtsQ7X1+h8
J1CdpQsCP0W2ifzI6fmi42BJDJPmxCCuKl6xbQTDYvZaz0vl58TK6hTzIIETYOLxCCFosIM366uc
Kl+vj+R8A5COgJoVcQ5RbbJWqzJlUqeGC1RqiBaZfyoTfA4ZDbqCV8Lakkp63rov3RIBBsZIEVAt
ob60Vqgb4UjQ54EqFlV0WGSIGSWata32TSPl9QPg2/LQmX3vQ/6qulOcqDew5GYbvvFs7Xgjo3mi
gN6yRQ/nasR5DcN6HllfnJgOgBqaRXcy061o6qIREB7MKRUbU14bgfYFGuHwazrXubPXas24LdCq
c46vWj2BiNF5CFFCwRD6Jytf0WfZ5ETmNO4Qw4tALlf2R3hTaCHVk2jjjbca0V+miHKRaqWGjZzh
6ZbXAitOC4LbnZnT/N0yQK/PJOV1TuLZCqWf58EggblGIixlCY1UEdFpE6kwsNER/UaTl62C3Rq+
95cZqgtCfI/nqrGaN3hzBupnEjD6wWj8ZKrnN7DI9Q9GHxrHiAcznV2TQSMm/VtjiogKjdJ9eGPA
2+KypFsHfXUIn7+OSSlAHEEC4rN8pF2oUOhBFVHOU7Zr9TS7m6AzOMT0tm0Icj/jwl6cwWdbwORU
Ng7Fe2Lj03XU9Rzq55l1jJLmQ09zD9RZ2nEJUh/KYt8om299PH7rFeRz9OB9YfRfJirQM1Ff3aU3
8NJv5SmEr1x9IS5ymwvdEVq5a7QQLRZ05dpQ5MtK42i/cvhf09uipcr5CHdmkR7SeMnVd3DCxT+X
GDbqDbTShckXMrYyUCUAE5DvnU5I0CxqD/3nsAMaBoevWZYe+OHKq6Mk864f1wtn6MSU+Cov3li1
MqvRLLZd1JnSTcqGeEMw2r/+pGLF4YyCZBN34amVhrbWoMg4Q/0SRgfVmaRDpcI19R+MhWeVQgmQ
IoS52kcOKgsZ1GvsozJJvtEV3T5Ig2S+u27l0uYA6sGRID9C7XbldQBchNWQ01WdxkpyRLI1sugI
UcJ9qIfdG7mC1UHtq+pWG5Lh4+tNc0eBKgPrcX5QaK0ulDGntVAjOXc/Kcb4HV0E6YZWb+Mxh1UO
6jTTfMT3b2EDz7cJwHneW8CVCKZxCacLKI2UdqQmgb/D1uv7JC1KP3LarWrL+dTaVABZOtmWeeCt
8/WRXA+mXOXzjra8d7JpfB90+0OwmLcDDC5wtna+pTevg7XgfMhIqrAFkGZVgeiurkX6j0ae3cVM
5ylkBV+cCmJwv1K02HShmK0iOBvbkCIMFJ3Jp+vLKXbKqZuxFe4t8AyUX4DUrEwDnqGZLMW0bQLI
1qYg2ZdVVO/ROqLZoWu2Mg/i887t6ZRCwCQDXl3t3FlZAj1U4cNpR+gO1ClPPmdhGBzAWSc0N1qV
Dxfxlv7fuS8T5UAgSsBK2TnrbHmE1iCN0fArQmgkualcSl6qt86hgl9rw5ddNMWbnSZQuAy5sU83
KURtC3qNkMzAHDiqXCByKu8DJy7yg5Isivm6qA2VGZu7GkAFW1bU6lc3tjTRO20bdGAYE9wdUgO/
VZUinPbKTSKQ6pjAe4JS5GV5OignAHC2wEEFUV5ut/t5jJLCy8zI+JPeMBsutCrZ0hk+m8eVyfU8
ZjQA2igauLR6Vp6ip78SS+m8vM6GjcGduZVnGD4QB6Ir6tbm6l6IljmSoUSCS3Su+xu4SnKX3qBi
Y1+cWyGvQRWeQidXKtztp1MIq+iQWDVdyk7aGvs6GhYYm8zleH2h1qeL2IVTxblil6s2TKSnVujM
UtB8AunSB4H8bnIGRJPC/mbWrGGHANH0bii3ykNnJpkxHi4Cti1Q2+s3X6ZY2qS1NFLEbaN4E/zl
huuUnfSowKz01rE7wVc3d/vrAxXL/9KNkBRTCdME7BCjgC1PB5pNYz/IKUJQ3SHe9e64L4/avept
pTbWlUycxqmd1Z1DtNibdYadyvv2qfDQ3tj9efv4/fpgnt8j10ajnY5mMtuIzj+sqEcABTu0PPbK
AzQvHvonrrGn9La7a3a30Ofv5s/Xba8fn2cjFBv3RfDF8znTGyGpJfm6O7qA4Hc/rXvr9rX36nom
xYF/YWfKCvggCuzoT8Gxpq3+E4Dm22BjX6xv77WV1fVCO36SSWI0ywFtEBfiQLdwq42zfPZOWlsR
Z+LFWLS4UfRErNd9vf+Ruh9+Gcfvn95vKWc+i/te2xYrtwuQOZuVGDP1HtipC//A7hNkm28X1/oI
f+fNxk4Qe/mauZXLdVCsxH1gbnR/QPq6+1nsbn+77zcCDuWCw3h5dNeP87wtWgsqUDEqGLBckkUu
mkGu7Zne9+PX1vsIV9DWgm24i3UDVGdrlRMJm4PHw44DFu8/L7ufHx+i3WPrfedNsINsc+Ni2Vq/
Nbheg6RDzcT6ze6P5SAfUcTat4foIb4Jdtmx322sn7jrr6yfuvIiqU4PJe2FYpCRm/OPvoPx04Wc
bWM613fzavuvITu6hBRRROVyJxDtuyGgFaJs+tshtbbGtLVXVk7DtpLWLsRBs40vfeDHcCVXKmJn
RQoVyVbB+TnPdm0CV84jsSXVgHDsrwnM3qLT4FkHNODcj7EXe79puscRy7vfW6N8jj+vGV75kzHM
0RKoMay9V2/bT+VDfav9CB5JN0K7XX2fPxS38Vvt0fiwsWO2pnflYMJuis1S7BiNPQPzAvtz8Iny
3GBnudW+2Iee7druFmT7LNmy3kArTzOrRZq14mBQgDzEvuJ9yN1l9yvYVUxveVB3m/f4JQdAQRAQ
v+iWA8d96rHb1M4LWWxZRIj3CudD8xwiB9117nIXCb+n9hFG62Nz1N84NxuzfMmvvrS9mmX4ZOaM
AgmxijfuzU/ZITqMh9lLD+2N6m/lzC4tKfUEihaA6iiKrx4ECUTVydxU7a6B/V1W6L6Fnkqff/VF
4yXL0/WhrR0BYT95T5IdmgbIH9DC6ayaXawGUaYvrqR12gF+JFiVlSZGY21eNnyOvnJumALZSaGf
HiTbghfr1FRmq+akDihnBXSp35VOUYAH1rINH7qePWFFp4LFa0B0y67zKjoq1ehBQnfU0ZX7FtJJ
67YZstaVZzV/m1R5/pFWJuXx1bNIBodnFUE7RVBT7J8X0UQJUULTVmg1IjhZ7eFlxafqXf4EXX22
tReFC3vpaRggbzgSNwDxDdqvVucANZ5mcSxpdq1iKBwX7ov2I+RvcCg1RqmlHzJl6CB8za1q3JHZ
bqUd3Ij5Y5bMwSejK7oSAoFhGG7q3FSfQJPUaAw1cWXvKhndpOvzchZ8U3OlNmYqpJrAhVG7Op0Y
HRGNorMsRCyVYUBzRMrCGW8IZ23kTS06r9BAG8OUHFA4Hb43VB5/hq0T2p5CdXA5JJVmbnW4r+NL
8ZU09gflLahe0TE6/UoSJE0xKvGTi8RCCtGwpu4Qo8i/kviHjGCsBvt2rlSu3XiYNkLb88OmsWjA
08gHk6HXVrcTTK7SONMd4jad/a0GvPGxg3zoLYybWyjRC5ZEJ41JGZ6sAlie00GGrZC8c9QFOr3E
BEpBr5NXzglsodSpfl1f5PNzTQqTnBe0AfRqyOuSfGjJU15CZeVaUOHsu2ZC4KkON8onZ48clo2u
Sg1IJgVkrgAx4hdHLKQ4oSVLP7iBFAW7CUXRXZKH2o4Nld/G/VLurSzI9qqc6PdU87NfRj4rGx7s
/OjxHcDdiG4lYGbrTNu8DGNY1pwuGy5ncx+WgfReT2UwgU4HF84N9MVQubx6doUfo8EHqI9Cpv50
3LkR5VqZBTTatyUMOLOeHvLc0vzXWwHcLIoFYA7olD21Eo4Dtak5GaB5Qc8TJiRYhhHTfvX86bLG
QBQya9Qqn9f4xRqms5ZaHcAQNx6r4j7TW8WLJdhnRthDvbyfgsNrRyUwGyAqqYCwc/TVnlFnuc3Q
ooUffonD26SUlpsATZaNR8K5Q7FVg55NBkXJ7Qx0SNcvJb3Zbl30YQtPluG/ySBp92XbkPZ2boww
w07tcBNI7b8gWf/1c/q/4a/y8S+33/7zv/nzzxKyJwEbW/3xn/fxz4a1/939t/i1//lrp7/0z7fD
r6brm19/u/9etX879MWf37u4LNa/c/IRWPrXN/G+d99P/rAvuribn/pfzfzuV9tn3bM5vrP4m/+/
P/zbr+dP+TBXv/7xx8+yLzrxaSFf649//ejmz3/8Ieqx//Xy4//1s4fvOb/mRnGGv/rrk/791399
b7t//CGZ5t9JZlE9FqHNH38bfz3/X7C8f8cD27RPggz5q8WkKJsu4jcU6+/8hC0Kus0EByNKBxyr
558Z5t9JO4MkoMBPR74Kj8K/v9XJQv3vwv2t6PPHMkas7B9/rFwJKV1qFKBSSIDhN9k4pwdOg481
QZpmuVOg3CtgIivN7KmD0Tj4qBbIGH6MwqT88WJm/vUdXtpc38aEkqJJHNlRqvcA3taVbphCwjwI
M/vW2r0Nd+8+v3l4/7TVFC6iuBfhyZmN1cAQp4Dy3Ujt23T35duHcPcm2G1dBeIVfM3EKhqfzSqv
FwcT7f7py/2Hx8R7XNyv8m5rKOs752wsq4i11ptsNmYM3Tk7XjiRx2Byr9jwH8/51SvjWUckiN0r
9DOyLGkwelV5tHJIaZfoABZ8Z9GjirCF59i+Y71HCtkl072TJsOFctntUuhL9ds0d3Z9tVUH2VjJ
dbVVn/89zcvh7VvHPT7AP7FxIWyZWF1u9QxjV5Ax8nz3LXI/dLsHlXTH9V0vnPyL2RV+mcY8Sq1g
f0V0srraqjBY6OCBF76EVX8vpUHkmTGQ2TqUrI1nwOrt8WwKzAoSz9Rx6IJY3TeVFKhT5tTdUTKC
8kNoIB69oGA8SmF6Ozpjh0oUKqXXh7dyJOCMFbrNbQ40FyvuRByWkztVT5YUtJlftzDcLfJo7oyh
RxhCVYvbXLXi43V72no+hUFYEcThAA2srwmiAimp1UZVMZhDDqc2urnXiwalViO1vL4aaw/O6ODY
JZGDskRt3RlGU/mtMtpu6oT1IUy78Tt0qajLdYrSu8CYbS+L44kqQDwtnkQB851k5vaOINa5t4LQ
hPsV5vywqaAJm4aOdurBuoESPb+T4Mzd8xbUPK2v64OhtjaKBRB7E9fDX2fl2Z4q+1azqdgyL7cU
pRI6XLj1ZQOeLh60p3NOt6eV570TwkEWyQeHHqwDVLbD66IXZtYSwHgCTqIy3Vx3us2SoQWpvNQH
OjFVdzSC4QBeudmwcracIOJ1IIME77rA4K/KMECgkU+F0O8A5UvzCSVk6TarjfF9T9pgI8i8YAps
HKxm3Mpcs+uXK4yeOaJEgX5Aq6vwUix/nPOu34Od699d36WXTPG+I8pEWYd35+pUlPlslzGPsQNt
T6gX1CjcKHGsHBCNcTb8y9lm4F3L/U3GhuWiJL6aQPRIlyqAqPgg+pyBzVYj+gJStHHM164F7Dcd
NJw9QcwGekwM+MUxD9o+brvR6X0rUNTfBej+COErPf6dBQ5ubWmt6r0D5/EWsGcV3Oq00gi+I7CK
AhpHkujULpSsco3AE0wZIfRrO5Rfmi8Q7o7pAc77+HNnWM1XyAd0lD2UVt26H9bODe9GKKaDnX9+
+Z2BDXM1qga9zXxYzRFggX5WMfypBWDuWk0qv1MHJ1ReOdOAhnk4ayRyaOuhoLwasZ2jRIn6lHkc
6jL28brhlwplIheOS+1usXloEsF2G0djvYlIRwDuFd3ygjYIJPbpNBt5sOSaYZc+8ukhz3WjvK/L
KN6AyK1PxbMVgNemBuwHso3VqQBvGc4cwNJHPjS/U3L0F9C57w5pO0mvPBWYAobK5uFAcAOvg4dw
MJR5shmQ2aBnOFroCFrLMuxfd8yFFRJLuGIQ3rQ7r9YqKevJWqKi8sdCFeI17ZLFh9DRI5VeSvzQ
Bh3K+fxxp4PjgxgVXIi5BtT1dhlMqdpNPvQh4IoNLbqzNciUCzRgN7B75xsCjg0gPexDbnVolk43
xNJLHT2o5uzLQdA8GGiNHeXKmTZC6UtWyKgDFqVxVyYNfGpFookutKjt+woKAodujBtfqosf1xfp
ghH6ebguQH2TIFr3GkJJ25LMS0a/KpUFTvJyhuAojvrf182c+Qpmi4Z3qL4IT3jbrWastKEr05Vs
9CX25Furr4M3Kuzd9yhOLm47T/PP6/ZWsSu7gKQMqyMIayBIXENbFSOrwn4uJ98s9PDJTDsq/mgB
kJXKa692RmRmqk7d20lg3nToxWws3YW9SN7eohvFkXk/yuLnLy4E0paKFanD6CP7IO0RHoYpcUTj
eZfV5hZg8MIK0osl6EhxieQv1++gWc6zYlBGPyxIN9P/BfumE8rxVrn80pjIsMkyEBt2/5qWIaha
LUk0Z/ZJcxXfmVGr9e2ijZVjibEtXsT1c1gnimP2RDqRW1U5g9q0cQ80WsskfwhHzYYixaztR1kK
y09FKEkPy1Lk7dcECeAPY2Db74qm1GxwPyD9oJ3NnE0A89kOplVQo00RZixaFclRny5pOJmJnoyy
7IfMAzKO0I07R8kqrOygLpHeeHU3G+0+Vgl6Pdy7rBxSpEgrV0djxzqm5LYoqRiWNO2Q5ALjSy5P
+qSE8fyoToWWeK88AHxdcEq8OmBg5AisDtxkWkmfa8vsA+uy/iyQihzdSEXKOGpU425UQwi+wZrd
99ZokZedxw1vvA6JRGelBcqTHcPqnXEjQlhWwbZSzz6ClAFSK47uKvCBH7U8b74EAM/eFIz95vqg
z7YoRgW6VPTGksBzVoNGULKb1EKa/ThOhm+pM2Q9/O4tFMGDUvw7v3eS3nuZsbloDcYJEFIQMzrO
6pBXYzo1g2nMPuJ/w40FNzXMEm1tuWqkyhvBwaXppCSB64S2U7QPnO4+jn0w9qhT+1knIbnHkws3
Pce9j3wS4CxLnfaThfzPRri1riRzCgXOjbQUrVoOznv1mIoUSMetdpr9pezQ+lqirD+qyBU/arGN
NkQiF342D4cK6oLPiJFVb/WJ1Huhpa4WNeT/pyG+V3i2ZC7FpU7dCMwunUnCQCjWAGqC4V/NihRb
UjbKiYziSme4UdHOH7IeJvWd1HXNnSZnWy+XS8tA1x/8CQQ3Im9xugwQ7MS2POayb2QmIhZ54dwj
LlZ+rPQ63PcNVI7laEqvQy8/r4FwhCQ3yZcTb5waRYVsQCdKXXyENjIEQBNd6LWq9XsVxbt3iIFF
YGsQwLU2Fv/C/iZ5QW5exPgkaVe1OOQoeFR1sezHI1SDCEg6rbTPgsH+02RxP18/uhdmViMmpTxL
/Y1IYRX9SpMTZFDCzn6UyhK7qMtQA4nN/mGMWtjzzE7oVPbtawM5cY8RMVIgMJ57Vk+nFpk0VF2Q
UfZl8qI0ASt6XbtwR1jh/vrwzi7pZ0N4YzGRlIpWa2ij+a6hf7n4eSL3Hg+q1EcSegvocsmKyTll
UPS02OsUslwH1qR0pQIbfIP4HGTlhexRFsk3WXfEcrxMsogAAHACOTu4HHgXrU4eOnCOFKCji1CV
LE/7pUFI2ascHQCBForpU8gDf4DGX7fRQ6HYsasa5GBAGzdW5HZjJlt0wRtp7Md2bGxVkS/NAxE6
RU9RWeLInC5r4ARFFeeVgugb0kFemaRGezD1aNlKL1w6Ii8NrZaVt2oWzBqGjAL+vd1S1BJwMDiP
3ilNrW2RV54990WbEtc1hJI820hvnQ6rrrseiZsC7yNJlhtGmvTZTDqUcqcpf58brfU2btTGc3JN
izd8wVk8jWkDMAq9YgSZNFSemp6DMZ0zC18wwzb/ATGDTnab2pnecS/o4S7rHPlNKAUzlIpGhZIZ
HWQb3+DCmgp+A4oyoCro5VytqaWWfe2YreybOdBQCELbdqS03FbOBvXPBUPsbN6fvMUhcljniYsZ
sdIi7SxY/Q3dyzL0MMFX56+/unihECFxt1LaNVfBQ6v1Y+dMgeUHhmSSu8/HyfFQeUHVyaxg2aCf
Qv9y3Qdd2KwQn8JLKkrIFNBWJhG1iqo6yiy/lEaaHEMLpZh5lm95Am41XV+4mB1uSUFOQsxMBvN0
uxAZ2Qr6yzpp6K77lqdh8ag5AdqYTp1DodOUVtNvxH7repC4JimOs0FpzRc4gJVNWgirWVFC3c9V
aLIP7byo8y6q8/SxUaL6bhmL6l1Yh/1vvdPGfEfVWXkqh2xTDIA2WEa3co6ih5p9St8RM71yjiTh
jRwyctMfut5J0JEiGjl0Slc/SXKomw+KjFDY0TaqLjnGvQMeKZ1U42cXao58UNPORPEYRWljD3No
+ikJo7r0Wm6Q8obe5BmhzgwW0f2QaN2nooib3o1jsDroOgKaduViCd6XqpJ9Rswjf5AjtMW+aEva
aL4DY/JbGHjGyrVbCKm8gcSWeaQBJKgOUgbFBerOkj7eRWnd2Yg5NProIv1sJa4BKf2fQJO63wSg
dfkmUg2pdbNRTT/VUgS7iZODJNrHWVu+M/pBt9DjluRlV7WtNexLtdN/Do49zi5sYXCv1IXClIzI
LX6BeA8EkqFPaeMhNSnZh4mTMbrSkEyNm6da8Jb60FC+S2DbBTCqDagCSuTgjIOW1G2203kEKgio
2mqwXxBM+6Z0kdS9TeK+uR9GA64SGmmab0lFgO5m5Lq+C71k+2bO43FGrsSYP3VD1X+ougJdHvg4
oYaLE+nX3Kj6T7vt9PrYoov0ZDpZhYzzBOxptwSqMyMgzcuOMHwytKdMMZvQG2Y1eGpi9H+h2+uc
x66tFGQ4ijD4GRXdZO0GREIeOjkYLJ8xDR8BFxnBWzQOuT0ME72sfVY2+UNfKFXrIjCkAkfSRqnZ
j0aRfxvpqNNgu7azj9MIyeMesbb+T10eZjR1+QwhtddGoEMC2fhphwrMLFpdFcVdlHdy4Vqw8UFd
UaaUREy9B96F8FYSHNo8tOtDjNZj9iQvI0iWvKgVlXzy1ApVT00ObqQ8mQe3U+UR9Kg2pPQx5JHq
pwhzycdJdWDcKNW81bywHmVkRYdU+1kaoeHsUkUZoTO1miG/taUq+z4BJvlJCLncIF9t06WgCMZA
Q60bFB3sKfgR2nL5Q9e6XDmAe85k1wpkqYBq0pa+SKFstl7aZs1TRRhBFIFKrJ+yz8K9LXeIdhqS
NtJtIU/U2cZsyvV9yCX5+/8M6TRObVJrXJ+t+OiZ7CckCnGVbaRXL9zT9NAZIGl4idJCKn7+IvuT
AIavpaDVfX3UEE5qZORm9ynEIF+akMaaXWg0hQ+3dkhMi9r21tP/kvuh01qgy/gKBIOn5qFfD4pR
rlS/w00+NFQsvDzLIu/6bSLc6drJ4eMYH89DyjirQU5zj4KElqu+2kp0PaEgmnHz23IP16DMDZoh
LJFZPyILufjf101ful24nqmLAdMTt+jpAPW+DEWooPpzlsDxVdDUeWzp139nVLZ1BLn49bq986GK
TnH6xCFKIz25vlmCKigkJRoNfwlyNLFQrJdj16nHqr+T0sVAKqE1lukQLShkv3or0QJFDox2Wdg7
z+q5FJ0gr5Sm5KaawwS21c7SfoRxKifoHo5I3ualVfT7nk5m9AKjyNl6e15Iw5G4pVQnHi28zdYP
l26OTB39yvzGjBH88wfTjlCgiAsEZ7SQOHvf8aRTkJxCHgtQlVlJh0Fv4DhNWrn7iFRMsdUseR7G
UMoTbJ88iKFbWa9GKqFEOWUxpABNSx3aaRvnbm4V4xYBdPv79ZU/32nY4ixDRivYhdaU01Vo1EUp
Z+kNcq39PkIgcA/4t7+P9NE5GDaqodftne803ixABphyMtcQqJ7u7GGIdTvOFtu34ySFej+0QeAu
+b2WzMoxblOFLnSt3TjJFyZUJAiRF2CMwDFWRlHnBZsBabOP584euMjp7kIJbY+WuLwxvnPXBOgb
h8GegHTrrHDShJFpdUbr+KVRqQcUtNLbDjj94fosXlg1MJmcGtK1VLLX8RccTTwWqh5QjpxIXCEA
QdsIHeR4lEdOqRJtZBGeG41OfSGRPPU0aoMcFbLxp8uWTIs2TrzayA2rqLZrEU01LvkMrb6bxlp7
KutiNG/GLm1zd1SCIDgmkRK9bcfGeoS5udR29jhRWkyCRvoQzBa6qUqr5dl9ouoQHwdavPTHtjK6
p0TuhuDBKmb9axfMzsclJBTamL4L+wEgAK89SnfAQdfV7HhWCS2NLvAnWZ0UcCBQGO7BcVpwIITG
9FpaSF4jNvAf8haYFKm808mTEBSsFpA/flX3Nn3yRYEuL1nj5oNOt5X06mckcBxRkBS6CcKvnlqr
ZwV1vEgJ/C5vCS/DwfzaQy2zgTW6sM+xQhcFUCPqMuuajNNgIUPa0C9NCWV7KdWS/qM8AcXfMHQe
ajAcpg+6CGrUOMTT4aSWPtSmXgX+YsXW4hEuq0R/wF2bts8NGMPMcV/ZU/Qmnpd8KylwaaOIdADP
V7Y9xBGnxjPyxdLQqoEvS138gYioU7+kiVZ8VKVGrz5cP9SXjJEa5JHHGxbA2Cr5EbZ2ODrTIPlS
00m7oU6cBMr4Wr4ZFCfeOAEXHAgb/7mNXKBvzmA301Kk9KpIfpg5OXrWCLXLoToegMj+mDkeG17x
gtenWCEw9CKeOvOKhtx1k5MrNAiDgHmrynXjmYuZvUFYE3bWapBuGiU3N3bOeUYHnAopfa530jnw
H54uXgcj/sTdLflqlZvIyOdyFLhpjQLLvjfbCRweBJwOmrjF+F1SA/uotu2svzq1DQMYmApAM6Ix
aJ1GTIvJzA2zl3wSl7niR2UAMGwIjXE8aNkAxH1xwrB17WBu3l/fTpdOKEQLdL+IbBLYmdPhcxSj
oW9zyc/qxbzLk0VyQ56zG+O7ZMXmbAp1AHElrSLVVqoWo7FLVjadoZAZqcNpHmo3rbVh6NKOhYOD
AI3SNwWK1XDMwdFTI4gYjkU2KXG6ykWe/E89JOfahPkW+PbSYeRYGCIqova8Ntc5cZJVNCuAiGl1
T9fKlvJTZ6J/OPwHh4Mauqi9Aktjq6wctm2AQ1X7LPB76D8dt7eT/ommDh0kY97nIFL1iuElteO8
3gngT+kkEbItYDBWhpeSrd8tjLEPOkhpFCvbLcpifoQ3mXxIa22xul+YU+aS+5ZWD6HXtdorRkZS
XTwmUX82pp0aKIk3R7ZG8rHdEiK4sC0psuBG4WoRSc7V2aeUX2hKVjt+lRjxQ0Z3yW1vDsnx+hG7
NCBCMBJzQBfZ+6sBhUADRqg/iYrSbLqz26Tbh7US/nJCY4v9Y80YgA1CV9g/oHHlP+yU0+OMvG+j
jFni+InTljc6+ZXDNKuJeHyboSvD/uBliKG66OiC0msHRH3hKvncaEt4DDLJ3sB/XLiWHd6KODRx
+s+ebRmJjbyZxP3fVimFQrusjmXfDLcheTQ3lsJsHzcmER8XWu29ftoFDw/CcZyXs1JxDHzM6nNs
U2tpkjejOQGHsgsdVK4pTdOwEVBdWmUAVzRWAkcEdrNa5ViLq77QDKJFyaluYAXUbI/lGh/HajbC
DWMX3Bz8rkT1/BeavnW4M8K+OtoDy7xYQKmVaZJ2RDwaGpMdjEeZvMU2diGpTGRKZRCQMlLDZBhP
95UpDWNWGJ3j06vULTtU57Xc7dVIX/ZzIDfSwUQBOrkjzd+mxzxsBxSXCw2Vdyen327jQD0/tlfv
DL7KM2sdPLtnKe5k1Fsdcq7Ab5Mxp7eaJEx929BhHr1tyoZ0a5QlNgr2izRMnpSl6d2QJ9Mvczb7
L1EFjyykpJkZ7hCOoYesCZU8P8pdb93OpNUhaQjGeosw5NKKiejiOTUvKpOnE1gEcTjJSxT4TtI0
vyoEt2ATTcuv4OWyGTXgwVA39v/52RP0cKIJSIiineGhLM65ESm5DShgGeuj3g7K18AIatkjDMi6
PcLmTeoBytHfL23rqBtb9Ny32nSZyeLqkMU7d3Vt9MihO9Aa2sRVWuOgZ2km1iGdAPht3E+XDaFi
hr/jKbMG/0Ygf/sutC2/DkP7KKG8eNN3+laH4/nxZjjcEgDWSLaw507Xr83CBj2TFitplB2UBYXv
vCmiA7jEaWN7XxwQTyCan4AjAnw8NRXNZR+BU7b8LABE49Af4Ffq8MrmW1wPAyKMIHFIVoeo7NQK
IFt5aWfT8iOrKbzWUWq3GWTtxpKa10dJmOIpTTKS5uozAKyqhUY8VSOpflyFaxfyvIcmZXKRalfc
1zp9YQokDLc519/6/ityAmyhNuYv0fRZASwEEHtsj3ZajRtX2/mBFggrVA6ImanGrkP22ABluJiT
BbCr7G5ipbAPcp6O7uQUKr1O2pbc1QV7gIgBcwIDBE62zq0EkaYWoItsvyhN+baUg3RXZ0u7L7R2
cBVz3HL5l+wRbXKoEFawgY+e7o8ipdVWTTrch5XIjz2l7ifebXX7JoDE7KcclIm68RK7cMTogQC8
CWBPdCmtjlg4dk3aS5Xto7A77+JyLJFz0CxvruZXMsuIzS9YewkOCDURpF0NzurKDvyYZvtLsdi3
EWwsHiWgySv0YksU48JpJmvIQRYhkAgBT+cxdWrN7Lh0fG0gS9s1bepNjTRu7PtLq/XCyvP9/aLU
oil0zXdza/scDcCXjjpT85uHD8gKd/6Um1vUKhftAc8XEgskatfggJHwbaaay1qVC8KbRek8zeY0
78KpLA66nsivz7GwYiRM6Wcn6jlLLUr2YJHjK23fGoJwb7VOfzAB5FHlmra6ScSKnEYXJIEFnSF3
NVlgZ+V/eyNpCQgK5rKRVberKEylOjsyzZfUXUZN9iub6nNNp4JnJI3653UXdiGGFyoqXJ1UznWI
EVY7pitRn4ZRwvZHK9ErP1bC9JdTL73uQVVoZW6umm35ONdpMx7tRkUJ25m09j1MGe1tRYqMajPE
iVuSZhfCCXwBCE/6XMBUrZ9lRTMnfTNpFnknY6524AWU+6QJrO99X7ejS9nZgT5JG/rfSm1QAr4+
KZdOEVUuGl1IsdFJuIo/cwGNrh0CXrORWm/KzNiljVi6uW7lkgdic2ngxmiN5ANOz2oUWvoUS5Qd
rLSeH9DITvbJgMKAPVU/r1u6EFCL5mxuqueOJd4Lp6Y6jtRCgsf2gTwMb6H2gAZDoc5huhOsDV/1
ok0QwXDC8UaWeWw7yki1t5O2ikgX5lXIENmipseD4ixK02KNBpvZ8QsnSh/gox52w1y8GpoPtwc0
MBrVKiGHsfbsjamn6tgojh8USRw8Z0dAYc9290peHeHXBTCdFguqDCLddDqrUR4KXEUY+DQZQJud
tZJWe03WpJ+yLDDj2zHJ6ntN6eSt5P0FfwhzOLylMKRySa9v5xlSGKTTM/ZnlipvOmb7drKi8F4P
m84tZts8/gf7R+ANgfYxq9SdT0dqlSoxYqqQJdG14WtqB9U97I42NRJqB9EYTHsjJkal3dU5tmmS
H0al29o8lwZN+YD9Az0AHJmr2Z70Ds3ImCpW3xjp1wneO+eIrlXi7KoCPcs9/2NJ99cHfuGIEoJD
l0DBXdCVrxwBaY9Ryx0uOruzerdZohhtIac6JM38/zg7r924ka1tXxEB5nBKsluikmU5+4RwZCaL
oRjq6r+H3j/wW62GGh4M9slgtqpZLK5a4Q3df1iKtWjd7GGYLPn5FlvOJlvp5NxxABk+1EVgo93Q
KSfMGyfrL5RLZ8IrWNX/v9j+of51ges6dszORhXjSvwLI40s/ItU9ZiswMfaMFeZ8QjYw/fCDoTw
ev36rp4LA5Qb+2AfrhrSZc9XN5k92sGm+deauXQPhV0tdzAFzAsp87l3Rw21Bxo8XHiHz1fRK/IJ
ITfCKyrMB9sqsmjdXPuQ9yK9sJ3nHohOKSNkgKIvWTN2jqmGXpN1pbLskypVRey3VvcfVgGCuVfX
+yD3BShgKuHYtZV7nddNfoW6VRerohcXzuGpbN+fqLaPBUmLEZWnff5832hgrwhqNe5119cCrp0x
Pm2WhrjkbNPTsys3EumWXwkTG75RpHqoQXW7AzzG0NKWWqxri4EhSz88NGW2m2WWzoU3e/oTUeng
W4QwjW8T5f4LBu4wTMsWpGaatHKqnNAM6iax0jkNfmPG1Rk/AlVgzTlvhp9MgDmKa23ONy1Uzqhp
h6G1zcelKv2Ppmqd3/bSLU28erObhwrM14XQuUelv9K7Pz/Vw2OK+MGdxKj6ZDcRzJgzb0iTxlV+
Hwl/Se3YpxmyhAIenRtORWF6kROodbgWbpbrH4xitP1/Ozv/+xmMX3EexMkbW9rnP6Mt9MrRoJcn
A1yyaDHd+tFuJ3GBL3MSov/fKrTu4TbiZeSdfHJTVcHGcQst2UShL7GjBfnTmsGuiLqtG8xjNpWX
BpRnlgQmxJUErgG6uXdyK2R1umzVOKWJVbn+EA+acK/GZt4CtK+K4B0Fiffh9ei1P8TJG0Xmn29d
p0VJCD15o6ORyqwbszQZpHzsLYyvJssBe1dXl9DKfxTIT5bCwH4nOXHbMz8/+RQdRCOqYpu0BJyD
do+mPci70quUHhViXb9z4JQRjmZpmqEt2mZLqtIovi+9h5C51orhm5VaVh9OVh/8Sl1z60Jbc417
uOrOY2tZ6xKOu7dapAx9xU2+0fTxOMxa69xspuDb9Wh8Or+MUe+gV2WAJUI9FRkDDGcdnuRSyCI0
tzUVVxOYzA9OMaJLQV6WN1HZb1Z7mHGuXsM1ldN3d5kX64COo/1+NhTEzEEE7aNWalaCaAVNXnfS
7OBpFyC6bWmvG7E92253b65qnd6CamnN0Jdlo+LUqLUaLcFevbUHvddo8QRVEA5Nqw3X2NaIln/T
GzlaqgOGUGA8q6tgapz6bbFoFhzCblN1PPgBgjG6JbwpKqSpy6gFWfam1yccJdvO8+4Abesf5Ojq
72S5g8W1XJvvi7oXMA4a1Ncjta7FTQcX8p1l5fR3Iel4D1Yp8o++MXY+ftOrl8ZF5/X2MUcpawoX
BWglbrEPBkNG/2uNg6rLBgCeKz4hKkPiEpBumlMD5EC+WCetZWxNcyljqa16DWpTBQ7A5a4GuWoC
Q8EuSrRfwKrlFZjc5ZKRwh4Xnp/APZemK0OC+wdU/jxuzMPk0EGznUTf8uwwaWbxuR70iubTnPIz
nPW4Fdalkvi0XCGOsCoYyl32na7XKSkf1/hqQyLFTTYmhF442L1txL3dbU6Y9fOgh641ZL/qwcpG
FaISxCsx82Grb/2yrMaP//q9P/8xJ7kStSkvR/OcxKiaLMbu2j90bm8eVt1P49eXOrPbFgUFfQ4I
jojl7MHur7TMYyy/DotpJwaRMyp8aALS6dDSKysVHBUfyj0oeufCFfUyoNF34GrYSwrmHKccj3qC
8yub2UpmwuZV6up9TE+gi1D2+/z6851ZCXasBXB1v7jdU8/AAmjszhE1Epn1NdRdp3ya9Fy/7Ul8
Lyz14l7wKNIZlpv4wgEGOtVGrBetELOZBYkwtSfFtt5Q074PxoK+gbKyS5fCueXIZzkMO/+Xkejz
N2e0dueiWBUkZZa6B5VPNr0bzYiCMrUiu1FO9I87yeMhgQNcZtdXYdDzfL2lH3Lg5ipIsG5tPux4
ZnSxtM74jAGqNlxY7EUOsy9GJgiiitsIb57ni9mS1gGFn5/AHCvS69ZMsTyvW7M59DSHJJ31fs3C
ucHMkCiZ129Gqdp/g1oAV9kFf+jnY2JD4+CU9qvM0s6MwvMSfzS2+2yzvfoKn3OzP8AGa2+RFVjf
v77FpyzcP0uiMUmfGeM41BJP9tgmejdVJ4Ikr3x3vAakU6vYssZ0jRU+QHPcFBBCWmPXSJUB49jY
ACb4c2wXM6Fc7Jzb3K+yD6LIQcY7YqzGsFpqFF9f/50nxcefn7kDRfeRB5OBFwqqvuL60YYg6b28
fW92a/3Lm61L1hQvPl32n44oHC1GX4DBThLIwIRxK80qSIa2X7/iJOSGXrppU5gtufjw70+E8RxO
M8ge7O4iz89bZwWMnAEiJ8Cl1gM5sbwtRHFpYnnuiXygC3Q+A3SlTz8hsrumSTefU10uVVRJ1Vw1
nRJhGnSX+uXnPqBdeQnALxhjaoHnD+Quo/JrZBeSEW35LPSc2fosuLffQilPP9WewDQo9Zj5XXG4
YBG6ZUdf5fVNPRehdledHbDBIOl0U1EBsWtQvzBwlFLoBpVu74W1GDGGrZ1W0xOzyy4995mjCRqT
r5aSAFv101R5q1uD1Nx0E0oaPwZi2l9bdZYnrz/ZH9LDsyQFaQy6QqS7tKh2Ibbn22sPhq+VeuYn
2VZmYoyxJ1uGA/lF+a6Z0J47lOiVoZ889uNEYe7m4qDArQyPADm2NFGF0/URyE3N+Tpg7/KICTuw
MZDOGQWvoabtIQBJnD+kXt59njpn0m6VLGlwbYGX/Zxx2SPH1lp1zBRsbZxbM/PKTjXPiCScRqg2
I54XiVi69OPUeuVPX1bVO32dwWxAGaJDYdqydqJl6OevOswNPVztZfmxTHZ3icx65tBDubYAaO/N
H2Ybz7dKX2bfq5YuSDx/GK4MPRuP7WwB156q9vj6a3mRzAAUoVvBLb8LtQWnlVmLq+3gamaQbOTa
EUIhQTjaeRkbWqOuHBP42Kpvl4APfwRBTs7CLjxrIwCDlxok8+cP2Im2Eo4xEbSnRTtSl7eUA4gK
vOsQmropSCUziBSzusdq1Xmjxqq515pKezO5VZkA6NtUOGG19zUYJpX/W99rj9SQM4F+wQKlpXh6
Trm4HFUKegGm5nY/Us1Rb7ds7f/LvlNO7K6nFMSnyXNpjd5U9H6QaJ2pkpKWagcqHq2UOy/tLZmU
2tj96MvKuIRvOxPlSEX2C4KCYNeveL71g1kPAqPNNJnzuQrnYApihcBABJGlPSxlB+cVKcjDZGTr
U93mlyCL55bfh5Js8B+IwcnRVmO2VVmpBSSXjkwEaMlIK+vmuh6kuKlXo74bgkYeRrmYR1E75gUC
87nlmWrs3C9SMhRxnz/9ZrhlbfQFGaDvDx91Epk3jtXpbL1nhIUxtnFv1GNIAcnU3tObCznay54Y
h2ufWe3sHIjqpwkvz7v5OEGmCerbezK4ju1j6delEU9SmY+rMnGWtsuh/1WqJefgVd6X3snt27Kc
FuNKs5S1Xk+Vl39NU5skpbWL7BH9qOCSBei5EAQwdycC7LLhp15yDC+8tZ5JXSHR9l9Xs/Sa0C83
6vDFypYLFdWZG4hOqQGxB3XFlzevlwFWGzLKAHMRWeRAg/ntrrr88nqoO3O3Uj/ppEigybnr9kf+
q25rc6PWNcbFSQZI4zoAVP0hZ2B9BAGp6dHUlxcaoOeeioktaRiJKUDSk6NeWdMgliEPEnQJ0itE
TovygELu0FyoDE+Hw3vEIrUk+aeHzjz2FAaszA3BzZLEBeYwyni1sbk+PQhpfdV8IA3vgnSbv4+m
3eQhF8H0DWMgW6Mfa/fNwWsLcVN6ovhH7OOLH2U+3+0iKzxz7Xo/qeWwHWmBp2/Nos4OvZ5eIgK+
7ETsG8C0iZsMyDzJxfO1eqv1hk7AW17tVF4teaEDFanm0GMKhKqIFkSVOYKETPH0wz2IJpVs60vj
vjNfDIGNpj9kJwC3f+Rn/zpeouxVpQk01Huu23vb1Zx4Gbr0pla1f+HyOLcUuAdajaCZyItPYngr
1bA5DSers6fs9zjN8pCO6/TRc7v3r38zZ84wB3dHCu4ulrD9nu8sWnG9KOqFnNgZ7QMa3N2TGnPv
giDWmS+TNSjJA4RZXraHle+0TH/IepFEVB/1fEJ6mDH3Y8FWZ4jvSvf764915hqgmiCsAb/EDPxU
e3gqm8nL9NZPsFif1tBb+uJrvXrl+hl0ZOCFdhfk39SARtJaS64o5EnpSb7+G86d2l0vhNkwQLjd
wuBkb8vRGyG/ecmSW8vXzBHp1TAIB8TEbMG2TykBwGgHVqsYSAzDrd1a6gaeN9pSr/8Sn4VOsrE/
mgzM33xaoqeFzwZj37Ol7iRBTvszk74VGs5SHUoj3+JG1NPbTcIBcdAGuHAdn1Jo9yjBdJFvFswD
4sSnTQtPqNrDf9ZNfE946mCvo33srZS+rDmb1nzXpbYYQkvri+susNL3+eSl78vAUw/bWKWXPuEz
yXBAaU75TBDZOdTP30hKiZUDCnASczdUz1PeT7igB43uthscDTEIbBEG9e317T/zjTH3BJK+W9JS
X558zQT01UKLw00a6WKu0re3XlXnFzozZ0IGiHeMhSH1MGg9vc8pK2u9GXm0CVGMm0Zfez1sN7l9
V0bq9ofXn+jsYoDQd8lFABen8TjFoKZuy41+dNl0SRuM1o1oe4XM6WL/e7ZOBxp8vUNSxbzn5JUN
euOmtbs6CV0cN3IaMR033bmEajh7TkladSoWthHSy/OTseqNtaRb6STKXhEs8PW2WcMN3/antAdn
F/XKKO9kgZpSxKw2f5DCrJAjW5e6jlq9QWzi33cYefidwkD7lJzy+e8JvG4c663ipJpdfjvTWOoQ
0ZyzKtZn374kqH/uhO4UaIMHd1+2FulV2qvyRzfRGO9FE7OkaEZI9t9vNQp8Jr1Ig5KHnH599mr4
MyadboIBSwt3wVmiyu63o5Fd9PY7d0B9SJlA18AXwLB7vn2ShMcRLUv5FhOZOljWJCgRGUqz4ZIq
87m942gSQdEHRaJ5/yl/pQV5MWhKmK6b6J7W3Mysdxj6VVzYuzOXCf67e/OP+QCNltNkM6BV4gfd
PgIqmuDnhA5pGqVqmpZQuds2REYXjD/JkdxD0DWqRvelw8jQsncn7NeP5svLfHcCBpOwm4qRbZ/s
7ZgxMfcLw0m8te/u56qaBUHUzaAVtV5zZ26Teal+OLckTSVj/xL2/tLJ1+COm1dkpIgJ5n7ZtY4O
/xAx91yPWbc2N6slL3VzX54f2gPGDsnk+qZJc3J100SfG8svvEQz5ByXzZAd6SfhljuATX59O88u
RUOCvvrePD6dLlurbtVL5bhJjbXAsWv0+nZJ0Yfvx1K/ULDs2/Q8D+CpmPmQTcMh9ryTNJoMjEEz
mLjEEoN30NN1Pm7T/M0oVvtQIVwXermfRtALuxt9K81LyJlzZ5iZIjjS3eEGSOnJruqlpeWr1XnJ
6gQDGIhseKfPhXGrz+l4ZfTGcqWsAQWeKm3R57HafHlQbXsJq3Buw4l1dMOArLwsE+dygPlnZ16i
A/k9mjgoRra1oeRuMq9//d2e6YPtMmq8Xe4WDtSf4cZfwUF1i+8VK63XHP7wFI2M/3/UZb5RtPja
+xoEA44cTfBuGFY3Wde2wLUWBdQ7VevL7eBb/ZUs5vLJk9X6+/WfBnv05WngeCNUBrnA2evm54EL
MhWPDs47SassmL+Rfgn77eLUhhZZmuX1R1u5KL54KWPiO0UlYobjpm0Y3QuZG8c1l4Mnwtbp9fGp
QPSsdN8KobWjuHMq26keyfjH4tA3/PlwHtauCGcgtr+NbvW7X1vrTtmxNxqruEOeqTTv+oDp7nun
oCIIpbMu/o3ZzRlwoU3v1Je8DsY2cke7qEA6BVt5oAOWld8A/fRLPFubtBAktuBRT74xWVEgUtdG
73eR6W+vzl2saUBKrXPEJDsr78d5GXbJidlZEQJzHa4ju5PfsJ0vq+O0uMEUQ7MdjShDfXSLWl82
ExQql5nE6A3YN+alOdO41wJEuMah7G/kVixpWKjWX8PCTdsxhA1oPvpFxwRlGHtV3lTVZjSRaRUj
uafoQd4Jd52/Y444u1Fh5jKP9V7y/xyKNH9E9K+XN1XRo9eQweAyD4sBeedmzIJl/FhJ5Ifc2KM5
7n1Ty2Bkx9YevfQgEEzdDqtfoJkTCt9Q9SfgGb64W0v4KrdL6WzdcagpCb4vXbPq0bja7owbn2l3
h6KVlY3fbrEMb0HSoVxbK7V9HXqntVH8Sut30yZq7bthNd0DWlqWHktEeJwlGdVoiCmUbqbb9zVm
93rU29Z6Nw8G10M/T853T5pO+mi4I93uphX9J8ft5yo2sWdxQnTLQGE1QjNxS3Jwq4lN0erz1Vql
5sdOuPkvw5IBGZe5rndNbwbLlSs4Pk9OlzbfGHF4fUi3vsrDWc+Nz1tqauObatpW5HmMdrLumPNY
D87sqiWylF3+lI6biY95hlLFFf3m5W7yRdc8Kq6E/FBkjlmG5VxtGKs67nrTNNqcHhfVzR89bvsg
RitueTJSx7nV9Ur7GGz8E9lq27iDCw+a5JanXzrKOifUh7Sa42XalFaGgdF6WCIVXq6iQNbdt4ZZ
bhbZtrAeB5oc863b6FMW6hvPGFqNtLZIWL3CeoH48sFb2unbNPrSROkSUbhYB68jb6t0aKwr1IEs
eV3Msv0FYxu3j3Zqq+9NIKs+rAIHSWJBOXpUk1t8K5xdmxBBOCd09dqvOOhL8KEYc91g7lUZCHXN
cn2r4RwkorIUBc7xDsO5UPYubiV23uXBUWMeEwcaZXi8pikz1nz2DGq8ommTqaQTfF1ZjUj5kXYB
b2BLf06Lb/SxYYj1g8w2N4/BjfuPbqo1cHDcnWrwdjVS6J1WkUrnyHQ9qwCeiHyiOpOG/ska+4Kr
EiJndzsEi5biw+5O3hZbs7sD+3IHpFUrdjwi4l/U18uYB2mcycUh85OWpT15tmjw/rGs6UMzMef7
5m9VXYbbKNP83hhKw/24llt1TbLagErq8nEqoF2hzHe7VhmSfJ5ZFMN96Qivi7JiCm6ZlE/lIdOC
7V4E+vp9LhU9MN/2sC0sjd5+i6jlpD8qLxABoRCYKpG0tn8YjECq3XQW+wTLH+35ikHkeLfSCHDD
Wm8B1HSuhUtmMXv69FiUK0jKdO77OFAmfrgIRswgz4ay/bQUfdEdF1uq5WrO6M09SjHWD1qXAhWY
U1HNB0lHKePQNZtzyO2iexJda7zP6o0d6x3Vvxv7qls+GrnErTIjvLxRciq9GB0a/asr/P6NpZWT
HVrjqBtJv3TIEkvaUluIqZryQn+avEdvtQs74bLz5J0hVJ69dZZt+oyZD9+HlfnD/eByto9YfBeA
RYfKj3R37csoMOd+i1yrXt24dfiQPiFhXW3HzALOdtspo1jiJVuL7lOujZNxZRvl8C6XW+sdebd+
8MBlv8nIzd35jUi7DGPXZl4WTBY8oGij2XhTbBWDqsKMj8MP62Ibm9Du9byOvK6e+2NdmW52FC3p
NFecIeuDZZbNWxISozs6jTmUUZHNoL9mfIl+SGSajbCVZn0DqcE2Qhp5HN6tAYLmbXX3tIJ8+W5o
svjleYP1WDfInIXO0pY/i3FYfuqV55axmLMRaYytUHq8yM1+R6e8BJlqKPSRNc7fJy7kEf8Q2W1f
YOKl72Z3HW+7td1+r767MjWuN/lhpu4mTrSIbYbIN/afFlPV9Y1Wa2o41o3RfvCsUXwRqVG8o5ec
3xi4JYhDv0xGwa7M/lenomcc8neLKm4hVf92feYCN6mez11iyLbL42XO9Tedr1V90m5L8aCkv7io
prhZGk5z4OYRTJD8Q01H0aMo4VQjke41IpmAf5Yxc293u5s61/mUAwnCr66Vnh7mg1h/Lz4TGxfC
VRr5pTfdD1hn2qEzOPpVU7tOdmfXrahCawIQ9cnapiFO55F4BtNB0QpGxJVXBjzwbcO8hSnnlK34
RsM7+YEDkrIPFBVFdrQne/w649QjPq2r33xktrhooVZ0K0oaTk6kVUupeYncRJ74WZ52xA0r+LrM
m/hhO9K2D4SiRv+yzWvvHNMhNYYjyZxuHyaUJh9Mrxm+WMpvuOQXc7qX2mB+pp8wqcixRrmGFl6m
VdiZ/L0r0W2FG/fjCuwFUVMl/BsPF1kr4slmRFEHjMe4e4LaDnW3a98uKlsdWt8Nsv7piCglqaT3
2aXYqyJabOl7vy0Z5vlbPw6PpJBQi4K6EOiKwqDq4k3T1I/Wm3Un7KQjsxhmjknt6LmbdbPCXSlj
z88347BqaHNfmbMz4Iw2eU6sdeWc39Wmp56GuevtK3SlOOPAntaPQw2eMpKTCS0j9wMcOADLUnBX
+ILuUCSnKq/IF8TD2kvsGJzJ4/qt8L37gAc2TxmAq31qUPE3IlQT0hIXWavR8I9CnNX9iX1lP3x6
Pe192QoFa7L3xwDu4y5jniS988zXYOeVkWCUZieVVkpMsfRq0ENrowQKMz3NbkdrLO9K6Rn9hQLs
TOnhA/swKJx3hNppEe8AJay50YwkqIM9ScuKR6crm1AgMnihYXBmKcCL9HrR4WQadlrrEZCbGmUq
O0lHMoGMPAol0XS83iZxSbzlZQeEMgpFigAZLrrLpxVsZ+lZly+9k7QI6x5SgzI2W5rs7etv7kwP
gN41ZEA0+XeZmJPiFWs7qSMB7iRgiDVkNh0pPq7EpHdWugxHN9WzH68veG4HAbZSvv2Px3tSraLk
2DVLHQDIJK88GPNk3i2tt0Um2nbR60udOZXIMQHSgbbCnOsULrHOC8pa8A0IPZ3RHxTaxxjnbGkL
e14br9x58utDMy0td6Mw8unC8i+3dh9P7CeSzgDsmZMnbaqxaLOuAxCKZv3R04v01qzB1trBrMe0
+LcLPV3K3zO1p8sXiLDmPnQ67c81pPlqxu4+sZ1c+yZWN02RxOdXIE09WHU0DFKvoqmdkVTCcBF6
azWO412fWpCM3XZZmsOW2VOXrAEcRn536X8zx3Tc5Z9yqwztTJ8hAercqVwVkPXRSNaDb5s1qCIC
fdI5ce1VWUaSaE6f7GzW1k9L25tVJBAd/DxDWyJQabD9wY8L9xYbFZI2vbEVhvBaY1ShGiZB3jSn
aUExgMnRoTKDKb3hr6TqVth7pCezN4Y4F5DRq9AfF/9NCu5ke8InxS8O2txgG4lefv44CH2zvw6G
tVohMRVhMhJKI4sEDT9EdHMuuCyuRaA1oR4UZnrlZsNCcbSzggJEf6ohylosph7KxpDrNVALs42w
SVkZs/SN5ka6PqUytnEXLW78UteMK9rIqBnOWua4xyJYjTYmCWrlx3J2e2zYIDJOxwyzaPEwu0bh
3sBm6MsPnkOJH6JLVRW3qEBDe/KELYoI9n5aHcipK/eDTQn/BndRruDSnSwZCVkqFWVWBejXHcE3
0PPZ9Me18ef6Hji38045QdlFeYBr7GHOkWY5GEHWiXhFmAlQOcMB+1rMnfq2rsr4mC7NwFXcCJHd
aYY3tiHzLe4eu+maMeyLphiuwPH1jzLYoVuFgh1AnoTTEP/hag0H09PQc/ZodufhlsL9ZQqYCe0w
oaI6RZ6NFH0475TwqBXB+Faz/IabgXtsOmr4hiL1W3Wb9b4VLo4rYRO4y26gKuv+oUmLfvhdqqH9
5OqFS/ng2Jt/Wxh+dgeZC5U5aqlKRiB30pseAmlxCFrNt46jXnfjXbOYo3O9aS6Fi60ZzcegxTQL
Gofp8B0AAvg0L9K9EWI1YXhuRnlbE2i3m6l2UJEWBU6cV0tTGiqeXL/+jGspegoK3ZIcN5rKeicd
EXyhzCnfrUFv3mYMIrVI5k5T3wkflCzi9K0WXNeUepigb5KktFJeeV2rYEyjsWJQcJzqksShAYzc
xYbTShHyqepLOPWm/1DlJR9O3bYIP4591orInZvum20rjGmavg5+2EhnL3w3StgHki2deWSWQU+Z
rNxQkQkRxokrOj9PUm/t6k6vTdeLQLGln+ymUU0EUK/4TI4IJx6HQPUeTaTg96x6XR36rF7fV2oV
8goDa306IDi3/81yLapjhV3RU6amnbGhexONoNZpH8Rc9x2DT8f6SQmgtPsNJ8t3Syt34lobaPqh
9ou+gsazed5V6suCdg8Oq+OxA6vxS6tdscFwASgYzlaD8q9XO9uTu+FVF+X0GE00BJVskkC0Axq2
TRBEk5GrLtI3bMoiUvimvV0LgGrREug4hVByIc2pAglvMdes9FBUIg1CXXP76khFZ1Hd+cAflNLQ
gF9yyXTDSNdbac6yjBg8rE1oToKRttdNy/u5GBBKXgJzfF9iPGDGwApcF9I51ReTp1qGaq37zyjl
2eaV02drnJazsMOeKQ5WJdmoJ9VgrfOhGXB4jaoNdFOymplXhMaclo/U3O7XxpT5cOGKeJlTQFE3
uX6Rw9lFKE9u+9pYdH2mxZeovYXCKHiMzTm75OJ5ZuzHMgC2uPTovTOZet4DNbyWoqQv7QRkrCzD
xRnHN0FbYns+VUv7i6l6+2YbW+eqyjXDCAO3FG6INJ55o+GE9uVfswDAs7i16sgDk5qePrMPl7T0
6IEkAWOyuyClPtVMU97Q9/Pe0uIrI1UHMvTtprp6feVzCQCQuT+IkzOTuanuR9MbRysZB9N/u0qU
b9Nxa4629NsHRHsvCdG+zHd2mLC/j7EwKnsBSLBzfxGL6K1kT/UgN09d7PdWcazT7msaNO5nSqSG
XuVwybn4ZU6HVAAJ3Q40h2pzmoBr5QwpEauxxK2RK29KR8arWfl0tfTtQgL+MsXZVQlQwcU+DOyW
fVJp0NqoytLJrAS4g4rrZszuJ4LZm2w0ymNlMfKcXc+9kMmd+WxAku6qM/T1d0nA5+d5dhGcl6rU
kwkzpySQ6Q9n0y/5OZ05LdBQ2D4Hcg+idyfTODHnXbFhTZCsxuT2kS+X5jsCG9P9hERdfxgxNbrA
aD3z2jgtUHf4HxiiU0xr4crRCTIL04SKCKo7eXGzosV0lJrfXECsvJyR4SCOBiXMKMbQ3ulrK4vG
nDtHGokWdApvJ9f8DjwqvYLTZt8MeLBE1HfDobYkVf5oaxcmRmf2drcMROEOMWjwFSenpsir2qsZ
1yQzPqSHYQbCW7llSlqqykgu9n/4IMCl7Gk4S+488+cHpqmYhOGPoZLZHPRIqKq7Yrg7J44z1xdA
YH/0MJ6PH5ka7/oVcHl23YOTczM47tI60tUT1Ef4snVMNL+NMyzR0Fjy4UeAYR7dOTSURViW+LJG
lHzrBFN0MB7k1FdQHT197sIBua1/Li75aVSVqHvtI/bTbbDRjXQluVcy14XzNFjW9t2Y17KKF1/Y
P4RB4+TCl3omPBDpwUU5hMIdKfx843sUfpGCqyBlgLZIZn1c401ZSIA7Qt7YyvYjCW319TB/sub/
NAUYMhMXaDZSdTxfM513sESOUXVQmjLSu6YOjfigt7l+WIGGXICwnI57Xyy3B6u/hp+4HzeFnmUu
qftsfEsn2/qJuMbcHGU30Dkkia+u4el277H2s8UNrYzZPgSp6i8ZOZyEjz8/ZGc8MnXeaYinmiWd
bW6ucGf3WlvK6XOQG0XkmH32pgIOdnh9i08C8J+loDPBvYdww/1yssVoNeRu628eRsyaFZWjruIs
x6Xo9VVOosSfVZhcg+bjVTLHP1kF47Ol8BEGuc7zzWO27JsxVNwVYcKufezt+RK47MzBIdL7OxuM
wP9C0hUUuSCnTN1rb1byNp3z4DCoRntgB9ZodZz2iFDvf5Bi2cn2iGExn0bV8kT0HJZbmvkai1pT
zaffCjNeFs25NqVTXAj6Z/YT18AdNA7iirzz9KTmap5oXPLWChFEIKSKeBZddpX7YxVhuztd+BDP
HMhn6518/LXOHT2XpXeduQX9iMI0HwB8rWh69eWFRPrsUkBud7gje3l69sXq1RKHLPe6ETQaM0yq
3iy9tnzo3EvR5dwmcnftftr4ulkvFEssZnNYsWTJ0gE2T4ulPwyjP92qxS+jknzl6vWP4OSm3j8C
CzIfgEofSt8L3ae5aHa2xJQl1uB59T4Yaz+UrQHPpurA2zIdCerDjkzNQoT5zdupmsvk9Z9w5mtH
jBDIJTBXkr1TPU2g5jqKOX6WMGwzDkRuO6bc6C987SfZ8p8HtXlUQGbgiMkLnsdRBzh/3fdWhizQ
JO4spqz3Lv3de29w3bssnbogZocYGntTkD29/oR/Msa/Lu3/LY6q+p557WIi+1v/K4jTsc8abW3z
5P84O68duZEsDT8RAXpzy7QsSSXXsjdEd0tNb4KefPr9QnuxlUxuEtL0YAYYDRTJsMf8JgZsL9Du
wSkN/eYCkErfjpiCaYLK4WGq0X/zraGNwycrH9AmH5Siro562JsXwC3mcraHvFl8QYMHCL9CueFo
uXUDB1KT3mLOaIo907+tieNBhzQMJJYNKa+1F7+9J3U1asvDygDhVbgRuuKcwz6O3+XJ0j15KvYi
btaqJ2cu3NPjeds6djwCxDrSioXzdzt06FRh7naTclULJFg8uD+XEFmBY1ZN484m3DoHGG5w5HQA
wPeqYBw6tSiXBBmeOPMuYtaH5ZA1wLq/26Ghf6fIo31D8QPPiCQ23deZhmbZTmy39bku0sNErjL3
WGtTG7nXNWbS0zbTJkpabhOeZif6t53jZefq3HiK4BXSuJHFAQiGcjZerGmapSBM5gQrDK/ubT9O
IoxNE1ptyyEuqDWTVXndeErESD3k8ZpuXHCEbND8CdClactqaH1EydQYWuVqoDjbvykGNxU+PTFU
+ir+7AO8yl7svEwbE0sagv4hdCb0bc1VHWSKE7320ky54mr2KRdd+UnNC3AL7rCzglvzymwSAOL+
4dxt2NyxekXTq/Ca580UU3Aq0B+DFPEkRodO3YAZQHmaHNqNOwu69YV0WBDuYjnRCl7FMrOqoXyR
j8jF5x2SKxkQMtWHVZkasOeaZacDt3ElUFtl9Wg6YBG3plI5PSU7ep7htZlqPUKRxsFA2p0Ht7tW
KUXUS8V1/zN28uhjqUTtvLOFNoc3oWZKJTuUmFdbKEMBi+Pqhlgq6MonjVIHPWYHMIjfEmZMr3u8
t6ur6aZVE4hlHJTPj7fwxl2BHC1kflmR4AytthPkvEqbmzQO0mJwhh84IHbxU8X+G46LPmJVWLuo
FmFYmPWxD4MTJRzNa+s/kOKVBn3wQdBwujfPwbpGzFmNAYkytdGrXJbeXGhkPqSdvXx+rR8hHzCT
djf3MEeIhF7uvxcXRlW6OXVrR7k2wlaiN15tROqZpntc+pSCzKByqhqyf6+0Tn6ObUgUX7wiSqeD
qke5cxZD0aQXB4fjJ2tSlP7VqCjz8wQiwt7ZmlsHgZXhaqM9fZ+lWMVYq14TKVc3GXvL7+ss+q4M
Q2MeQvrpe+72W5cZmxCuvqx8EkndTksBrg5+DZZCcWmTGFm0xHzTjRcjiIw6+jvh/OxVxDaiJV5E
pBfoNgKHXQsOkp51lI5VKs/gIM8t8KnzMtr66fEW/1WzXUUsBCro99CUppS6drkCi5RMVOeJWJou
Ln4I+u3Jq9bSZtSu9CUDnmmgSPM0d145XXrVWZSgAkKEHyV2K2kQ6UaefhEmJHl/boxmfBWWQ/8c
j7Kd0xlDbR3mJXVmrBftfn6COFs3HxL09eyfClEY8lJFPRHVYFpY7eyQdbla7uVfhwZWN+Tqu+M7
mhpdHFVLKE7lBqoz9uJMwGHpLPtipqPwpk/VujnooWwu9EvLDBeW2epncG/5c+1lmNU+nu2tNUXd
kbNs8viBo7ndRramtOpo2EmgOZQxEmHXhzjHgOfxKBtHg7iGWirsHNSn1/muoLU0NCCSQG1Y6ZNK
OPwu65b64iSl9u3xUJsfBDqEf1MovoumliJtQIkxxSBrp8uEVcJBwzB4Z9o2Xlv5d3PMKYYRIa7u
4VwVmYrOaBJ0Pe0exWlE7o8N8v9AXdsj3ePuTaTF9eVPvo1JpApH/rnOBfMF3qHoOIB6pEWF782m
kh6h8OY7c7jxyoFikEortFQwIZR//uLKDUe3rewoT4MM0RgT5nuLrCh0YaP2C6jS08UL3aR+Rqd3
+IRqR5qcH3/nxt0G3U6y7SijQsWXs/9i/Egs9WRmkbxoGtIyiIkHUYj6uWxUdJO6bk9RYnM83lVy
QGqoFD1uxxtjODFwL2OgKV16XjDyuppLbRyTOZ6/qFPa7+yejfFQIDWg1EN1B3Gz2j34sIAkXUQU
gNyoT3mcWv6YJuUlrJPpqoryD14mWz6gWJlIpc+1ELdjjFGO2HAUzOD4D/RQa3gjk37G8HnPTnLj
pDMUL6AUufLuokGu7nSMRRYFrZ14WNvY+iuh1hqyLUkTPN4lm0MhsMpWldYR60wChIKWVzrZ4TDi
D72kbf4qFJH7pBT9uGOSuXHc6ehRE6Qzw45cZ4NLpRXj0GdxsMzWXL4a2tBo/JqE0DjWYsETfI7T
NPxqocAYf3n8lb/0aFfPIVwbOm0yFyX2XW1ODUSebqEnH1RLmokLbFSslye4ZD/auNNfZROB57lf
gNYckbmf80OHW419duwEZKyd9v18UGCGfBla6Zou+t553dv8DyfbSpPnCOpm/PnxT95aGCh7dHvQ
3gNOtgpNMtxE8aEYvCuYsgjcCFKXVIHyJzIfZedh2apRU0aiBo9wGs3X9dZWTAwMkGEH8wCt9hnI
q0kgXI0nEKrVoRBxfBqLdjqJMEmOqL3BakClbycD2rguZYyKxS6NB8o7q+uqbd2xSdVGKqXXw39V
NQ1P7TRBuHAX8zCbyfjBtYqfYSqGnb2x8dYRUFCfkBKqCDyu7pElBgaQTEi0Z0PYXUMao+C3R29v
jnWuv/UOJLDlnNFlQsNSrveL63ia696A5ebhmmJmpV+3ihke56Tr47NeGM03jCvSLx0Miy9WN/B/
MNO4JNeMq6o6K0uc2RenW7z4/HiXbVyiFO0wjaeRKXOE1bnIkYGJ0drH3appsjeJEy3/2V60XKpx
jn2wd/XXx+NtrDLoOiaaCUBU8s7hZ3QiWk+oU48NfRfP/s/RkrdxY78Rkf0F6NffVYnBxOMxN+4d
+PfcN3Q+kCFYhxntiI1fk01YhkVG9a0Ni/mgup1+iiaHMu1Sg0K3zZ27buP0cnRJLDi4fOw6yLCN
Iu4IfbFH9NJvVJpgvRUl6vDN0uycG7lCq31FKMi1hrkPgcbapNCmoQh3yESKPjEHZIY6HUZCC0Rj
8oXgtEGe6KzhWMWa+CdqFhBMXtEov29gQxzO7LKktM/Wl1XV5MqQCAoKGtwl8D+Zaj+3jhVi5Wl3
YIseL+jW5NJ2l7Lg1JzvAmGrnQBzmRRLYL/mEsYTfW6sGGKCMYg/+bAXQ8nL48WpHRJliCb0Za9J
m5YX0SvfjDodz7OWjX9wEqVMFmLVQC8g3d6OVIwkGGnY43JZTApKobH6emm4HNy56g4uihGXP5hE
Ym72pkp6uH4Ra8OgmJaL8GqoIF/9qpjV/qS3XfETuBisq8ejbZ1BciMyNhoj972zpFQhSHY27oy2
BSi+gx2VPkPLtKC+zXNNgSWVXB7YxcmeiPzWbiEMB17LJS/bkbcT6xmTPaK4zvF30+GEyKP7DLdD
PRiV+ZuKEDIz5e1iNiGEo7G+rlMqU2LPboxTqaiiBUYOkgktINyr1rt7FeCtr4KSTYUEFXUE1lav
VhcPao2lnHOFrZS/K1Qt4uzNzgFIIcqnjxdv64ohcKItKNutd5H26HglOt80Bmuzd94JJVqCPjTV
95jpAfbTurF9Q5rVBlhBj99GWjN7+fXWq+EhEqhhEyGDuFUsFJmZsoyFRWIYhyHqkCIs+/NC2eSn
mkfhfyKuh/YYjbnxhWghj3Zu2K2pRjIQpjSFfX7BegPRw6Pt4DlXp5iLt11hT+camQif4o715fFM
bw4lFXsIRqRWofzzF9eNU4kY+GrkXqsepmWTGstRDEn2pLb6H7iqObTOgUfBC5NNxNuhDH0mt1IY
qvXc5XVtG8Ohw5bmEIt0gtzV7G3YjU3E5ElVFpxb7psjkZWCJ11c9yr9ulpYe9bySeA71FCJqqJv
s5XxejUlpDKSiArR9zb5+XhyNwI9QAk8ydyy0qt0dWTmqGsWo4JwrNeWc2jaLj8OhbOHfdhYQpci
njwnvK4ElKt5dScAbjEGa/3kOudRmDDC4Ote0gaplMcf9Cs0Xb39hO0q1w61Xes+mipclH17z7sO
oI+HqzUmmVH6Hb2Nf1CMH70vWp2H7jHv+7z5GSmd9XqBmfis1aFRf17MmhaROdTO+DwaozKdx07M
+WdlHJwmyLoZzVBlqKLiTaHFxceqpu/ip02zPNtD2yuHeWyy5fVQa+pHGsBdc1ImZ+kvyxzOP7wU
fNwhCVvdOOvjLI69NsJchwQZJ0GVa5Ely87afGxQFImfZkjjDWygr5ozztN7q5yQLoUibmrXMmnz
j1C+I9tvsXkfjnrrVf+1iJRiS1a3dXdIi1JXr7OddH8rldDDYxP1bCVXtPEHO3Pnya8h1ZVB3g1i
oM8AUh+NDq+pDyrCqViGqLTJTlpRW4vv1q75nEKsz75UIHXU086Csfbr9eIe/XUK2IDr4z03w5L2
8sxR1VIO45jWgWKkGiRAS2LPyj0g5NZeBMDMk4bGg353xhNC0NAaMZS2RtV5X6HZ/tTVWKUMqrdz
trZG4g7E9NSmlE6Wf7vru0FJhIDoGsSWmVVnpy/Rq9WyyG3PepICbns8kRvhBC8f8TUFGZVm6/oo
C8AO5M7KtQcYdOZ5jP6y5qlFmz62j6lpmkcqx+POoJvfyN+KlBfVn7tGurAb0SLNQhdyGNuAxQuf
da+y32JNvqdwvXVZwvJSabEi3HZn5t5CIJ7HtqEvAWBloCOkRxQtrCax/UZpUvdo5HNlHpJcNZ/A
vDvTIY0dQ1wfz/LWB4M7ki1XZPHu3n3M5JHWnqgW1vEYfcLfqoTc37ifIS61OyH9r0d0fTTYpdTO
gUSiD7Z6jmCrgJ1NOxpUBILzx94rq+/0Q9HWqOHkxuc8X8b53OvIir5aEiV9HXU00Py0z+yvGRzH
5wJmUBcYuaWUR2eZcNABIbsMmIYqZvo+iWyvPCSTBWZfQbPjk8hLWNdj26nwkbtMKQ4lvZG/wW6k
nwlVS+WMfbr2hExeDn0e5d5XTRQiu/HbMwyeBSQo1ESpqbjaxxM1OUWzdeXqqcWnLDO8Sz3bBqz3
ydhZy43HDywv7ESqiSznuviGbYfuhbhHXPusy6HVFdy9iDTsLONWJYlSM61GGjNSzXy1jFVdm15T
mCxjYk6vRWU0RxtxCn/wkFo+pKVp/lMPdnqa7OwrtMXkFPXaz8dzulHS4CdQRUJuTufWW82p1lPI
hLTCMa0M3JbMLB/9KqmXE0Ah7axlZbQDGtg4Jlx7FPh57E0qaPLPXwRt7WIjpY8ozDXDkM4vwyE/
mJ6SXHqFt/fxt22uIjEw196vOtlqesUyGaD1DeVqRU55TWw0dEavsXZU9LZGIbGWgC5Hvy8KJVAA
43oMlSuEmPnQIhdw0jtctx5/y+ZekSA5jD4oqRPA3M4bJPrEnWYK+GrYOAGGDdG1nAzz7WBT+ba8
afmPnrVq+ya0+tdGYS3xEQSY/f7xz9h4StAkcFGn5EanhrHaLpM3Fl2uJJT1sym+zvhCH4a+SU+E
pgvVm6m/0DZMd9Zxa1CJVQJ+gBscYma3ny7oTBVmNNLljiP7FKlK+GQgy/wmjzNxHaJSfNB70e1U
GDYeFWjXbFAuAggn68i0kaIh01QBBIuTGoWL2DhFnQCkuBjJEWni4tWEtfwhljwu1GL21AW3ziVZ
uAmZGODQXdVGTSCIRpbgXNLkfIPhV3nUvPpn6FJplDbZO1N8v4mpawDuQEwMgae79leqdVqtw4a9
xouj/+UYc3wAMT/vnP27zJSsFDsBGjVUFvi3/BUvzv6si050dDWuXt2675uhqd/28MyOfd47z6Iw
HNQUakCJ4Jd+O9FgaKznyEqpL0q80u3QRe+FqYXmwHUa4h4unB2L7y0E3dlHiyjcM7W/P61cBZQ0
UMs2aNfSlrgdLkLeY8EWe7yCxmDTiL7C+QqTgyV6O6CBZx+1mkLoYUGiYvYFiYfu5/pYElNbVpru
AMI2pp0E2aNnKXVV+U23PwaZcFuN0nLg20sPWjTA/eIUMRtfUtG7X10UpMxz1BrOSFPJIpl4fGds
DE9FWT4whEeSynE7fL/ExjDS4b8SthiHqqOw5HeL3fpllgyv2xJUZ53nzpPeF19+f2RMi2RmyVt+
16zwereiyNKMPABhc8jcOn8FQ1RM0H7L8aItkfuqaQQOXUsaBo+HXsu4YRnOcQKEhxgAooBAWG6/
OnTbcEApcLymizM8ZU1nZse5DPWjPsTLZdJa5XWd9sY3b+4HukZJe05VI/SFjTEWPczGb2sr/rcP
S2/nYru7Tflh8jnkP0AOoQV0+8MqtINdKUV27UfF/oyphof40eJc4CAsfzVQ4T/1Zj5+ejwdd9cZ
xTfkCikoMCIVuNUeqAHXRFar99c6r1X1ZEx5fm2dOHk7ehUEYeyF4Rs/HvLuSpP1PnRZZccGjs6a
OoQ1DAcwqoerh7YT5I1kPqmUwU9/MArYIeRWeSzuoGJd25glGhnDtWl665/ayuq3lBeMPxiFHI1X
CLyA7JHcrpkwc7dsEooWzehal3aYqjMNyL1OwdaM0bBHKhQ2Gy2SVYjRzpZZz8M4XM1OQRqomRHw
ceL88njG7hFJLAywHJB1vAXE8qthakGlwg4Lhhkd99LjXtNgzmZr79JIWMmxBhzvocFVWs9LUlXv
RNFX7lHQsooPKMm5e0/f3daEvQGOBAcmAho6CvL6evEoVU4X18i2LFcECTLI1yVVF9R11Cr2kcrR
FRrf0/zj8RzczbQck/KawzkE83JXj66reGgBgF0VwtN3vdm1z4iejTu7ZvPLXIrsoHcQKV4Ha26V
QMlLzIUQBuZqZXr9Ne0T8YH2rX7RkthLdo7c3U1PP1zS4Qi5gQXfOSFHE7KMrPp8XXIzPXnA2V47
ZZN+RMu69ic0ey9Ymohr1CXR73YQ5cj0EviHN4Za8u0i2gnNIFAg6lVRRH02kYh8b870EmxP6fYu
Fvl33STfcizeM1ZPgmLXyaFr4K7c1cpyBdqMpkToIVHV2PHHsTGLPX/i+0CCwVDIgWdE8EsEs7qt
JzqETmfry3XM0egyRj1+RTzqJudibAaU4cwW/c+utbp/x8gzn93Bm96mKRXBnRjifsfKBq3smoK+
vVf+dKMO3bGUIF8XevkOskaHqAlOSjs7aGsYSTb0sMeA8amuDuNQYNKUOmxZNhjaTpGYW/fg4Tuz
l3vvDbSKiTJNLxSRG8tVKxScVJpBnIoMbYPH5/z+BKKu/n+fs9YKQN2d+DCdlyv24Ah4lsPyvjbT
f0N9GTCV0aedSOvuaaeXBj6XhignkIav/OgXV1mz5FQVHXW52rO9nKrCaoPENKfLmC4oHA6qEYwF
ReHH37g5ky8GXc1kWc6atZjDcnWtSbsgN1o8RWLcM+m5P3QaBRLOnSwIswlXAQReHZFpL5wD5Fjm
d7E+i1PnpNU1gurw21udgP1/qf4yils/toqSxh3Cisa1VLL4aMYgeMy+3aO+3X+QHEUeaSrOuIKv
bixZsQRzKIwrXgLioM/5iIvOVH9Meqrvj1fofhcCWGFjwCCQPOp1Kpuaeo4bsWpccY9QfTfM1NO8
tO6pK4rkOILG/fJ4vPttiJUb8HnsquFo8PrcbsOO3Z1jT29SEMiluIwqvldVuhyLqI6SU5p7kfCB
sqo7hZitGZV9AgTwWT3qS7fDVlCEnbiIzCtAzvgIUm845BrN8kpBc/bxF27NKLUYCadgWu+43yWZ
nECB2LyKHGnDuOuzTxhWLK+XVJ9/IutKTP14QHmIbt8csGYETbwGvDzYed5+m+UVWlLHsD9HPWn+
zpPMEU/Ys0NIMOqi0glvW8W65E2B3TOV/gCn9Orfxz9hY3plP1fKgNNIuLO4DfWxzZHbcq5LqCl+
7zn1wcxC7eS66bQTIt5fKbSPJducT95o7M5zTJcqwsh+qYz4AinOPi7MzenxB20sItQYDgUAVWrp
axYRFFCrGLhGiVaEQ2vOKs5jjboHxNH6MuYTVtePB1x9Fp1YHjbcEogxQf5QALldRAcUQEmHKQ+o
rLivrbAgzjTRxP3tUaBA87KAIAFgvN4qmKZhFN/mOXydrHzWoqQ5LpW7R/JcnXH5LcjBE7rScKGL
dfctpsiyGuhnYGpl7+d9pp36Jf/HwSK89k0kGUNEU709jf3VMfg1KoAYkjpqyPRxV1WcvuuQxjWb
PBitpPwrpYn1NIRGigpPmVaeX2VC0oj7BNS4ho7Ku8yln7azipu/AVY0e1NyGNbQS8Uw54lHNQ+G
WXU/WAYB1xQ6ji+iMD3YydK8URRP+PacFl9zs6k/PV7erYkn16GdRzJNvin//MUbX+e0foeqQWEV
7uKhmUfjW+jY2FjWQ3fQFb18AzmMW++3R5WmxcgH0KeX5iq3o6IWPrVot1V4nVjV+6hT9YtAVfZz
q07uG+TJfiZgML4+HnPjuLC/6Ng7NLnuqzdaVebd0gxl4FXCeCsqRSBvpebXx6NsLCfwAx5glKFU
EPerOg2aZADkhFIGiIC639G3T7PTKMasvhLZNNGx0KOy8tGUS20/q5DEPtVt2CQ7dXU5fy/ud7mx
wbFR2ifSp421bm2Nnev1GGthjEMx4WtoDv/O2F8hNNvrfz3+3q1Z/QU6JELkIl+/kjEKy0uXYMEj
wrA7e3lknfEP3FOH2vwe7rhfTwWl5dV7FbdJ3JjNUgYtvj8HWpCNXxmhQ6ai/Cbc6dfUOdz+HEfc
VP5XN/LFgWgt5FBLvJICx5n0z6ORwwjt0ekz3tjKJCNglOHsIErjtD5SiLSK3z8alGaoZIAocSjX
r+6kEYdbyExdHSx9phzbfpgDfO3701iZxbEvdCKeqTN2Yp2NVQSg4KD7hVEExJzV/OLJGZVlis7y
GKnG2Qj7yvem8Xc9Z9mVqADQA5F9fPBzq08z6kEh1w/LAJtE08+SGg1iQ1/8WlGG0+Ntua4KyWVk
LAoieJpQ5lpjgLOc2r2qcNpbETfTxWhCgeemMIp3+YhFybkGeP46spthPg61PmWvcRJ0lVMzO9hy
YhNc5sfHv2hrim2Zn4FcoSy03sITyuf9os18/DCV/wod0y9cGrQ91MnmMLyfIKwovNEaub1Z+6nN
BPFOFWSoML+PxswJwsHd04haVWZ+zS5/PYhE2Qe5I9uLJNeRQBJlYA1eZvglxUz7iFVAqp2RVR6f
zDmeFNwLlPRS6W6h7azuxkd62Eg71MOhILFhbz8S0X1Iqu3SBLQ+jL8UqxqfNK/XD49XbGsPYZxH
QC7FJyiTroah0zCSlxRNECmm+slTmvBt3ajORWm09lBnpnKou1g5DMPSnfNO8w56Nom/LGyEd1LI
jeuPHi2EaXqW0sZu9UgnU9/oXRw1ASiQEjVUq/xCmUj4rhENl8cfvTW1UgyK2xzu6l3lC5uFZdKw
BA96elon5FhNBDid32zBSrASwbjUgZKmpXe4eejOIYbQToZjVYk+aM5O42tGb+CM8nyqZ0rx7btI
D8c95bi772NkIh2JTYAEfAeWx6XDVVMBMZB6ZfTB6OB9Q0/td2iyW6MAHuIBoRhLXLlasBDT6NLV
MJJubVT2SmiPOOEho/p4re43KB8jJVFgvxokqOsNWuQRngtDmATRIDjjcwEJwbeawkMyNyvG8JMe
d4v6NI56a5wHjI4Asxd4vJ/oACxoDiLIkerBzo+6uxv4UbItKgm50jlUbuYXD2iI6ZnuxG0alPVs
TLxbKuHjjMYbvdGJDXdSi3AO6qbCsCF2U+9fg+gX3xotUtNXYZzIRlaXZZiWaKRMk22037QZctJ5
CYv4r7apsxJBpCzZY6rcHTJ+NyoQYNAhjBJirNbM7AesqFMjC1CBmV6ldpkEU5WH75u88Hae282h
CC5AUyMhcnd/KR5N4sJbsgA2UnbF7VT3pypzrsmSf3q8GlsjcT9LujtA1Tu+bVRUQNiiLuWgFbbf
GU0X5CESzz1awqfHQ+n6Ouhk7qC7ksbJQhS35u3CD02Li5OaZgGxpv6jMumTQV0zvE8KjK7Zz7u8
+C5Yg+9pqmbpkw3r1vW1qFe/QXJr8oNoetOgt50p/RurHqz3Xd5ZysnJE1xOJt0t/1Gx19X8oZ2M
z5WLQL+v5wVo0zEy5r2v2Zy4X5V50EX3d78uQPLTcE8DZ6zwV9TxuRBqIw4oZu8V5bcuC1J4g2qr
BgptHXxF0xhjm8GVZCaaeV2wcXoNdCv63Tye1eHJBueGWJVGyeh2dQDkdl7uOHjbY+N8TGNkj9DQ
tI+PN8HWt3DyeZsBuiBmtnoyW9TZKOb3SWDh8XLElsw4wzvcM5jfGIUbHOyHBLtK1s7ttyTwVeJq
ZsbGTI/eTW7XHi27L37/EmcU4kgA5aD0101mNLDH0ugjRlHn5gQPKTub4bgnvL+x0eiDUAHTfoVT
6/ZPg8gn1b+Mu6AUs3Nyoqyt/HBy3dK3695Nd7bBxu3McEAniMiIodadrayIkWDsljQAHjJfe7Qv
IZHksPK8wVu+TFrcnhJc8v5W83Qvs5I77CYpJUGkxElsKq+9O7U0PJ1tWVBJg8prjCPee0KB+aQt
xnVy1eqNFk/j5xKo23+dkjk/hGr9eLw3t8anxMQ/uFLAr1idADu0srJsvCzAVamaz0R9bgN7OO/d
wPayLHqT6qJ53wK/60/cWE15xEkFNdLHv0I+I+tZwLAd0AKCgvehc46frRGKLgtidSguxtRyEZtA
tz50Wlp+jLM00Z+E2e6VmDe2mUGplvSDSNLhX7dHBk/6Eadyqwjs0cJmJkTz1PITqt9gb6Ex/P4D
RxLJRSNLSuTtq0yvMhzQGFZZBpUYVd3XFrP5IFwR/ZiM2d4L6TZm9GYw+S69CDgyMxSW1YRk7H1W
vFLcNDpaXav6bfpJSdWvVWhVO4fIvl9D5AFotXjEkHzg6v7pk24UXm1mgZU3eMDj3TX+1ZYFUKdi
SlRXKikV044AsbbxvBo09y3Z6Kc4sEa6Vi1yngM2XkHhiuW998uQLZmwtMkH4xjhSHFGST47Tqmt
XaO2wvcrEs2J+LH5p53LPfrL1qTzMIJLd2XUZK7qXOyeZGrx7AlUK+WD1aF/mjy3ft1HcXoMyZuA
i2NRsFMc2bj45UVJWE3J1iF+ul1qdJyy0laqLAi7YnnfVQDAhKq4/zw+olvLSycGCqEUSMEk5HYU
JHpwWusIZJbYVc6lErZnFAnExwb0wYcs6fdYxFtnkzPCseS8cNRX28nuCM9b1IYDFSMsdM6m6mRh
kX7BjbU4Pv607aGIy6mD8uis32d1sieldosssBvd8i0x/VObGBTMnqXtJCebSwXtBZAgHda7KyBt
E0XJAe0HcZ+Wr1VHGZ/wKqx2yq0bz5lUFCWKlqwyIpzbpfLUpu2dkUTLTItleFuGbTT5k5cs4pT0
ZdoEdhIZOBWGk3CeSiwD/3s8n2ttL5nJotvBTYAgErHVOmtYcLx02oVQPitdxBxBjqvXSEFrIMD4
LBu/Glri5F9KgRXywaWoPvqJMhcRrRoMtj/NSWqbx7ROm/awWKlZnsqlzOwzLn3a8Ptnh1+K+TwK
4djfroMmcMalETecHWy9w/eYrRWvKG7sHJ2NVafJzSaG5EBAs74Zh9Ck+gu6Okho319IbDLfWuZ6
px6ycUBlbskmBr9OrXS16igIlYOUBQ2ssXHwwJyTt601JX/PtZt/EsTq+c7cbQ0otZKoF/zqWK7e
MwdEoxJjOBIoVSWOXYKWZjdF8xtXWb4ZNL9Pj3fVr9ByFSQQqUs/JJADsiJ7u63r0G30sRrioCtE
9d7AjMX0ofLF1pGed/lRG8OheuOGqg1XkI7ndeyXgfK+Oc5P9rzo+HL0GX5qpWy5/Z2m2IKAC8An
7mh3xWD46owD2qFLy8k89JOugSXWjDg62V5i4Ng9uAZ1GDg+il9i5aIcqibKENCVEjznXC2qs+ek
SvMkQtfo0ELPU+MofSPoWoO/dM6NhrXi719cFMQJKHj/yC/XM1LppelCY0VDZjbn0+hmI9oDhnEM
Md7bGWprsemqUj3mWMsC1e3k5/zRSHkVfsDkzQFG0OVfXVfl3+EuqockU/Q/2V3UMimboBnFw77a
ziG8CrOIeuU6ar1zjCrjOdJM8k2zHZ5wWdmTPtw6ozQ8qfVzeVGOXm2upcjUHvCOcg1VtT0mhhUd
62opd27mjZcGnDRSVLJDfd+dVtEhj4Rn4yOldyrULqG9aoum/YAgSPbx8XHZ+qCXQ8kFfREAQhBD
ndlFRqk18u5gKllxcSrEqP5gFJgGFAWATCCidDuKbS9TPEjGTJQ3uCNSF7/QxUt3Rtl40GgaAjpE
+k0ymVexQJ7EU66ZZRSEDr6GZabh6oVj2Blarf5U2E18idxcPeKZmuywKba2vfcLlWfC2UAb9Pb7
erXT4R1xwvppTg4tR/5SDTmOMxmfO+KkeHg8n3JXr+44SpcevAYJLbvTHPKghZGHOkiWmbPyHqdr
95xR/jvPkSYOaKjkEGfnPUDg5qAargd0hfivdY2qo9map5YbB6Omh6dsXIZD38RWgCSNc8R1o7t6
1FR3Xo+No4C8k46hjizWWp7cvy/2p9PaIlSUFr0bt9Se68zuSHad/rMyeMb58aRuDgWPCnQuzzxH
/HYoDIbswc15f8skcc+9HeZ+oRTRsyuGH38wEjkeEHIeYOsOBVZ6hSX9zwLXEqI/aAkGCjTYquJb
0YfjHvZ4DVyVcRYEH2mZSSVGR8fp9sPmKYqxVI7joO36/rWJB+zZMfPC8F03sj+22LfWJ6tYsOcy
w9b8blaGeC2Wothrz/4/P0Q2vzgstBblDnuxmFEtHFHlqJEnmjCOsSaySx2m/XnU6+oUD55CDigw
HE+0yj2gmsWtFPbN6fHkb5xVeTvwRsGeIwnTb38ErJ5ytCb02NusR0otdX4Uho4/tp1ZFFZs5w82
MLknNUpqFnRWV8leXo2mHlYotSqyvnespj6BntjF/3Tgo/eEKTduc3YTfS6qyBSs102NqVoE7sm1
ck2KEad0rW2e5kxVg8czuHVQJHhRqrOCC14/gnMh7N7KIf9OGIsPRwu81nXOoHX5Q5cY3x4Ptrlc
5EHo70ixszUcIx5Vu6p0GIcx9C3rUHYVKxdqdEHSSjuOC3nBzoptjQgFAcEtCl0mHlC3G6Q2nYm3
BQ47TAR08jHs6oExpFH4nCv23B2tvHD2/GS2Fg7oGy18CQq9g6CKWiFRw44wSJOUY1iYHiQBe2+U
rRucsIy4gsrDfR07hFtEa49QvCmVHiCGbSTi0kBYO6My373q6ELk/mLE1uXxGm5sGNlqRl8Txh9k
p9WMeiPFpbhU2ZZWqj3FGFCdMmN0/BDYwM7iaRurZ0vggmxFwWq25Z+/uGNQ/V5mLx2SACfKAivk
IuzEsShzLN37UW8U/CctYZ8xSC+Sa2lbijiEZQsyRl9CoDFqqrofVTemjxplRnXN+mL4hP1Xap9T
K7TUncBha2Ze/trVjYivepp3bYG2CMCRozkPiNeNne475LC/HzOAoaC3hFo7RrXrxC9vU7oc9Kip
/yzDX+qEjWFV0jo2lFa8rfraPLZd1++svFzZVaAiSVJEkGCryfZXTw/Sy42oGmIGp/TS992ozb6t
aPGhzwz94Nq5ckQDw/zG8qjHofeK94833tZmoIvM5UGtUT6Dt5thqGK7G9MoDmy9NMpj1OTS6d7q
Cv0STRhz+LPq4DH7eNCNMJT0ABAUgS5ZyTqPLxAkA4iJm4Kn6Mkrra/as4UHsb8oucYmosSqZfUA
VDD+TeqNfOi5t8DQccSo0q8/d4rqNNPBYAZKHdpvK0etafjFGh6ajbOzsFszC+kGZSkJxqMtcjuz
zmyD1StkLyQNZUgvDO1S2Jl+sbFGx4dbLDsn5X8ou44lt3F2+0SsYg5bkJI6B9sd3BuW7XYTJJEI
AgTAp79H/+qO7RrXbLwYT1kiBXzxhD+9VXAp0BWdpRF+01yeLJ8yIASnSzpsw4tbZwXA1TIddJGE
6mpcbSMJQmZzRPce8b98+P+G7r+cY5hWo9BGzwew66+jqsImPbbaC96spZMFcTTKl46Bx0GvMoie
6MMwyQ37zm2gXWbQ8mILQuOU6KwW9xFd3dOgI8Bi5yFdxT0op7po1ZD0V1VmzfwIG2Lz2Oha30KT
N05bpWq1H3VdwDr+3w/nHxIN6KagMSFCwqr618PpNV3yacF0ZFGTvy+CSgZiYUF1/O8f02Bngv4E
C6PfpkygPc1QIGT0UmxRuKktRJVEXv1NBPQP0RPSsZDMwBGElvKv9WS5FrstXckvVQHWS5eBgQJd
7EgBIZdjLPz278+U/uEInm0MAfDB8hQIql/S2AaTJzWflyV9ttbDEdbsfiNAaKWfR54725ZUwQIb
x9Skp5AGNcH8DybcQFr6wOCzWkz7Ec8xsi5Mwb5n0Hzb29ynml1UssI/4HkEBXrb1P16kvvgH2Fl
G7v7PKaD+2zKcpjhews/j9Yu/RBdQdF2QcbaLLvOBysewWzal7/8kH94xWDyQUQH0DsMWX49LxBC
4bayGUe1LPje9svmTtmQU3VpJ/z5lxz1K1X7HMFqdP+IXmgRkL9/Cdg7E2bbRyBI+3FLYKI3GZa0
lseaE1GwwbY0NfzNjPmsbmJQx+OTGqLJkRKetnELXOlak2jTicV8PoMuo9u5Wv4S3//0SkAkA64f
NT2EMH75jiJO+O434O3FVOP3j5U9Rj6spGDsP2pd/u91gDQK2Cd4ZEB8//JRJpeUwtGFXUIoNTlC
DM386HkvWpvu4uPfT/efngrq0eB6nLer2A/9M6AP5+22ggTMZWxkfQxzVnYGOidtOYsv//5Jf7pG
yE8AyGE8C0ndX4Ylrp/tvK+cXWIa88b4WB8aqE+SGKIpj3njthZWLrBuTNTfHHr/EPv+5/4DlaYS
ILhfi5HeFEPMC7xNKY06ZCFUtwHgr/++vz2rwmAqA6EvqIb8EiXYmjOx6hXHA3ZtF/scqQP18PuK
bPI3ZfdzdfhLVsJHYR6JzASI0q8l3WjinifxhAeqB3pFuROtLtGRjTYkSEARbUHxl0///vP94aA0
QEDghACO8DveuTdnA5QN1Jkx6BVgqLW/nhIYtslq/AuI5A8H5cwzhIESaozfdXbMmDYa0Xi+dD7a
9ssGVqLsiiKYqnbJPNgd+yS9v9sANS0/D0Od9n8LR3+ocs7bGARlJJjfYQ8maB4PMgaBJ87HHz2s
3s0F1HamL0nJ2ELWquRfINaFSS2k/6byUxQUiDYaFW9JbJGP96lhpTxtUGS4BsYLbsnKDUNOWA96
7eHff5c/HAY0PVhMIiOCGfzrUGmscniIz9imKZRkJ576ksh43i9kke0t46jv+9FvfyF7//EnAkgT
3STmS9gy/DNq1Eq6uK+2+dLC9/Zr0kj2FKRw6MtzeppWM99wvF+kt7i4/PfH/dMwCRUGbjHSMTrm
Xz8a06MgYAY5X6ZVoJKMHFRsAqYKnHYZpNiXDpmGMQiKSCVaOPEmGWzu6gwU7W2JPv37l/nTnQAF
4AwdR3GIReU/X4MRGXrnqmBQnyyXmqC/T1/HIV/O1i2x8X/5pf8Qx8CSAUkGs9hz+XP+Nv+vxUWX
zalUSECA/lWgOawQYoS+XPffnwn1LqYRZ/rabzpEA+oVDA4tPoUl1SNAtBmhcRCHAXnxLw/0p2uG
YhQDbdCwzyPRfz4Q3AfnJTIlGGxFP59WzquxzTytXvzsaIZ9gRVP//XhwMIFjgh4KhRzqGz++YkQ
BQZpv5n4Zcog3g5TdrgbQnpRmYLIfS//8ml/GEqgEsb2E4PlEuHsV2KKyDEGjHrEkXqroSpu5QQt
acGL+XkGB1hd5nytl9aAIKgeG+noQPq+AXw86CIKpxKJOGA+PGz9QbhyoodyyZ04LCI1PYENxZL/
5x8EisWQZjpXHSC3/drdpSt0TQRkPi9BJ9eHsfHFFeRU1AWu1HxvGrP/5fMKvO5/JjIAy7GdBEYH
1KHfzDyAp1OYu8jpsod0cIuyQ7dTDVsHkW3Vxb//8snvI4nz6Os8IMUwCjSPX/IzlMPgl5YYdomg
EtaO2g2C7OVZlppARSL+ItG2f+3ZusjTXunRtgF0DU/AUZ0GcKUXNZPFcFpeA5Xur5gfmneAmLSF
EKyPwWMYnBs6UF1L122TQzb+y/dPf39XWIj8T18TMFEsU/95dKsdGrjVAgDVCCfzhx7jtu+uR10H
qme6l63ui/wnGscGLCjeIALNVT595vPMw00pGDSSKfg041+Knt9vMGRqcL4BjMHg7TetcrxPC6e5
c6pOpPqSjFFJMtc0h41vyZOy/uXfX8IfPu48uUfARY31u+b8GMXOsW1kYM6hH6FQLb+z0w5AU1Ni
qAOz9b+xZn5Prri6qIoBCKj/gJWZcoT4aC6A/RnN+MlRYLJ9HAeQ9/Ma1qDBXgC1Of2l/vk9zgPT
DEF22BKhYMVO/Z+/NNgAEhy2ebtUc7wc9nplZ53p6i+J9HzFfj9SWJmiqUWVA/7cr5uvko99vM2s
uVwHndFjCRbLcCdCVRyaJESUcBe5pHXUV18T4+R6oIVfqw6yCVsgvI62d5iwiPRMSytfjS+Ge9Uz
yu+KZYWXmk74ttyAVWLW1gkfJNbMmg6A9KTDeupDD7GzZTB+e1idYCUZd/iMt37uGdyHbcw1FO+r
5puOWfSaLwV/4MiyA8Z4af9aDwPdSclQVnWAHUYfO5TNQif2Td4lfDDfQvCM3zS79z+KZNsmUCOK
TbTZDF5Hi0ehjEBxD5qBAIytz+crTInHWLQ4Lqagod2bKswPUCpjX2LB59dqSuVr4vdJn2jK1mda
Y659SMZ93wnTzsENyPbz/BMSMVReWsyGIlI3jDqiCni6fna9MDAQATdyzk/OlVidNJEN6tswZpgR
hrAUn6JY1t9H1yzFYUQd7k4pnNlmyCjMRt/MEValNxx0qaGzhWfzteVRiK8BGs+y7xtrxohAXMnt
PxDRZqhtLSwFXD3ZRd+OTWC3PC0jZDytVfLARL985kXUDxvYIr6J33e/NOIiSheX3U6ZxG4WVsA+
ThGaq0gwfQlPbQBT39Oa2rIFDkt41LtZ8Y7Ngiiv0cCH0xz2ZW3t2SvnwmPitF2wemPvtE/tKxbG
qFQ44AxPNoYE94Vn+B8IUJZOdJMJqSdQWKxgHATMvYIXHnVLCwDR8FELleUt+I7TTqzg7E2GwYHc
zQeHpcVS158gbJwwIMI4fVmKXi2gmGn21UDRlbVpvaImD0h2DTBuAO4dYD7CFwI0T7ITvjNAdZgW
DTBXYMy/9wPk19okAdgDcPwhDB1wag3rMO71z32gyR3KGPMVICIjDlStsz5sbHCaaHjdWVJC7p+1
dQOp31YX+/qBO150G+AVj2FtxEjGYMqbSNgaULsKi0cukzlp0YnM7dSr0rZbQ8fHaNWQ/S2gp2xJ
lS/2ep5qJmG2KfXzsMzseioycYoEV99DVvLmlM4hUd0K3wzWNhAhfhyNLCcSiXTzLY7/PMEmEYou
RO9F9TPZsv51h1PelZz86A9g1cAbTMQsY52JkWdu6LKkIJfMKr+imFdLEiu3XttxCkDuVkP/mOzx
+NoghTLIqo/DZzn305e4WPY3Gk3r3hYjTUI7pf3wA05INCJjurGxncGyHEgEG7LQ9XMl6guVGP+c
pUv20CiWWTLKYX728148NUNuXbsvobyzHMjSjo61+yHzKKTEbhLzS13XkoLBZTNQ/1c1QcC74mPc
UbkFSxq5bxH+u20OU211D6cJOd1DoHVI8GRjtUydXWWxdFlYx/ADtD1c5bUZC9pJ7P/YRWSW/IZj
ZXa/97TpOBjqUDKB6WQggB3mewuN4k12Ess9Tji0+1rOVvcpykq9dsG49D4fMoY/CqE7rvaat353
BW15Y8XrOGv2AdvcDLRhoRL8umGoDE6hEA9LgKt9W4TRvtCBrUO7+IHvBP4nuCCb9gbK0IVYvs8F
TK9Ij2DGuxUOtf3R0LJ8LuPJfaxlzZ4zYWd/MOVmirZZS/pQqKgcTsCTgwgUxGKHjjJdWEC0MAjs
UPA3CaqcoV+JG6L0lK8zH46ZxBKJbMOqb/2cxjMiHXdPfZpi+CVy1M1EVlP2Y4zHgR6ChmDUcZ5D
jdEOti9fs11MtKsxKoNdK0TgntaI9rblY1m8YL6nzWGKBi0JeJn7R4Q975nG5uud7EkUXmC8LXTb
DBG/0Dma6tYtcwKxCeiyzl2JM9OQJFLiARy36XUSDTBg22o2T5omNm/D0C8wTxIy/ga/CPPCgLWA
hMGazm+sCOVyGCDrV5LGGeg+ViM+q53G8cyxANusIFM/qg83AkLU6aKc+GHbfFW1Sx2z+xR0gMcE
rATfGk+pgekazZ7B5MYMMh5trZ56E5cGiLRNfNvPABNcxyTSh30QsE5MKzgN5gk3cQenN6PbuqL+
WYGlg9IUlrUF3J4ELKpnaGtCDwUuBgnZdQrhTAxtofFbin2vDnXkKmBwqgjwBeBUIaKa5ypcyrgv
+tMq1ZnxV+UjXkrqMfFvi3lOo1aoNOGHyUXpM8YDcoHYqwNAz0qZva+8aW7BPgLdsArguJCFSyvg
bcnCY+Y3dVPMdK1IPmiAm5Ai5/uQ6vCUy3l/kmzBWYVQWPlR96jjDnJHOY3YMadXfpqh+cr0UC/H
3MO2jjTKmgBYJeRASTTxnN1ky5ZfjoOl3waJsAB3RErnNkzb8rTmGZ2P0waSy4Yxv7yCFM++YP2T
r5derck3mA9OsMdQ+Bcs1N5HhHkbDwehK/ehtj2DpDaIPZgm8xVhMF5lcwuSQz90wYbqlKRiXdqs
L0rRQvPT/CxEzwqyq5jS4xRMxXHLhuYDJG4NC1lEk4jsEtmy5YABUpi5jrACxQ6af9ix3HbUFlRi
Fi1ZHkgCWIFpk0EPjCRONPd0oBBNiUPh28BgbkXybJleN2bpT6lSt3V9xeuAqXZUPg5ZLHH/iygX
2DixAgUGVE0BUEJinRf8ziS3Yr3f69SubUDJ/KmPQIc7roj9l7b0fdN53qM4VshEKWaFwdaAU49Q
vgVVD1m3LHv9kuYy3QHCGeYvOuwNOwgJACyBm1R9r6A3sHWV73EmZWr8ejGDrfYzE5F4mCMBQ52C
59y1Q12ruXVTs/kuzOeohS1GePSDHMuLKZ3GW0hVwb5ihV0f8ByF3h5mOEiEU5Ag+R8RJeKHGo7w
HkVBEg7SctXcoYWfHmFvgd5X50vFO1EEQN1CdIZLIN8EROR9YOoQjzEzRA0x0g4c22gFQRwWjzdR
NChJjJZMtQ5kC+THzStcUUT7n2I30wPk0tD9JzmFZyxcSfb0YjfCvzeJHU5rKYoG98X4L7IM8pqG
zHyJY440CMl97B/Esi49kSkibAs/Ce4Iz2Mk/2ieIZNSV8AdlNqVX1k94YbFu86u+onXBk+A0Sfp
NYJymzCn4J8X0U2SIZXlLXq50ZMKAraqy6fMxod9lmnaerogLurMF0UHkA5gRAzqDCmuSFPfAwQE
Z46qp/1MIhd6geNHo5sVohScqGXd8Jfj1txLhr0d8kwFV+HeNc6dNoOdIfZnDIXXBNeAnyot7Ahm
PopYwCk5jErZmuKs9MHO7/C/9T2kkmnymXM1PEWFbV6rNUaSHxhiup1g83RylPb6qOGSCWmiMk00
JtQqknCx8WWEAy8irFBKIV+3Jt4UJnezvYDvKxUXzI/ZF64ty9B/JGNGlE6BaWysTsQxXqIcgO4C
GI0OWw2IH8ZO9Pd5fbZUpjk2xcAiFZC6RIfFYNYZUuqOFKsaAw2yCDLQHvQyS6KymL/bVOz6QuQ0
+sR5DJGiFUD1p+QMEGkLDQE1MpWAjxOgI9ILwSOP/R0UYGE95p393IxqidvZ1NvbGifDDYWXTGhn
nbHlAn1yMrWgVCCTRGh2ZpSHPL/TeS+wG6xpcuVClLgTB+xuJax29gtkUgp867hgMPoKZfw2q2m6
cmXv5lZUECttzaL8ywLQniE0WUsHI+DM+5ZavRkCGZhewXHczfSQWBTibSPQ2XQ4qolosUrSP+ic
b1ArasZqIsgyUXybRACCXKM5qBhJIZuGVmpL+adlHOVKIP2T/gDtvEAJ0giIVVeL4gc3CRyyHEYt
jkDwY3kYAGmUBMoD/ffMJuZ5V1z7zqP4EHhP505Ac891t4XZYHBe+1mTHktLoG+WZfy8TntzD8IC
8v9eBu2OK8qknExLM/wwS9Z/w9oz4W1RL/HWln2u8LGQEb6T2CO967xAhU3j8hOHYKAmItLz3aBi
LGCDKPw3GApBGb5JwINuc6lW1wVUXt/zItEvZ4Wx6OhQj7xGe2I/oNrHZ3BIbX0O0jwYMqN6+cbZ
hsdL17BhugwewF2PfYw7phEbf6BF8x9MMbpiIcBwRHOu9IxuYlscmWiOINz7Al/YuQSiLQw9Bl8x
YuozcwtEQ5G3s1DsB8yj9I98aJA1WA6BN7LQdR87M0X5a27Rm7W5r9wrGloEMgQs4CRrhOebeeD5
2IZk3GiHMk+d3w+HpIjZWXgrfLkoAvse9JZFumdvIIqi8onGzfhuLhqmwV/a5OvYj+69sBxQjomj
dSIAp0T3qNgLtK92Yf1pW3jiiLXG42dmxTIeYDS/grwAnKVBVvThKx8hQkdMpeOoRYKfrnqYoSDa
6Dl8j9wwXsvUr9OjSAAFkhEvnymI4vNRudCAjCBVk11DAH1UXb3y4VT32swd6k4FAEsSNnXiG+QZ
iNchG1Bn91IAdpJadM48T3GtuWdt3JfngTEfkMbhzKJ/wjS3nokL+4geELM/djgn7bc9yr0hJaBB
c4cY3d/5JRs/ytLkU1esEfu0pfEouvOhvpbwUkHhvpTx0oJXkMLSYaowaFsN0HMO1ePnOpRWt6tz
Pm4BCYmQ/qLZvs/9Dk5aE+2yIGhy/YWYmiUhKK3001CH2rfVBAUKEmkdfWNIGt97X8q3ORt2qC6z
xiL2F7JAR1yi6kpyn9QIfypq2omp9SWwqhhhq+N1dUTeD5+nWI7fAJNZHqG/xN90uSfVyW/JYtoG
YvADWcugkDG4sLKlO68Q/jngwISjw0FzPNP8m7Xa3GUjPpeMcAR592rmDF337nroCEwZUg1yddHG
i3cPDH/3iY1RE51KnoSvPefNp34zU9P1EYBXuAmLRmbOMcAn/6MIEQpYw+U29TttI2YzwMHqvUg7
58T4NKP2PTW8bt7cXuaI442YCsQ7yNQTpfrmJzR/lpmgGNT60Og+Z0foItRTm9UUATX0jr+gakxu
HPTTLclVkcCNvUrW9Sjjpf7m+ym85S41V0Vy1qiDdWt4R7jGWalNgQ9suBWIkkAMDiTBCODdhKK+
t9W+7C3EY8fvqI+anIQ6ElcgZZgKUwoLxAHmAUt/SdWOOdK6xLs7TY2bMLKPJ2SPctdVg4Y246cJ
nbm/0PAYi0CKL6LkQFe23gK3EkI7mnqUSEwLRlAiGvDrT4vVjKypYEhnWXD1daRc/GSptvegfKMY
2nNOb1A0o10LlA0CKIl1gyH1lmJgN+5RhroQSD9GqIL+/oEX6fAYwzfkQqSp/OT2dY1gZgHbGdIn
tZed62mlyF5vTkAgoq7HltKA22FBqcC4bEvDoc4p+75vSfMWR0ZP8N1rEixkl72xZKtDOhBVY0je
WquyL1m8ybfJNB4mp7p2DsPnVcWX6ButQ8Xq9NjC3S5OWorB8kCKGrKrQ67Qb5TbQu/iqGFLi4qO
RkcQE7HtAA+y+DTRMhEdSy20dDMMuALJkxKCJ1Pl5XvJNtj0DVu1I9c39fo8T77/5HzW9x2WDOnP
FU9zNzcp+IRVwupHPxqP78inMxs5rd56QLI4mSc0ZWTtMdQmuW6GbwZyjkPL5aKQYQZaLweFrv1n
mrmadkZJibRitmwnhcpAC5UAFt/1GUdOXTCgWY/JmWF3ZfZlu4/YxCnwgKZ5UKW2CNBRvGOwUenM
dBGmreKwFzLCYcDGOyEx39MraWWZ4wv35Su0XMBmq9nGH6M8obewB/ElJnpevlTBrnkbl6P/4qZ0
wPsaQnkVaRlVV4Af1wkWS3bwELkdqvIKPub+Q0GbDbYPwM99qDxgLDPkMeSsOeAoqFcMs++qcFaT
YOb0BpVZsCd+pvqRZsSMp/VC+XuNMvZNNKWFTg2W8U8N7OIoGvJ1ktCDtPUbfOvYlw3eCkgVHjKp
wEHW6MXmXW4PTSMnik5bpskh5zsvQamq4s9YCEb6Uhj01qTp0/KOFX12BaHhJiX1Ntg3PxT8Oyq4
9CPjAbsACh9hmNOpDEI+qq9mioptT/SpF2N8DQ6p0gBW99J3tRvUtzGzocYKrRlWiDg05Xow+6Cf
N8zaUhTvw6wOqAUwWqzsPkIwmtPlg8VLvGIH1PMfmx4QPhlmtnXnahnh5u2eP6xzQj+A0EGPnS52
+7Inq78POXVfcT6yTyVM6L5TTDln4legQyGN2S9vHHoRt8Mgh/S0z9vwLaBirFs9BewBmwrNGNnn
VL4MbhNf9zmJXzeRqM8aWkGvEV91eXLAD96Dr199G8ehV5BFDPPULZjAiW6PEn8CLg2oQhSZ6c8d
KPCvK0SMXpnw3LeQOkLjiko1fecBc/4OSlIlzpzFJbF1NkM4L07mL2XeQz5vTnuASnLk/5g0kGZu
SOCs0W0Re+9PjcaEBWWLNM9YXKePU9XIz7ag8jpZxmq+MDyOaTdDGyRvHZKJJ4ZmMVxQUvgkkuDy
4UsfLWHAHi6dXlxDI4RN72DhIKUufoqoChinYuXzuo8WipuUjSrHaHuO1QE7H3elSucroB4q85wM
KV0Q1IasOglISNcE5xKQZzwdpAaCjW8QiBDexl722LyqZPsAlBBRJQ4U/pFYLsnoiPd13vbhmH8J
qvLoFwy6nMtMeVeQILFHJKqZfU1QemxvC1gDgoD2UmMWN6GWJQxbAUEWNeYwNjGIMIQDgD1iZWJx
sLIhZT9XDBgwz05igDH1moljDmxh0uYGputdoBp0XNBEEBqXiKEl3hVUVUiBQWHoJKanA6AkjD3Y
eYFlNXW8lMi5smnaYVr0lUsh74avOG1Tx2FgfssW3pQtzJri597r8mPF+uKzGDbUGGbG+bRA+mrM
CQuZIzytUQO/PiZeUgOxcuLHanzabLZlTzByyT8tgJIpcawVlt4v2FmvP+2SRojxa23hjHpakeuK
E/wA1O2cNhb9zML1TTICz3EBuZ2NH8Im+zeL2HGJytDz46SAoWhZaeR7PvYTdNN7Vmvot5YYPcPq
rkHrLDf7tKyOYsqKmE1PW2XsbWMMuOBwgd8+6OLOHRsaxMcizOohjEkloHSgM4fif+K3TiXpw7z5
eDwsIGiNpJZr+Jh4mV1LWoUvhUrmF45TWkDpeHEPwWf6m5yW8llg0Y4J2lii3RTZZJ8Y4NbypoJv
jkZHxBzayiVF8bzxZMJIaNsK9BIIpONypzBd1ckFk3W2zRjCFKHIMNqPgzQx0ExVyksMC/Q6HLAV
EBWqnCmgco8BDJ4PVCc9eq4kG68U/P/wnwVs1EhU+yTuNOLr0xTN2UONySnKDUBxfjqogb7YeY1e
Nb5LQgQ0/AP2QmsCeiK69ffKZDnWK2iRsxaIg+nKYKalOrqq8xwQUeYOwrJMgoWVuuUw9fg62Gr4
8grUCJEfYwqC0DtLwFYmOZbfBqpz/YZKpkFBCUUudPQIDoChGWi49eXY3xU+j327Bd58Fm7xy0UK
qd5w2jhUXs/DhVhdpA5N3KFIud8OLBPDi4iAk8X4QmOkAxtFWrYxZF+njga6m+u4HKb+4LO9ajoh
ytqQcVWV6ySgGDXKEiM+gbERJizmwwIoduXwIuZGu88YRMi1nRoW1+80ZgW2gjXV8dVqk70gFbIn
bVeVoTwzdc9mXCaU6ScshmCGsFo0DkupFt4tnC8B81NQNw5ZImI0gOMQQ42rCQB4HGEX65MHuOFs
gG4ix72koa8x/BfFWdVR5RmPDyWf/PNWWdN0LqsMGMwlVlkkB/hiv8fPt6StKbFx68xWq2skbf66
aZddNBNbfszIYPRiAzJ3PtYu8OlYLktzz7eVzx0uC0YIU1otFG1GOTcHmYAtSkZboEAcMWBXx3N6
TC4HN8rqdkKj8KNnOczrli37Kg0NsptYIgTxUGeRbcPAVYHq3J58FCJHZUMwDjPlKalUah5CMdr9
FUMPv97uGIGXhxxlDCU9c8NPsPiGcEqwuuPXHJZHaAksrfizhAZpekwWSGF0GArmyyWgxdNw3CpN
5V0eVO/J4PZKXDqM0zU60RxO4bgXKIIxjR7DFc/yNXlF2EJH0yiwEEYyOm1Lwkbk4Dsfs7F4iBoI
n2QkaoI3B5BH2RdUVX15GXsu9b1MzwCxuS5C2vFY7u9yxCjwmz2TN08GB83gysdY3NExTg4ZQt50
GAfw/drNwDIdUVfw5LjUg0VvivODVWriIOI2QjrY4P+UfX4FNarSXDfnovsJviG1/zGxyK64wQg+
ZEb7iPe1jqu/g/aqRWiT8aSh1cuy7Lbyvhyv0O3yuQU9YsIg3TkK5dAeGb/8IctCNSeM8vnQsnrF
foQWQ7MdsJtonmloImABlz39kYV89Z9YX672IN08N/BI3lCirgs2uS1P5JienAqLu4XAbJScomnE
Ui+Cm4o8Is4tHz6LdAxf6B6yDQa70CPbE/euhglzkLkP3qF4aZKPDf/4doMR3DIfMwwxzVNFEYNO
YRdoHvF+knsZg33WKjAUUOFChidrE8iLmJs0EuOFVRsM9iDXY28SuCrqdySW2rXYPInkIeqXOmtp
rZroIUcBpyDWsNvtruldjRUl7r97TKTV7haz6ip/TSAIUh1Wv+bYtMiQuqsp1M7c4g4kpkWXqaDT
aXAhulyCJU+2bS3iHwn23LqrR4zmLzPHmLrEWBfqAsDfI4kY8BFWxC0kiwtdGEW7ohzdekot4EQE
zJWQfmEYD62Ezy7GcCfGKL1dgvTiVlQrcgFDH7t2TgsA1D20azhhUIJmBECJ+DpOtglDpzHToU1V
3hi0RhBIvWoweHvfVcCOGdj01RzQuPbZcVh6KAEOiBfbjWgWnCOsuHffGZQ+8vN0Jk8gV42QxfHW
26iTsJSe8TVtPzUHYAJK3/bSbG/pvG9524AYvRMcOFNeDKyazHGd9xJdRAO/+kMqNmFancO7tlvh
UBgOPRTm0o6afAkvc83TGMvK3JZfilUl1VWD3SqaROgatlkk8MXhfGee9OJ7MFxgUy3bDSRT367w
dt67kW0bzG9NMMZfnXW9Q+f3fJwOYNWkeKxyB5+GRtrJu8aJ4hP+cSRIiYd7Xo1bk243toG8Bfb6
7+ik1juIIA3hAks++pL353QEZ/E6vompj91RNQ6VReFQb2JjF6HMo/9H2JntSmpsW/SHLhIQQMBr
AtnsvquqvfcLqhaCLuib+Po70g9XR77WsSz5xbIrnQkRa8015lxB3nQ3ZT5xL1aFZYIEAsQw/Z6k
6PYYGbUXN+ww8l492lvou3Ii4O6AWFm1tA3ZbL7q3e6bA4sXw4zxQsvkV0dzlh3txfa6LwwiRn6Y
pWzyW4QMKIBRTRMaM/OtIK23AhAR7mxklJ3XzvIVGb7Ij2bLSBvFKRH0ScfuHzhvP5y2h3aW1r0P
XhFekBOC7mB1tnJufbSPL/OS+YilBUAYM9TR4gQbohZpzqs8NiRJyMO43gXR+KPbdCh0TpMVx0nm
QXMoFd3kTWd8MoHZCui8oMzSYjT1QLbeFLUoqc2QjZ+F52iT6NWoLG4C042sytOeSsoWfuejaxoq
X8F4qjxIUbf1edBqtB+jCg/lsVma0L63ybvjBF+QDJhpMieh6sEaIPyUEoJQnzpbg+nEw2hYwz6M
WHuKskbkdSB/rQeRgZ8/+9dEjm/VVBQFw+CFaW3alRl9rwd57b92gbKXZF4IGP5VTlnYMyzgHK2p
z9FvEGdtHvTepgk7eQOS5YNxnVIlFuCrSCd/jaZzm3vjfIzgA4vXedgGyglcce1xs0gS7+pl1+eV
bcxvDXnUtwMrrofEVZNhqgjnkYjC8ds7KUrdXbjlGkjDTSGRqGlkUDgosbC9XqjmHb0rC2LVh1nB
Whh//tOYKVAEBNSzd+nygVCmBSvIr65zxseV4dc73vbtL93EZhAwTbs4IhVbLmuGkAfeWNwW7qxu
82SfuF1pZWQJURJvhCAz9IIuEMe2JTrwjewakHXJLsLf5Txu5qblEFxTa1UhFAhHHjn4HWObldfN
fYG/0NqOmwr5+7eu17o84Titmnhgji0Tt5XBcuw9xvTYyjZr7vVBmrJi/bdtL0t3nxMrvhBXjERz
B/OqlmNQ6v5zGmCj0KhmhbIY2S3xGUR7ZpyIOevYR9dg0K8XM3yjm2iWx8GPijtcxUN+KoZ9EUeN
SIxKsFTMbcfIOC2YTSsyFthVFZvH1ymE7gkGRMGxtz158HGlNYfNEuu9YmYfndTKYRI7IyPD2G82
d2e51kA3N1ujmo9t1XenCdgqjwWLqoo7l6FZk2QzjuFzSEAWFO7eVnvCquW5i7W7OyaZcl/PMTMG
bmyueSWYa3uzFe++zO831g0RpN6uIcpeVBUPEwgnJFEx+/yPKcekgXImcdqjdvgo2yF/WHAtw8Io
PrdDIHBzNPRRX4uiDx52PncbR1k4033nSn9bt9r9TghC9eL5dfeZZ04DebEYzzxdyZvw3hELoivs
0kiIDaJ3xzq/UJvDSoLsp6r8rjiIKaxHJBCL1XT5GETmZDar/e0oXuxjvWVTe2QPou+feBmnMHUL
udRHkiOApCa9793JtYJqOwUQBWM8qlz6RwxBY/a2zDTLyeB51wuhnexv/Mec4W6iYHW+s3M28k9a
W46b6GI1xbELgzE67iXLTF7mbFFfvNLj1VV6yD6qMBpRMDZPfDLugeMqiQ17nXYEw3TLV/9zyLGQ
HHoaPGbFFC288hxMX0c0tyLOiqH/s7L2t0kUs6EHFMEKrCaY5BPRAANwQ+gv5ZHp+sab5BaZfbCF
VvBGerZbwgLzAGW8sdsvhd6iL+UedH+ghr363tttBbzc4HxwF103sdQFGptvqw5PW88ne538Xhdn
0C12G24LyvXbLK9DCyrt+TlY+/2HA4vTEDYZ0rOGlu5/MaAr1R1LEbnwsyAYvVuxT+P4vsJLymPG
Xi7vNBScLzeuhcR7ys0o5qQfxQIz464NFtSMxqZEUtous5LTK9G8PKKWFXSfDV62Hyvk9bMVkeQc
tzkhM7yRbJM+lxtxAUnRL2wZ6Uxme1c6S7C1FCa2PWXdsryYaWnop4eOUJiJCX2UuOHO7Ci36gm5
rlDsCug62ltgjnUfz4BM85pYS28/YTFCLdNFP5ArSr9bHBvawd96CTeGU7tkGD3kPHo/q3Yb8oNw
N+OiYi5bfwH640ugkOgOIytCmqMoJqdIgm3yPugvQAYQ0fbm66ynlRt8XriTWETLVPuAN0STj9y5
Y5HOiLDlfaVL9bVYq7pKeh05dlrJedDvss/agB9NMEURbMmdzrYzeSvJQo39Y8pWwB1gfN+AVK3L
j3GyDGkKvZqnM6QQKxOk77NNPVzZxpNIt/Ifberh9VfNHmLvMAvGc/FqjziI69YqNITXEKhj4ZVk
y0Zk7pHOJ7ru6+qSdH0c1oENupxJlUj5e83chBauZa7j8DyPfTOt+FGVeXeKMmtPJPySfQa2501p
xoOK7Atp/6Wsc1ve90GWwyrkk5OnWzGhoduRFdzs1twhFhWyr5nhDNcKlVBMP2YVHMBIjvEccTW3
M4gkBjDtpa1ZCZMsbZhvCexbUYCZdMhYS5dPbM/tQtRBR0vr6942dFJ8XR+2FbJYd+6wkTHZZ/yb
bEvBmAjW0gaC4IRm0WfOr5yYuZbDWTFc/25GhXwm0Y4X6ri8otBQRf+2LCpaLluxOb+DsQiydED/
fi7NCGTEVVngrOhkcB1PNnOKLTvAUrIVXsI80X/rwWmCFEtD9pssQtica4jOkwncpjxFWWPLG47P
pUoot4XLFdH1dMS+sWGI6OeLY07ZGJ58fvg/Nt9XT307SXWqAZXr7+NAUv6BkoOZ9EHJ1j0zFshv
cMZb8wVTaVRdORjTxUGz0d+7SJD9iw5Q0w9uGyLyjWXobLecm+Ua+1EXpuHVO3aYmCg4Z5/g1uZE
Y1Tg9suror6BXK42oEx/xJguUdqOPOFtde8AmDa8gagcKYb97KYd9uG+mPj5jyaY7VeGZ8tLFIro
021dpt7FyO1oo0/bPDyAivYfNURWdZgYbBYJgyBHHKtoY7iBCl9DhG0I4XOvhhe5evaasDVnw9I5
t114mADnVsDlcXVTVPeKoZ+jXPhxNHp1W7HTZMAu50w5g3x0rXfZCm3dKUEhkEQ9Y+DYsyvi6tzC
tcwzzAbK29RnUZCste3f1zBgxcuuyTYq2WPdjHMMlaLu62lz2kdh1oEh37gX0UlYSl2T9EfnxcaH
STifpdztuY90jnnY7qbfm57K9XZDA9aPlCT7NdMgzKiHW1vbJ0avlCNeMPXuE8qUnlKLTrrjdA3L
b3pcK+8gMtcf3gz6L+VUlaMNU4Rv1jen763lbq8dpnMGc4n/gPxVL0e2CfjeF0vXRiRgXRvScaBE
eO1SVrwbQEtFMlLYqkO1lpPF19RFTyUNGvI1g1H7DNAcfQjo7/I4zR7PTRTVGyijEPvPeYl27sCq
Z/ScQ9LwUGVT/sfqhmh5AR1n8OoxVh2evCLcoUgRi9YnI+blE6C2GkBaIfcO/WKC5uRNwFBpPkXW
SKrzPo6x3uTyZObSXShkM/0xUQjl+E+09bF3FsVi7bu4miLRLOtbiA9k+hkgCoOSe+uEOUabbns1
LA6xnyYEI5AJd/a8/qzWhQsqh4h7duXueeggfvStdWr7ex8N8quA1J+vfV7/0eR1Gb26WQk87pqm
jO5Wu8vrp82Iq2IVqrA/uWC3ML6C2yruXIa9z0ahLN0NQ99Hd04nmS9401K9+vhMgwdrmt3yRAWU
ualbMUhhU1G0WOhcVjbQ2Qa52u5KHz0qXedg+Rlx1S7xWHQdR/Wo7ZZFsD2tfuY4I9o/+W+PJUxi
cwhUN4NftHTCTzsCkk7I+mqzA5VGw+7WztTLASx2IB2TlXRo99s1zYC+a6Fq6Qx7jweKseuGOpNN
sRx2jRSm3VnEOd870VVzv2qqiyDsYpsD91rC4htM9M7sG2EfhvIm4xWM4l2hYcZV34Sa+qXr27gg
ipjjIers4Y/ZSuEWVz563tMhcn03dpDFP1S11usBD6hw01kW0rsfB83v6I2EN9+TawFC3UVuN77V
aLTmuLOj5Po0RohyODPKOjbB2NZHD1RlB8WkuylJ8oCJ4r7mElwC/93pEJpiKl2nOVXW2A2361Kp
N2fomjFexnK3knmD0mUiK2CWPfTrR8MGDuvIsvNGpG2X593N6vRlceuF3UKlKhYYTb4a6s9WrftD
S2gCEV99rUlX3Upd0nSO7UjpHe03+EHK+h3HszyTGDq/9KIAH9r6rvu++rL+wywyfGM7DZL47Gbg
9yxAvXdtv3qscT4/ra2ehnRjUgHhOe/uS00hzMybcfeLt3AJMdMkAonaaB2mOKtd8Gd7Hpfj2o4i
ukOmdGQyh8X4ydvQc5UiATAad1a2Omiq0I8mXBbMEvsADrfnfvgn3yI3T0s1VlsMGDd256joxZ/G
Am9NgxqogkaSnXtE5/ZlFzCPrrYfMxaAb9vIHXGdaQfj0TN9ZT86O+d8zBjDHS5CzZk5VSDrH1BS
mCDcvQnfHDYfD48dkN6EZCWdFZ0lzPTjHO4c0mO4EGO3bKH/vVBVKU9IHUzLdD6qGyH3CFMDCfb1
mUt9Aj2VuZ1KXw5NCtMKPDfiwbw1VJY7pB0BgzeNEznPehr1OWs1QJPbZ/xP7WrNKGS07d2EsuGU
FYMeP5bGcu2jLErOd/p2Dlk+JE1Speqg/+5woXzZimAc4oJ4HJHafiHCc6Mo8FPcUF5HldP6ZENl
uZb4XjrIsjJYm59bHc7f9t3q5xtL2uulmvLFewknE+4eg2Vlftndiq3Ha11GAStZYh8DdL5/azi4
EgDzssWV2/XR0cw+/Rfa7VY0R8faHIWFYZ2fCstqf5H4QT+82/bwqVVd6iOoFrxyuSxI+7rttE99
3trfWJ02Fm/4cNYvdCh46rZwj5LdcG9CTQgbd83APbxTqv9g1eG6JZaeOchYkA2eZYsQ/LmhxXwo
YS6/ECrAuM3ri/6nhFWbDmEVdbdSaLZoh9mMmDOaSt0iffD8kHi7jXFYuP4ni8PLr7sKlTyMDEyK
w7CDeeC9VmY5eHWh4LCuw8O7kN0zW+pkI3WlnBxIcUzXoByrsFwUlHEn/WsiSePNM03O3AJO4qec
cTtf5LIafNS2CYajdAHF48zeRH8SlGnZda4fqXhhkJH2VkH1RYK9/ql4EYubqcW2hpjounVirYID
dra0N3AxU9LeNQ0jDUj+HrYEohCAvnVpCNJ6DK0x7aJ8eyA5aQ1+GL5JclaoGO3bTnoNLqlydpdj
oaJZpMEq9upcy83r+b58zoja1BOOn6XYVEJbQ379YaOQHNl5wiwEkb7Tn2RvYfripxAqYTZ6BY46
O/phd5BXB8jxWj0Ye6z71ApC2C4qEs/jy/Vazua2X7L5OGCWGc+hhejOKNdAzQ6Tg8Y8wr6OCRtF
dARxs4P4KspvjHs5a8RSEr1d0JZieqjk2t1LOY15Iospl3eB2J0fYiO7mMnqsnonhKVtP40qWrvv
1ShHN1YLjPzNlRbrEtZioIEg8YVLElg5Li9KizA8j85alvemd/RPmuP9hfOsUiecNOreGoO5O61b
rvxbIPHojXgq9bOd5p2QMyhnDyy4HVj/pVtV0FIS4X1o5MLVDFXVKroSsNMYswF2JMa3OSKTpk08
kpjGOr9eCa5mQDzfsFR7mbwnjFWOOmbuVN4Rw2ymdKTUrR5GOoxjOwtytyKrHzgtWYH4hyU+XnkD
eLi8R16mHjw6jS0BR5x+54Et3zuB7eohjNZBn81gT8+y3kT1YaNAmC8mX9bmHE57PvGM4iJJWtkv
ESVCJcdLmUvuFg4/58vmkHob117NKUexz7HLDTiTK0rXNJJG67TeyVpnz0rwKrQvCNjqj7YW62cH
xkdfNzNNBB2cm+9W01IhSofdBWdmRoFK/aKuKJ/KrUjZrHodeYVCAShRzd4NKApt0ttgunjbReWl
lSMtH9XeyB/tVjC8cxacQlQvfWWSrcVlmtZSwRMuxLCJc2BBkJzK2bgfcoaoShzA7PpkBzL7Eax8
1GHOZhKPmMc94hoBtZo3sJhrGg4sz9S0+3Tx0b6PVbBvPcQDz1KDIa4dvhXlYrmMea4JhIPw1+3U
o332HApN+B0PsXgGr3B/cKovwZWlqvIjYmNfvDqFPXew/dzR03NRrZoJDpRplpbNtq9cP76qzo6b
u9TZwU5zCebe6sRCHn/XfeHNJ7HTajHTynVzX7gsUcHbl+n5yS78bkyWfl/uqqVq4U2BI2mdBJPA
e4wX2gaLVYbhfyM6Nkt6k5q3s+Ugbx9QWJ2z29WBDee14e7BtDGWCYFA7a1ftr33yM6JYjgG1lWG
GZdIPfGB2k84Y76fg2FORr22OwWSApuWu1eRbQw9ZrNMYL5E2uOKWfU+3pRSR00a2RBqFX47WHzC
ysMTZ5y9nK0CgBU4Iho5HRHL3wDUd+pnv3fz+3yY2+lhjYyZ8UFKA71gY4dgdDHheRlnrPYnNP1M
vvChWvRbrDtZvGa2+JJpBrtx5yjaXVkUUQaM13IYRwXI4G7P2M4X8IG7zLV8eWwxPdxWFQ/9s7RJ
TjrTpwPo02MB0QW9Y2XvdbXN6KGtXv/4gAjmQts1bCeLMa+4AZen0AzaShxB3WsepFJV97N2VuhU
GPk33FPQXzynun6h+Ix+gjxW+IZlPvcxli6XjpWA0OIt6Iv8O5yR3I8dUZ4+nQS7+XBsedI99s1f
bSdJeYL3Ds39p7t2w3qApy3v0YgGdcOmh2Yhj6sa/2xugcqNGAT33xMayAPUt/zaisLdHG1/7syN
5lXOk9pT6knlTYlDQ/Iqf+V2bvECQAbk9wW0dHgDWK5EMlfYUYElGeMm2T71t00tyixGwQu/9YRO
VSe8g1Qyc1OV3UUOTlXcOK7SbNdkMQQGHUZMpGey+hxtNmPuHQ+1N3bfVl3xlrluSaglcWmsQfBb
e5pS1O6wfgTUJW0/2HbcKbvb5Y+sjtPcuku9pQwBvCxtyhWJu7NE+IW96hoipd/X7J6XDMTi2sy9
2rnnzOfahFQumQw5IgIfo1KA2TdMRmfk6o9Ep4O7eZPYDiQyAIevs8r7tQrMuxp8eLkRUT6KG5Ex
dYsqm57GLZf9qeHP4VvBqaB4gTs6kcqVrYpt8AE/FWzeWNNG4AtMW8dDodA5ut5hHiCt4iB3veoE
jlOFR1eFjXfaLIalZHK1w8kOFXhtP+5Cnb0gU95xUYW48mN++ThNa6Zh3KqgezTNoNpn3l8dXDLH
WrcLRgrk4tqbHwuJkzbWXbEAjPIlUosTX+XanTPfkxC0hTdRN7QP+Y6h/RLtpI6Av1SGHkLtIfRL
Vv4xOF2HC+NN2ickqUjZT43lh92BiLXK42krTZ00U+HrZGCM+mNsGOWncrT0EPcSDYkSy+TPI76A
7Xs/CWZkioqtSjPgkODULUy7zt0ySCpH1iP8EVyReDwk+5kSO3DL9rTM3rI+TY6uAsx99f5VruT4
80cETYhhQQy3od5y+2RPcK+H2eSMJ4h84GBvc/yK6FA9N09TgcIctipw+KBZydwDca4GV7at4FdU
yHyIc3crVBwOe++kDZHWly3i+IyhLYk59Y0bDNxf2zB+GZfcBMyp2K6kKZoorYd83r+MVRY+54x4
HEoHkP7E9iZ2ejuASfDOusD23BLfjKuj9sf14Gey/84ohLF91EaCHtYrQA35chSaBXVhdQYmd6rU
FdIg1QSzp5iCYSpOic/J5dEZEP8vOygNolULfkoJVtkjYiB4XdLLVVlxWY3cbRnJj95lMwDlZ39r
wl/MHDBjIQeVeSq2fhOp0c3+hbeYcSJmzP0QOrt2TqIli5ZAhcV76+EP9Z2O1n26yXt/+coLft3Q
t8x52kRa/xKT2P+A6yocZL21w4SFFM/BDPHJpRHif+pK9HY70hMTb0x10cnaRjPEW55lJh2EoH/i
cX/SMFJ/GKJHCQzg1YuEMj28m30xJR8uoBZeaTewlix5/8iQqqc83GBeLlTua0hdPgzhQWeGU09E
RDzEWG9anbLEw4d/6TmNkq0gFv5AUbt/WyJ/ehW9M35sjdzPNTFF6qZHp76VJKVdTawr5puaRSpw
vJL8fzStrLzrYeDe3WIIW0pL7XRg2BzcPPKy31IyrTIUTdatyHO4WmGV7KLAGhStJG8UIbDDqQP0
I9LB6kOIhDBvn1gU1n8Qd1u8qL2yPpy5ZbDTSG6TO7KxapEiVC5+DPge3slyw0jCxh0PEMpmqZ+o
JIBEk7nr+ToEZbQHdI+uDmF3P3pb98Nm/fGazptHEAGBCnjGZajz4LSxvyNCEQQ5epn2IKLB4+45
0CxFX0dYPIVvJpsDYoYy/82HZi4Z0bjbm2xM/y3wKtZOCUcX3ydOvS2t0Z9/9BbE1wHION9OpNLb
33kkSA6lTbHpi+S6PRIw4V0T84zvsUdkqKp0jOZxfGLPywBULYzzM+hNSzfCHK5NtCRNO8mN7F4V
6T8i7bs5f1JESP3iMpdBYs317tJIOwKytq3rHy2Tug0EvZf0NWb1oOxExUhrWDQ4kREU86bDswob
G1b+Wbo0Z3EBd4945JLBfAgG8ili1ymYaHhbHpFRoYgzmhjQzKcq10vGNb8G72xiX/G3iMZ/zGVO
L+SUkXhfMum6p1nL7blUdV7fBoArfwK5qPfR6niXG96tvyRSMyck3jUyJhqp+Cq1Lpdzrwx+DZnL
6GxFwl0f8Iex52uJthme0lVivwkDqFOKxwU1RFfsMD1U0xZ87OsGJrDN0ZSdKsbStw6mPXXs2J5i
UxqNV9kYQ6R3MpbZ7+Z+WueLiwUvSoKKphXH4RrJW6akY8NL2PMprFkjROPTLCtmoGRKJL4zld1D
m2dEXPD02l8qTov2BLLFridLVPv4UgVz+VSNu/np4Ha4bA6uyuucnIX006L7nK3xu28wJ4UI1lEW
RG7sdVQBlzboPRsUxSJzzlNFlZ98shkYyvuezpPNo748ocgXzuc2buub9hZrPGJqDO7NlDfDKSAS
4kPNdBbIq13zAtDZrofV54vjMSCpIObGJG1jzQLzouvZ3w8ICTv07mCRw5Y7ATTLbO20PHT7e37O
0ShT196Y8JeqcTwKl6X/NbkhTcIEWjAdpjXYPLodkz03cyOso8BA8NOuaxFcvNUVv2fT+Q3SSmA/
ZaZqQO51OL9fV0gDi2D8p1Tw2si/MYCWrHonNeSxJbsKlJlh0nyzd4tvjpjN26cQAZxbgwTS7ysG
ekTz0B+/R0FTWJcZee21x59QHrBEq4cJirhkBtR5Tw5SOE/ZLpgFuLtW2T3+Q4XPsxqix9Gp6+2E
L5MlvO51IgNB079azoQwZbduVKT+VPe8PtYwzY/Rmm95uq81q8RGkt/1meOJiitqHBb68jjWrA7a
wqrmeZJkiagWdqTImY5xEk2hOHWu58Pv/KUQNVdnKNoG11S84+++9fW28MQ1UEwUTgWTGDJcZtBA
h5nVj2oooseS6410GC6SzwB713Cjiix3U2uT6A8IEqtIJRkjKsF6K1/czDgg76IrGtZVDPJpKnpO
+XGmyLOaHncskThwewgXDOQOzBNykZgq69DX3E4ebeZSME5tIfx4ZvaC/mjb+oUijUJu1baD1W3k
mDoZX+yPtcMZelh2xmirX6prCT2gN5slKFHGtCpitcEBH5aMZUq3orPr8WpHoZT8QU8jJYkgvvvI
98xd4vs2G8Pw0+/PHnlc3zLdj4QvFAIO3yhOkCOpXdNwY9PBvOSrrLDh+50CEcJQtRx0CY5+j+yA
EJbr0fuahVX2NOUmu7eZ1GS3ng6MjMncsNY0ilanOZjdCfbbLvfIT9smu/nD9sHuwyrm7OsOPGou
FYlcfxh+KBaatSAQB1TFhVTwvkAbc7KouSMemkNXeEvxgzyjQp4IlWNZ4r7Xe0D7QyzCxZJd/5gV
vYMCH9B4pf7AqI+foWjxMflBJs7SAqLHjx8YaMahH5hB6NBJvLbp44plg/6ZsRijCuiYMks8I0Pg
NUhndm9U9dy+4HmYn/ZyXp5Fo0eOaYD2ERq/2L4N3rU/wT+y3JDFADYWVo1cbznjMvuVpxEjRbCL
dgFZ830nzTPEEoyg8GsHGtNr8L49rbdZuMFK+pZPWibDuyYOwtyx80PFiqXfPRP2K7KG0/iAaL98
zE4IAU6fMrwUUweyTxrOrYaS8tNsZwRHblOOHy0TufqV97OzJSDjRL9cMzPcgwH5yI4+ustEYICI
vvmZW3wlql2/VpvixVFeO533QNs2Y5jCu8Wgk7uHkoeG6H/qnTL1K0GqxK7s6KSjUtwxlZ1atnEj
cz+2cw2Tg1Dtv01RuIyHbhYDLwL4T4ackHNjepSP44PJVB8dcsKq/Hh02quLO6euSa3cKd+DsezN
sWfQMj/xUbeXgcuJYH6rj1BQA19MqcFuAE/J3RXwdflMOBvPjF+JfGL6U9dh93OMFjkcnDwIuSrq
GecGEAfMiDdMkID5dTlCXIqsUafB3iB9CMVhdQdqkBgfXBOpN6T+wH/gQazJDHWDOUud3udOQ/xn
dJ7P0NaIln6fp3a1kgjDv7r0KfHH5BaU0hCFh5+RkH++WzxXyEcIr0Q7yDIZlnUqjyORtgUNVrE8
uO5iX0MEwuLeGGGFr3nm7W/N9WVEnijpcjsdBW82BAjxBn5X3eZDWAsSdqLxfWHouZ0aPPYPDRcC
69Ra1sLmjJ00V8O8fk5EQ/8mMcG786zGI9pIhlkY5x4Q9Q1ONpsE505vF9KJ/JthYOXiAWMLVISh
suJ5pc/3Px0E0W8OhCZlE8wRgib2TfkauLXo0mVYApJuuJDjEZPRhSCKpT/xz4rqMK4b5pvaDTo7
ETiLmmPozftnLVeUbbMUUZ64dMDNJ6JsmGLxvUo6YqBupr2zxBmgcL5ZxIKOZIW9T10i/eg70zO3
xoTvFNf7gXRo/BL1Kt5IYrNft9Gtf1o8Jx9js+n7wsv3q20k4wT1s739iVHfvjqUHeSyiBC730Vj
scyO+UuwHXbur9uIJ32/rb2mfrKqsvJjAxdcHnwJavBOMkaO2409xLjTiGdGtzd0itwzDJuTaevW
l60szfSiGdfhm4qG6WuDJgkaShD9O4TFGp7Ax0QPBdRyUrIUUvqHvqfxPK+2tsZPBuN2G7ur6rs7
dA19o6mvzGkAi3HTws4tLA0gXIT0NFvxTB3ifjp5RvXZGrARmO0JBs7YZT8Rp8Pmh0PPXEkjK4uu
PBkT7TjK2priuQvsiGeuaD3KZA7A7djQwnEK6NHpHsFcqwfMNEN5t3a1DwpkN0BXVS5aaOHSy1Mf
LbmjhFyuc9CeFMZnUtCwrvuOCtsLlEwgYris7DsJXHn51M3+UB5ZheG26eBGK1Bm6PYPLHDu+4Oj
bD41RhvXvXFD8G8o7bA+1U5TFzcIpJq6jfVEC1TWuNvvU9hZv+jGW77dVcvnPWg80Mu9HIIDsZGz
eu1Bv44i3/Y5rd2Njt+4ywgAKzJ9hKornxySjoiK0rozD6rvBWtnsdqwAA76Nm8e/gcyMLAmNa2X
IFyKG+I5O3m/uCqLDkbum5P8j5uJwQOKbS4mW9iU5TRt1xK547V1upIKvB2h0G3Nf8oAJeiy28/d
sLcyrWdurH3mh8M4Ua3/ku75D0GiAQUO8Zqku9KjXP/5f0TjMvzcGfR084XAaDt2fC3gQuB3XfrM
fwuHvgZt/i20lJAQNNaAKEr++luQaHlNC8XRM19mYhKSjNCjVAVu+LATDhOjEMlPKzP0ExF1IDNt
2DNNNY4RsBT/kr75T0GRUrA6nrGQZC3T3yJBLR5p5DJ7vozSTMeZPExistVy+u+hm/+QgRlIwuFC
V1y3Ooi/xVFaOTLuThtymbPhlR8w/yYgzK+zReuCfkAT1dcYsv/7H+r847dMAL4Dz8zyoL/vNGmx
QK4ZouNlXRbnCYwhPHmuY8UeA5kjVRfJRfA1aTMGJunWqj+w3DSKu1X/21Lef3q0iO36vw9yzST9
j0eLtKVBDgFf8tI0pO+BWYWho26xiy7/sqL1H39OcA0WQl2D3f9fwmuwBbX0hvkSMD8+iVD4DwGx
cf+SWf2Pf4r0JN+WEIBtf/s5F/iU2YEQvbhsZ0Wd8vyzXgc//e+/3z8+NP/xp/wtGVv8L2nnsSO3
0oTZJyJAJv22XBfbSC3XMhui1bqi90n79HOoWYyKRRShf1ZXwAU6i2SayIgvzicDCxXW0HolTdEe
DhXB0aE69BUSV34f1wgpifm6jfWw8qmw/FExMdVUG1/hxaNhIO+SaDRaz4aHeDTLUb5rk94H3kbb
3+3nW3mLaEFR1VjIlaDVLwDoLbAl9CBx62FUJ+iflZZzQipJ8fxfxxHMBlXH/UYDRbvcbMKc7RwR
C7MvbvR3xSSQik5DsDEnrrm6jEIYqRs2PZJXxFlgjejCTWaeD27x5BSV+OK7gzLcT1EsPPKAvtiw
Zp+//+Umih8VlpLsXTYA+eVcF1id2PCIGo8QoX0JTa4ZSpwmxyG3ApDKM+s/sQrob74QG+DbP0Yd
i7FtTBNcC+Y4fqv2/G3/XtFUXWgEiyZPdoqleQlCX9BLhuJyAS5zUXidje7Qq1visTNVAavimqKZ
921Ld8IpUd2Ke5VPTzE1ergtZmqP2Z6WCN8857TTIiLI4IBSaXXc4D6zTarwJfLuXUpLfnbEDgqF
bAbzBKVgOhmf7XrSy43t83p6QrnmYDBQzBh41yzcBzU3LaIoEqMXOon1GVAUOoYpVD/cnpzX620e
ZZ4v7NCYIy3WW50oiUFNY6RUBWYgVHpJc2EovL6cmrvbQ60+kGu5jmuAUATLdPnNVFpVJyewGQq/
7GNikJmdpYMbq3rtgTC5wEFOtwyLRPvlKACk3Lp2DUwGERPtx8YEfTBxqaNnYcttcGUBkNlUya1y
67Gpyl0OhbY5p2/RGbyAC1KxS7MePlTbz0gjAIYifASzGr72bovsVqTKGG5sLPPfXywCh+E1w6Zl
lbrAYgMjmxpnrVENHukShRRiRr226JHpkXF4qCo1Plh6sWVCvvJ+HTKAJk5lbDM4N18+dOmXUWzL
evRiJcLSw+rTo123/VEHe/Pvn5KhZp8EAwcPjCQvhwqsGIh8wtyMjeGbIYaW7i5qvZZuZBsjrb7J
v0ZaTBpZKSBk2mz0JEHoR7Rb1rvcLUZaY0TnVVBOqMk61un2elgd1KWaqGOkoxJxXD4e/XBcoB0a
OhrEGz9ZMcFbVnJ5cXKhPWVaK15HKq8/bw+69vkMzjyDl2o46pIXTttaQFEn6b2AHpf7KqPHSjHo
eCBFXW+81LWhHEsYaPFcTUAkvHw+2NNcUfty8HoDKHhvVDQfRd1/7dC7GyfRyptEPKGalD04C/Cg
uhypGo0i7zSr9+Kmk89QRPXTiHnIF0q71aPjB8gXI/Xt9otcHROrIHrOOANRZl6OGY1kFLW5PNoh
C86o+jbpQwpi/hANgJNgBKjgf0bU5Mb59sDXB72uaZwH+NGq1mzwcTkwWrg8gYtUceiZIe3TFNtT
PDB+FVlb/KcDKQk2vuP1vs2AhmpyzmL0YS1Ns2oWXh+KpoJlrzTcGWHJZUnUbHzD9VEIaQmeBXv3
YrZoTQ7dcZCVlxUD8hEX2f4HN7bExsNcT0oeBi9ah6NVXH82jdSp0fmy9uoenhnqnWa6s8gn9ocQ
evHv259qZTBrPr1x5QLpazqLT0V1a7SrKJQewB3lQWI/eAoHP3s3quWW4dI8xS/PAh0EJ9GQpc2m
CktnLrc3TQoKfuOVZVPJX/CauUWJdkzfAShENd1RfOzuafLxn3EwSrnpahz1tx935RMCQWL5cbZj
Bre8lkCAnPyElKpn+mH7qMoWuQv9Ri+3R1l7qUQrLrc5/IPM5annRFOBvVTRemEmwpM/Za907mZH
20BtfHuklZU2r23Mvm0ur2L5PBQX+lAb7Nqz4km9awcniMlhA4Om5ty1dyBX5b9bTnMnxMhX5QrE
0bc8E8oCMwUdNIGn1srwzGkAVcia3AdBY+7p9tP9CSAXU4YDnHOHJT3rV+cd7q8Ymk6/EB0MUCSD
3s/sfjasq6mY056zo6vCuG/MuviP1tj+FTMCcWQfVD8LMN8b+9nK92TCCIEFiU7ctjyRUDYPohKz
bgFN72fYtZQpnahRzmOGvP72M698UVcHOMx2hisSx+DlI9t2llptFLVehLrrQelL84tftRkNfw2J
IjCQeMQc/nVIAwE5W6eBQAUjocUegFInz9MobjwsJiA5mNaR2mtzUMGe7/OejvXbw12vQYbDhBFz
FZUyor2IZKaedFcondoLtbD1AF4UdwrPujHK9TdjFMLe2bBMJVe3eI8pumLD7/3ai6Q7vQO349yl
gYu4eka93H6g5VB8KdW2yNVx8li4Zi3OBaUyIPe3CgX0uqvum0JvUKraxSkwo38NWP4MxWLXHZiD
7pVlIwUYVGR1qno4ieRngpZvNA72c1dWsPH+ll9pOdI8T/9aehoAhySRBQYVYdmf+ta3DoYCvuP2
q1ueCfMotNCoXNM1bl3L+0kXjxonRat5GtEIxFXTetF11/aI2e1jJ7X4CBXSfcIzpTkOMA43FtvK
Q+LUpbO2NeIUrmKXD5lglYx3EchIgejiPlec9hzNzQa3H3K5pHlIwiEbwQuNjg6JnMtRgHlZRsTO
4uWJSW96Rh9qBMYTH5kIVTd2MP/o7DOP939jFMGcpA3ncrx2UoiGfEX1KAyq3T6bkvhbXdvw6G4/
18q8580RBzmoZNSrk6BD7TMquSXoXsHDla7peIKxJEnk0mMD32BjuJWPhfKUF0g6zKUdbHEYmEWF
bpz+A67NJk1IVRw/8nFt7/ZD6fPb+fvM4e2x0XPtEKqNEd5y4xDSirnMosJjxTfuS1TkIQkOo2g+
V6WCBszB3S0ipxKEp9xoRtwvKiE4bicomehXO7FXgkgDeOK0dnQKXLU+M7e1Zl87LgrnagpHXBDY
VmlLp573oahzqRwA6ljPE1odUjepohsnq08i9ztg5hEaSik69Nf0EwiKYhid3A++mrR7CDJ5uMel
R0U7juJz3Dh/1z6wg1ObplLzsElYXE6kIRBwZ6CWeqHqxN5Ev+EuVtKCZALNZrdf+8oaIW3Ka8fK
fSWVFMeALODJT2Czwu6rjYONRztaf2iNtvxvGLsNt+X5jFl8ZJ3Sgc5CmfMjywuDU/dtPqkMh00f
XKEpyH5jNOl8CXCq2AO/Fe9he+D8nOFXcvtB/wR/V0ObXFW4sZAGXZ62WRrETVUhtyK3G5gPZW5E
39BDuB87xTFnr1UHpl3YBu+nVqm+iaytTuj6rc+VX4ivPSSE9x0pw+PtX7Xypf/kf1Go81Ku0vXZ
oGlBlBjYoNKgfQ5q2dzD/Si+oKCLN17A+lCUtqi+WnNe73JSucYEykCx+NJShRlZ1Kh1zCh/KhQE
Jv/DU81ZekESiP19cTBnnajwVee0BGRC7xKQbHlIlTD8SMe5fL491soE1uf7k0WK28BoevFY1UgI
EjfO5KEPmJKXgNjuy4CY4KlNgQK9CTEqG4fX6oh0Ms6ZJ53/LEYMlSwKtCSfPK0vbXrsQUqiesPp
pQ3Iw6bBljP1Mp3Axsg5qZtUCYjaru5vTaeUdpXI0UvCQBwGQddjV6KkQp6RoRQN3lRXt/4x8v4z
JnOSjZiIh/LjYrKE6DizwGQDzu3iI+IQ+jmRAN8VfRr9fw41Hz9/BTyyoH4ddM7oTcKJo2OO+cCH
LEEbtFNSVYwbU3P1ZZpYy9qWjqfhMiYAFWw5ITIQz2167aEH8H/XGmn6exbPn4OpLF/g4pYbc3Rt
6Qm6uAxq2JSVlkfbLMor+5ZspUnT0bsBwOCdLOsIHBI93LeXw9oGS9reYTDDsezlKo+bmj7v3B1o
0xcUKYKiOtOmqNEumUD+6ol+sMXCpRQB7kaWZmvkedn8/R2Bn8bKmPOQKBP3VWajfnJHoKJD7p6N
QWt/dWGDpqC2inxjaG1t7LmGy2LD2tZZHiuVWXYU4BO+alfXBSe59DsUjWPUHcAEx84eq5FwOORc
i/q9hcTYG+lrjUHw++49HC1H26k0AIR7JzcCENd0R0NXGwff2dVm1WBWNImevuge7s/x9gdbmxtk
gQh+qEsYV5F4Fma+NoI786rUSU+9q9gH0AEp0aPqbMz9tY2LgEIVxHHsW8v7ktqBeDb6afK6uhpP
QRE2Z+xyioMajNNjGBbj3e1HW1troAIpAxLkm6R6L2cEcmA9CIC/ep3ru+JktHr7hLbFD547vRCO
l/kzVUJLGvnx9sB/6kXLsx7FCO0HHPVEyouRrYBzTgVw4RXKIErYEpHxWru4wHjSrpz6zkAH4Zxw
6kqiY18nIXSDivYXdJaD+a0Hm5C/p+skEaDlI9qZ/MLonUM5RqDiHfACyamh91s9F1UXf8kgoc2s
HL9saeAI6+AeDf70Ja46FY3SaFpISFGvGT9kQDv2np4k+TbJaYIX4SAROtA9U30e+9hG0exUA6r8
FuLdA9QcHd+g2y9mZQaQrYUR5nKaEGUvtvUhzhuLnt2BUL6dMWallioPcRL2P5DbxumpaduoOv37
mJpNiow8Pyn/ZdxV4ikRdlIhA1/QW3+oynxk2rEzHBG8+hrNqh1Jj/9lTCrQhunqpHQXAUgdkB0e
asYcDdvnI2gImiV7w8lUhuFTp7obE24+oxbzDcEFR6Wqk36nrnE50wEU6p0PhN4LMrwbdr7ExmZv
Au7eEs6sLCmD3LTJFcmyiAsWH9CFEEvjWTZ4BrSHEMKEqimwfTLcSmG1JmD+w2l6jJsxfr39Rle2
KcMAsUz8zH8oCl8+4dTHjaWa1PYEmHHsIaxodI9Y9ujdsROm2Chfrs1T5qhmGhq4G/Jxl6MZ2QCz
lkYqr5JTC9tIAgI1IkUMB1tO8EosAOYb+/DKEUIJw2SKcnklybOYMk4RBlIPqwlFElTNJ5nM7cFW
mFhIHrNXS1Ge7NzWh33uSH/jzJ5nx3L2UC6dw3/NxBN4MTQ0tFxtuJ567CnVmc0/PWYSgV7tGLGH
o6xxtrCtOuR1rEy7sqvqjbe99m0tl8s1RgU6ubvF7CUFnBGca+wKMv/gYCXkYXjwc8KF5e72JNLW
RrJhiM+5H5f4a/7/f8UIiQZVKw8qvithkngfxiZJVRoPlPwApYeKyM6dsvJJt1t6g/F8yX9UTZWf
EWk5L2qW66gQ6Wz8ySqorPsI3Yr0QCuTR7r9O1eWM8cVriGGIIoiPXb5M9GoSNvNhskzQno3RSsh
gTd0IW+MMi/WxXenX4buevKKZLmXUYsiNBwEwUJ6Gqd+eud3WVs+ILsO7lv8gWhU7vpap69Gix9s
jDihPQX59J08boE76ZDQ2oKAPr9T7QjRv01D8a9GRdkNSVnomJxMwpZ7iGLQ/OD10GLCFROrLz8b
afeIXTe2f1pKA9QWJLQqHrgfpuPZaSpMly3DTnpAppkNJbiUIx8pSkoA/JLN+rEbx/jnYITlByMK
gt+itDJ58HstoHvXx4Btj1kpRjWQ8ut7HSpdcMgUa8xxyOnFva42Wf799pu8khNyXbHI3mvzTZBa
5PISmAKMBZYQmFyj20i8ERWU/X8tsJ+v9FeHzbNqNAZ33qiz+oeqHSCG5nyYcE8ibfxtIxLPNg6g
lYlORp+lRH6OoHRZTXA0AJdppRmeXqB63wWm9oVbvvGM9+Dw6fbDr+yV3AmpdzncR3n0eWP7a02p
bp33RWniramwt4BykxUondjGYziQ9I1+pMwQ/vuFhjQKOUhkNAy53CyDKRIR6H8dGkRmWWfCBjc6
9QIPmm+jodlb1bZ5vS0WioMqyASgN9/0lyFE2IwUFydN9zKdHm6droW72sICAPJ69hX5dn/K1PLD
7de6ch4wn0geWwa1DG0pFuLqaHcyDw2q2jb6U0BHAmtxJ+uf68oleq460lTBlDzQAh1sCZ5XNiAM
6RE7It1hS3YX37TPJnru8VtElQqhm1Yn8Fkg1f99m+MgRxlIpZRGkqVSro/wTknG3PKS1uzxprSx
2Q61Lb/7laXgzIqgWbJJCX+ZFY+l6foGAZk3gL8/uLC8sFqTylEvqBze/mZXdUv2Ae6AJqgq19V4
e/N7/WstoMOncxeLZq/ubLrLrcx8NBwZHSPFnM72aI9kijP5zWg7/RAqTnyY8D3ZeKsr63FWnPDl
SNzySxa/waIHAaZUbHsmbUdf09iUQM01/1Q4vfkVn/BgqzC89tSIio05rycQxzrzL/rrqZ0mtUqa
faw52s0xtDdpl5lyWjRdszxQS8K3b8QeJ+kHKKxB1GPOONkbG97qUztE+YSI/JjlcklGdRzCVLVB
c7rGKaErd49bDrwqJAWHQrfjrSv/yhJxVZLWgj1/1m8vNJA0vqdW7Le2R89T7AAIcRNItUZ+kA7W
JnZpzLbXTvQR4QPgKEdtsLUn3z+acb3rSPke4M87dxEMmpfbk3Dth5H3NPCRElBi1EXwoBUg6HtV
MVm7jvHRJsTdmW0XbDz/ypbIm/5/oyx2CBNAEmboEXYXCahXjr0f+NKLr0NvvHYAgO+bXuobYeqf
Qs9iG+agoWJNZZdGGncxs0HTE7I7nLJlnbXKrrSVtj4V+VBih4Ij8E5i40KfTgo04H0Oz4JepRLA
0JOIYQo/JqrsvgNrHc+43Pjd9yhVDPweRA6AZ4SUAiQEpRaIRdp1g33d98lH3+pxM0pEZ+3Jj87d
8ko6vFDDUXBADILGxJ3PbOxDhGLlLkwkDDYd6186DsH4YxlTx5p/wJnE9D86/oAuqdDnvGKAFD84
ND1sByC7prFVwl1dkDqpPvpRaXBQDXG5IG3gWHCkG4tUWDG6pzgmeLurK1sNz1qC5+uuqQ1X2Wlj
ZJ81qx0BMAjUrzRkhb51d3s6rmy/c2mH2UgLCWLsxTpxo1abXV8sb6LScIytAHu0WGDu5Wbqxh6w
cmQyFJnxWWo+VwwvHzsxE9qMHMGpFUThr4QeJ7jFJf6EQT0+0fg2nFs4BPeU9M2tUJq/vJyZs6qB
9BmbAsXXxcgZ6M94nCyvmYC/5abo9sYQbdXK1l4lNVBuiURZ2H4t5j/4xTGJHNv0+mnALDHQMna2
WP8KqPbLv380djZaGhzkUkSQl8+DWwYeMXrGyezi95wkUfGK5FZ/iiRyittDrW0k5IoxlJ6DVQqB
l0MpOYTBsmR+ZIOt3wemUn22skw8Rly6H8UAbt226o3Yau1FutyuyM+wONgCL8cMYqBrMW6knq0H
rX1UCMKyfWR25RG+SrxxOVgfjHsBamyCVrFYjEbtVhn2PaYX4WbOzlDM/HItPoN4MjYWwPVQXFtV
AkYa8giP9cU0HKPITIyOTdkV6fRQ1SO4at+cPpVTuJXLnV/R5Yyfb8g6phQkdAk1FkPBe0jYVIXp
mfTZ0x3NIZ8BPTzdnhzW9ZLW5m0Mje4sPLtK3rld6IeijXWvD8zKvRuoWogPZlv04QPGz3mKLZ/b
Pszz6leOTQX0Yo5VYGFN8hkLQ/Wza6Ar3NdZXIGt0mJB2Rxcmw32FS81vBYaqdWH2JfOy2Bb9J5r
och/T/Q2fOpK9Pknv7AMMpSD779ZKb2MO8UMgy90ihXZowMNzdnFLbnHHU0WirZ3Ot96S9vE1O8i
IIFvtglrAUq2Yv6HU6/+VmPc9x5fVeenhK5b7LnCdiN96aLE+LCym7vQLVv7M71mpLiSaaq6j82Q
xvlDgkPDhyk3++Tkd+X0CwfFOjv7BfD+w9gjCQKnWYnPPd3xaJAqVL57lF25diInh/OLkea9vgvA
BLyliR92x2KMJaQQAuanpFQsTPSySqr3+DDCBNTUTN219oxTTy29tTaO8ZXLMoV3jnB7vjCS4Vgs
iEiqKq4Jie4RBePQCObKDX6qVchpiEG1Zjx1pd6jo0hiDC1Dy03hcQq7f+bI0r5OTunWGxHTn5B4
MZkRznCN1JjMmr28Tnay66FFqhQmsvCTgxszmI8YIBk866F+ckZbHvF3Bn0RU7oqFMM9hEYYgxzS
dWpMCvAgssqfb099bX4Nyx9FopzOLO4SFGAXe/CUFWAl00J4Rjq2CdgQR8kfoxweB7PNDb7aExqW
85BHEFkawOfxPnPVSbmnN0em91mZDfHJiDI8Kjd+2LwjL38YRWUCfUTepCoXP4zyFzrTsQBXFRZF
B5XML+NjOvaV+zS6avs6KW4y7romcYo9OEcVPwAKWXitGPiIvYhMDupZgfWkH3ScckuwEFK+Up4f
35eR1v26/WtX9imBrseZVdVEH8vbkIm5J5aotU6xPFM/JTiWDvtRB+S48Vbc65dCAh5lMdJfRrMW
x1jX0ojlhKruqX3ufk+7AAMHRJzvdUJV2DbY1WQgnnsAREOTAj2qsFLQNoQB10cppwuqf+AjpA/R
CvIb/7qHKfR+gwmq2JP5xyc+qQMtNhPgRiDGB6BtR/ecIovcuAqsvWIOAqo6iOM19M+Xw0YlFKdG
TiS/pk5gwZvF91wcxMYiXTnbhKEjB8BgS6eOvXjBfkonPz0phkcVAJt4qCnuW+uWwQcDhXR8+udZ
w0WDUJKENL1nyy2KqL4bcqDYXlFmpjdiCPJhknGwkfdeeXFcHm1yvNReETssHqnqnTyGoKt7hJXB
va+CuKGZq3p3+1nmv7JYrig3UOsJl1QvN4LLz5NP0vb1vuq9PPJ997fbCys50FdgQL9sWIBPOTXr
jTFXZqJBLwONxgQH1/XwfLIGxy5o/9IqvfnRq7M6BdzIzgazcyhhBz6OBU5+tx9Un59k8aQYFZgk
P+g/IWE3r9G/5n+jY1sdDXrndQmWJk+ZqNDKgeandoKcqX7m9eBkhdWonAGyATVuiF/mMTCbsJwh
8fTm9GWIc0iUZbF2CCAqBu8Huou/9NFEnWsWajzZaZXjW5CEpfY5DAh5dojxZ8/lhA33VcdcJfle
clS9KjLUinPChtEg5BKRferTBFBsRnQdfEydLrN2YbHdnLn27plT6DJJ/6h8+cu3YIeubhuVlF4c
6+MnH0MXjEIACyJnkeI0kL/GGkWr+o+33/7KNJtLc6j1qc/Rdzuv379efphXANwM9OsaTVTPaQD9
HC6Qvafl1fnAZiU3Ntx5V1l+bHKU1CK54M5NopfjkQJrCaARkmOran7oc615A9wV7qEmAB6t5fSG
0KbaQ3/KN+bZyrLlbskeZHJ14E0vpplZiqb0a2qgrdGAQQMydmcG5nB3+31qKy+UEVhF8+4AM2wR
YVeTE/dVadGjFrUgS6Tpq83ZijXhWWVvBUzYIpl2mBUpyiEFQzQ9mA1z4lOLCWmyw1HZl7/qAIOA
ExtdB9xM1ALdT6H0XwR21MbG712ZduyW1NXm3qXrhiLsRfAurmOKeOAeKA9b5fOYpsD3O6kn7S6q
/dQrBpm6h9vvaW1ctmj0BEiehViKSspYBxwD5N9TCrs8p62MPhh1gSdwl2jvOSYbgKx19HJ70JVv
8yc3TuZvbo9c1ve7boCoPvcP6s5UQkhUcXdyOuc4tMWLj8eUd3u4lRmHzx/FWc5Xlar0YknXeaIa
HdaVXtO0oD/szsWGwSjTLXnGWmhODXaONmkycNkoLhfVZFaUAzGx9Ey00NOhD/ToNSfDNKN98xFb
5LA2PA1+b4dUI4k+qfDWxV1nVCbG58IYX28/98q3tQlpdD4TwRviw8ufM/i5Ak9WbbwIi03svNPI
/lAyj+9kK4qHBMyYOGppWPx7omWOFFkW+vxtr+o9U5KoESUJOgo7QOC+j3timgTNuSMsON5+xJW4
EfQy+Q/utiRalleP0R25q0Zl4xVTqO3NwNJ2Va26ezWO5GnQS/9O81V5ilhLpxAzvc+3h19JFWpM
KqpJ7KXkKJaCjnhC2x6JUnqgMyb/IOwWJFGOTcFzBKyaLnUbEBZKJWb7UY9SgyxrrAVf1RDy78aO
vhLh2cSQRLD0C6JGWOyrA7dsUI907gxJOx4sNDrWzlCGtj40XVFv1dhXljA7OB0MrCukaMtjkvsu
0i3Z0NvVFyj2ZNieuWa1OxcPnQOI/Hzj2rv2dDYbJMkMvjaR8uVcDnFmK3U3lh6gZpq2q1rHS2jI
x+A7nhyNeH/7u66cjhRluZ5xUDG1lqNR0C+hKNaSbrJW7ltFA8pvaoXXxppysgcIwYNmmx8qaFAb
+7EpeJDLg5l0yxw285hzjXbxGZG3xH6R0kBEh1/CUu0I1TF6aLNpRxpDpQRG68i7KXX6T24cYqRY
GM74Ffi30h/Q8Plk2R3Ht47BNDkOJOhSxTLK8XsAer1sMHmYqiHajXgoaAdoUGV9bPoUeF0TIJa5
c5JimCnqE0TQQPe135mL9wxMx2C0d7Zf2p+0slHS3QTL7J3faubvxNaU8GQOVA08nZzJ5yLwIQF3
dd4i9GjaT24PgOLk0qgBBlCais7HGzGn7Oze7aD+WQliXszIDiZdidB1Qr//XYQA7jya9qS9x/fF
zA81rEl/r1kRTnE7MwO6vA+q0DI3ptn1h2cpo+UkXaZxJ1sqXKx4pNEPFJsHO7s0Ps0gBvc39lpt
eAcfHTVJmNX0msTst/6OkE1sSd/WfwBxEWkLVbuS+FVBiKWbrXAeW4aMP04N2hooxU31FBDN3VEz
it8h7mjej3SUfrs966/XNPHSXPIg/mBTW9bkooZa25ToE8xlzgTVhjOqYiS364GonMaesOj2eNdr
moCDIJBXzXUH2szlmk4TO6xw+6HPwGjyYwTB/GjW6n+ya/v97ZGuT8LLkeZF91d0PQiRR7hWqJ7E
CP0oB7fFgKkDgs+ZeBIhFkDmMFZ3twe9DjsYlFXsaMTzpKIWEaiMR/rRQx5P+CRR+0h37rshqTeC
G0rE1zsGUfSfnDX126uNP8/GXpI/mavmcd6/6B242x9uVST6a2nTVPGgGqHo7+g2w0xdRjV8cR/O
NZj4FMbi0WiEW3mEKgkpKcRr8a60RjkdMOMVWP4W2WTudE2W1S7FGGwG6JVl/BC7KUnxwErKFv4O
2toDG01beU1ppN0zscUk4P873a/S8OmMDaNKwp4O/UkB/69hj1klg90dqrBhb9UaTUL+Tn08hgPc
7Dq6aEa9fVZCmygUUXc4fEYSpHyxohg2ZpAGbfBgdg6mcpjMB799y07sg1FCqz1UbUTl0bDCZjf1
kAf3E+bX8R15//IdFe0oPc7ZpQlsS2S9N6iVhGBHZP5WECSeDNPXPjiI359rfvyD6F2cS4MwUHGr
xCSsOUwTqQh43HFcPdLQbJJ4hvn+oknNSfYhHmQDjyfFu15qU/ytmbCn25EZl2TafWIBjsesLn84
cevUP2VakBQF+eWGDybkwPHdpCrxixzH0D9UVdMXJ5Cn7l0ncl2+YYoTfQIcmiV3lgUd+uxg3FU8
qwVL5i0nJ1DzvEoZYMtoNSi55CQ+wfKH5dX0bZwey6Fsi+e4ojVtrw6mE72KhvTofePUHC0KL0bf
a1ktoBqaeeeeAf/7kcfihR4yYbdBF3kpgc8ntTbeYxHrOPs8pAXvfSqRZaGLzjGRcPD88L9bZWzd
Synw8SI5TnpfJ937TTHrpiMlriXD53QqhXtw6H7R3/tRbJRHuh6yZG/Db3Ze+gAB4eNUoSJ8sWBw
F69BkijaTti1POs1/DXS/ao97IwYSuijIv2g3w1DS3Q1UbI2HuopMuJzkBU196kGJfkOKLCi4YQ9
WhGe21PVnAAmcuqlTk0NQI1NvfzaNZHdf21MpRG7tBLiNaj0sHkoohzvj6AJARoN7L/qecQtdMBN
ZA7nXKkX703TYpuk+dJWT1hSqAAdLQC9Q4bI98CHyOuDJBMfAaC1NCM+yhqfdNR4U3qvFngf76fS
FD+w1vOh6mKgh1o2leMHbLTw1nMCTKlcsM06/7SGpyJLxgq0Zh62+wSBxU/fry1yQ0kWlw+54w6/
3MaOOKP6ks9OomrAEj20TcWzJa0KuxSP1giXUWKcY4ovhLXjBoEdH0ezSPdN50gNQ21H/1mb6CCO
VH6o8OMfCnMpC2WTHQJRq9EhH5QoO2tZq2XI1Xxw/VHpxi8F5sUPFn5uFMUdP/2gmtIyj06MVv2e
vp5uvC9dLWpO9mT7Hntw0r/nJhE94TWiFndpb8l6j203C8sOR4qLQzhmwaOqyV4/p6naf0ohL73R
/I6rrpECIN1PptWGh77vAsxzSiWG+mjVbbL3GyChd/gNTE9j7VQPvDVeOhVsSlkVJahsNzpqrh2n
2MXkETGK1b4MqqztX7R7tFjQNi12X5wLPmbVteDsHc18Ns1DEkIbF0fWrxx3D+1tEGr3MkQyf9ZS
oX0xaZMJ7qIwjbx+aDLtMBZYm6FbrOr6jj+he53DzWtX1CYlG0BBW8HrSj2GXOVcwZzv1+5V+tVJ
SjOK08jxfBkFFdFc6JyMTBivBgC5T4kx6j9K00yf6lKvn6IocE5NIKx+Z9dm+CPo8sE/4ggKox6b
AW3jTroSY4AMAjBA07+4LvUrViScoVVoVff9as+0L0+D6w4PuVqPD2qXm/9+8gMAZOGR/UYjLebf
89fJLwMM7WTJu4i5F36o8dEYdpxi6dlnLoe7PLLcz2Phty//fPajH9W4kJrkEq/K8ngMgchNRttz
gVIcuKR2jz51u9PtUa5vv7xCknfo3slzacvSQYs4Wbq+ZntKqrvpjkuhj5103OvvcnzmX+oqzB8M
s+we8RTsP071VL3d/gErERyAK4uEh6A3RF+m4GH4xULWvF3MY+Sh0dEhlgES2QF3rPPtodYmjo4G
kdB4vt8uRQcqLanq0AqeleTYzsewmysZhwKYefedRgvU1kXsOqqaE/AWyUMABFfRm4ibBtsC3fY0
Eb4agVXdT6lrfUz9Sd14spU40WWpUspFnUJ2ar4S/DVFKZGLhO0E7V0QcjlKe+2d2fXjx9vv7zoE
BhdB/QKvTtqqIMNcjuKPlqg6bXA8s1HUhzgOFHxGQ5uXKMszFYFi3wtmz+1Br+cH7eKzRn5ujJhb
My4HtSaMz5OOhJ7ANQkgI6YOFJBNROmddvxfhqJmywyhhrdcC5h2VL7a16S5RtzqYUHqu9Awx7ss
9sONZXf9wUg5IVWiJsravhLeYuoVhQR2jleFCOxnQfoTUW+1kYO4nvCMQikAPA1iPbIsl+9uShHX
xL1he+zkvnpEtBmkOz0wbeygFAzXgVlC6/73l+iiwCdbSjaaU+RyTDVuWA1YuAE0FXNMxSrQ9hzE
yt6SVb9x177evZAtW/BFwQOBjVyWJJumCSUuOqbXzpYFO3AwQXjuMWhH+tojZz4Mg+7gL05kh7su
KsADFb+h3ljnfxIqi4TLH4UM5yXzlHLb5TNntl0A83Isr6+cQNlj5WS+o05rGntqE+5nGhLi37QE
mrgzohwvd3PTRr1v6j63cPpAqrijnGCXJxiwSnFn+V2vHboyiJNT57SYPGDoXDuHwLXK+rnPpGi5
UIxB/ilQaOF4GqcJPAv9hbP5FhlV3A6g4vR75AmO1031SAkoTvQ3xCyt2Ni9r+cxeQ5oW2w5Lh0s
S9ldVXTTCAfL9mSVx+cQN8+HSc3bjRd8/Zkhj9BeR16FpsWr9+u6UVe6ChtpAf/5YzvWyXdsOYty
pwup6dhp2uF9nuGJsBN1VdzhE1d9vT2r/+C8Lj+xjj6FzZwKOAmFpeRCbaK49qH6eXpv5+KA7sTK
P/VJWbcPTk6KdI+02s32KVekzx12pg22USr20HTuR/J7CFO2P0gFS6ozDW34hanwW6uHKu5t/Tgq
PSZFGn6SW23R15+Hb0LhmTzkXAdero90spWSSWOQtNCmYxRrGU5iGGjcfjkrW/Q8m4E+kfdi2c+/
4q/Tp8fx060j1/Ty2XFZJhQJdmXEDJ+qVGxxi+a1tPgQOow+dk3SxnNbweVgMf4rMlBpjFC4E+9b
dxi/dVNvx5ithOOzQZBa7dvQVh8jXW5iLVbep84TUphRyZbwSi8H19Uu0BMLnX1lk7YLRivZy9Hc
OhxWmpfRdoJMo18W4APq9sth/g9n59XjNpK14V9EgDnckqLUUie73R6HG8L22MyZLIZf/z30xYdp
ihDRu4vBDjyLKZGsOnXCG9BEaa2m7u0zarXdI3w8Hm/CMP1jq0po0lGXTBKNNblTa6p0DgXsl5Sq
IC0kbYDoL4cK5vbm/AMSF8A2Oq8hp6RMlNJFYKHL8dGZC+xD6Olnvp0mzaXqgHZ7mKbGjzWzdIDI
ad98MwUZB95Skd2Lg8XtL/uQ8ZxfttKhtoU3rvbk5FT5lH+qVHro9+DErc0FSreYRjjvjjWLFP7S
0ASATktsHWVFHvCHiX22+zbzMa/W7jRgOO+/vxB/ZAbCxUL3VF0lOaUjB2Y4Ul3E8PK9sbNSnAYK
fJXqae/22tpNMJoQFZP/6nusmpdCzbhFcbUkP2zlAz1w4xCRrO9097ZO539XWT0QDb2k1vWU16bG
M6idKj+GYyBeEwyFdpbaSBDJQpHVWGDYZB6rLxQMcValYWSfe1kZsF6eMJgkduNySW/owakZ1kOV
t3YyxI0sBwYTx3GBuNvqmsQUzB32YwrNSz3ChMbI5uEoD3hFMlAY/QYnpQ+3w93WZ2OsY2Ejxv66
ggXmcjMKfRisc8q7fJpx1/YAn9k7qc3Wu1xGcERWUjf28dsY4GQghmKBIBsdSOdbicG3g2UnfRU8
zy5VO0hnDKTEnq74xmaBYqcvVDuS0qsLw6bFlzVkEudsxOojrqTwjMkbXnFOZO9k2xufjejNII4i
F/rZupoguoPTK2QHtamooOZMDfWXpEnjE1Oe7BFKZb4DztuYtAKSQwIY3D43B0Pft690xNwhxIcw
ONP9DR/R17L+BSipfaE/5byO4B8PRdoREOfUOaRqbn6skzIYdzL/61wG8A+S3Ch9mIAm1vcXyWyJ
IlwZXkqT1jqe78lwPyfTiE4JGgX/RCRUDp5VURp5jlqEJOlKUcU7QW7j3S/qN/hIkb2hdrl6E1aU
Q6UGhH3uFHmeXEeW8gkUqDT9KeaAkBqZUbkTvTfubVo2KrpfAAqQ/VrtZ91AQDQaHQkPnTk+j+A3
PpR45Xkinpq7OKpHt3Ci2RVUFKd3n1d47QsqE/qLdvXZhzA3KmemeWlYnfVhMPFRcwon2zmvf4Pb
KjFBqA3BJKrVJUtcXdoJRNJwdmoJx4NRVnBaR5FKKLh9uukAxsAFzi3/liUr/ZDAi8bUypniZxmz
0R+qMhvzax6lSeCaJIcRVZMxj09lnJe5C8QcadlKqU3FcyTR4cwSSrFy7DrFCvBrSmT8g/rQodGJ
ufzsC8isDy3cSvRK+kwZIDhl+INF5mRjpj7FQ/ogMuYMrgC3btxVYai8wmRwhjsFdDWzjVBoL+3Q
Bl/Q6YlfuqbI1EOKNXfrM0qJutMED/bjjP4VBkvD4gDeUbuDVJ9qHdvZdHEYFrE+fjJT+PteigTf
iG16rzzjOGFiV2bk2Ysootw84JpavAqyNRwe7YpMowskHKuMGFip14x5Axyz7qz2kAunyr0OGzrT
7UIFtzmD+dAL14wA3Y/kSu9G/VgzyynH4qNRRjg24cWAebhdZKP6oUiQHAIyrmGYmqT2dCkoRv/k
Rqf+6UMA3tXEO/aHsM+/I0qZOu5IO7v1ZAbXP+Eaa69NHuc/GWkG3/ombH7ZGd4Ll6RP5s9wqzDF
s3nUBumN3n6ASguRK7Gk7IhdGDVfQH8IW0xEpTKobYmtf84ly4x27t6NyL1k3wCwGDwvNPC3wW3q
7VZT+l6Cbx5/mUbVZDrQKLav60W8cwFuLYWONCIZ5OFkSauMosbgmJ9BoiIXxfgR+ZXyQ4HL1iXG
33Xnkti4axdIo0rzB3LA1V3LgC8JMJGzzx0Tk7sUk8+nKcEw63aE2AiH9sKGMBaUH5Xs6t2ZGEth
XG/ZZxxLpK98wPo+ih05hqmi2ZRMpV2Kw+0ltx4MHArIH1BVMsnL6nMlbZgw4KNAn5DdkCwhHjMV
7urtVba+FLkf74324NLVeruKHQ1KHYMXPw+tMh9SkY8HvR9+ASdLd7bf5vMQYeGsL5xcbbn2/lMD
6qaUmWbE81jYUd/hP4nBaRXszcO3n+f/V9FXzyNBBC2yAiAazc7MS1G/ODE4ir0ODuzd7Ve39UDc
V7T9F7EbZA7ePhD+9naKmR99LAWX+pZ217+tZCU/370K9+9ih7eQ0676J/gf25nURM45bEXua305
HZWyLN5/iuAQylxKYOpIKVevLUH+IcfkzsEVILYVKrQhcO5wlR66nZe28X2omGgyLZKlixzF25fW
yXOQ523DzKLq+9d0SAAKqBrqaUzR63AnidlaTGenga8C03XFR1ADQfulo7CBjBEcYNmDwm3F6OIq
tucJt5G8OECB8UdjRGFR6b59rtAsyFxUZjEZ7Q/Jw9+T+XiQ2onmTqVUdQAChP2ziHDDU6i7P97e
JBvhCYVkPh0lDqnTOlZEGgpW+UzfHfPq3JUmCUfQIap0WLbV9IquSbjzGbceFzQiNFxGQvx3tffn
jF5rAjjjjCBE+gvcL4a3og3mA+O+7EnKwGDCyJCfWtGgj3f7Ybe+KjQJBqQITdHxX6+NOlncL9UV
8N750pnCINUxGusR+Ieu7sTHjUMOvUvD64SKAE2t1WItASSYrdIClReafqM5+ZOdq9nOKtePhCoF
UxMGGEuPdP06hdZjrti2wdkB7nAHsqF1+zYqn0dr1/9jg7OGojH6YwYsHYfG+OqJAJgqTKmj4FzU
NHoOVOlTdFjaRjFtDM3+TEnRDB7GseZwaLu8Hb0yx/Xc1Su9wBZX18kPfWtszT2Y7fWeWn4YTWK4
GHDW1iIgMgpDZlvES34yh+GRvmf6E4FR/YgDsVIhs9d2uqdOYRO7WYktqn97W20uvwCpmEwQbNdn
aLRLDDdkJTjHfW/kHobZk0DeCPSnK4VteS8GWfsCLjKL/W5A2ezdGYYuk+bRGEGzm3C1CiBlgykm
XhsBwuCwfnTJcQ6FXAm/CBztJQ/TvVHdRq3LhUJdbaMeQ727Lreapq6ZrJbBWdbwTxd6B6MUtQPz
NPV4nfZKJ/uGkuACUtnDB/yLsZfUh+rl9kvf2vgUXCBIaJhaV/MnnBZE2zqNdI7GQfMmZ4Q8m3WF
rxaWsXPGrk/ycoHSMiVmLFT21Qu20tYMy6GUzuqIRYWeUE9baq79D7uIGTU6aVw8i1T523vAmru+
Kgp7eavJdJSVDBvHrkj8MUVKqsc65ZClg3aILUQcb7/K5d/8trrk/sYlYhHTBDG1bnJFPcS8YNaD
M7q/plebmv4Y9nXh2bJUPEtMIPZu1w21bB3m93JWWfN62ovzm47RV+ecZ+AhS92Wp+p3FMLC+sUQ
s5kfi7wvvlhdp31uRaFnnoWjveUVgR2X+FOXzR8Bde+jVrZ0d26/jK0oBx4SUPWiawGSeznt/8k2
jdSeM7mpgGRkRpofxZCmn2QzURFrRZ3vyzDJSnWEPl58lyUn1F2k8YuPWmypzWHorWT2aqlS0p0t
eN3ZAYJKOsKpM5Y+0+pHtemihtJY1jmJ5Zepzx9KZMhPsdMalylUMp/04F88tudDmNXZ19tv5Lpb
yHvgP9QwCEZc+QGahRppZk63MFTMx75ID2nUeACRsqesjIC9obZ5d3vFjbMNOgjfW65Nm2mI9vYT
hKFIJa2unbMTRADAHVn4UabI/1bK9H50A51dkkquM1SNuUHeLtVXE3wvJqfn2MpVT5Oa/gDlq9v5
fJsPBNNkmTSiu7VOPNJYI0mlBXMGpoeZKYUfFQZUw0/zoFFsvP/tGdDc+dcwKSQtf/tIaFCpejBS
QocmoEKwp8UBSRwDn+dgrwZctt0qcgDGJmBx7zHAXI9N5BLWui31zjk3jD6+6wQUMjcYscZwMZ0a
S082Y5DoqrDDTzKWj3uHdSNysT5pFjUB/7MG+ND7sEmxiCOyLc0HG2KAP2tdfSgtkXmQ1vb0vTdu
AoDgPLDFwBY6yypGwz9VlWkp5vvWGB4phnRU9eO9mefWU9FsgaRFQs4Ft7pvJiExB6AwOYeTY8YX
I1TKT3msEYblygp6H7Gh92PdicI2w1wkCTaQFQOWkq0aUsVZg/Zbldvmocrn4JFOXLZH7dw6C+jL
oghD4wVDk9U7nKS8dwb26Hms5AF5V/SOG3qSnoy48U53dmMppoOodjPeX3RBV0vJMwgYbTK1c2SB
ovfngckHLTND+lNFbZr7t8/d1s1Baxaa1RK4UNdYLZfWyjzMKBedQXbWf4ZcQwwM3LGcuklGjXya
5rIcX7RmmFHbDxsEYoQDe/qQpmpDF7aFzeqPciVnO/f7xq61AcbQgmIv0a1ZxTgEUOo0D6HwZ7rU
fJnl8MtoFNLL7affWMRZyjrKN8SpriZlchRoCn7N5lmp1NBT6BSepQl0/+1Vro/G0tACjQOOnft5
nXq2Qa30+gJc7O2y+iiZvTPh2RWbgF/m5Ec8hfpOML2OcCy4aKjSSDHQvlidxRSlS6tV0NuDxxd8
7Ew9P46xU30qgQa58xSJr3CNCs9JjHan6b/5qMuFTw8PaPY6jLdK0GmJLCxA7uN0AjVWMUzSTE+F
cMskUnu/KgLq7QZDTu4NBuFXUSd1TCb8NbDcQIyncgyUu0YM1ruvduR+lmaUiiAxOeBqL/YqQpv0
iKwz5GV4XrIWPhTN/NNRRfn+94dqKY2iZdczcV9dg7rVi1QdQGSimq0+qb0DLLpr0Z1tJOU4y7Gx
06W8TpOYNEKkQTePiTGKu2+v3cYSSWTCvAJCgPh5YsaNP6I04QkpGC9Sok8ewj3vdS3XwQ0trGyT
24hreD3xA5jhqHNbMVNtHPMQl9iDsKEqf1GA/3z76F0fcFCLwBeWCZtDnbLqwgL26Vl/DO5GM44+
inZoznalDHu2Wtcxe1mGKxbFNV7imhU8aR0al3D77kpblypPUpTyACURD15ZTfdGAJuL0fcCQruc
8LVGMhLJOqExD+4m2cxObV/hx2TWwV2k1HtI779zzze5ErKVjPXJSWiWG1f0NQWzMzs3m+giTTa4
zAh5DsuX+xQZpGbSu19TXg3joUR53XTlJkOLqDe64kcxO0nhh5ZRoOA/jvWXwijz30NB0+nYz/1U
0mnIyp8R68IVq4c68HSjtzIvmWvwzqNmS9azFvLNVDcM8at1sznRLYSO4j7zyqJEYTdXUUc7zH0a
Bgcu0+mLVgf172FKE/CEALt6FKQAdBDZJ7SNF0arR6y3sEtMJzZb0Vud8KohqJ8NaabFlc9hhFfl
rOVf5mJAJGtuCvFnTsLmDlyRoRyiwlFwah/6DMKHPKcv42xDg3nnhl1e+GKiw2SWTuO6ZoKBmBcB
DkiXYGzDA6Oe4lyoABxur3K1hQDZcgI5g1RcgEVXYUaOJCQKulE6t2DCPutypR2yWemfooA7/fZS
Vyfw71J/1SJY6QqubEfIQBgG6AyraWNfE416Pxf5HohgcxXuAfpJS1tgndPPWd+b6HvQTBsy54SK
pOQX8Nd2nuXqdkOuBfmSRecTosVV17uanSYRthGcGS6qfmB1madIavw1cPrkojdjvOdtsPGd6HKj
m7sA37jQVxcPo7DWnPEovmDsjWRtK1unACyeG0Viryq6BnTycFjNM6Vgirlo37+9CkplUmtgmdJ5
joL6M5Wl1h2WZtqD0iWzcGluCHGIsz4boDrOA0clMrsLloHhS6Im44tajPKn0dC6CEe6UerdslQT
2+fgFj8ZPTd7o6+NT05UQmdlibd8jtW7UWYzGTuobGcrL5KPctPH3yFXyjuyQdrWJ2AJph2MQYHn
rG5IJUylrDYdiFW2FDOEj8LB4U7WKDGmBq7cXSpGe3bbIEaidcL1SroLGdrjEa509o88drToo1aE
kkDxXRhfcQKCMRUhFaXdpUXaTC7zx87yB5ngeS9Q7Ek9IzKa6KMSjKmBWExuJsjIqp1xkuJYaj1Y
B+mPYtTF5LXCAK+IMmZBhENhUPMNq6/rY6QZQUmrWwZrAc5o/kMXuIb7FgTqnkP01lcg1VT5i7oI
pem3u0YyEsXAvYA+bqJHBNt6umhBDaH0dhTZ+goLrBr1IMTOr6KIaNXBKPoiONe6VPzqDS16rJRs
1F0TAft3Y744CQDMlqsVLU5nXRIpApEP2vPBOUtECu1wVl1DzfIHkHTCv/1cV5n6shRUGDpV9Ayv
pt4IqfeBFjCdmOJR9wYT3Yc8zWx/kmfx0NLYOkkFVjr1aJq/b6981Zxj5UWAjuBCA/eqPywixCol
e3DOtQNE0a2m1LiLc9oCaDfWnmQjyaiaGfC63Jh9UPjlTua5tXFAS1C4IwpFyFltnEGZZa7T1jkb
RRBdhsicPdQA8uPtp9x6vyAYZJq2SA/AkHu7PdHLnIURSM5Ztxok7vCjEafMiLJvC5fvTpKGH81g
tR6gvHd3DHi/TJyW64gpB7nh25WlEvAWTtvB2Rhm7VQ1mnwaQTmBLq6K93YMyN85y5wMZmn0XpZX
/Z/mb6sLFP6W/RrYTfpQqHJxX9S9dWwqsVdZbnw1tiqIkEXM+LpNNy0tOjRXwguK4u0/tRYujM9c
7Mj3bXw1aFVLXcJ4mVph9e7MEjbHqCNApwk7/ROqYjgVAoatXzWD831Wco24ZhTRKU+rYGfHbD3h
QtT5C9ddJkVvX6aVSrbdMQW7VGVvnODfa8NB1mFcHW7vzOUZ3mbWAJ3pBVCgM5OiV/12Haeb04Kx
QXiZYff54Mzv5lz4TtyNd3ia7Plqb7zRhaoGTZRWB7t59UYnbYp1NQrjS6RVtZ9llnOs+snEVMdM
Pmu1Wp9VO2++dnCEdjbnVYW58JBgqHD8CHMM/d4+55iWDiKUTXzJTDB+oyKMU5dl6SuMWe0+m5s/
8OODnYbL3wi9ermAORHgwqSCwdQ6gk+5CczQyrIL1IQq8OktS0gI2WXYutZg96PftWWeHLs4KbW7
YFRacclBtAFbE1H4JcPPd3QnVOJ+weRXDVfocVH5tP1xDlGd3nCztmw7VxNsU7fVpfCkSKOpuY3T
GDZhzJCfx0hTsksjzK66tFETdG5pdZimx6hf/mvnE1wCyYnPouob1a1KJ34CWxt+NfHd/RqE8vAn
DmVsusIarJcbdY76C7xF9q3ArCD0TcSAoifDwI+3Sw39hQHt/GSxYSHrz7I5eWgt16+39+vmd+Tc
U9+CWL3q79ZOofRDhmYBPXLmXvmsdIqbq85guG0eVuZpmDBv80Y4wdrOkdy4qiiqWRjfVHoUf9kh
/4lv6LXESJnn0SWx+qw7ZSINwTG2oW68lGnbPLLhh58SeOln0uJefUDblbnW7ce/7pOyj//uqSUf
Jzit7qtY0bJ+0OL4MiVpl37MDK5t8IxM7CGSEJbcHkXV2ZNwT/4JQ338MOJXJB/g+LaRp9SW+DQL
LZF2KpLrsTY/C3VDcPdI/0GRWYUrcxyCsO0IlWXRtsJnobbyRF3BbBkZQiqukyuxcVIUUXVeO9VG
5hqtqReunenKTlW59Z2AFCMopTHJuUKq6D2ACdoB4UWFhXdYxpx+Uk3BU5aBsQpyE39WqSgO8Qjh
MGVo/Ov2J1oedX3oASwy90Pv8bqACSZRDo2Th5dCb2rXlibjISCp3jkHG5koAuMYmYBSY1Ou5+qT
TQUI0YpVQipNYE9oorDKcajnvdC5vdQyPGW0C1p7lbxQhrZW4KRcEanq+F0/6h+1RBkOaFjUO3no
9lI023ksOLjr+rkKe7KYJAwvST50OFvJ+iEv5tntRb83Fd7cspSzOG5hgbmAjd7eCM2QRUWJ/eE5
K1LzHt2ZwpcCzXjVpKJ9GuMShTC5yDwZhdBjNyowvbQg++f2Xtk8ziD+FwrlwghcV7s1zmJxpJDI
9MpkfWPMGZMD10313MpZgpIJlrH5aUz1CEx3Snh7xE+jnA9lqA3fSl2RHFc1C23PkHoryLKDF2MK
nJau4Klyms8WUSS8cLeJn0ixj0DZs1D+bAVde4+kJoxadcAI7vbb+NufXB0dRKOoRMjH8SLXtbef
BM9JwQRRii9MXdCgrzFO+VmCS/9RjpP8rVD7+kVMVla8qIkoUS6p5V52Yfsl6OtkDUWp03XWCwo4
yecZGd3Mza1Z+oE3oCi8Yu6VV61ypsiNi7oWrqwNku6hYqP0B9uMJroKUtUcRamrcL4dLtZ6qFrY
eH1ifcITITMuGtw/rKaiBt/aaI7a74wviuw+x/TwXyx/BZV/ZlU+jnB/oerI3HgoAEXA1qcseUmm
uv5XSuJy8Ep4AADk0TtBGymPEs1PizJoiYxT+aO1lVJxEbCv0WVLtPwDpaFUfm1to7wHINpqn8J5
TP1cb+f2vm7H5FcdZcbvOIyGf3c+yHUoe/M9VkekCid7SjV252CkP1QRW/7UWLVX6Ol89+6VIN0D
WYfFyYBzHWP6icJpIA+6TDqgN0Pg21UMwjoU8Wh8uL3U8qNXm2yZayxemYyHrHWZUrQ1AsxSF19E
6ZT33Ywyglk25eH2KhuRDPVPaiHmXghYry9ECxAslgNjcqEl3n/RgzR+KpwgPha45+ykmdfapAAl
STJBtgAm4O9WAZruLHq+RphcBsmpf7SDPH+fYBb+I6P98qmvuuF5aKr8h1KLuLqL5WjAZ2nQ+sof
dDv4fvu5N0IH9y5vlrIeaY315CgyQBiLmvwE7FvzZHczGkRYsxyZ+Fq+USbqV8fIzJ1PulHE2Dbt
GKIGCNUrQY/GyaSiLpXoUqO15UNGgNyBAPJT2Dedh4dJ+Pl/eMhlEEebcoMrhjBXP4c85SWJY3pM
i1r5p1ApLP42i4NvTP/H2dXpQmk7EXJr79rIVzIDATRyhbghFiLtxMz2ElHuxq5W2DN21JH9cvv5
rjFm7CjqlQWXbmA+s76HJ3zJO0udoksTBVCUAQiKV1nPEO3uAh3ZsyrMPkhwMH/VRTCeW1FlSK21
uLP6Qz7UXtfJiXKsZ1HvfOitU7VwEyEysNmv5oShClWi6SOyf1VJnwbJGk5DYDsP6ZzuzdI2XvUi
uEexSB6ydKfe3kVZJMyirOrookZC/m41qnbsZliQt9/0xnFxEJiFx0CwwDNsdXQxsa6d2dHDS61y
4YzafIj7wJvkZPKCFMpVj4LF+yMTcA6uWVp+tNjXoXYYC1Q3O6xMCyPLDroZyidTYSBvIuSyE9U3
ziXYWoTn8VxgxXVzATGxRJKzIb5UUyvdi8Tun+Y4kSYvI+vvjoVUqv3OCdnoMFAULgLFC/qHofLb
z1aB6FVChRMia1nzWJN5f2ote7pHVlS+RHHU3xtma0tM+BKp929/zI3duRwa5lnL0bmazwt1Nq1c
NmkjVlp+0q34m6il8oNa179vL7S1N3GVgJsCeh0owGpvTikoI7EczxKt4WfgQj9k4AY7ZdTWIiT9
oJUR96CLuHqTAa6I2kwj4qK0+OyMKIhGfqTpzR4NdOsIcBksABhQaFebRDKUIo46HqbvxKeaNvSJ
2bV11LssbiAyypUXN3Crd/bJ1reiVgUpxtzxGodtFiix4NRHJJH04ENTDblnK/jCmOW0Z+L8N1qu
Mo6F/04rDxoWgXVVs8PY0NrQrLILJN4xOKp9WyfPyOT3fxrdQPkR+ggKbWMX6geNfqPlMsPoPlSo
TQCenaNvSSJQk7TioPrRAhX6JYdh/6nIOjQX88KoandwKmsvGb/+/AZzmSWbQK4YWIb69iBxhPR2
yqfsUmk2VkR9oPhoDVc7jYOtVZa5mbx0yK7nNrbTk+xaIR2yoYgPCboo/lSn1bsPJttYo2vDp4bI
fRUU+miMuq5GknE2syMbPjs1jVKd0wa2xXuPJsMa6CTLEJihzVVB19iJ2g5DcrEksPRV1lZ+U+Z7
AlLXZwbuFB0gjotCs309Dcynrs/DLkkucof+q6t29dx56GNYz0HHZNZVq1FpfAHkZA+K8bcGe7uZ
mUiRFixzIkiS61mwSTGFsmScX8AHaUsi0qq2J9S+GQ8VtiCRmyiz7gwUWWHZnujHmqYryaP8o8rU
/nOBPKg4DEkPpZLb1GTYJNr8V513CiZSdYimYQQmIHxwyjgC/ApM/DdtyPHZQD/V9CBF6M+6E8Uv
tWKil1KrTgOSosy18TB3SobtX9fZpo9WqQakPArV6cT3KiYvzmaU241A2BkM5lZvYGgreefZzSLN
krW5HntlJev/zFoJXVo4BiEnKScKQD1rbMSEDP749l65jkG8SoO8nd4ZSobr+QKwePCUmsr1WHTJ
KcPm21fLKvVKK3V2gvnWhlm49vB/wepcCeRUwRQNkjbGlxGBUxfEqvlTTxtwvpZoPsFJwaFtbN+N
xeUSZB5LjKULhxL0KoSIvlO0OiVNBjmi3LUThBe5dLCEG1XpAJyz3jl7140/4CoUdCbFHZjmq45O
23QoHRXJRbFLIzvEaaT/ShozUBYyYIpSLDfQ0ZqcYvBBvFi/1LBGpvz2N73OPxazDdIdDNO2hLeS
KJXaQJB/VEkReCKYwld60dl9Ow35g9nJ9VlXmx5ZGX7/ztpb+4lykzEHr/0aUd4AxJrUgbWLLHO8
Bf+4aCjrqOJmew3frbi9OJ2Z1CF04tevOpVqSpyc/RQgIuyPdlHdlU7e7cTt6/wReW2SKVRP6Aih
7PT2DsombebcmulFlXKvzPL8FNB/d+UaaRdgFzu5uLLx/vAcWopWHulaCiNMslQySjA0odqrKANM
oXmXgH57taOiDfwlGowHI2zhHduCbo7b1Kn0IHJQRU0cZ14hYV14Zw7IhnkBRPX7RA73xFL+wupW
8ZfO8jLBAgLKxbl6J2NIxEPXjLssxBngNAN/AQnDRABbpg558AcFdUHZr/uqfw6DUe88cF6i9OO+
yl5lLBj/YAWcz/emHJdnQ5W7Rda60TEpjhPLN6HYJQdZxDYExEyuynNG/0u64JOTCc+2Fz+oACGW
0c8Ds03BZiai3dnGG3sLoBGKINZSeqJP+farm3Qy4qnnMyiogbzque64GjrSOxqM1qLitH6RjFcx
64TpAGJy9SJnLa64xwEaOXYzTpcYvXjFLU3mY0DzpKK5B9CJ5nYf14by0ahKXfK0lPGF2xoLlU0F
lpej5jUNgZdYcvEpCGcdUQ8Y6aM79nJHS7fVe4QNhV26KrYH+dHpASd6SVhkjReOk/1IPQKEcTIr
efZ6OY1/pZ3eM4qczZ95P2svRjkNmqsAkYtduY3ixE/V0TYPYS8Z7aHNoHT5Sl+b6mEQjHfpsljj
P2Wj5bonhim8K0tj6Nw8VuTvdRUHv/MqMJ8Uc8LFwQIU+xoPmfYTCj0SiV3hVM59UCDe7FY0PoPj
lM7iWzNHueQSxFFayEIpGfy8h1D7YIV0B91yGKTm4GCl/JkMS0qPM0Zj5ynN5H/toLAGV9Kb7mde
i4nzC3YzRAsFVXSXzkasPCZ6Pf6jNDivH20I8AZ5waTtlbsb3TGqGCBaPAVN9qtbdjIjnIjQAj83
7Yg0M73SQ6I3oRfK+fi89AmfnDYpmZh1xWMudf2hY4biWVav7kSzv5X1eseBdloKKnBc1wD8UNXy
dJjsM6Ilmu47oYiqQ520dfM0O2PNyVKjOLxPHWdITnlHdoDCvZTGd20yNobbdc7gnIBpBdNR0wY0
6HMLaZUUHWTDNWjN2w+MTab+t6w0cechlETbO2e7fJZ7o81wgJ0jJOPDBn7PKAm5fKl6W1THskuH
n3lmYQ+A7rlSPtr27Dya82TqhyYymw+JISVf7QqDV8gYeprzfxtbfnmXT5MntdaQuBJqAt/icpbT
Y27JHXDxKaYwmSM9H14glXNgJoTRi4uY+vIytHGPrTABZjxkzqQ8y9qMXZzlsM92gslG4kNxsUB7
OOYkBssV85+hragRz5nH0jmrMi65tZrXjttRYx0GhT0gpW19iMh0d1bd2nQsi0AF3HIGTOvxXFAu
gN1Gss8R8gRuYoLeGNK8PMRVzzSrLzPPztvA61rSUVmthntUt5qT1k57ENuNfITrmXKE3wLT9wpH
gsZ6wuiDHwK17DDU6fwkqWPnM4synrpeHlG1z62jYew1gjcuU3XRtkAMUl5USFdR3AI34GjVstll
pzgGbSJ7Se3ox0Wq8XQ759poV3JRMTOkE8KnvmpVjAWjVh0fgLOdjt1HhHWw/U1sMNhuq83MgM08
nT8msUBy36plJpkQwvr4tR+k+bumIp5QI84I28kN40Au3o0wA/dPFrMwJKmkr5o1I5YrwyIlYktN
5qdxPl+0cch3Vtna58vkjPgGSeQK58U/yPMJkj3ehonEcAvg7OuUOs1ye/TOZexTC0dmI4r3MkFl
I+temA3M2g3Qr1cIOpD5g9XVkXQOg6wdfa0JF9HE3DHArvCPdBD6XYUutCGmn6MRj7+JRd0L+4bh
apFOCqa9kdY5vqkERn1Htpmqh8CqxJcJoBnDPCuRjvbYML9PqElfdrbO5q9fqlnSbSDV6zkN7eRB
UUP46dVMpAJHykzbSLIWkICS6w+Tho0F5M/wWJWKfD8Godq41MWGBx9MfxrwSvFaSUjPjjZKx9nu
5U/h1A53YFGkr5rejqcok/Y0fTbSYgTzuNGonYGhrqv/3pmt1omAHBNHsnMy59FpqPT8dzKO6Wuc
S8rOS9o4yhBkFiUmuifX7cYoreGUdKwHfSr7lcEwqb1S9M2HkEt/j3mwuRgNcQsfbBQZ1u3pDvF+
jOtM6TyNfXKgBYVLCzrNd0ixGcfbH38j0YSrTmhcEFrXUo4l+m+IxPBcDJJHT5nRby4nQ9upSre+
1oJxZkfzOHy3tzcQT0g6FRXUCBnQk6qeM1+nRXQKSYQOUanuYey2XiC3HV1wKGkb/VSoKA32IMF5
zM3+YJBZ+RI+6i5qGu9vohLZFxEwpjEKVtyrxqYeBNaYhcujxVP3ADNVRnrZxvQrE/FOfNt8KoC6
tO8WntgVNKAbGLP2qXTWKxE/9pIznulatt9zJbLc29tib6nVB8NsRonGMOF4IcpytGSb1hpc4s9h
EL9b2Z7OOteCyV9MS8E2vN0bFhjAAZpvcE6w5IncftIaD7OX4W60CCK3H2vjhqAtghLCUlAzP1si
4X8yIanp1ARMCXzztA/9Vp+TpygXycEy5u91H/3WW2XYuZg33uR/l7RXOcBQzEY6GrNzVswYehju
duOnEu1UQXLa7kEItp6PdgGYlb9o53XKVS8QGxm/j3Nlm8WThEPNfVq3+n1htqjPDuHAJThbO321
rSdc7DGWrgt9tTWglT+cu7YPbDxW5fRiRj2913JWj6ExlDvbciOO4IW5CGsx3ELndrUtJ/xblbYj
pSyF1B1mZBkPg9ZhnKfHsUepbvq398vWeoso64JhwzhgPQOGHRz0okDdIe1Fcoy7Yf53aI1vetep
l9gUzk49vvEmqc7o9DAGJV1d881jJS6krFmwJlGEJrGBa0WO8c4Jack9v5HNpfhWf+/Pax7tWMbw
FmEbXAi+w4NWGNMTXR/zw/9xdh5LcmJru74iIvBmCqQpysi3pD0hJPXeeA8Lc/X/g87gqEgiidKk
uyOk6JUs+5nXDDZco/uTuAPwMtBBQ7ALJQ5a6tt+gGHmuJ6Z4ao+6ijnaS4kr55K3Z/AZVwkxZpJ
RBaItRDUXlqt7v8pxqz0VKWWHqOIivf9n7P35bR9TXAL7KWbTpTWMH7lqJCrUD09zRDgrsR00imi
UnuAStk5jujPsHPWZ4/nT3193YhWhKMl4PbhhTY/1V0VXZVEks/tEuWntjPeT1KVHoBP1iOwSbBB
BfAO0a6nfvq75PPHFSd3RY6w/Sw9pF0ZnZy5zD7Qi2gP9Ip3J/GPUTZfVstFZeL/ID0IM03Ix7G1
dFOnSVx0oQEv3V+xvUwSfD7cV1ZrdfPePBFDmC96j/3bAzQP6wem6MbDiBSFL0IYAoSijva+wbHt
sQ8n5x+lyXTLSxYNKFkTvpnlTnYB4WLtVpBm3OTSWkvynmqEZvUs50FvWnngRM6RqcTu9CJxt8rX
QN3fZqySnFpRWtRR0GnGFNg5IBrbiPsXxyn+olnHnEIJIExa+dKbuR1BFKZNA4jWnmIgmKpTXnNR
fLq/grsHYVV9o/xAYX77RCBE4LR2CDQ6xIXDna0ZNxAzw2kwRQZX5EnnDVl8YMW1N4e/L27gOzxP
W50QwEnKZCGQG+hz1FEbVCvMYZnNLIQ0fP/zdodaRSW43/jXNhmpuD5z9MvQj4aB581zhtlGJxcP
IfJtB/H6uhzb4w2oA5FuCCS3wG46aG0lN+RqCLTml2GwZSRXhuyMiGrqF8OYficBM7700fQXJWnA
iSbBJ0iWlc3x+jIbJwR0EIvmFo9r51IhueVbyTAfNCD2ri8SLMolhNNr7+z1KCj0K6Nhc9QBHqMF
0kryQ6aq2cEboOxtSBLHVYkAty1Yf6+HsQaFdquDZJnUGkvkIlHVgKLtxay4JhZV7TW0Fu2/NMho
pLaLMtV+282ivRT5Yqx1q0nULp2A3vEtxwJOu+6N2K3ypfhXLpe2O1HeVI9aQXvbbBVRJq+hkkII
+/pHq+oSTxiySQ+lkOdgsdv8l1Oq2sm0JuUvDqwFdJ8uHqKEN2hCdLLaUa5zChpVYfsrjMpNTHm4
1H0pzlk2l25RVekB12xvUX47+6HdRpXe3uwwkI1O3MrAzaRwFGg/KlhgYgRxygzpg2nP0BWgZP3F
0V3J8CbpKUW6bWXKUeHRqHiWB5YS6Z+yqk08lLjbX7O1fL9/SeycXOd30ZtRyEq3O7tIF6XuUmBu
UolSEu0EvX3Ukkh5wfvOwV7SiIpPZq/XywVo6VHis3OsyE254KlEUunZ3lBWir8VDrBRYEyAb12l
lcFsooArH0zn7jjUwKiErTiTbeVCr0IzbjoDlnyb1aMrjNE6j9i2/3z7XK4OkGD3ZOKr7VzGBUoS
iy4oYqKUFNBsRtRqBgxKvzcMkJ3vPSeCJojlx1G6v/eBlBaJZx1wbjelGZVml9mFlFnboRAfaWg1
0E3ao0d5L+IhH0a/HAEaizO4uQZDfFGsuYGyGserJOuSNJ3tQ1ZYNXbreaGMOZa1dSpSpwhdqCnj
RPU2HmmWLNpgeVpbavVBMLv35SuRFgwDaM2bYnZlT5GRVrDvC12eXzqqDzACpqPofPfLSfBIFlYw
KN//+pIzcgQSa8gqD7AjlOtEZTrAFq3yIxOKh5ZLKnjQInoBfTO5TjyIB7l3Gn8Y7eag2rL7S9be
O7YJQAxvaHajMUiCQ2s/5BJKJn4RA2GAF24kjV+as2VekSAaEHGUGxynVRKVU41IS3vWgBrYbiaZ
Y3rwk3YeAAc0PdCVNRe9USQxgFa2s5GFD9mc5OcWlM6Tlk7KeQUP/sVqg0lb1S4A8N/oAhdLFSIu
lrDPLTk+GX2TnqSpOSIg7eTXSCeip0w4gbDh9kWb5jLUugZfCjMDQRU3dXQVspIBAWpDv17SX/ev
jb35A/nG1KlU628Yeg7JdJVXqzOvCcVfbpGGqEuBg4zI8re/ZatV4wozWsnF28oB9YkGbapIQsQs
CS+d1qWSq5tt/SS6xdCIRGNFczMjXv65/4k7byhhNrcioQlKS1ucZYWYeo9BLqkSPgyXdpDawLbm
6DFMbawvkCAIpk47Cky0HRyBA6GEi4Ern3Rr83LHNfR2jESJ72up1E9JjfiSl8RosdD/KEnHIHIO
wYCnt+amWtz+Globqy6rASQHFTPkoZczXfIhoVjztYeqkbkDLOjKa9p2Hk52nI8f5sWRwJ60GUhR
JRmm1MWKI/1BeXGis14sRXLukT/6hvtmFnnwfdvvcg/z5H3nCIHLHCCoa1q3tuUJrrDoIKTce965
stCdRcwSBNLm3rKkuE6auqbkLMUVovKTlT01c+2cGyul8lzEXfUQO5lD/6dOLvcXfe9qBkJvw8/n
er5RWM0NSOSl0iDirarJaWi0/lIk4RGKYO+wOhq1ELBV61Dr1vujslAV9NflkadPatL8asitDE4V
0+ewNrA4qbTsoK74G129yXV4ZP//gJtd1da4JkI8QPXUqkzq613hrQLd76IJgCD/5bj6jDFSDuDN
VUN0vqyETsn9qd39aEqA3FLUG0leX380zuLoqMBL48qom3eT5LTnZIlUT2o0w42c6qhTentFwd+h
mUA8aiMZ+LvT+MckS02XihjNGPxLBAbSQkf5B1bCyQzzoyTo9qp4NZS6+bQqBWDkpKtss22VP5di
GT0HNSWP3p320tGnZo6LI6mgtcL+ek35qFW6mZbdamGxWdOGCJvuJms6pSrzGTrgIQGhnOwkzIWb
m131IYuo/jlShwFVbr7Z93hlDIMoVTiikMe3iV/WGfYyqUMcaFoRv4unpXyyh6ZeHlLAreHBDt5b
TM4J8gfoy95KYXWiG1UJJ/sgi6L8RQu7HjeVcHqfV3168F7vDUVWiGLvb/LFttQ46dGsp20OuNV0
ar9PbUyGkCo4dRnq1/ePxN5Q1L+wKrNhnN3Q2+S2rOWohxmbzIn0OCtS/m+nid63Zm36fH+o29NH
DYxaAyHYKny3rRvlQyHNPDtArMk9pY7XwtDG6JyFY+ZTJFlO94fbCfkYb7VfW03QiP3W3/PH6Wu7
dE6iEc1cpBLtz6ItQ3daQtDIUqGcxDDMINBM7Ywjw+xjdJU91dhYeVOmaAdlkNvXhFILzAMqIQDM
cUd5/UPMfIxFLfgh4din753KcDzNJDdFtsDy9Gk23KSRwH6Xwjgw9Nip1r8een1s/pgDRI5yQwxz
FjSLLHcgdbq6N06ykWXPi41Gn1u3SyJcSs8QiAul1YIBU4E6GPJQPnc8zD2z12hHF8fOa4AVDZoX
iB9yhG8kDaaBJpYgPw/UEtuIsuzMSy8tyTkVE+lekdePmuhSvxfCZtHa+JJWo/wXW39VX8Qhjxz3
JofvdAW7CvZIkPWG5YVlK39XhqH3TNzNDtZhb+tT61ndsSnL3kBKhBw1lJAgUmX18hUphVL2bNRo
fKmrrU8llYSDC2R3fglgCFaRncbjdfMcaLGOVoUhxUGYDvlZjRUqXMlcaO6ghKZfaaF+MlrurUpV
4ndGQ80WC6L2oH6w99VEMiuml/iVHPv15kOn3i67CLac0qT2f+S2N9+JOSvPyGp0jzoR3JHA2O6A
zC8GneCDbqgclpKmYe5wbyo2W8so5PzjLKXFozVK8YccbeiDUG3v0SXRQW4BhQdu0M0NU8VDptUY
3QbFgFKFNY64DJYTRnXlkM6ktiL021TXPt6/2Ha/EnTHiv/8XeZ/Pa1xROSfCjSHWkdM36c67t1S
itOX0Qhp1kbJUZV675WnVfObGwO1afvKqk1byH1px4HVmLjvjUjFKIX4PpuhgSZ/sWAcGGfeTLbs
lvn87/2P3dvJqDghKQ+zhPt8W9MzREWZ3sHGMqRPhbtgpCByqSioDV2k3lzOBbZZgdqq1hmjgPGZ
cpn2sRRLbB2k6+tNuYl1FOqxsOsQBUP8ebPWZmNMcT4NUZDTz3ZzBBY+1aMkHwQZu6OQZQLj1jg0
W/SWzQzbuU2vaE4a7V8qc18aJAm/HszpzoNEno5zFm1+6ojbfatR92iG1SJHLqXFcCkTUUZMlqR/
HuQaH+eZCkEg27H1jZObZ2BfEU11SwG61M0HML+uFIdL684Om9HFNnSIvMXEcxw3iMbo/aEUq7dk
lWXS0aO+vpXbZVhLdVyie8ZfOXG2kxQKqbipN44njfHylE5xZ1+SIdHla0qMUxF6qv23qJCF4Vv2
JD8qYVb/iPohfDKr3C58YoHqzfYDq/05URSC7wDLbsqYIzyMvDQkQGVSNJ6nptfOMVj6f9W8kj9M
5XIkhLe3VYhcKCiik7Dyul9fA2wVSxKIPAcqvPTAUEPEhwY4tO/vb5Ydfhza/ARQoJTIFm/6Yej9
SDFVsCgo8jS3XUhy8Y84NPUv3aI27IQiRM0QalL0Qx0sZXqWZq24olnUCm+B/dq9aHOVWSe1WHMS
6J3T99gyQQjUtirZV8vI7RZRITF/A+Vv/WxF2ssXZeLE+6adNggfLEXxqbJDDEVdejp2fx1RFHNO
1VDh92ZAQ7XdBfOJ8TxOSDRc596eF3fWq+oRdJ8TuaNQsk/lXKvmsxynQ00ZdojaiwpW4j8W/5Ps
f30MPx1obRtZp64mRDrBl2miTwczubN1iX9VvBiBzd3cZJa6ZNUy9zB05VkLQG+bL2PXldf7o+y8
SfQNuTC5rSiObe8p4SQVAgD0Xeq0kh/bemwezTLpgnzJihfYh1+cKlS+3R9zJ4kgLeIqARdCO3Hb
4e5F3alFxdZHZ6H2pkIvHhp6wD4MkuTgAth5/IAOQDqml45k8Pbq4tFP82YBNDQ31a/asQVrms2f
MPtw3oWRUw4HQeLOePB2qBmsDyBN7/Uq/SOAnkM7AlRSABEItRkC5QoZODe5RMEqkrR28qBbyumX
+/O5NyhNiTVkIuG86Q3i0ps38yDChz6RlNMyqj+teOlcc66RZqyXI0uIneWDv8FcwhzlYt1W6Rsr
6SAo0Z8Y2mok3o7W25u/behelWjpwQru3FuAOanc8k7+jg1fz2ika3UkNyv+o2pQiJAxxQMzqB08
pDtTiGQnOFjURVYw9zYA1iFh1ybt1VamiXJuVKoTn8zRiYFAO+1Sneq2ikz//rrtTORvhBC5JuVa
sBGvPw3DWKNDTVB6aEa9QfNwkc5ZndIeJNk9mMWdoeirAIVYuRA0WDbfl3dzGiNaBmClEdXZIn19
FrUWF16TH15c6s6SrWEuycsqLnZT/4YCakrqouWBhe5yeRKhAh3TXGRDuIYhWtNNSCN/tYOV/Ccp
iqFwdUVMGTStXP9vlqXNMzduvfhaC3P5VGcqGs9TFNtnfbaVf+Dy2KYXO7XqQLwa4AhJY9/9VIQq
/6vZkYlhSpWOn2zctI7cyfe+iyBLpbJPSeem1KpPAxWCScqCOnFaxO7n2g+xEjm4kfdG+V1boeqB
9er2eOm8RMYUkYMb+pJf6xGJG0ebj2phe6OAaoQVRoBK+LG+C39eVJESJbYm8gAkYP+UwMvyuqo/
Mlc8GmVzHQ4Nw4xqlweJAZRAm8z4rJqN/Bebe72OVt4BIc72PQGeD5MdcklQF7LkjRr1Ivpv1VkH
nHpwT6w/+HU8CVaASwIx3P8nbvV62kCNTF23pFmghFHSemQT7Sk0C/ujUMwi8rXRsM4o/141K4sP
kvTbI0yUT9n0d+USu5XNEXaIC0150rNgKfUSY6dEdjVdzEEsDfNB8rL3laAWaWBZK9B2iwuLEZ8r
ybrzQIshuV3iLu2Gc2tNduTlJQT6X6ol0CvQCy0M+mmGgHv/Ytwdnz4zpGciSchrr2c5abORTjSz
3NdG+agvY/RC/VR27c6Ir0U8pS/Q2OQzjLLuYOTdSUbUCkw/ScMNr7tXrT4BJ87Ii6wsHh7x9k8D
xmfk2mp9tG9vTweqQBw/DGYY8iYOKsc6HzqU/IMEMjYe83P8BDNvuNyfzNsID8YAECTuLfj9N94h
qVaO9HlLCNNI6pWo901G4aND0FWuCBvu1ibuw2eTwstR02inpLqSFdADQb2O4HK7j1o5KodOy4qg
QoLiS1i103Oep6Z8KlAL+xX3hvjQd6Xlo7A/PGaaFGVeVuZV7po2rmJ/sbSU7WBVg6G5JdNHIKpT
NDVyapv15yYurIfYiFUf1nH8+e0zDlhiRYmuceBW9gmUsdoPZlwEINNztIUd+cMMZd118rr73DpD
ebZAQR40nXcqHwjsoPy0NgKQEdzeD51oqN0WURGUoqrPsxmhMaEY0/uRSrM/WOq/czM4l6ztEWXM
u/JEzeOoF7y3oVlpdhp1kzVv2ZxbaQzRK7CyoKVAfhkaW/NScL0H1/3ul4JKAEoKEuW24yzpdqTI
oZEFk9PmHzA6FY4rq5OTurlSxyvKfJyfqj6KT7aZFJVb1ub4ZcHB8AicfBs1roDW1cYewLV9c1uE
6ghdHZu7AE+VbHFrzRp/1hm0T6Qzp+hUKtnfHGa6Z1zKClDoGxpQO6AlPBAXrBRi3HNsHtfHsaPp
72VjaDbukCUi81pVtMbB8dlb2z9HXv/8j4CB8je+Rl2aB3YlLS/62JgB5sXtQeV7dxSyXUoU9OlA
P78eZaJAGhVNyNJ2jlEGkABDdE6TaHD8+2d0d+kAnSDyBPjvRtQ3lkeyDYcnLtTV5mxo/6JE9ROj
L9UrHaSb7w+2cwVzG3APUoNdU0P19VcNvTxFVqalQTaqavqZPkn2VcUxQ32XmVZ4wQihepDlYbre
H3bnG6H20dLiXoAXvC359Pqs06U20HzvBhDQYiE78MKUEliiZt2jWg7ioPpzW/tFvBRhSBRs0Q68
EXwH1inqpKXWbJYj1XV3bEa1ebKlXgIVa1fi4yKrQjs3ZZLH/+tQpOrPxRj1+ue3fzhg2VW4kPL+
zeKiqKRmDJ0ENoDoZyitlV+rrQAmV0VPsTUciULt9M34boD06FHDd7/hCgkuRFojKM/Y2oBJVhzW
vkhm/am1l/7SWibWIXGG5NKsdh5eOa2HFe5jJkXKd8I6cbDse7ttfXdBV63gre2ri0j7oOsUdoIq
zqho5oMuFWejc+Z/mtZOfDHo3YNTK9HbpQfBO8OXAr+wAq22tY8IFbcwK+haRVFY+PpS5n5rn5UC
uH8inkTvvNdSqzx49nYuDIJUDGnW2sBtQxqgEAgG4dAqk0PkW+reenGW6ogLthMWMgoqgKuEwqqa
9/oAx45aOCRKCJ4aUuJBzmjPizKH/lzgWXt/7+4NBVFv3UUrNnlb0i8BtFTWgoiTs4zwn5q+xfUp
650QNWeBg+T90fauCChKEGwo8K+I9tcf1kiwjLtYSoNCnnBqS0C39AAIrs6S/FzAVb391iU/ozwG
GInqwDZGidKl0pNWTQO1K5oH2ty2X45a90CKmJ3S0OgOYt+9yaQIt5ajydhvEHElIiKDKjGeGLs4
iMdwOfWo6vgV8kKn+zO5O9SKzKRjv0M5yZVplhJk0gOpICipl1I9ZVOnfO3xYTqYxds9D6FMXWvr
qHxyy212Y9dFjpPWUxagSk98SeZ5UnvokPc/aCfMYhgdexlekJ2aERB8k42vMgwCwx42s9llTWdO
tRPZ0Po1+z3yYc3FQtLUlZRJ9029bQ9eztsHZf0NFo5fZPao7m0iyintkRKaiSgNY2DDcItfJyHN
Tynr7Y21Mxku93nl4vqFts6cHnGh1///63yf8dEaRJ2WHXtTHpf7yERh0CYeUbs2dU2zfczsrj1F
9Pe8AeSPK+pl/tBbWXJwMncXmYNJCQ3vdvbj65PZK92AzHrB7Bdxf1qQTb90pa69edf+LozTLV2B
JrA9Xo8CnLRMmgwhqymWQq/ib3ljq1h+1LXSwcW2N5UKEpf0Q4lcb8DdK49ecvqaocK+uo6W1Z97
Y6pdS14ceFOTfAZFOZ6NvjOOOFo7Ail8Jnm2SlYG42ebkXWN3isSZYygEaX1Yar09FchDNC/aydC
XChNYs6Rx1LyTOetbq5ObyUnHoLBN6cu+dwtMVgTxB3fXNLhZ9F2AXBEaH2D84g0IUpJM4gLI7OZ
QW6l4ccFWcjOl9oW0PD9A723o2AVAB9HhwGC4WZHTVGdW9hFp0GIeLbmoo9lf27svnu7BCBfxWEF
ELuSrLZ7KrFovC9JlZL1D604p0g6frERBxboddjTY9UX5PaQk/MIRUItPMggVGXnyKI8hN4skM1b
KX1LF3ndO0UaLMvSZB/Vop/QLNOiJfKVVXnwazHVAimnUknQFhvTUZ19DSSb5qoK4m9uYut1jC9C
WlaulIAM9Cejs7trvizdt35SaygZQy3Qc5xD81wX85RcZVloobvMeqwdXIC3zwrKbCvngnSIvbut
bRqo3hZVmaVBK6tFUGTT5Pe2kV/7RTvaH7sXPthxjglKOpTANpetGjpK0wmRBjFgqneV0DWUylCp
Os3os52SJpmebWNEzgmC23/tPgaRp2Cb9PZdioYRknRw9OgzbW6ktE+GyDAQkAVn2L9Mi5A8qyis
g3tv7ywQo+JFRxeeuHFTTEWSOC57G9hCkTXiwbBa6YpmmH1UINhbPcZACJPFQ49jM6OLsEWF3Bzd
1VYx/VhOTK/rYWw6eWQdsLJvIzkKECDj0PkChn6juMWlPUJMGYlylrp/VhCIx7KdkuUkFOEvmj37
99dpd7eAlaRrRp2LKs5mCodsQntxdWLKF03+iRrQLE69VQr9MVesUvFbiuGNm6MumLtOmVXW+2Qo
7Xdy1kNhuv9b9qYZTd61zElAdJN5ULONJHtG0j2GJOTbehsGcepY5xSHuoPP3h2KHJ4eL+fkRjVR
B0UCGRRYbwVWUPhKLnfK84jOl4d5C33f+x+2t6jklZROWdBbkEiMNYpsSRkpVW+U3gSk6TFKwR44
Saj/AoR5BO/dXVTwITCNyHeQpN68EWqNojolN5xvwlHNXTQO80et1/X6is7xknljRfUAdaro81zG
aXOqwza6ZlOtHdVnduYZceW1+I+emU789Tow6ZiVUUOvi5LJMnmFsuAoA9wqvYpybA6ejN2xuFzJ
D2jFwnB4PZaaDyw1XjQB8Gb1ajppe3Is+HSZAgnl/oLu3Du0eqk3MQot9O38RmOrx9CI2T5oBV6K
oqvPoRwe8VH23kBiHYxFqcbwFP5e5j+Kddo8QduFQBGYqLXqLoKU0y98pZT/AGyyXzSlrLDqGEO1
fBwqUfMY4j04/UBrPXVOqLXXX3pnloeTjnz/tWr7SPbHOh0zxdWUGVtURUe12kvJvFsXc5NsBfDY
1kmf69x5+9EGAkMyTO6NLso2csNznA4z6sWBZGpY8ja24uZFlF0zMzcOjvbOYWMork6eHTCo21yj
EIkm1DHJgwp98WdFGnrba6EjfU8GaTprejgrB8d7b+NBcYE0REgM5nvdLX8sU9wvqHUURN+4VMzP
Q6fbl0aKekQTB+cgndiJvnHxAHRK/Asmc/tx9VwtAlofXSA7St5LpZM+LG1mVhcmX3+GMmcF9DUb
7CjhGR6s4d6mJ4khjgFlROy/Tvwfn4mWFNCNgrETdDxOM2DMU28k/cEX7k3mqozFk851yXv7epRK
E0rYr900pyka0wXWZKDRLqX/Mxc9Pagr7G0VcKRg28mZbklXaGqmyNz3OT5tZnpK1Lh+nKToY62K
yi8tezzQBtobDhjFGrpDCmDHvP60EfGhegROF5RVofsdr80/0QC9WdJFdik046iBtTeVlIyJwdCM
orG+CVuMJLNaXS/yYEGX3s/UMfTZkqVfatLbW0b4BFAOonQIx/8GA0O+gpYKKK1ADkX4qNSiOaVR
cdRQ3v0gxB5omgCSulE5BF49DLpNmaufI8ubqM2+VLWjuwv6vF/u3/C31Vc+CCoOBG5q7jelwkxU
oKPqPAvstl/OEvciPbDYfgd0trh0XZc95E0ov7kKyqDIWRAvc0/eIHRLEHxNE2VcJA2hshEpgres
/vf+l+3tQkgp1CWJtGh7rV/+5zEusExXocwGGiheKOitWznNfI5m0fiSUh7M49Fomz2oN2XHs4AK
tqgS46nOix9pk2Xve46eV3dzdrr/cXs7BDAbsTplHrTWN8M56gyvooyyYBbwDAYgB54Uwz6NKk7A
/aF2vwxQMlA9FGJvQkh8eBcEjdmMuiQ550RT86vaRb2XpIl8auNJnO+Pt3f9su9hs4MyvqXdaeri
WKVN4cXJlPxMKF8H4aqqfH+UvQkkdkLcgmf6tsdV61j5OkOFCJwtnJMBDfc0U6m8RoPa/sVa0WEg
Q6XdQpC4WSubknE+mlyHUaom5ypMYs2XpmU6If4sioPB9lbLQlKXxg5VsptiaxUtVhtp3IVSLENS
VOLRSyyEnOWFfp1VdUcIlL37A9QNyFRIgwDo1t/zxykDdQLzpOQZm52i/NIWfecioJuck7qTv6Av
s5zURDqCre4MSpDIC0MmzOptoyz2YdFma52cCeiCKkc12c17s/dms488UyowMx7a7tv9LbM7Knfk
qgzFw71VaZIsFY6ptaRBV2J1mJBBX3JaROe8ja1HZHrK87JUytv36SrYSW/SUNZa/SbDqYWziDpt
GXTuspehXOKPqZJkfqFO+gFYbOdIkPdTDINfRG6xXUrVinVHhPgSTlas2OfQzJt3UQZy8qEySW0O
Uoudjcp9smI/YEWuKhqvN86Em0euxSH5eJZb/2niJryIoekuRjJKnUuvdTx4dPaWjyYEKdoqr30D
O2YSl1IILB6hxUlekuAloupxdNViVZxL4PGeLmOFfX/PrGd7U5Bf04G1rfs7INosn9rYgzCxaQ+a
UqnfW8r0QhprnhMLX04rbpLLHJXTZcKs6/P9gfcWkzFJD5C+u61LKWU7ZABPKMQh7JV6+PUg/VuM
sJiEaYZ/sZYraJ2yP/f2TXlqVgkZUIdPAs2s4t5DI7/uvFqrY4phFZSq93bJQ3/wLu28EzyAvOso
toNW2EZ9eM4Wa8QLHW7ttZhOmT/beHAdLODeKOiIkWAR8XGHbxYwNRtoUT0176Ywaj+b13JjLcqD
W3sHesZ5o+VnQfwhsdp+TBrlY410NkA+hSDCE+R935ymlt63HMPUy1CtKN2ubMraVWAC+VGkG7G/
JABNZEvrDyoM+z9nBaeupOnVCu314YScUBUgGAkvNLAekagKr8Q/40lZSvMrLuH1txKdcryjpOKa
03fzh6zpn6MJ1cj723j/l1BZXdXcdihjsTPlnFyFhDrPjNabJz15MlIpYUubuRN0YdS/tEqrn+fK
mN+h3Cw/xy2e8rjo9G/nuQLSkB22A/1nNI82s4I1sLmUFbXeNot/5WjOkLWlnYvoqnoZU6n5i61H
1MXNz7V/ixOO8g4IimESUirp8tGwmuxdDFTh4OzuXBQakb+Cq8MqlrctYCO+Yc4RuukB4LPx1Gn2
r7mL+zOhcn3wvuzchTD+uSQ4Ritvez1qf4YKIrQnq5Qh47dV/UOPq3R6KOwuf5FhL9RuFxclmJcG
04vBnkzpcn8n7Y1O4Rd5V7SaAKxvApVosesup1wRSNReaQADt0mbrjor7RRfs0Y3Ly2+AyeVi+xg
HfdmmDIkPX0uYt7W9Zf98d1DFCnznBeUuuVsPqWWZPuxFWYXKlXVwT2y038GPAA8Aio+V+J2h6Lk
wi3cjVGQLV0fyHLfYiNSFF7RRdNnCw1/t8Qu7WLFeEW6NFnfzhIkAV8fAV4cLuZtqx/biBHzbpZ4
FtkJhspyXvoFnk3fJT4rezCxOy86NyY/E+oBZd4tGgTP8woNxjZ8KFMHNSbJEE+2Fc9eK7ezn9G3
PcWjHH2+v492GIMrAxJNZ9ADpJXbYmVH5F1FOS+CjGvIdFoii66wuZhFcVqaCocXAVoM9WotqxR4
w6P5MTX6GAq+YYbCm6xa+aooEbYFtj3+Tx7jvPHVDCsGr20K6SmrwyiHZ60iUNvifmVdxDJFHxJl
6nXchPr6MayyRXaR5YjSc9921Te9rZT5Qi6V5S5N+P4H7aImPtPsav/BojbRWXQUU/05dxL7Whrm
nPiFElXvS+iBgz8gDZn/ojxOcoeWw3Ja+kGPrlNTRcpXVe3nz/jPdkdIiZ3jiGIs1BTau0zmtuua
IZkIwTGJAyMPm0uBU8NZDOjg5VKd/jetacjMYRlDxknk6/0F3Nk10BEo4KBYR+S5bRvGodK05UiT
S63jKsBXEvbmFA8fqHqgjyGiFkHU7Ag7v3Mwid/h0WMrAtp5G1s3OZY5gwM7shii+uQsuexnyGV/
bVQtR6Unry9TVAqvs8Cfiakavt//5p0ohmrBaloIjGkFT7y+gipLpBm0UAI0hMgfusRKznK+tAdK
IHujUGkBxEccg1PD5oKvCzyynDlbW2yiilx8fIVf5eV0UF7cH4Z2xFqOgHG6Dcm6hechBr1ojEtZ
uMUcFT/KuDpytthJUNA24sLmQvsdYb6es2jVqWHnY/cYO8ZzbeNHlHSa6nYIJvjVuBz1s3c/i2AW
/RhIO2yS1+NpI05RTkkQXfZSHaR2n3+acnHUa9kfxaEP6vAW84/XoyDsbwwRTz31PlT+/WiWDS/K
8kR9e1iB3zGwTt47ovAtesNKobGDREK8aNT7yBVKRb5VWR205VEC5P72/c1IVIugVcmAU15/VVwp
alo0YObyEvuztgaRHbeHQoN7dxYsG1jAhGWgUjajmP0w1A0IpECPNOmF42T5KeJuT4uddShbTpbP
jVJ6ijK9XWT7tzUVvBsVJY6bEtIiOXDFMmCjykIDc65kbOkWafgAa/Db/ZncCVbokK+oYDgZtDI3
u3CMbW1qiyIJIrMW3yujbPiypPs8AZQ+WLS9A7Yq7UMFpql042yeOkKzkx5PZ/w/6UO0TtCree6Z
5fJPH/df73/X7mCsGfXgddtvYwUI97akZTpm30PUPztGErvFINvnGnfu08RcHPTKds7Z+lmIC1DC
p8i92SvJoqv5qFVI1BTpfCaQmB8WuKT+/a/aWS1GIZ4ldoNutw0tkz4fp1mZMONWk+Xd1OGGY9IN
fBq68QjFubP5TTA2RJacsNtgy5TxDsIAJQ5otDh6kMpZnvrmMrTXypYcA29BM720bNJ/nGYxD678
ve8EOgppg54Seenm/Sq1Ct8YfIaCaczbzA/HQvkUpmNa+3Kszuf7k7qXc4InAJlCl5Oi5vYMSHkU
lmZjlkGOhuFJmbXQz+Qpd1Orl87CUsNrojifSRTxQDZKB1KyEvv2kB0cxZ0tu7qx4f/A80OrcP3z
P/IGtOabsE1FEeRqFT2UKOF4E1j1s1E4BGkiPYpRdlZ4JRGuF9yKMdp+tipXkt4kVhmM2iS3SIsk
8Td5ktTOt5RwJnJJzHddFif+DCHx3/tzvnNcAPkBHQGrQntt+1w09shjHupF0BVA/Fjg0HgfyVZ/
pKG0E/wBTiPuA/iPccmWw64WS29IsDSDfBQRysQCaizv8ansAPk1SHp7XdsV17/4OCqOYH4QOr1J
fKO0Rg+tVcpAD+XusdDb4qEd0+Ygvd77NHISWLCU4cD7rMv7x3YBh6rXmTSXAZ0h41cnFvUaKlb2
3akrDTZNhJQT2sPZEWZ9b+XWljKFEQPw8VYXF5gK8MUwLqmKZ8Mpa60E0U11PICL7VwAdHqgGdAR
QsJhWx8LKXxDPcqrQNbqSnaB8Wjf27SrBLaU0aGp2f9xdh5LdiLbGn4iIvBmCmxbVl6qCSHTwnuX
8PT3Q3ei2hBF6HRH9KwrN5C5cpnfbJwEGtKcPHrTCsYrN8G77sjQBingJASm059ta2wfmLYMX1tH
iQrf0oBOevjs9gr4y0mUxuntDbMFAOYHQIRidEnBcFuj6IGSsmtspjizgJwy93oqu+DEmu9t5CQY
8dVGNZ8HwkbkWmmY/9Jwrf88R634UXeqndBb7kLFleBaBzu39saX4MbmCCmAvDYgV/jHoyFo8tNC
tFTl0J6OlpbpZyofeec1bARAUhAm4H+i0ooQJgHhN+mBZeRydeUbczncY47YY422WK9Dud4JQpuv
nUhLEAL6sXYkl4wshF0M8qN3gu6xTUzjmdy/to+4rU72MRayNOMfKFLZb5F8Nq9aZjYfUFtFxd3q
pUS+zHmqncHgI2f59pbYeu1UO0s7EFoaBtuvT7dURWOpCHZEmRj5Tyme4LZLSHwEo6H/O8ybN75c
AIuN4Kr5K6l2Jsg30CfQ4t9GoDv3dtMPR43mw6d/fyhmW9BQaEEu1lWvH0rAGApi1ciu6ZSW/iTH
MdUVAnO5Olk79cifEvdmEsOkfAGbUoSvU2hcNo0piuv82mVB8jIWzfyuG7M5cMfUSS/K6Ognkw6M
6epJjvaOXRqHsaN988/HxyGwMGKzKZDXWJVEKSQnKbX8WmvKqHswC/vUB+u2gNomtdmTCV1vG4dm
PRnEUu4tZL/Xb7hM+8GWI9Dl1hI2y3TKPk+m+R2hV+2fLzlWYkJJPgoRdtUcH7jViwDx+auKg5Zr
yMF8qctsD3+zvuRYBR0mVC1xyF0FRtrkozbYMYMJ9Hc/sU/kM0lc+lMDb2e5cmT2h0FGY37nq60j
EXAwXJ0IfOD6Vj2jlDs7qROBKOFsZh9QAlZhNJftoznpdXgatFhRj28fjfW1yooUs/Tk4QWs4MpW
2VCgGXp8HeMQp+2xy32pspSdCLv1OtkVsCwWHMQq7dJKgl3LuP7a1ll4bspSOUx5bz/GeKsdKQW6
D4uc578fRcb2COX+Kfz4z02mEsUUKspMNRsnheqmAUdvdvrIo1E4fWhQtv09Mi29KH2THREhDN0K
znix80m3XjBRDiDSMs0hKXx9MipbH3knDHPopOenIHKCO5KXvTbIuu/H0BBeJJ0qE4TybdgG3zEp
WD8k10qSpv40xbpzlri8P4YqWn5HtRtkGf57lL0HgBv3HpPU5vnfdxIIQzqtKjuJuPP6QZHtC7tc
jeAOBEN40TRJ8UfEcnd6f1snhKMJZpP+lUF+9HqVnpfcdxjUXFU7nL0pF/1z2qjooYfhjyQD7PL2
Q23FNYK5SQ8L4PAKIVeg4oIzD/QBWSG4SY2m4UoT2ZcO2bGdjbJ1RnBxVBaE3FKO3WyUIVc1tp8F
tDvKKr93DCDmaJHCMLHMaFFZ7sLzXEz957efcIOkTVcE8u7CUebav615+0mqRrmk4A6NWgSeDdDG
EyKQ70Mgr7+NvG06D868cjLCdHJcakU9ONTzbD/huSUx3ilC++fbv2nrzCwfd2HgkhXfVqQ5Coh2
Mw3RtR1j7Uca2sWzPvwPhq7LNU0XCoglEOrbWlCyJZgaDaMB2+iCqzUiw+Kow/RgNvKeZP6fgdjr
rIAPiwQeAZBx1QrPSS2M5JRDYE/SOMPMFTWH+zof88mdtboFo5GG2KSFFrJex4Qr9CNugnn4ownL
CPaI2n4ZzKp/krsub/zOrAftZFtseVp03Wy6c1TqiouEo8YMRoCKPdqdYxxwzKnak9TL1aFqbT2j
nVDHXzvNGSdPawfmAIqYQW85Slxa3gxeV3OFIrXDTvTf+JyLZBf9UpSo1kKpiE6T60kgKETpfFT6
zHzIEGbfKUs3TiqLsIfx+SAW3kbAUMvULu20+Aq5qPPxC2cmoM71nTGM8s6duRGDAOeCCVk+5bpq
UqO0muoF86KPsoKm/Dw+jZ0aPVjzrH4vZDHsRIbN9ZZZJ/t0Q8hrsAok8y3uaClDJDGOza/ocGbn
ge7lEwq+9s69ufW50OWgLqSWWrMkpMoZUMeI0Klr5J75nCIOMNS7nVW2vhfPgxYxnbZ1k7sOZ6Ut
YV5exZQld0pvVn4pqYoHNazaKeqXyHlz+BbJcBKARTqcG+r1nVGix4gLCQCHqDGmnylak17P/P4s
+qz3KslO7i2cop67ZNe0auMhUU2knlqm8rTz1dcrK53CcFFDnMyhDWQc0fVMH+M8ab5lidS9vB00
N3YJICX6CDC+eKW3KkNmo01IKy90AnmKj9g4lJ3X68yMi7SVGrcpdHWngNvYKBjzUlUxd4FgdxtA
U02bCxFX+XWOpNIzh0I7LZ4zh7efa+sdQiegPbF0nlcORaZkwEmc4/zatDod7jCKrxj1mh6gtD2p
jq2lyKGAcZNf0Cu/2SjoXvUORqP5FR2u+TuOgmHgMZAzv8Zw9H69/Vgb1z2CMIBuDKalXPg3aw0E
Zz0xMEwt1TF7UMQ4NV6Qt+qHOFDjwhWqUqKWWmY7sXh7WZpoWMUpzHiWb/pX965f2MnVBI62sUXR
uz1hpXKHKDMOkdAlw2tQLbtO8ujs2e1tvVumMKA+wZGTpd4878Qp+X8a0Sh604/xF/xYaDif5kJW
37/9areWWpqu9NUXNuJtJiWlhirS3OIq6AoDxRkE5l2r0rNDPmrAHd5ebCu4cN+AwgV7s1adGLFI
nnITPw55NMwvbSYU9G211rqYWWNckrnSzgrsoYekSPQ9UvDWg9Jihp7FS9UtVXv9MXWQs5PekVUY
NrSXstbng1zH9TGO7XDnrG9Fl7+Xutk3WT9mYSUUpsZ2nhyLxG6PI7fH71mL8Ryqo+DfR60goHEV
/NP8W8gVr59Nk9q6igtcCHpl/B3rQ3CftfEeWIt7hj9zczcsFx3bhdYQvbibCI0QSsyYAdBUUEWG
/jGnvJlLF7a8BC+3V+VjNset5QaBmnYeYjpG70Uo+FMuQyzBeqUocs9Semk6mbVtVt4UGvI7XG60
L1abh5YLsyZp8BPIheHLetaaz9OcNr9TKEqJa9uN8zFMjaI4OyZyEyfNrpXw0EZF2boSAt3XTFFw
dXfyNJC9qBDjb1MubBxYSlv+qpiFo/ohKMl3wzAG79PBnNvDmKtF5ZuqQMDdScLhXhJO2x1rJ9G+
2oUkBl9P+7D2ikybcz9jTOP4rVEPvYuJriRhNDrPj0LVKvNSjT1Y91ECcu850Fx/Gi2F5fuAThsx
IzBT5aRWTQv9cZrp0w5IznlTXKaZ1wWSJdzJ6BjJz8AW8USc8qJ9hHCE03Cd2VlFdlGKHzmCgyhc
01sCmVKE4rMIRfqJKGXNT61jMZdywfpnxi/EJgVSEK0SfWuTOh4veaU7p3yAM3KR1LEND2TzSuJp
qWxnh0DOUvMg56GOi4QeqhpxLdYkr9SS+HEGL5D5eD21/xE9hHmnZiJWD6EkNeCixqQYPiUTRY4/
23pePM9l3X6oktp8QF4vzN3ZHEXzPJlVVLlZY85fbSN1fo7mPB0dgYeV28cI/ZwlxWysUyHXOQqH
4zA89mmhpg9jOw6jC/80tH3qypH0PjfS0J/zAe5o6oz6fJbxxgvdUObWOyDTb2W+MvV641WjibNh
RW+qPafyoORumFW17jedE98V09j2GH+nzlc0yEbb60RhfKodoy1cC7CO/aBK43g1KmXMUBaG8+vJ
XDTiPETlVCP7YOd6jL1Jmytu58CcguhTjZ2fgY+qL0oamXhvcVnUrj2E3a9aR+bPDTLJrLGrY+Ls
tbjIy3dVNxufeymIAIAZSeFlfYGoopkyo3YnUG7h80Ax2bq5bdbS50I0qumF0KuvUtXOH7QEkfvn
Apvd2SVnSwY2pTMNFxHXzadhao3O1atO+1LV6qwcEVo1y99YUqq5p2KmsddA2rgrqQvp/zHJI++4
rYyrVIQw/iBiGH2uPQPEDT46tWP/zKnNP9St8qsR1bRznaxC+kLAQAKKC5JkZ6WU3qb2aNUwCLDT
mWKvXbB2VSwlh0kyfrx9ca1aRnT4UWumJEUbk7VuLmRBW182Riu/mq2afbOFk78Ltc4Ec+Qk3dcK
fc5Tn7YlJ28Sn8HrJtXh7R+welRGTtRRtB9JVxkl3kR4kYh2zsYa3ejaKd+JSEw4NAYjZVuTHv+X
pdDOANrNlXKLkkiGoggdGSJgMMLXzItwhp5QGUdVCvZsqpZffXuhkM0xOkTBZs1RiKMZsKNdMO+t
x/rX4tb1U+mZlP37Ay3auNyQi2bQbVcxjNF2A8xP9aQNHNtmFonj2XZifF/kY+edTbl1SVLwYnwK
5G4BF7++i/Wu0ianoIBKYerfO7E2ngYGxOJkaoK0tXZicdGHQjmUsiL2TuHWNsH5mrYY02ZAKDcd
v6IGfEeLiFPYYh2Zd3ojuyrrXgqp6/5dDRcQDbgAdHmBrq3gNIUZy10000dVFTj/qUqIsjtxajEj
2Xmnf5CnrzbKAl3kquSN4lu7qmtUUzJLJFkZaCdZMvpLw/Ruapz2x6wX9n9mpHNfybmdqm7eNMVD
ajaR/TDplSb5XSTZ2TEQWfxNDgqZke1IYfv2Dlt98+XnYbcGE4HZ6GqHYdk56diV5tcoaAoPT3Xu
kXYeNT+rnO9DaGkH2xaZFwTFHoFqlWqyMpUC6PIFQopM5+vdVipxNIZ1n1OGBOIgaUV+yKpqOBmp
Nd+rsTHt9VdWO2xZkIpvoe9SNdxGQqSH66COWLDA1fhaTrLgWFXvoaRkO02qP4Hm9qPDoqUwYRBJ
S3B563+VX7jeTCB0LSaR6hwMrjqGILaFOhqhr2tdw70Y1HbpkrEsrMq6qJG0nZLmRU2T8p2MidNH
1Yj1yZ8nGPHnoUcs2y1io43OmlNbn/K2NUeMIKr0BbhA9i1TA7BLk+DxDoNaKvNhrLX5ZyEkxD6r
IQDcgOCqkmGd1zTqZ/Z837lJO4vhXRPRqTtYLaRSpmww7F3SHpOmGii9b3UYGsKlHLBiD4fRxHG5
CofODUvcXx4JW+mHBhmowFUme/zy9sZcBVi+FrxBetYo4MGPVF+/wqKITBEVyNrHPOvBnIPukxFL
6b/i6pZV6IIxzoSBswoEspXgfiVn+VXOOpU4F0sPTV7vqVquIWAsw3yK+EURsp4OxUmSmRmY0uts
BfEpy4LxQL4j+yJOer6/EnhRpupPUdzFuMwZ80vUWNrTyNzaf/utrnKd5YcwBiTzg0QIC+r1WzXH
QKaTxdw/TvXpgBkRwV5qmU3LmvBTW2JPEhx3jsNWjGE5joKO/+iKWsdJc+YFeEIPJCz+C418uCRS
aFsu9aV1DPRSf4EfljwEiHLvEe62Dj16PguyG/wBGfDrB2ZrVRyyqria/TTeNXI2gDcLsEYbnD35
382lEDmmpcpqK3WbRKoo9xboEmLUNg1OKYSpgliASGd7J9HZ+Iy2zIAVVVaacvT7Xz8VVUSoTej1
XKfWKU+TnlbXKrXMg8KowavqqLyTraDYWXTj+WgooQ4DbpIJ0m0y0mi1SWY+51ektrsXDUfKU9z0
Xe/G6mztIeuUjeuBfhlSQbTDN0wvaZxRQQxsmoay0W0GQ7mYTZO7ZZshThhPsgtcPzk0aW//HhkV
+lUM5i415facQKI5ScVsXOiCdYta5ewGtbynZrSRWTPupRuEUJMM1vDmAluUgxQhuE9iwwI+hcBj
TrBEpO6ItUP5ETOg9usMfvgoUjSiUNvIpvPbp3nzHS1jUo7sMnG6iZG1DdylodS+zmpq3sm98YxB
BcqcYw5TCoeTnVxmaznmOjSDGVuupQ0rsy5mJk75tbIV6ZNdtggPGDnKo9WQHWZr6sTOgmuUDW1I
6C2YTYJRWg8t26EqnCzvwKwGZvUIjig85F0VobtkpMk3vInGY1Z3leVphTN9DLpkuMB1KndypK2N
T8sdij5V1NofVBVS1uQ6IJvcbOO7HPYTur1D7XZSHu/E581XjHMWdRq5GOCx1wc7z+S5ttMxv9qZ
2R2sMHZO6KVkZ6cKrbtubqxvb++grUejt68DjAORwjO+Xk+NRDWOZg8fNozaF1YyZg/lZf2TMQyN
vvM5tx6O7cOhY+KE3urNgekxmw6xsErRWsJdO1XS+aTUan0qESbxektE/8PDUWXjiElLk127PPxf
WVimFKkVzDglVJyU0xwU7wdHiEOMJernf3+Nf6+0PPlfK4EqUcKZdOjaMWT2gYWl9L3ou+Efu9cw
3fpi1BNYIy2ESOP2zKstLjCOQkk4tVXpluD4HrK2w1UK9tun/+GpFswo3VD4bbfJwgTvFTNe0FGJ
XHTX2OKw+6VNfBuxYZN2St1lp92kzAtkW2Nq8Efv7OYVprTKZLpEybWPwt4bbW26iyp73klFtt7e
IqxJam5sFH5ja8Z6BxwWnepZ+5TMUXoQnTEfq7nda/FsPRAFDuUGldUyG3y9J4bMoZ9UM6hrwwxV
ItrJV8A7ewi2jdyKjUDyyjXAtPt2CIIBt5mIGrcxCJvoospt5Or21F6MwYwOkU17Nq6H9kRCuBeq
tl4lGToUDnCAaz55bmagCrjUkOVKYvga8nSmC5V6mUjL49sbcfNVcsOBEmFgu6IutKbAZCoysyvp
NWznqUNTc7D2wI2btw3ZFIwvamLmgzfXKfrakWitpeQInP6QtMlMo1SOPkzanBxJLrPERR+pO2jp
TKdu7FsMi61yh5uyRg1z5y2sFOgLXHyrjDXo0fOk+MnwEu/U8JCogSnopSf6cUiQIgBUYuewgiWI
9m5ZOE1/KsscReM0xbGVajvPXaAE/YWce6/ptbXZiDn8Mnoma7B2M4RJEagMAQrg0nejWTPEMC3p
OY/LH2Mg5O8OYm0vAyOHnZtjawMQGigeqNPW9F41sE1Jc6rsKuTBfLC6Mf6CVMmeNNVWVs0tD3gH
vhpGHjffHzMKtUirPL9asRX+zHsRfnWkbnIVAckdCJFwHZHuubtvHSMeadHkWQCht0G207HQsTvk
nIzckB9yZcorN3CsTneBZKk/3j5IWx9wUYDDGcSm332LkDab1p7lnMX4MVBqtXisTuhFBOTHTaSf
0ASKHkUtjz7d6Xan1F4C+E2AX7DK1JeQ3On4LMrVf92RUZWFiHISDxko6e9rRfqVisz5jRVXRA3c
D83OKHNjz7xa7+ZrNlGgDs4yAu8yZcjcQu2mH86sJv7br3RzGbjQ8EhIaVY5OOEfemOkpfD3S+lB
quErM8TdyWS2QhMCDAuTEuiHvtJK52vKzC2xMRsidRjOCA3RSsKu3fTNODMVXzLNWHGNojdVN2q6
pnBx2YkzP8dv7J/H0QhWId8KwJfyk4Nyc1PLVtoQ/MgZ6zJ/0YwUF2G7Nz1Qp+W/39ZYm2CBQEzG
FeR2dCAHeqMlHUKTfZ+Xn7vSpmtVlLADs8n8HzKD5SMiaLkMKlYA3oHhvtZnNOJsdCY+VFZqPEVJ
FfiWGKydsm2rHbQ0BQk1NCU4+TepATYghWS2qKoZrd7DPZnU/neeVuWPRq6re5EowVHJ2hoSPx5q
ByiUw0XVil5x8bLTdvbvRvxhR+HWC/IMFQrHeX0sp7apbEkhSVbNKPzSN5PiGWPZXLMsnA5vH5W3
lwIo9XqpEpvjYXaASUVTEHtl39c+olX5o6RROL+91EYohzeAkiF9GGfB37xeqtUwA26XhDxKFTBL
FvwEESXxxRFdeqpRRj9P0R52Yh0JQC4BF2S/UsBxg79eU6hx3SVFQytdBDiwBaHxkbpR3tMEXsdR
lmEz0gBa8vLbkk2LQsuYHXqJw2BPhziMtYd2lAo/kArzPm7bPSGBrfVUpA2hBLNp6ci+fiw1rUtt
Vmj7xFGluG2lBA/qGKWPqjaY4Jcwznn70229RhifADUYyi494NfrFaZwuraGp9oGg/Whl5T0sZOV
emeV9V7EJArjCUaSGhnNbRkV69TyJqII15HU/yeaucEx7SPxoMnpjlDc+s5lJQrQhb1NdXNbB6Q6
86wpAj4HpaT6OTu4JnlWJxsnOxAMBdAtvRgGs9fYxjBy5xhsvUvWXKgfVDz4Urx+l+A4YBtrgOpK
bJUurRDKfSyqPSTp1g75axX15ovpQRTlk1qwI41Ofg7VKT1W0TQdTaX/JgF8Pr29QbaWw19xMS8g
I1whIJOexByWPFLHU9V5xShZiYuBRXgXm317avl/dvTLtr4gc1EyXgW42WqCbbaaEoywEq+NUgvX
jCwgNmgoIPUngg8S2G2akkPyDWN3Zy+O/bH8e5010XMCF8X+WYr+VX0Hnr+noMqvYzJ1YEMsMii3
ww1c8QbmIx+rOlWIojJIFC3or6nopXtQ+xhZYQb5hXzO/I7Eatq4tsiTHKGqYNjZ32tmAaRchqmc
WFLKxYLg9Saz1dQYGTZA8AML8j5My/Q4NkPwEQ2j4R7P6PkMxAsT6wxLkTq3ZRfNZs0Lh9Z+yEor
2jnYf/b07RsD0MMvoigmGt/8HEMGDRV3A2xbCP2F25t50HhJqunXMR/txu0jo4h9zA/z6SiNZVX6
tkAB1I0VLbM9YE167tpBY9oeYF6cp0Oli+LnJGlay+uGBD8yK5/BXsWRTYdfdI0q7zzCcipvn4A7
mRyEkABsdDkAf2fKtR2VsWPmV4fa76DTRDr2KAzBCbWbBzVA3cfJEIqbqrFAg7XZ07LdOF8GBpvo
8y8A2VVFggmvg1+6WlztoZGeRnnojoqRGaemnByPntCe3ONGcsth1lBfpDChk34bITlcUhGGGLzU
iSNfJnz6vNrQvujCKWvPmOYZm6SqBIEAWXt4rGsj/wwPSvzrWwehyylbRHpQwFjdq2Vh4hPPNPOC
k+zXutHzZ+jv5jJ2Nc5N1eRP2tyAApPnbMFjGZe3g9oqYWE+tVCEoeQuGvG3wxUezMQqRJgXR4IL
UoIbe2J2NDwwehDHXMXilObpHvn6T/R4tdMQzF4AtFxQFlRE46YmE7Yz24mcOBdHR3bwXlNNSCrt
mOrpnW4I5zNy0zYiT1kfu2Zj189DX8mmi2t9Evkpsl5P9PJk6Rw4E5PDOUjDDwWb91E20UWd9Xa+
I3tQ9+qP1f7kRyNKgNgynV1Et5Zw/dfxoFEtRFZK9mWooy8JBnMn3QrTYwvV3+tavd7JWjeWIy82
IZwCfl9zejAFbIPFMPWCWqN4H1ht6zEhxv97CqUfdt18/NeNABkVcAJNtUW483Yj2FYoDzr+r5dS
KzQGWmnQ32uD+lXKAv05R7TyDBK027lSV9kQjhz4zuL5SudWp2f5+pWKvKoHaiPnAthouth6bXv6
hLrgOCJu+PbzrVISlqJNB8uOYSJAo5vgNvSlCINWsOVMdPx8G3W58KyDAfn19jrrzwZVAZrQQgbh
hd4qwg0Gp4lelXWpx8z2Ez2TLlYPvCeY4/jYVbWys01WQRt9Kj4bgkrMlGmn3uzKTh3tOldb+2L0
YfPOScvuXAOoOIdGVV4V4QyuZJXloy3QOp+0fK99vo4fyHRQ7KBFR197BW6p9cyR506xLrkmB09I
O2TfGFv2rGoUxgvChlzKjlWH/ttveb1xWBY5Li4LEqRVst43HarxcCwukSXNpxR8sYe8qHNESzzZ
2TgbHxSCJkkYzSNGH7cbJ8xDVAe1QeLYy58AaKuXMZatI3bchT9UIvv89pNtLLeYfyDXA1yck3+T
RqBWmJeLLvolMZsxd6F7td9GO40fRZkjxD9O/4yHAh0Bc46PyFh/mei+PoNTC4GOToBzscfC/iDV
lewmaD5+BXbOdEdpfr/9fBsbZhGcXEp/whr75vVyPX5/1KqKcwmWim6Ea/s4pb3ypElW7TaO0l9m
WeuPby+6yqSXZ0SogEnPwta+TRWhoQBPmRvn0uW6E55CnM4q18kX2McMyii9IOIovRhZoXwv86bb
cypexx6WB56xqLotYejmm6LF2o+mSShveOjjZGvpOeAhd7pWW6vw15Fn5R7nMC4766/7yU40rQ86
27nUTa1/qdEQvZZx+M99R4PNwsDHANQCt/+2nZqHrQgdCfKsFRe04aVWPfRVupdNb5zvV6vcvDG7
0fWQPj+iapPTHmqnAjccaLJL12HvWt94beCE2ZPcCXyd24Adlmx7PURR1+rm2lf6Sb1ovR3sBKzN
Vfg0QL1V+t+33C8RVc4okdEzn83niyJSsPLh/M++hXwcplUWcxyIFVwIr7eAEipKXjeIPWpJ8Xnu
guyUN0rs1ZY57mStVKD8rdc5HHn6gslA+464eAsZUPN6VEWMZXI72taTVdbh1wH9iidllqPE7bUU
iaG4iHXhjmWOyBq4EDX7XAwGlPpg6E2QkFEErlcf4zOCHjgu6DQlnyIpS36naggHhCMN3HdhkqUP
sYl6mB8lvfxTLiOzd6FqqO+tzgIkWtDWw1kyGfSHyM6zyc11+s9uSkqLibOEv4cF6jb2nC4e1GOm
dLX6kaQ8l10DDZ7hgPy4RaKZ5XLilzUugR7Gr8y6Jqs0n805LWRqHsnKDtKoc7M5vWL/0u1UrmAv
hNw3aSP0Z3vqqY3acHZmNxrreXokyTXujLZBMXIQtvy9FE7yO4o06x0U3zDwRwm9edfE+eQ/vcmK
91mG5NypIPo/oZEUlP5oWuAv5V5KNW/A9eVLIhXlSzv0ueONhpHbfjZUwYgDphV9TG2YNX4H/e6g
BfbYn4NemA/1IInuWvZxk/lSG2hfkw4OBq16bcHsRKl0GHtNhK6JDqN0TJW4vs/F2MbemErpS4xg
VXwukP0SrtUqjXPEFzsqPNuRavCjMWIP8F8EcmO9atRP+JsptR+ITq08Pctr/TK3iDqh55R8KdGF
r3FgjKC4SPHc167Rdrbpmmk0SD6MMqv3kpJ/XFsyqidEi6XUrwPIwr5J2ibzkUyJDkTHBfw4NWCg
mBVN2p2VW6J5kNR8at+1oSb/V5SzonlpjeqCO9T1XD+rQZqeErPEXSOkZyW5YF2anxXfefDGOQ0S
r24LOCO6Lcp3syVGyzUSp27OkqrWv1EiyKJLw5J8ChUyjWvEduI8m0mlyk/DYNKaoTBp74m1SCiA
hKtAY1mZ9R1zlCiFJDXkyfsAXmm5o1WxDinLlH8hIRKR14oYgQ0mSkdE+cLFbnwbwqD7zK0y/Gvg
gncI6ApvJVLnNVKnimaJIThuaTgDpY8JAlIvVmw4O1ns6lmWVYhdZHKMeAD3vw5c+ZBKgSWZ6XUg
9IKUaforaJ7s/HYasFqF8EhrgVk7QCCmnjepjhnXigwdL75OXTjeKVobHAyzaHZK6q27y+Yipkok
NV3xeibuLYGvC7ow/Rj78KFmJvd94jfBuGcytLUUHQNaNYvIGwPy168NU0OUR+MMNfhZwj+JWg1Y
SZyeqBvbHZb7xlIkpdC/6W1tTDZktS1HI6mlS5B0mpfUTX6sajO817rB2cMaLV/75mqBp4RbALcx
Xqe3V0tnmPjIAQLHE0PvD+YkpwejNLLvUh5m9yM+iM1Ojr+xMbj8ydEQnF9mUjdJaQZVWC2HIrjM
Viv8HIcKvyYw7XUsN5dZpkKLgv9avKsDXZ1hF0uGRu7pZ3XveE6De7uNOIhrjqr+0xia9GxOuebn
ZljeDfX0g8OZ+eFsFuexUnuva8ph51hspOT0rVGoo9oAhHCbODJTwsJmDu1La1ZYF4ROBLK/lg+d
ZZcv+mQaJzLYPWzNxn5iUTDhi23umhkbEMLnDCD2pafL7AdohxyHOQQW0EvWTqBcbyea2MsghCRm
ES9fPstfifE028gKGpV6UcIw690oFEH8uZGhTo9F1MbfyzHY04RYPx3biak8swLGrfT2Xi8ZFnBx
RTsol1iMtt+gm3kIVPDuSVHvBWgA7bfHhUUopvh3ecgVfqRCznmya2ZKiT7Y9QHHaPOoymFgel2E
aIM7icr6nRaYsR/TrEtsV9Zzyz5qZVAlHmr+1ieVcV7o0/yLA1+MIZxSsEKCe7a0SjfV1Lb2ox4b
c5xoS/Uphl4v8FUuyfCQB9bTo9SOxrPTYDh8yoqpe8mAbP+nJGn+2XCmUD05dOedixziJnCvEbJ0
L2cYzYXqCPWX2TVGe8RBY/xqIQ44nStUgaxDQCfwW4H5TwxvOWvnY6dl2XFWxoFpYFMa1mVhjVdH
xUkm2zcHxEDupL4lVQkR29F9Q89ix5OlsUeoAheY4BCVAqiwQnb4kkMaLnHJyOvEVSEPGH5sS53q
NrrTfGhbCM+kGjZwBsT9LMUrg57mArLwmoX699BELmlVGbiSY06qq2dhqnwTeWmWgODbDKJKqiU/
jLiJA48sIP0ZMg3Tj0XsOF+lyobD4oRFdtcqTtCcGjKd0st0s42OPXz7H2muBNmxN0T3XkmrPsH3
IC6FW0BKy9xS67X7cZ7H+U6rnCh8cFLJHrwAPNdXY4xN8tjIQn46d9L5LpKnMfNt5Fw6b5AbvMv1
Pih/dfjRYudXIhHoK3GQSvC0teredrJ08BCYmXQ3EaH235zl+Uvaddod3irleFCzULSuZSVhfU7S
Vj5juil3bu/kYEDGQvqlmkgf2kpjvEyjI53TQc1+9E1bf20K3BngPrxHO6fsg1g/Z4HmfJhSbUoO
bUh+eliiIcxlM08KN5qT4T8+ev2QaP2sPCPyb5oHWx367B3uV5iYDrAfG79WpenjEAvYRnk2DCcp
mWLtoAd5hy5DFTtPyDxJNfzzMWaGYs7dIbfVJLoUvRaUHilP9ZJlkKJdPW6M7tg6s5yeLTPQ/ytF
5dQ+VaMEqi0i8/GzfobBKlIjONZyWBWe2ul97BdtH7IFZEk0kzsqon0fQONfvL9Lrb6XQwoHtyta
w/JHOdBSF7tBSOdilrqzOWSzc2Y0gXCjwAD2qZYindNgju/nMnAe2lKXP0wRs81zFXZZ7OaDmX1i
BpdNfE09bA51Z9vhqbW09gVaC8SuCjrj8D1U51Hxc6dWqDzSyahPUQwxII/bJnXnri4jL1LsavTt
asjPIlaqxicIq+87Jfo/zs5rN25kbddXRIA5nJId1C3JcrbHJ4S9ZoY5F+PV76f8AxsWm2hCgwUM
Fia4uooVvvAGa3nnKVP3V1vZ3i8HPwLlETd4VTzGcUR6oURJ9TjGduweI5GOwH0mI9d8yBDipc2M
HC4jNHLlPCsoasEvDr0vmK5N4yfkpFhKPWWHcz655F8qQgjxCTHQpPuw6GUXBX1Obnvlq+hA6hfx
LUSpzDqb5VJ/rqu2WQ73o8GbZ4+YU6KJaNUBv7mJBt0CpW4YZjT8mySYoDsixtqbxzxp4eYvnX0c
qjfzZ+SQ3CYgjaVM15pc5lT0BsEwALMvxvEkEmwy6q6ND9Qn2ouzOMlhMNN5J1W/iTrkoKALpWAn
jb11kFjW1W9RakiBUxd+7fXM/EByt6dBdvPi/R5F2vMC1aC8t3rxBs1IsDaOoExMTRHQDNUCKPjN
x96s9gS/ZFT7Kjz8PRQFVqn5hcLT6j0n3aEOjozylWdlSPyxrzE7aTOgi4gshL7AFwhsU5WfMiOJ
vv+HTfO7ZUVfnOrHauwqoYzX9UCoMM9ygq4WDvV1czrmjkBUYUoyJeAhUH/cH3VjccEu0qGkXUK9
ZQ3cKooYvY1RqmDUifuUY5LtN46S/kAAda+gvzUUPRI+IHZEfMxV5Q3qrygnubjLYmbBMKO0rRlF
eeixpHhrwZIyMCqo6B8Qc962nAw37Mwpx+RCL7WXhMj3sUV4YSfovgn+CI6A88hD5yH1eZvzgUku
pXAbemsQtSI1HY6uRS8maUrT90jld3KJ2wWkwKxK6QM66VRjV7nEqMY4zQsY+lHKjhCKajwivLoE
EUznnQXcmJvMlVk8QttbNWVnCBUYsfjbFVFTPDRZmR3bXIhzU6l1gDjJbt/2puYni+dcXGTQJJvA
lV+HtaArLFskY3Y1RZLPhwZtRwWnaiP/UCjp0v6jaxmxUWzoI23ZLJ7flxOuT0M8a5o/zynSNxab
66F3pEvz/SNye8txhUPW4mxKYeT1pRCacTHEJlbCSu52GFlp4Ycu7PuP/2UUEPJ8YBpvaz0fz2gp
h2QuRc9erw8KOtvviFiGv++PcruFOBgStyWlwmg9rS4ZS0B04/VA5KGLQ1wTw8hH0zv+LPqp3YH9
bw2FPyIXKSV9ZLtWQ4UZfgUZ1IlrKPT0eZ5y60NYLOPki2wak52jcfuNpE0qNR46zABQ1wATWLCG
F40onep2pgajEScnQ2v3qCkbU+L9kapnvEToDq+KIrOdLRVV/BRHXeVH1pXFYVIK/YIG6bizG25H
wplUIiJpv6K0sC7qD31j9XWJYpxpVctT2Mx/586MYXtivNkoW+44GL7y/aZ9te7Om+m4dEiUZki1
QyIeSiq0cNkUX4/rPVjMTUNZDsVkKMaBSL7BowgwXSpy0LyuFfqMUd86f3kwTk85Kpvfqsq2vzDl
4VInEeRbBRjaTrZ+S0SRPwDAIrU6GtpY+L6+ZIbBsaqq5gWahdNM56JMbM83GtWrj04dlqFv0Kdz
PrS4Lf7jilrLDsKj24C1Z4hEQZ65aNqI2Hb8SFOsN/O6+XH0VsDrcAHcmmAgduUZnUWh0oxS7Vov
tnmmIK+cKww+d260rfiU8ohOUxYRNjb063VA2WkmrOND4LwLt7fQ8nd2aWf+OAIB8eOQLkDVLXuQ
jK3PD2AU5Insl96wiwVuAcitI5uPT7p1RGaBm3xs7LNBPn4WdOW+oHm9BNkYn7V4z7bp9kEjpMNh
hBIZMOObS9wxRjz/auKcRrGqL3imKX6ElKUfFkaW+bjnqDtVza01Bs0Mtwv4CfU/uRp/lIbwLVRD
RcBvmCwr/DrEkRLgmBP6mRiL575OF1n3qHcC8ttrg1n+/0EJ6F4PCjmfKzJNCLGQKj9b6IM/jo1k
kje7yugbNy6QB+CR8uKFQ7zaQ2CAm96F2XsdJp1iCLXdFzXM9h4R+aesA3LppSHFOqWOpvysf6yi
EffwpEMmRINM/4jRbXHqBqsM0M4yNb+aCvucxuN3Rev2+gYbuxWdInA2vJJAZG8SqgYkZTPP0bXJ
9OFXhPLVwnitRl9fB6/roxnmNR/q0nH+Z8yl2j4iYZruAYM3FlmHmUJtXJrP3ohbaIPRQJ0uIzzA
7RncZhydTKXa4z1ujAIVRQKLuIC0m7hSLNVEpEutP0Wh4NEbp9gKnLR293bn5jiUEdEN8qRXwGrL
gMiYhI22HWzpRMNON49echiBO2dgY8sAeMSUiBq/LXsyr7eM5ma2PhaKctH7ogzo0XrYemsLNaNG
f+fWqR7EaMq/j0COvT3iITu0fzNugGKsH23ditUhQdz4mkQhUnWWEh5RZncPfbTEO7fLxlJSkuWw
Iz6Cs+sadhIZw6hzeWOZi3DB+3Z0tJ+Q49KdUTbuMKoY/ESG+k3Ofr2US9IkvdKH0bVy8ZM8ak2k
/2Nltofaz5S37gnCSj1dqohcZye32rjI/o+NRZ8LiNQae5aXQ1u5OigNMVIt8+KsPSTzUh+mUokv
bw6JiYNdLhd0ZcEPra6YUeuSHBwbMvJ1gt0p+UMJRjFKTvgb6f9hWjwIsqkG7Oumnp4NGVLnoROh
Zhj1OKvksf0ww0GlrZyU455B59Yi0nQhnQKDDOldbqI/Ls+xtbxWSbrkmjU87g76TIexCa2Dmyh7
jZ6t/SiTUrB6DhHrukbj6ppwc30hFy7D6Jny4nxWjPHf+1/qFlaNAzxAZiIWQDU0j1YTqrzWGm2i
tivZUX1Mjaz9gGIU1uvtaBynVDQHer24kKaKfQyT0UKZc34zEIbfIIUR0HNDfofb+fWixonTp2pI
ZD6qRXPJjUY7GyNq6k3UzTu7ZWtROd1Si0/jAbjZmUriqWmJmGqWx+LBndL5PGVussMq3VxVeMig
x+hlod6ymhEFRTqgMAiuaq3ph7jSnVO1FIvvQIMPerXPDyOCYkGFCI3fzn3xoQnNN5OX5KrCBgFs
j2zbDRQymechj9Q6gUpbVaeEAgiAy2r0Ab3kO6u6dSrI47k74cMDvF6d9xgX7LrvWvzcpwi7sH52
/Haa2h9zt4tw2BwKljeQOXKrm+ilcYzYtOCYXyHdp0cdVbSDMSXwoBPjzbBV1FUAWXI4KB7ATVnV
T6S4mOHlWgHHvm8/AZxxviJMgliCZ8f2TnIqV2gVlEk4BcPRQ0dHY/XCKpxuxyyRdFFyMZxUVe39
RVKw9TZVzmpZu7/un/uNZWQ8hvuNQbs59qrSp5GuopnT10sRIz6siyeDdOw9cK1wZ3dsPHmIx8ih
JHD8hqA7mPUIZ0FSHmmTpweLWO+AQoJXIpyQFfwNM0vPCNw6n+7PcSNqgZ/CiwAeBuLquv6lWpVR
Ix5L5K5Xy7HV64T7Tc1fjKFT0bhNOxpTvfpS5sX49qiFQibirRBWZKVmdR6molA4JRYSCGKcDlYU
xwe8EfPjVOz6A29dNexRbBClOCPZw+qq6ewZJa8cV3E6vGbjO4k9HWtdm05paduw9w29OfV25Vx1
BeDVoZqa3n5sPKP/9ubVlqEhJUcKqrfPVa1YSZTrCvYGYd8+x0rWBdTe6PVm4T+ZjpuvinPNYZpg
md0feONKZ2AbYozUPb/ZyjjTG3NtkzXFhe49QxU3n0WdJsf7o2wcGIrf3OhoPPF0uHKT//Hwl1He
8EZRvdVpzHzW1H486dEstTR2RU43J/THUKu7AK/QwZloP17FVNsHT1vyg6P2e5WjjdMhnYlNMjKp
L/ybU/jHhEC4xnUnk+lsHIuf0HajLzr0nXNNzHEx0zJJYRBaJX1buy+/3F/Mjdvu1dir86Eb89Cq
pLZXMyvKI7JcDu0niqfcHpqfsLY7W+SWSy/5+pRnKM7I0H6NWKuatJs7BVEpgJ9RDIggyi+pyNxv
FK9wARx75Kz8DsjPQZ3DiJl7ufFkRdXyjGpgsQcC2dpLUrKA0jwaxAilvN5Lqbnw9bHku/L0o9Xv
0FV9tsEy1L5pjP3nt681FHc47oYFaOj3/fHHd6YQOBkesAZ0heofJT22U5wirAzJMTnk2vRmpBAr
jVKJfFe46m/6lx4KRqBTZ6rhiVdfY9PsgtQxlUMc2dZO7XFrB5OREjWSYDs39tp63IRjbOCma7Sg
K4CLhvGHUanQTI97IC+jE9HCaBM7nA4gjbK372GiD1l05Vq4jXnAI8yThZzgVU0WG6hO8486I3Vj
6XX/IXXSfGcLb+wZBFmwc+EN5Q5aPynaaLhzDvL4OrSDeI9qlPlvE43NX/Wg9Hs36uZYkllKQdm+
hZi5Ft2g3kZIRzjW9FSGtnXRgKJdegt65f3duTUUXA8CcosGwM1LWYYqvQeNazUWQ/xuUcblZEfF
8DlVGv18f6iNa5UYl5sbHgsV83U4l5WjrVYhfZp8stL3E8DgBwAf/+E7EZaycjrMqY3vFNJ0blxV
9pya+K+5E00gAOw8D31n7ExI3zgANPh4bklnoMSsj7aChFwaovJwHd3FUQAv1057xBPd9E4TEJsk
MNoi7QO4ZuCs9NKxf4WlicBv2hrqD7FgzExqUs3gNS0t+9wVE/9JLEYbcxRl6NDxzSP+v7BmCzrn
SCDsFIWLqFWPdhj+9XM6BF7sKckBtyE2fFQVxj/4WY/pSbVCDAgS4YLcuf8VNzYMjRUZ+0OCkm23
13cnaK7emwqIDMioNkcYXfPRQ3DyJe7G9/dH2lpdDCOBA6KkQSIl//kfF6fiZmHXImeO/oqOsjF4
zLM72dkZj4YKj7aiCIw+mvDiwwLv/sgbzyMwYT4qfX3JgVzNsXdEGxZ6hafYkBbHlPXwmywbz6mI
hF+U6rAz042TAcKVdrvJi3SLOaHXPWPaBAa6t83oWFXh8h1kvbcTjm99ud98cVnA34BF6HG8gGFM
ruECPy8d9PGjMiJMhvDuXuS/NRTNb/yLQJCS568/HXVCK4pUCgqtXR2aJGpPcERyP4Osv/OtZNy3
StzoKkoUPDwrHnO5tn/ukhnSvaqHuLOYqTKebWE033UFEavAq8LkVExp8QGaaR39h3MgsQTogRHA
3fS2m1Fzlih1GTcGGAhfavqrCKd3feg0H+/vxs3F5NUBlkQEcVNHoC8LINaykqujRClKc5EZoDZq
BrNW7QXZWxtfbkFq2VQsbh45Mf5uf8wJ2j9zEdhwZX/mYa4GlhfNT05DAeX+1H6bIq2/Htr+BEbw
qdkuq5OGl5gNthMFIGeMre80HfRvDcjZDyqo1m9WXcSfp7zBnCdx2nhAiT3U/63ATnxyIdaogdo7
yhwQ7+DR6QxNeUGLoJ99t8Mvb8QAVZz61Bl+Dlbn1rQ9mwma02Q1xaHVK+vRXEpzz0hvo8NC7YCJ
oGfEX9blSd6KwUQxJr2WvTvQ6FaKv2vy3l+Vk7ZDYC6mS/2n1afDQofoizG63bLzKG3dJcgAybKT
ZI6uz0NnuZPTNg7M/sWqvhk2yLIqi6YdLM3WqQP1RG+bLycVoF+fOkhCYrAkskNp5xKgYtKdp6T4
4nlT8wBYuA087JIf7m+WrXNA0VXixOlg3STaC5lnF5qALwZH+QXlSHuuszR+0HPR7xRMto6BK/nE
hGAUn9b5wRJRoCDgAh2zqMoPVzG1n0aXZxG6Zkv1NHblntbY1lPnAcf5DTiEIbhaztjDr8O2pGN3
3NYvHIk58BK8pmrFNX21HsVXo1PmY56zd+8v6u2HNChmQbQE8r8BiuoMiCpVxU0tvDE/4sA8App2
p6OLtWww9fhZNoUV7+ye2+kyKHk8dEiU3G4AektDBJOmeHYqoSgfdMX8NdqZGeRLpGN0lFsvXVhZ
Bx3ry5260AZagpE5mVKsmp7F+nS4s2W0yYiliFnV2Xcarrnlj8mywELEVuAIJRm+c9pmiA8ITxm5
dyzva9h11bsGTyfd7whh9aAb8njv6r0V6KHvBR1BMiGMDUgW+ue6TlJIPmOlzlewHCU4JmTUw4Ol
DeU/GIxVFuwCJX3pZlH+KqKFgMgUuvFXBmh08ekcFvnOI3d7mfCb0LeB7EtWSUXt9THXqqlS8p5g
Wi168WAMyJvaLZzE+3vw9mBTVgC9hTzBljijU6a0vivCLS8srOugZG4c1Hmi6H5vesWeq8zW5iOF
A5FHMUKqbr2eU68VidsrXNFZnCiPRW6pvqfm05FkUj0XqjGf+qgyH03kfXZClc15kkyBT0a49MY8
B9oJzMceqBWYFOgAA8jptuEZUzQ0l+4v6dYkpZ42lEfQfTf1lsbo0gImJbFeFBeXGAJIEpShp5gH
N1dK3ODm0P3ahF39mC5Itu5sm9v7k9YL4QqqfhKPs46fozSyU5MveG2MuQvmPMk+OJET+0s1pmdT
z+KdN8/ZusXoqlLdRhxFKvO8/qZAnuakqaRH9WCkz4kuxgoOcF0KiBYt8u/YMhYtHxdmRbBULuTU
nI7lTyfzOvfouP1UXaBozO1HxN1gjCyGC3s2HpPx3WAswv02JKMijtTM0uJ5cfSKW7EHZXMgv7OU
h9bOpvCM83CS+V04a94hNrG/O02N1xnHYgDjipRrWHY+pYregFQwNM+jPaQCr6jQRvVL18LHIhug
GlTuYn+jG+1Gvho3paTLVOZzWPexGoCLHWpI/aL6mDsJqqLjpBjVEf2lIjm2C/wI38lbamYR7yKO
FmY+SBCSgc7YQONPYdJJBekGED2WW/1sTOg22cMvC9StfhityaHD2Q45hzxxZycouwUrWd0SLTy3
TinHw6J2AlbGNGS2Xy/WoB/yLrTdk94nsebntVpMnN/YrK9Kihv8qUcMv3kgjjO+FGWt9s8FdI/6
0EyD+l6lw5/4fWgP8WERo2Z8vH8ENjYhaQHqnbIMwJ6Qe+aPxGCq8UjRa97UDEszv6DXEszNaL5L
+d1/25EzfL4/3sYexATBkiVOT0eOYQWOKrRqEUqTpNe86nUlML2nAkXL3A/VyPh7KNXuYzG49c5L
unWlSGlSKehGp3q98XsELHiewRTMaWQcqF1hvUgMfG5GIXYihc2hpDcLlya6TutDLejIN4mdgynw
luLELd0GiMqEjx0G6fdXcuPLIR5DEoIwg3wZ5Kv0x5ezYOgvRTLQvEXJwvD71k4/kmnZZzG54pfV
qHsofvkHvs5CUBuhHEwhk1LOTWQpnGUAGNXAdC6c0vKVMGqwrVS4L3au5a2ZwT2nEC5JnDeiWKrd
2/RKMA9f1LQNRnrOh15rhE/ZcSCDmffU0ra+Gf03uCwUuYktVvfiFJqIpbtYBRnqUp/xjGoOVTZ0
H3sauMf7H21zKBS/SB3xxaA09PqjRbymg1rG6dVW++ExQgP9qtVGd5xn2/wPO5EsgCTHgAyrrR0j
yhkoZZ5OrGJZmkely0y/ieL2GJtQFt4+K1npov9qyxLDalbCticjrlGLnosJrUFlnNIHtNLCkCQT
Nff7g23cIHBukdijBvRbdev1EiamNqOqIZ39DDcLjMVzex/Ycu8jQ1GfBSrZ76hj7IE/blNWeoYw
kQzAs2St63urzitkVVXioWIyk1+0pZpjZmqN67fWhH843YuQfowN1Qqaq2d/iZTe2w1+b0m5YLL4
z1FJpmuBPuXrqTtqy7vD+3mFZeZQkiob5Z3ijUit1nGTPyE24xYfIwjLLeL+oPMDbHzqL4WqFsQX
CaI0O59i46CCipcmUbLASxP79e+ZtEIf7KRCJXyqUPtDYdJv00r3rbjNjrYI9/gYGw0yaQsBrZxN
Ru1FXS2Ax8sEDo+QKdZT3RezNz00/eL6aR07h8xqsgfbqeqTGS3RMVuWlGJzH14XF0PU+5tw4y7E
uZ7iJ2B9SYRb/RBtsNSkcHk20zzvH5zQSj54hRme7o+yOV/KyDSPaJujprg6WC3tTpSfMUhJXYm3
cAvvhHG1icM7MjDd4JYXx6vh75MHBa2FfkrUAeQxKbCf7/+SjXsLABZlNTog/JT1fNHrqyoHrYbr
NE/RATlDLhMrWwJcxPeqXZuTBrLC8tIFkT3f17uq6JIwKaDZXc2wMQZfrTrXgumqt38TI9YvMCjT
L1XSWw9WPD+NKOOT6pX6pYu7PZn/jatGtgmZNnc1wPX1/tZtgpOlZtZWp8CtjfPhke5W/97uk/5M
Mt5+peow7d3cG8MiYAC3jOcITue6PBYJQYWOiupFKycMCavFjbXAQMX01EJXKgOY7MgHdbWLfOP9
z7wxMvw5uoWyNsaftUJp1E7U2YPIvItpCeek12V58UZnOismFN0UrR/MZco9Xa6NswRkVtquSGbI
TTXQQG/EiUsGTfBxOIGRyY/2QI3j/tQ2djBuX7RkqE5Qe1yzrACou/QJUY5Oga4elCaNDq1pnDoo
1G+/G3DpowzNXURxbB1ORMsSA1XkQqxBXfiT0ervRZTqO6NsIGqQBGY2EozIQOsMHQtWS2CqgsYr
ZmVjMIpG+ZhqbkfENEaJ4i99bZvPKsh5yYiqG4Rn466KnhoKO+nbwxo+HTeUh1gEm3a1b9CWDZ1Q
FdE1JFk8VagWfBkzx/JjZ9mTFtyYt2Qdg0rmAZCBgEzq/4h7iXpzMG+gvO0Sc9XSC5eZd07TfnV6
sTRBqnmNONb1En5KpDZEUKbd8OKJ1vj7/oba/iFEizxIsEtu+ppuM8RDzw19RaMhxEyqSgJcb43E
p1AWwmDstFMX13OgJ/p8KJJJ9/XQtP+5/ytutzWrgVLHb8YmakfycP25Gk1l1RhfK5derdF35vcg
FOXaiA5bxc4J2pwwG40bgheYLae/HquuCjMeIku5ZNKoLDCiJjX8pDJwhc1BTzwgK6CLcxWrSuo7
4WDFp8KK2isayPAa709745EA7Mh8KYxC/EMT9fVvYTgvE5YV0TvrYmDbVW1/StF5e1dE9fC/VDES
HJwW8+Oct/Olr5C5PmIOahp+ucRodN3/NbfB4esfs14YTSV5XmCM6KVafowtB0WvUZudpyatxyCf
NRfBIShknhu9r9EFe/tVQCgEsJUTiH4i4kavF6PpaqMfUL67ouiNAoNJhP8bGf0L8wZCvzyrvXfz
UIUntPykwJ3iXVkLpdy5BW4vcgk1JxqCVuhIr7XXPyM12YyR3UfXzHLEQ2HZsxIsedL1O+Pchp38
2aTxErdIa2X97SvheLEyarBJzAkyl5OCy7Sq/rRYduwjiqZ8uP95t86Y9BOhtOyZvMqrmkWMUtpi
ehO3W1Erh26qp3O7DL2P1Ii3w7vYGkry8gDPMD3y+9dLWLpDVLojd0pqKYkf0dQ7RO6CQF+JOMdO
9L45FphMkILSv+W3GOMfV4eTWmVRlll0FWncQQYGFGl16gS2zNprt20OJekBLhkpTZTVLVVmAAim
2EbvNlfjD4jJmF8KexzeYfblfb//sbY2ocRDOxKvY1OOf72CXajgvm6nsLfMYTyadaicnCwvdiJz
d2sYyY4BSkowQU3k9TBGEVlVOM7hxUv6KTk5iamK5xlSevReWFr/LWmzXAsKZ6H7PNSN+JnA3EnP
KOqVWRBXXmUFPBBzAobPSz8X89Slp2igVuw3Ylb/nlqeTr8Op6pDHKhNMnxfRG6eWyKL5TAsM5XL
LrajfxMzbWuftwgXmthIpjSo2twZDqJT4DgujpXEgU6x5d8Soj2pgWVN77EnmkKfClE+vTRhxXZW
0cMUwejpJTlj2jrOQ+SqjRkMcWyXPKm5cUJzo2iQtuvt9jCIafKO5PzZgBcDWKJnVV/cL6mWTcUT
Nr4CoWoUMY+zmWKz2OGR9ZA7ZQE+xKnj9GHJbOOHnWMG4IdlH4XHbBqK5ezko9IdNVGh2Fmrde4+
Ee7PD1GEVqcvtV/eGUoFJnoelf5r6+ZFeImNtv2b9NaLj4paZ896IxpUlsYC4RzokKI/CjDk6D6F
CeqQLZIGld+pXfSJhAn9iTjCc9bvdKze/LLUZsSjupa6WaKY1U9q/0m681BsnAPQQLJpqmoWFdBV
7BImtIN19G8uqTnmj7zruPnmEZCPhWpzvHO+b7sb5MLSGIanGtkNT/6YP8532LaVEZVtcvXsKDnS
T5h89MKXQ7Go4ojCwKEscrQEnXhv4NssAuQMFQhZS7MgUK7egV6veqN13Phqqln2NcV54duojSk6
7LorLrgK8xaLOrJ35rvxCuPGZlGkkXrsUHVez9c14rBvMpMqb1x1Ly6L8oDq/Mtoustj6pn/o62p
nNtpoBBf9c3Oxb3RM6WcR3kZYhCwAnRBXo/uWYtmFqJPrsiIlh76WkN9xpeJulQv4CB2rTlUV9Qh
9c5HkKT4Ac6of98bHskkcq2ZP2mtcU7ifny4fx9ubDkqFbLR5PJ+3QConSIqlqRVQU1VuGjydJI/
pv10mGiK7ezure+OqyGXLlkAz8pqwyXIr+lL2sYoESU2lNKlD3Kv+Ec1ospPe8870jPe68xvTY8r
2NRgpEh40+rBjNO5yEcXoiLMff3EBaJdQkTJnlJF2xP83hoKOVGSSLJzqZnw+gtnAvgZARbbWqPd
atH7OQytNmCJXc7n+x9tI8IhH6aTLOVLpfXL66HC0XMBp5g8YukcGn6Ve9HT2FeDoO2einMCNUzd
OT0bQ9KOlP1I6UtJwfj1kBEuLTjuuREuY3V8xGPA+kz/KTp5MaJomTUpOwdmY7PIJi/NCwhZt6Wt
KjVGKhhIZCeezhPdT5/KNq9+gMu2g4Vr0rfGef4PNxPgZFZWkqWgma5uphw4uGNPHrlj0vRBO+j2
izKXJM9TlwfoLotgqus3mzfyFTWbWjUaVijF26tBbSQM3cEmppusCqHEiJKkE4QcCOc/fEIZjRCj
kpMCg3v9CbWoq1B6W5SLgSm1T0MjDoy0cg9SR+5cJblyvL9LN2IgiuJQeiSSmDrwarwwC4vUEZNy
abO2/uG4ZR+4mbW3UeSf8rrtJJnIVN7pplEVWx87JRmW1Mlc5ZJ3pX4e574MqqV0g65qrbcfOzqE
8HNsNiUp/eqEz9Ps9bnHUKYeVc+jAuGjMLzvadq4R7w991Sdto7cH8OtCaUpGGab/jC5e+wlfhxb
2nk2SnGw4lw/gk7bK9dvrSRgNB5Hi+K/s9YZE0bczU44eZfZXEYfYbrqim6pGfSDInawultDSfYx
ZGepg78uTs01NA4N4ctLN2dyLlX9YNYTq9jDJr+/C383slYbhB0iAWj0d2/rMF3L2cqcGE+4Ui8f
bKTGe0AF6Xhxad4/T2pIXDdmrZcdsbFO/27Nvh39kdIzQKV+5kSaxuwuD6I0UPPOSZ7tT2riLeIz
ur2mOJr4yKgB0vRhcyiqRbXeY5qmn90ys76lpqjGwAKb8xjnpf3JqRbrG2qoxO62veTGO4pyTnji
ma/+rnOjQFRzcMVzSC4U/XIJPGcf3gfOXskEsCyYdC1ODg4YdtUfldD1/NoEIu8j8y/cX90yCPUI
izX6kWBWMvu5NarmxW1LdQzCRB2+Z3o69meEcKyv1ON4pMhQUMk3YsTrTEWLMn9wuhnsweyk/xaU
zukc3f8YGzEnZQj+J/NXHhK5L/6IORfbTu2kRtE51jP7MR+z8DBrKK3LBhHJB0mzAkjknxyK787Z
3dhxFF1hDkGwR2pmfU10GgGUihMvfhhWdRr5Nw553FHvma3p4/1JbhXCJIyAEBclTcaTb9sfsxS1
IsCZGcpFwbzvYSa3hSKmZDPxNTtQyWfF5/Eagza2zRezNH6ifdN8uP8jbueLmQv4dNoTJk2ZdeGv
wAmxt0ogiYWovcAGxhuErbN8NkS27DzVt/e8FO+RTT7ElSFLra7FojBLJ7JpVY80hh6IbpWHPGv6
f+9PaGsUF3EmlyE2qizWAoanLgnfMXXUnqp5NC+o2Op7mC/t9tZFbgllHsAntgTIrgIdMTVoEYGz
Aq3n9h80IC4/s2Fa7AAZuXwIgFhTQkcZQ7yQzYovuAss5zmBFpssmv0T8mryv3RsPcDKavx5xkbg
YWQ7f7m/GL/RG68vNcqstJxQ4SO4valvUq7Jdbcc4ysC1t21olYz+2ofF/8Oihs9kFYgNKhDDXya
y2gg7y2Wz8WSjcc6VZyDNTjqaXB6+2WI7eVy/6dtbDy6NUhz0K6hx2GtdkPcL8mELwxC6m43nHEY
bB+sEHub0tbyw9uHgjUA5FcnX0ao7PU5cxWXNliOrIpQevWg5j2eC2UTHnMj25WR29h+wNFhYvCM
gOVcN/hLwgIQccSjEaTvnwMl1MKvKDNm59Dox582+ot10JO8Rn5jhf0L8Jdh8EH7iJ82ZQ3xJCKk
LyazG0wgYVR7DtPi6b9qIF64L7uQZXxkWJfpFEeqoLSnVE3mN4PRfca9MfnmtsUY+wZt3odZn9L8
kEahJksv1fTDswDjHlSr79/XEot9MOwFUfVO0VBFLYoJnTItsmoL8pRq/BT0YCj/5pXV+gNvyL/T
WMWuLxDWt2lIzGkT6HiHhFSjq+RTEy/eHn5nY4dISCUZNtVoWkLyn/9xPSp0vLIuRlelcJMh0Kel
POrAtj9MRrUH3ZGbbXVMZBMeVwQ6DliDrDZj7+WWEXqkf0uZ/tB6Iz4viiUCtzDag+526nsPNsQB
N3rVT0ox7+zP2xwGPiAFB9p9iPHQwHw9UQ3EgdvnFIZbI1MPReuJAzTkJog8D2NheCHAGps9aZ6t
KRtE+NK9FeHD9aGIRqfIFOTBr5OauseW/stF2J3E0vVj+LEMwxlQSliE57iuqCs0fQtE+I3nknyN
Y0msDMANkdXVqldeOWnWshgXK6zEURtLHXc93fM9Sgw7S3yzl6hNolgJShZAAG/D6gogwLSTMO8M
euFWSJ9n7HOs2Xp7PmY9JgbB/YndXAJyNPR5pDmi1N5aTYwuLbByxdUvy4Dcl0Gi8Lxgf7Pznt5s
G0aRGk5cMg5B0rpmkULxafImUgmS1OS5tai+J3phP+GcTG1XRWd1RgD759unhl8Y0CUgwLdAT6pS
oWMmqnqBblA8dmaDQZnX76WgW1ODVMPJh8TNW776XC5sdd2Eg3JBF9R90cvWeCoa0b1HVsn83DSe
GvpzTHq+syG3hqVqTcrGDiFvW7/pUSGSJenVi2bU6gclSXn+cis5DXYBBUzLEJf0Ky8dmp1xbyNB
Jksl4f/KrHQ3VjcAG0k3BzBSF4SWHIp4aqsV6Ea7yzf682L0G6SYwkOn4hFVJxNJhiaK4pCVnbMH
Drs9KPwSBExMiq4w29cxqSIUKpDSHwm1rOwUZs5y0VXcITS6g6f7W2ljKK49+q6MJMNt+TX+uN9L
R4ikMBPis6Z+FyaueJdpgvuvVPTj/ZFuzyNgI/Sc0aeGinAjZ6F1oqs6YFEXffBsqfFkhUtgVYW2
cyK3xqGQYbGC3KiENa9npE9xnhTAxC7WlFZPsxDlYR50decuu0mO6IChz24gT0d1AYfS16OgUlvi
Q2WqF3vSaNEsU5tSPZzTVD+5aVMPgSX69Be2CNV8Hroy2zuchjwGr15LfoAOMpn3knvgZo9Memr2
BPLaRZjaIPyO5ssYUL5sK9/WRF77FuYOqm/aiv6R3qtn+zrusP8j4/S+e3Zt/E9FwPd7KEX1eGKU
4l3fCB3f91g2J0fL1n5kxqgPPyktdB+9Np8bYlawExejQvHP8Mr0Zxa71l+1nsTNAdq20gVO5/Q/
WivFe6LLhEImPE3KoQZx/2bTTWaPQ7BEFUvFtzWYzkrdqsvAtl0MYBIHoixanQrinG1uzUGJK8Yb
K++Uo/8faWe2HDdyretXcfge3piHE9u+AFBVLE6iJFLTDYKSKMxjYkjg6c8Hdu9jFchgnfZ2hDta
wRYTSGSuXLnWP4DdIrXgo3Pl3mYHIF/1yrXxKBnGpHtAEWoJTKVoAqVMmuPb+8TSN192JXWABiIV
AZ6xBp3TpcX1pHRno5PEoQxRJhFp4rZQHKnfLjk1TyyBZH9l1jPQB+wWkq+1sKfhMlO4vux6Y7T1
IJvqrv6SmdHs3LaFWgYd5O9HGUEt/9lZhXetTj3dYVqNiW1f9sVkUQ4ZYeSjlBRbyTuRSCvxp64Z
6gBTkVIN4sKO4ouKHOLrMnsLXAhqkP1eFip1Vr1pO4l9HEbVgTJrdoZBR5HD/YAKEV8MUpWfLQVP
u8ApgUr7fYkrBVZ9U1PdTdMk9jiZjPMtthwDbBIKxd6FOXmpcdfqSKT7aTzmToCZu9kckWhP40M9
9MK+KBD3AfvvUqJ5ePsLbE8gPgDnAI5ZBCoPZaxN5oDgVqGwD4Zj6jbuUVO4qyFvGw3F1ZhJd7zo
ykb/4tWJjOe/egatzCWCPkwtQjLgq83hB/QKSxHFHo8GLjB54CYNmMxkquNvap07Y5CAP1Iu7Z7+
1FHrFe0Tu5P+aFksznJG6+SVWSBRY2utUDDy0/Xu/dvJgEDe1Gd9NR6FwK8E18HMz7TM/uGZiDDY
TYmHH6YdZ4L38wv+HtaYAC5uaykGXD246PW8+m1UYAeUCZp6OE7QbMajXdjeOw1liZYr48QVKTNl
hrgxssPqTSlj9JvbuO3tUMkakexSLc7OFRm2JyQaKOQ3yLeCaUTMY7v1E2SJULSP5qNZ1d67eFCy
o6tORri04pzU4/boWuVWEGRjAaz9vRdqw8WqZWZr03IcMIu8MHtsJBq7zw9vL+/XRsEFFMg1ojk0
E9ej7bcpLnNviRR9VI/4p5dhsuTdQesK80z6/SKdetaOWf0oEABaFRE2u8gC2o0vMSE6hU699ilV
qgyu2DntoIV6vhLdQQTXaXuFW6R9q1XVuXbpyxVMwXrlT69yrh4UpdMXrSdRY80zq0d8oKKLVIj0
onV6nB2cyDnmRjcHtY1pzduz+6J5vL43HQd2MLVTF4G901GRekMcbaJUAylGQ/gpciC5KXJssW+q
pHocm7w1rxWaWoGmz4KLvam2V3WXJj01A6DSiRMrDtXdCZmTt5/tGU95urt4NgRpANxztrw4xorY
oxGZ9Mux0Ar9qs7Q4fRZ/O13B83u2R/zsZTcNReZhcIyuXy2lrdUR3XszCQAaBIjxWtATcDvdKpS
Xzii1C+6nuwiwB0LUIKtNHYXGD33kiBKJvuzYQhb+l0Dfywc9Fbc2cIeZKDmSf0VhqJo6NK1Y7xa
spaPE7v/HYp1WedHa/rid32Lz6oaq9MvQDEp1qC9k6W+1ccxOMXRSO5MeuJf1QH5tTPp6jbBWz8j
1ViqY3yml6VF026i1OvFcuwsLbpVrcq5LrMYTI655N7PyiiHXzAih27v1J19//Z3eiUK0s9EswQp
T1DBL3JlSBq6YP8sR6CRab1zZt36lcfWaPjIlyEHiRBB9K7NhqwIBMERI12Shs9FL0GCaGbfWWfO
pXWvbtYNmHkM5Lw1AeJudrqmFa32TK/v1WNT1nW6b+M5G/22At2tGbSh/D7JRRRos+mU4Wyi+OUj
8ijP3HpfCcR0s0m4CV7UiLZHgwTkGEdzNx0xe8qOkVDnnark0UcSv+ZMiHwlclA/JP8CDUxyvG19
oLoQkdwvEq/x2XvX9nm5m8u2Caa4US8rIn9Y5v+jt/VfP+T/iZ/quz/mU/zrv/nzj7qZu5Sdtvnj
v96NT10/dE9/u3lsxN8ICD8f+7Su/nv9Jf/vL53+in/dpD+6WtS/+u1/dfKXGOnPJwkf+8eTP+yq
Pu3n98NTN394EkPRPw/AM6//5f/vD//29Pxb7ufm6Z9//1HjmbP+Nuy+qr//+aPjz3/+fQXQ/9fv
v/7Pn90+lvy13Y/h8Wfdbf/C06Po//l3xbH+gbQzsprPYsgYjBPPp6fnH3n6P0jN16Ihdax1x/Kj
qu765J9/1/4BY45lQ1ZhAhPw+NSCBJGfKNY/VNaSyeEOG4br/v8818mn+ven+1s1lHc1pUXBbz0N
F+sWJdJTPaN7CcnxRd6iSLqhub4ouyWv91gh3hs9PaPyV2WBl6NNW1eHoXisqk+Fc+06qHBDgu4h
YUN2O0iExxK92+Gsd+YucdofWZ8KPOiqkLnWElYJiNN9W9QycltP8XaDig78yPUwmHDa24nEGHZw
yJUzccJ9MQ0rn8iBPrbykPkUm/w1WkgOua/ZNFgKofh4JVjlLTgGqC8jYBTDjw2z61YzQAexTnXI
APnmlfIR8viihlokRiwV4aLeDsucdn4Zo9bGvdNCqn9ShfJea5P+cwv5vNtVeebm/iql1fitNPUv
jVxIDeMxWT4nWW99Aywo40PkzXMTjq47ZR8rHPy0XalbS+dnZB7Rfn0TeyeKQWiU8U0rOdiT2mEQ
4nWpe2m069cssiqnO7Do/YdoLWAE9Vws+0ZCHDukCwZ7ij1nVojrFjzyQk+GfVLGqu3XjWFftnVR
TYe0tVrLl0OVfY6t0jCwLk80O6yyKgM0OE7D15aLOmorgiyhiTIOxFrTCxEmjYOcVAo7qfQrC4Nw
3/aivg+8mKzXTzTwf0E21lW/NxOQEAFXvuWHG7Uy8b1ItN5lHjdWE6QlnUA/Q/okD6t4mt8Jwx2a
na3PTK9pQLnzF6WoccR2nbLfxZ03RT7EDCvBo0GxbF9VC+thWFpyJomM/Cep4I4VTMWk9RcoPme3
GhnlOfbY6anD6gX/AvoF/xwOPPxG9NPVi2BwWshyxrExNcTRVgvv1i5atfFrRTOVICpkc+wxSafT
Xwx4iqPbTyf9twD050b/fWO/XNAor66yP2uEoJK8wQYLPW7cguryru6cdg6KtAddtIzYRF4uTpWz
UpSptPxIqvh8w9bwxJkC3SafBHaxqqWjAYRA1Xo12qrtLmJWumHJ1R3iDMb9kJNDgfGewnkou+th
HKB1FXG1j1C/DBYqeNdQdic4G9gmLDQ8w2TsnTO5/ekNgkdaG+Wo2VAVoZsJTvL0w2DE3aSzmmlh
ghPpjQeL7h1tle7h7al/dRSqkuQcoJppUp6OEstYz7Ih5bJgyOpqTqtiV0SLcSbP29xT1pehd8wy
43K19riczS2BGksf1REv09S5e+eNrgVZvDefNDMO4aOat97sfVlNT8PGjEXQY/x8Jkpv1tiLJ9i8
qKvV6pLJXEPdQvuFJncT1qIfg4yrf00/kqwjmv2snasz2kCb/fVi3DXh+u0iGM1ZbZJUa+EIVPVy
aWzlMmvNb23SDhjTwTLbN1k8/5yrFX1WqvV8Bli0OZ2exyetpK2IZArAz83MKxWX9thU1JBFHe8j
s4wCgFPDnQOC79KZDfv72wtqk1b/8anXrBobG/RwXqTVaa2Ukb7Yaqh7kJoVF6KxUBv9ISlsUEGO
zI4Wdq/voWCNt4tmyafZLp2PWKvJcyz7l2sbUiwaBWuhiZRm6/9cqwTnGdhzGAEK9dlj+geznfP3
b7/waRr7/L7s0NWOnenlErwugN8+8OTWmlE3oxbSpsrue29ejlUunXuLRrE/16xwKDbFOfH1l+/G
RQEdNvBblGhJvU5HHRRvzouG5Ww1NMqzZMh3C44qZ2LQ6W1gfbdVPY+qDKKc/NPcpDZ1HVszn1MN
qUIliI/K9lCPRMRSy4qvb0/jy3XKlQeR8fUggqm0LTZD2SXHoloVLsk43VTeVH9SZDX4eaOYu7qJ
z3WFX3s1BzaUjhwu5FZ9M4GKlFZVja4a4uvcHqxRKcgqpywEsXDOgWaDoKECwP2GV+NS95xYm5vz
LXHsrlHz2N71LXrxu1ir7MEHf1B/N+aoHamQ6Mina5BSxnCC6XBBI6qmoxK3zXxdOg30gz5u5R3i
g9Gwy5teNW9kyoXVjyeFM/ntL7GZGZ6WzJoL2aoXQXXW2GQEQ9ybTldn+i4tVonlfq7DvM/kXjWQ
Dnt7KH1983/fedeZYSwXHyVQO1wRtuY12jIsQ5XP+m6wB/XbRE0E6GFkiYeuGrwugKfu6quJZQHU
X0ojDvLYNS81J5vmAFgqSiooB+UytNPFeywzDpc9jpuUy0tpmPdCFGrl27XQzRBmD+3wCC0M7fj2
S7wyX6RNfygCUcfesvjy3KO5j93gTpsN91ovDBdngm6+csb8nPPlJtas00U0I7d/Ln4BAz/d9VWb
iLyzOZ7NPtEOECiW99YSCRLLrIMJVKnRvUXF4kyEe7ZI2nwlBwWN9eCGRU8idjpsPbgqS7FEdKpK
xYesbaMqyLtO2WtdhAVD32n4TANSk0cMK7Up6Etdg1gcJTi954ao7AsEmzTHN6LFvkxtLEgPw5Cm
B6sryyEYhZdWl9qkF9aVjOE9HcDstFkItAcKaK5l7hS+/cU2wfN5GvEVArlP/ATAvlnhldtPYlK5
pehd3N94Q+OFjlzOITHWCLKdNaBRVCkpjBLQNrs+asqpbKSr7Qrk+K/tcbB/1qA94x36ycmlEZXt
PscU+roaTO9+4GA6Izf5yvj0VjDgQesbhIa7rtvfDqaSQ1eAgyN6xtV11xlXjW5S92xvWzt9Kgdz
8CvX+WQazY+3Z3cTydfZXfXF2dRQJVEj2mQcLV1tHJpUa1c2xoiqSCeOkNOmwB7bdNcrjnPma758
z5UgCcCONhKtgy2WoTRb2wMdpsOKG7prrzaKj2aZVMe1dVniKp8YO0/RlYPpgTCFdwjn9e0X3qY8
vDFXf/YGvUtSrRd0YoqmZqo7LW+cTNFHxyndLpinuaeD5/VQFmu611Qh6DoUfg2XLwtU9Dg83zbG
6gH1K2s6E8JfLnBgmmBt1yoAk7NtC3QJWbjSGeaOn1qB21a/jMU9h/15Lu3/e4EDZVzVFdEVoD2O
+CUSZacLzLGUXlSNp+7UHL1yH2kF6wcNIjT63ahyzH1JcL9LK83i7tiDsIHYSCfhMKHn9MuWTfGV
nlhd+FBZFkxMS0hEfq064irxllTsjSwFJoXjEgARk17nZ5HnS3kRIw8LGrDO1QQZTU1R9mc+5unc
Pb8VAsx8RvggBDtzE+y8GIJnlZr6boQEK2JADXpmT742lPaPRS5S9RcNT9t0lk7nK2M7HPo6k56v
AfPciaXRAzOtrPemq5yzJjg9aHiyVcqSYik0R3ottr0JKJ7Cx57zzgldJ23hlLoG8u+UcN67sWZ9
ensaXowFsJM2GFpFa9ENpt7ptx2GqRVA1p0QUOwQdm5chqjutYF0aGn/1aG4LCDHwSWcfjy/9HQo
LzH7eUG6NaSeZFwDmHB2VG7GA80t5+7toTb3fKZwvZhQwaTeD6ADsZzTsQoDmu7SMBbeS7cLT0VA
GsZgKDXnh2dQ8HINakjong57dfD0y8TOct9rc9U3hqzZt6CyztwPX0406TuH+grC5+Gei32/RWm9
RwFDE1gfZoo574XWWxT0JhuWwjz+5Yk+HWoNpL8N5ZidqlcFQ6VJ3e1mqhqASQoCZb+ckzE/TVTW
eaZAqREXuOrT0thqjuhuVuIX5Nrhssraj2o3f6rpuH1Y5Oy+H0WshXlRGWcOvC0G/I9ROXFZuaih
cvycviCa0eAaxswhc56cj7maYZ4gzezoLUK/iIvIDRqnBqaYzPXOTkVyTUyv7xI7RSlJ63TLHz1r
/LAUrf7XPzLXGiRH1jIxrdrNblqqMcMXvnfCyZXeHnb7EsoOq6EujdTd20v8lfVEKZ6Jx+5y9WnZ
BGVQDLU5ocIEa7lWLwz0iW7AOOW3K+Di4e2hXkRKgJ8sWsLSes5QPDqd7gWNnJqdzVDCdgILpQK6
iPO58HBauHleSgCj8Z+yuaUxzmYUW0Fl38QJMkykU2R7PdOsr4aIqyv6cBaCo7o3vLPrarlyx+ic
vNPmZP9jcHg5TKa5QpafVQ1+2zIizhcziQcHYXVjuKSSPuxjOsvv7BK90aJMvEMMqesTZY1iXzpt
cSTzTx9jZ2rPISdPs5w/nwQeBt1pHEheNOZU2nKNJyuHOvVc3AgM438Iu5W3pXTFhVGpMz1SvXlw
JnW4b8RQnbE+fGVDowbFniLmPx/5p986T5GW7HMF3ypLkVcl0q6fpDlE+2yA9uWYw97Kh+TL2+vr
1VeGygCxgwPoxUmMz/asuLJ0QlkXmF17iOLUXH6PTeIq3zle56sFZvGnSczykJW2vH97+Nd2EqUj
KDxct9bld/rKQ67lGcLzThi5WrtPXGO4g80Q3fS6Pvx8e6itSve6idDG+PdYm9CsNvWEQMMCQdoq
O58ruAWFBWcZeCvt1Wwn3YWTOwbV+GV8bzkTvfJY5l8ro7ZvhnxO/oMYQl2EvU1vADr1JtGYsTYf
0om1hvXRFPYtcVSN618kQ/J/OdI2MCoxgioKI+HWMAcRhTbE4lM0f0e1Dc/M8fq7TtLV5zn+91tt
8oxC1aKxKIQTao09vVvsMt7JudTfJWbqN3ab7dyu9oKidSIa/qkx3nTTtC9AwJ15kFfX1XpjoDZJ
XV9ff/5bTBlWeTKOAyc0xrkLlxWhq0+9sZda6v4HQ0HcI3zCBKASullWSSRmrRCELyOR5qHoemuv
t9IIC8o7F29P7+mt74/4xHpZUc4IfNG3OH0rr4CbbkuS06mivWgig/LNU7vhCghAuV9Spz+j4WS+
8jXZNgREUAqQxTcrJ54HLgjoVIVaqzkwctM+qHX9L9JlnvclsF82JrW7lThz+lYOiBm91RhlWTRx
2U6LcouIC3m/2hl+hxZQ4PWpcVOaRnVrALM8k7G9FnV/H36zZKUhHKcb16BvUbcvROLusTcvD8mE
FkVOvhxQKMoOb3/JV2cWusGzMgj6rZsvaY2xijw/cW+qzCwszKo4zmQvZ0Z5bReAC+ASiWKDTsX3
dGaVtCgb0+HVMuCtkIOldVDjwXeQBj0zia8GV/YUBQKq5RQcN0PlHflJzj0nzD181QMsyMxLO+0l
pMwhrKJ03kl9rPeLedHnQ/OltZzlkWY60JeGeu6Zq/mr+wRE0frSvPV29zdmB7NNMLvZyB1Tnbr2
xoQzfyMyA9XmqR+O/8HX/G28zY1HTeZK0uzn5RME+ds+hgbJeGfm+LU1Q2kQKDVKPSherz//LaZF
5ajUhkpsFYVSftA6xCKVKVH/g3f5fZRN5Owx0tXSpWHP20tywE/B2YtmOUcMWdf39pwgUUcEmuoZ
1+DNuwhJ9bJS2PNp0XaXs7NqQ4ISn76OM+0zfEzSluodd2YfRxxNOxT6eE6w7ZXNsbKB0P7iyxG6
N6lH4WVoBJaVG8opHq4GKKT7qAXbXdFF//T2+nglxHjkWJTP6PXQrduc9bYadapUEL2QkNu/jkWH
6BE1IyHq5lvHEbYv6kjdvz3mK6uFMWGEg1ldL4frM/22WoScFTjfjBmn7QJIPdNwJ9HPNa9eHQXj
E/Q9VjDb9kRyRntZ5q5ww0FUVejq9S+jNc75Ar46fUAG+B8ACs7Y01eBaDfMtsaXSo0SjJ6iuvkO
F03n6+IM+jvqy/n7KdPOSXq/+mqU3mD6Ud7jonc6Kpm4YScjo7bUJm6ot5pXeXK2k7ueLpuNABcV
ECu1GZ37/CZ0CEzqh1LRCB2TzA/54HSfcbyo925SLtdQ+vt7XD6WA14jXaCok37IG30+Cr3IEbtv
23MlqVenGskC0Gd4C1HdPH3pUSvUGp1Erpsw6mf8dSq5hz3THopm7gnd5XQDLBKAz9uL9ZVwwCz8
e9h1ln5brEmaOApJEyTxeRI7vRmjp0VpHBS5PAgdSHqinGZ0HgIZsGJ6PF/PjP9KzWplqqwYkLVB
yk49fYBUyLgv6tgNu0rmnzjghjLQOqs3/MIVzqM7WtPPRdhAi+Ne1e5rvTIflYI2KiSQpax3KKbE
KiUulGfOPdqrc0NlgxIP6mD0Uk8frbf7xJBI+YTkrwBHBlvNIdkXyi23ZfcWAR3tixzMQyb6Isj0
aNm1FkZqHWzU+wVl8ifRRV8dp4gCJYMd13oxFpOpm71L7RSFucSNxjMlotc2Di06+hKErhWicPrA
M6KNbglRPwTtYgTYdSRHNYrsM2f8aysV0TrQ8KwckOCbL9YmVUvHM+OLAZ/2GwQ8MJd3ommvGbE8
eNWsx0FcK4t1ZtyXxwbatpB/gVBRSCQzPn27qkLsyvG4RbgaxoRI1cS7Dq+QfYZ4XPj2rlhPoNPY
wFCQtfD3gvtP/fJ0qClr0OsH8BaqU1XeiWmAOZ1NIxSxBAxKucsNNbseetUpvzn5KM8hxrbMPBJz
lhy+PLB4kK97EdynZpgxLY2RDQYfbgZ52uZPuTKQQ4E2xI2l0L3Yh+AKSTir5LKz++mjgqx/4gtD
NKlvVsli7zx1KN3Q7JYMeR9lBX0LG1BxEFl9Fh/UdjQf00VCNJRLFPU4g1f6rTvjg+PrTtpNu9hR
uw+k5vp7wqf+KOJRWQKMvet6X1Yo2PlIQMp3VZ+Jc6ZPLxcysHmKQQC3nnUlNsc2PtauXiE8idJY
Ou0ERoAfOqqcf7luuVLjCDvsFQ6tbR7SDFYKlTGn9tahgOdWi7e3lhHf91Ke4SS9tp503obwtvZl
t6VbF5ihJwZGArPaHJ3M0B/UYTH2RtNR5FPk0P7S5343KZZxrifw6lTiB4seElxvMpLTpYwoCLQI
zNFCLnVa7U+yETvO1RQH09n5Ek1xe3DsBock1xH7MeUo7OhVo+7ea7usBDQGPv691UTT+7e32Cv3
lvV6yy1hRW7xL5sssBcWZ1wxUoCaBYY13ED1jzZw0Hv6QOattBos05ZcK37MsaGM8DhcwJOLyyYM
oITGbVDaw/yX64A8E5RprsIUrOgtn05WGtmJhy2WE7Iq69si6yN/GMblp4bfQSjbZSn8tozPIWhe
C2w24FSamjTASHxOR+1gvTSjaZGSL+UUxLpV7blH/UTCyD0TQjdYHeoYmAfCDWMpkBSvFg6boSCC
eh6VzrBV3eLSBa/sN4aMPxBuhusUhVMUmZJJ/1b0osQH1BoOdeWa1ILb7AMylc0PtzWTn43U1Ttb
QTrHL4R5jmL04thdn5GFARyKvQJ17vQZozhWkgYAXdhahbwbrE75EXVR9Chye1lZymmiHho7kb8G
Hu3LrC/i8PbSfLFlNg+wScW6qXITy6yUcBgK4OaJ94DM47kq5IuQsA7CBYzEGvV68Bqnb5nhPpD1
nDNh5irXtPIu8wIvB7zJrjtrvOpN64MlujP5wfp1T461dUxQsKtwxiptuIkFU2s2qC6nSujaZJn+
FJcxYQ8FX2VqUZGMlS9vT+QGGPvnckO2liybW5jpbj6lpYBgdJA8Cx11iJCjj60wE54s/Dkzu1/I
/LbfYURagPvK0Z9bcIR2ee7y/mJ3rS9NwrDiNaBCbe8wknWWoM6shCkoWYiwcUsHVLVuh2ZoPr79
vq8unN+G2uRf9DhjADMsnKqS5mXmJB+WUisu3h7ktY+4Svbx/2eA32aQ2TFHGSuZEup6kUS7amkW
Fxq2qx6iUqif8SMyfr094ouEj9ssswTBe4VLQmc4XaoKhGpQWK1HNSkSV5pbzDfQ9Iv3SN2k2BtA
IdtXC8rO/7tRN6Eqj/p4LObOC0fPq/doxdm/9DaO963wsP2yreZamUV05rh8+QU5XQAFrgShVTZ8
M7ktLkG2TNAIMrPUuTLVyr7WtLg4vv1qL/c+o4BNeZZ8oTm+ebWJ8OIu+hiFhafNvpeM4O5xP0yu
0wlePCDbMj6UOZJxfp0V6Zn18/LGhZQNslZA76mdryIpp58zV0gZkYNCis/Ts1uxXrOCserbe9sQ
10iHaahFtc1xFonz0Wlz75Ermrq36eVfzi7SO2brFru/PiGkepCsYAOsYMnTR2pSK+2qro3CrPNc
kH51fiFR4P8UdVofBSbG0zdQBacyrFAU9t8eG2DEK2ERlghaorizoOy/+ejoK85QNDB3S4zevYpX
VFsQy3oZdpnTqFiNqmQ/tdNY77JYkwKPr15CFUkRemPj6YgVxK7SdT76T7Z1qIYmNSDKqMVnTvvk
Mw3YuzpC2dlvaP6Yu0QkkCuT3KiqwIvqlrZyrczpDptJ80syDF5yQBkL9RivFt1dq0aG6VeKNr1H
L1F9Nxj47PqZWnZDkFO+qH1PKEUetsIdbZ+2GXjpoTQAJTWQ8lW/7EbjJ2wL+asCfX/tLbnwdrnT
ZZ9lb1WdX9Hlpc4uF/Oj0cz1pw4IDO/TzO0nK3fUm2h0ZOW3hYeIdWtYq5R1tNDMmiunKIIKwPuP
pZd64lt2j8I8PCA7hehSm/LSUUdURfqomxEkq6dGUgxP+wuvLForcPAm4w5sN0N8rVj6DIxd7drv
CD/FcWi3C7Ic3KY/S0DS2a5vjNQI7catk/fKpIugdLPcvc+NucvHXTu1XRVQS3JHNFNc5UJtYw8M
RjV02hI2S9k5+oNGr4iLkcP7lW3oAhdoUeosm+gBbTZaHKmr1vdaEqNsexjQ1i9pDE4IoVQGRpFw
okqMnrUk94xARVDNDi17wFYtLhI6JUqrOo+9TPJvHTZrWZCpXlsERmHKBRKNa5F1D/nU+6Ulufcv
WpqLQHNS+TTi6/a+oSH9lOCP0/sq+kRFUChxLEIXBsPySbhlPO1tVO7yC2GbWHotyLVj6iJpDIWN
pti4zAwuaVs7i/GjJipKOVpBMStsBGocvp63ju4XRtcvOweO2nJJ7uz2dCLMIvEbd9b10EuMWNml
sQYaqF+k8mtuWQPSGjXKK2bc3VFp6Sia5k4kfPjeibLPCjT+DhVSIbeI1i/YUA9qp+NkYBV+19DD
qQtbwGxKlPkn7QAnC2fDiT+0BrHH19CeuhuBMwq/r2XVcgMwwF0pVpl/Qb+Q9GDs9OId6aX7vp/b
5iOghKb2l7ZuKHfqlXY3Ny0Eb4FnOppKhjWN1xgXCHs/OYrG7wdMgB4eTmG5z5dD59yzpPpVZ7M9
UOnBB8LSqegES2x3R8TQ1dHPrNrsQvIj+Z2G8/hoeIJfRDcQjqGCQj2i2824fLSiWP1I41P/ZlEX
TPxszOvZn4elu68KYckdRdTRBBUc2XaIv6u6spjnhS2OFedTb0TzJapTCRolRZrcYTQp+0tDK8vL
XMEI5iA49V2/thLZhSpig+AGpzajTR4DAm/pEsbXLiYnH5ROcb4tY27dWcLpkws7w+eH7Cm3wjJy
9dxPuKXcmMiTS7+oHOfHNHixwfqbkGxAG0RffLCBWRm6M2QlLHKRhaQunpi1P6iGGMK5MswnOMtL
cTcqRpwGcZIp04WtzprrF9zpDN/RZZ1ikpxXX1ucwb5qUWx8EgqCKr7admPuO1jVfXOzeKr9WY8a
ShdNXEgECicMgvo0x2GCSmPMGddb5GQdYn1TZkz3tsz1C2ElCjROz8D1Yrkc8iL9LmfAZL6WF9mX
BLu92cdisiMAW1b3vRzj5j4GKq8FvWv3X1AvsrUL1KMx5CUwDHaQD3nyoMa2/aBnQy72pptJEc5T
WsqvVM0MGY7StPLdnCb6e5lGozywKdD4RUVGHX6kXVvoQTmDqPZxiBbOVRrPSn+MTLTP9kVHZcrX
hKTZ7Ymor319jhwlaBQASrs5LrBGhyBVF4HaS/XSJkstfJvyuULdOVe/NWa+DBczlhqaPxZKn1Li
4pbjZ/aozqGDAEURygH9Pt9OdVgUlWrhJew2vfNtlCL+ZFoxwK9FJFEUNOMAxWyWqiLCPLML9Vgn
ZhwHDcIg1gXU/+ngZjbuC9BB8uFCK2zjk66MQ3Roarsrj8IZB4wvgDt5PsChiH9OcezsBzUq0yvd
lsohSYT6S+9WQqEp1Xy4LqxywpA5I6MOBmFO0QPSTaK6M3T6IIe+wLuZ9RLb/BSOaeY3OPfNYeHm
05cBYazKn6009wLNaIV2UTXQ4x4MSLDlzz7PpilsXJlWfmljvK0N3nSI7dR+ULFY+mKSgRo7Iqi5
+KkRpZ9to4PRm01QI27zHuoStpxVlX1HnapofU2HTg0iwaMxqg4FtVpDm1U/X5rBCxwnUR5HRXgl
dRhKE2GRZ2gSLXqSfgPvJ2+XMpvyDyztqcYqpNEuMi1VfnSmOQxHY4jqR5VeSR7ANF4qv0fsiNjh
9d5iXKZDwSFQV0qvEXi9ydxPAHysHSBM0ARwDfp8Z832/Dkte+2TglBQE8RpTpxQyEMe3RS9fzPN
O92v8pKjXTV78z62I+VLK8xVRNmQ3AcUMRpjgLdc1gdZlyefjcrR4qDORfVQAiPSQ9y+tV9KO/ZP
k7HMX+FLT2y81syuHMSCSRmq2Rl9bzEddhcOKldLRyV5X0UoRR1wzy6OliXs2ZdYyN5RSCm+6U6i
33ZWpctwnuu6fzC6LL3pqwXBTa9e2lvBfxX5NGcbe6ci4PQ9MbQkCdKsKq1gnhFz9203G590DRWx
MFYj+zrD7eXbUHeDgoCelmMhPvcQkN1aWld95Yn+iG1J2x/MJlfcQCsqHZzJAF45wBSG+Okti9Xt
Id6Y782kkh+jyp27g9MgxXQ7LubkhvZEGZQ0bkBzH9IRiQgUkLrlJAXWjuqZVSEIBmUsCmxlnB/z
vqoaUpsSfbKReblRnBpItFPDGYdqXtRj0GbyMtI7rAOM8skYE5kGTWsqN4WRZHm40Lax8C5nkbKE
OG2oIY2HpK/zq8JtWnevelP2tWY/9sE4KNiwVF0zLEHRm8oXV2hsQqtPxGM3z9IKRm7w1g6ZFPcS
1ekaP3RFhV2pAZ97rKR7UI2ih8PO8/plqeuHrO5U8b2UTqzu0rL4v+yd2ZKcSNatX+V/AcqYh1sg
IshZKaWkVN1gGhkcB5wZnv58oa6/SorOyDjdN+fm3HRZy0wimBzfe6/1LbOIbF+mzC2W4OhIpUBw
Iqn6lPAhEFDXFugvPS43bb7ptDG/RztWi1gfPPstmfTkCDhbE7mOzVlDsGB7bCuTT8lsthWOwKnh
892kWzOggdXmFVtzW6ud1WTLjV/6enooNYQDO2/ODDheDjvWGN6Mt1OyUUPk5oX6ZpOC/sPXFTui
OnPlXYDVxgkzEotwuq+lS9jl4GsyomzqrKgzty5lQ4QBO0yPwaShoZxsjLBqCuhqLgtnGDC8x9/u
ODXZyiWX5lhkmZe61j/HAr/3VzDCMIDhf49NxFN1quxQc1bEgsR4UnIsQtQxbZh2TXuz0kUKU3e1
rq0pLZmUQKkBAjy/cTZfxUtVEE/oEgSk9d6WBPCo38otcGhMF+kNUU1O6EyTBbWsGg5lSZLvDOqb
TcSIeH2bCbwV/daErXr/emn0Qv8GfymmZvw1OnCKU/u82qZtTgc9jY+6/YPhjkAejc2I2tZ27txg
LKPKSMt7Ntik0C5Yt+770c0vaKH+vYGDeZ6CnvrseHFPG8UeLPxuWqogts2KVCq9HN+y1rAdr1f1
nxfmvx3qpA4lI0uppqTT0ddanuTC6N9pWWXQ3pDdoVoxSmyterLZHn98/Uq/0HfA4IOXyjlCn3Bt
/V4Au9LuZubeAXVFZ+4qIdROA7Vxocx+8UoiZ6bCRv0IIfX3o2x6LfyqLIMYh5j8KEGn9qGPg+1A
1+2iS+flg1FOI9OGC3w6Jgz4ottdQf/GLpcm7hqGpOw83wYrddPrF+/f63ceEJoZ/3ukk4vXyC5H
fc5dYyC2JLmXNol/ZOdujodyNyNzEbBK/vT6Qf+9DXckYKEe+ElXRer0+7V0oCvnbTUG8Yr5D3yk
J+JCv8/bWyNNL1mwjo/dybrCR4dhK217FxPxyQl2ddYMvSeDOFWm/X0OemeOLWew3zULoNVqKuqn
vLaqZ3PcjMPSOOaH18/1haeT1umRJ0e/moHoyXMzuynbbpO+sWXO3gdVYWv0rGL61zjuL2TQm3+d
0Amt6OT/ngcR/QYv+r9EHB2P/PUXTNJfv+T/Jbzo2Oo7Dy/ad9/rr/n/HMbic/35V4TR8a/9hTBy
oBHxddE96Dg4IBgV/40wcuw/ELPQv6S1iKLDOoK4/0IYOX8wbCANlDCuI1qHRM6/GUbmH0gviKvF
5cDEhb6g8Z9QjP5F7vjnYYV0dkzBQH4AypqdAyP0318MNRj0HOoZo0+WTuJq1KDeRKvttyW1kaA6
Xk32IxF+2KWK5kLNn6wut8fDPIgGax0f+ahZKMxiDFmNHrWNLheYP1l2IGPLsPfM68W+KIdB7gZn
m5NmMJW9A2HpB2EhXG2O6CmRzLDSrgmHLs8eul6DOIaThzIza7FERanZUl5ZBrrXeFyJSEKg3v8I
/F5+mFpZkE+WtoOTbF5qL9HUsTXZMSBL9YO99lp76EpoKlGf5unybkQhcj33U79EXPzuE5ysfCA1
0XcfVbNYj24GES+Ra1N+E9qq3go9EJ8CI5vmI2dIPWfm4EFoXaZSu/fqeUlm3VJH5oFav0uz0c24
plv1dWzM/HkAJvLWsSpJgHDjbeatnRqaFRVbvaVR0zv2exp1k4hserzsg2dNfjPM1JUf9Gxw/Q80
lAyaLRoe0Z1vTNbTVEv2k5nn0bnTN2fEQS4ncioHdykIqls1CFNgJt3ijS4z4mJEgAwpXKU1chfz
abGo+UZN3YH3l5JrjRv2MBIxCPo9z9Q1+X7qG/ouvYj01SrVvvNWH2ZVyaQrFGlnHiWoW3Mvx2On
zSj7frzG4wUpY2yrTV4XBuPp0N3GY4ijxCoDickRD3U79dxO0tjbGLZfmUdbXg/f8mAxodkIqvYr
NKDd86pr/ufanO1vbl73MqTsXj/YpZZ9rHRq31D4NRGWZmu7Y7jAZMlCS4JAp1See6CCdH7NO9tT
9vesVrV8gJpjG3viZBEthEAOy/cDYgs7Hpba4dMmLZot5nj03wI7EXcG5jqCfGghkSpetaP71vNa
sjl1zdWvcDYfG5QL7dPYpQkq48pTWf4EmIBiKCyMdV5C1fKeRZODaJdMH2mzA86WLybpDVDTp6Xo
Y8S93TMaDIPZdIf+qZOu/9jk7Hz31gTO79FAGkM/OGhmQqwqe/7RDWlQXFd9meefh24dfF6C1PJu
mBx1EBRX2u0xQE5YWcRqu+m+llKjROwhTkZyW2qXQqSi22hU+RAAmKzTIVK9AmMsyiwrDxvBcc9M
TfLvir4Tkk7Xa40QGSP1b2dZs+ReWU2yOFn9iGveRuPGrIGnSfC8x4VnbwMQHQaYu3apfSumXpry
WJsC+4cGh6rlKRmONp3SN3tM53n92TMAXoWzbXXvxGzZWkgIKNAI0Mr+FoFZsNXdmDfDsjNp9hqx
lum5DKfGHK/nbmlaSiQ32xtmqxfJotXysJRO28V5pU+PW6PS5zbPuiMUevDvpd6nNOYCY3iqOpnL
GF6oeMqQkJCkZC7ex0zqwdt2qMw3OsSlu9LarAis9djE/Jx8jBn/NyruaIGRyE0/aOSlVe6frJDF
R0CRy+fUWX3/yqcAqCJWaiVDaykAZpGtVj/QM5jynTubvJtZXc5v1qpFeymNMbVpTQkB5rLDSk5b
zQmApcnZNxCGCliZlNtkuG4umUT5CuX5ukrHZYr9eUx56smgqkiOmKj6f369/v8X/Rcc4VF4+8oX
/XMlYPJ9+5+r/vif/rePOn/zfz/q3h8UjmhgQIMjzoZ89/dH3TX+QJFyVCgxH0Nzdwyh+OujrrEX
0GGLoaWmaqFAO+rI/iYTmn8ccw2R7R7n/dx28z/5rJ8IRzQ8avS6OcTJsLCjdYVWW1SJWJyHJd9U
2A6iiBjYYekZOutPvRfae8+qludCsEg0xTbvZWu40Zoua4QQOjjgSSb1WE+ND6KDwvzL9fxr0/gr
Xe1nCMc/+41/ftnJppjwTX3qfVsk9FjkjWmvLe7qjqobjsKdWYs00jukBQoVW2hMa/VusLb3k5Yb
exPeBxKE1JkgsVZZDJnO3KcmrnOLeIGD1/jLrmJ4+/bCLz1uk1/6pcdS4heNrd5QEw8sEsmYouix
urELK61Fa++J/Kte2fmNay/NbtpyYHBOiqBmUH1zQYJ2Usv/c52OddovR7f8Pg0gzgvGYqazZz2e
Y63InJ2v+Lp0+SATxPBVlM9zy0Bpnm5cRXj066f++8D7n2MfC4tfjt3UVkFUuimSDfFmHbbuVDxm
9KqvNKd3ImcO9LeFVaxBOHjeJWXz7/XnP8e0fj/mFLBn0gyzTFoxyv0sR7gLfl3dIfT/9vpZnRA7
/znEyRaX9HRN6tssksnI8htaAvmOYr15kgh7k3JLj4GpYoKwuOqR18o6kds07P1suxfV/NNjGgd2
vdwFov9SK9feN4U5RoZmpBdu+k+f0UuP3ImECQNCU/fuXCamKJdjAFW5c8k72Fe0HxKLRsD1DKfs
mmQiGXmo3p7wvpSgm1RAJqOe8fJmfYi9wDtYYiEbbTbM+5Ym640FtOlK7wOmz8rrQ8lU5gI0/tx9
OykyZT8XQ+U7dbKlC5D2gECBZSmnQ916F2Q6PwEh/35ViAf8/dGgC5BVNu3NBANmBSzGUmFeMzB2
qna5QYzEBo4ApQMzgAZr/9pdjZ2S15M0plBfRuPR73BT5V3uPDSCb7OWT+LjUGd2krX5mHjlSvsW
d02UbqgqLdTYu2VpQD3kBu3ZfjR2olojxdRvJ9PU3E/DVt/Qv1dXS8tGsCU9LO6YO97Yma3CXjRt
TCLH9x781p2Zjf5+zjrrP9LA/u8jjAv490tRrs5WYiprEsb5etS0BVgBF6ap3q7e/sJr8vK6R+X5
+zFUB5soWBcut1f2e/xGegxvW0ZDPd6j7vw4p90nUE91PFueCgnpWi/c6BON6T9nd7Litlo6woOw
m0QU7ghS3CltN5ppblAJ5dN3Ofmkqfpl5bnQRlZB5mlrBAeS6qkQlbs4erIRzXMpBuDszzlZghGU
tM3WOFxsMFO38yYmQjz7Qibr6njMhezr2s8q7AMWWNexmXeaIQSGSLUkEyni/9qV0ew4Axo+vvwv
Pf4nq/FUO7zuutEkyCMKkjhA3QpMulGXpe+VRR5BcSyIVp3YlXwm43ZDjHPwfXK7X38gjlf/peOf
rMy002yNMrdK/HnyIoPyLM6aSt3UaFHZqMKOev04L68kuEp+f+5IPOPNgq6VkLUhD/3qunzssbPo
hnp6/QjHJ/ilMzlZXrsqIAChDUQiiOiJU+RkcSlgJCvHGK8QOSCdRtLy8fWDIdE9c7jTpXEpx5pm
bZ1gT1y/oSoFVYeoYr1mFqMFe4QHdR8KwlO8cOyq6qbKdL+MhzFdEB3ZAV1zn5J+J9y2cxkxiDuQ
P1ydYsAbUk2+uFuqzhXUVqv+FWlE+lnJ1CBiMLfKT2Ltx0+5PmUYkwZ0eLhguog1UCD5cVhMw3nw
ahWudR6Ig5sW3hvdH7syaoIUShqsn0kP18W860cCWqy0MscdoRHBVbX2PvuPwtC2XSVTzw/pTqMR
ctmiHVx0XgamM6AEEABph8x4aR8yx0eQbs15eVOQzGwwcZC1E9ak3X1c7U7QwNHkshsCr5G3q1qy
Tw77iptiJHLlfgpqY+e4i21FpSMzsnSpE4OQiBISxgPAYe4ub+tsby1NNhzMvHGfgOI0BWfWbD+0
tNS+zmUR7MxU850Ekqr1qHzKXSBYmn3blW5A+ie+wJ1hp0XLQdcaxeskTTusmrF7piSbAbbknF4I
VXnrdtK3Oud2hU5jaQN/SGWfjFZ1XemAlMN6KQx6KsBbp8gwx/JzSWfkiZhX8SAox69UzSzIyUxa
N8D6ufOYcVof+UCbrxTc9lwk/drTs60hlcIRL0BNb6I2nl1kWVY4t8IX0Wy44sHFVaNdM2Lrvzeu
U/3A/RLcdMprR6Ydfb1jk9DsDN+ZkMIUxClEqh5SooudUQqsWov/JP2Nu2yIuXpby7qW0B9NnxCp
QrrP2lY0gg6CLY5SnYCBmDcZ8nmWRU0bYytsY8cgl/lqbmaaTIIlt55L4p4Syxfde+jW5WdDuO5X
iZylhx3RrEDFBp0QGWfaSIq33WXAbWwu2aNbWLWKjFYjLQOyNxtOkySYt/gf5IfMbOoMmrEp9ITA
QED8ljHo+7QSNdasqTevBOFP476Yu41eX+8iOEDgcts7a2CFGBCwxRdtgWbT9bHnhMdwn0d7qNkz
1KOOlswv8C+MtmZmcTEQzBIaa13Fc+u4sQxylBtdENw4XTPGtAXSnUFvawiJ+aREL6mewjQrt0/B
6igVQQhz68hMl+GdauF4ho69anjHxpbxl2/nB3uZiZW082B4zAye62hMfR72ash+OHndDqHtzMfG
nlE6u64h9QEK2aYSLTDkfulVWz7Mg+G+G/JlfO50rR12mtvwHPLoZLGzWHytXd0qH/s8L6qwly7x
trxrKvSqznuXjm39Q7N696ufTcYQ5+vkfFewdovIUCMqsEmN03vCpExm+8gdvgxTP+SR01v19yaz
y/dF01doDOkJjhjwmdyGTKtWI1TGWH9W+OTvR8MyP67LOO5NyNVPble0PSlWGdmWfpO2u9TRUoN0
EPxKvb/LFuwAYQt08QdxPi22Fd8J/dxpr7NqXZ4GQ9IEW0qpPpPMTeMvl0gNE7OR5V7MuVUBjPCt
T1M/LvmOUcv1LPX8SiFcpBNaGqpNfPSyR/hPuSSDXXlmlI7G9kUEXTska0+M646YKe027TcYCSwK
8m2qqoVVc2g/MSxe5bXepvpdMVrblRrzAVYkqKYPNqGAC9251b81wMQPO9EphEkaWpoxS4t7Q/H6
ciNV4qh5cYlUg6sXBQLNhFF5W7zKomKhgMGXTCtRP2G3BMF3p9GLdCerWf8qM5prIQWlI67qYBm/
KLas9d5vWTzDFnGIjFw6U3dr0BDIUrkdA05BDgrsBy8/pO1RKDhrrf1JDwb5eapmVtuqNy0ZBlIV
begKwfPcT1NKCK9kzYwKFXSo3fLcuYVNxXv4+ifwzBf9VLKsZmukDdqxgRpWwr5qK7uqmKaHzWal
8euHOG6CXvikeyeb1WWUvUSD0CQ0yTqGEauVZOW6Jq//6ycSgb93pMeBzq+VcLGZTbB5xIEv8ufo
WjBLCGh8jk620q9v+neVU837zUSDR13MND0F/T927F2Cpsj3wkCw7TujEZZ2g3yYr+De3sriQzt5
xkEzB4mKgHSi0vEQN7QlX9lZbNfK9vt7vSvt/3IPeZpwudCPTYthq5JynMtbhgZ9SERqEZcEX+6L
bTV2fdYc37agv1Lskw4VSQK3RjtdyoI81mov3aeTTayXg1UVvioSZy31BzAT6d0yt+WzpjQyhWbZ
xwh6s4RE7PxQbtl6oZgxz2z5Thnvq7dWSPjsIknLUn1DqAhtpkBAbeTe3N6OlnQRaWRjqsJJyfn9
4Nj954H9NA2zcZ30g9sKsqq2oCdFwdsWuQMlWzAYsVGxoBKe1AdKU+YDhutMIDv6KnvSKplReeZV
E+wwxLuftGGZbqoZ4RFVpJWygNj1JYzeuet6smmu7bZsWFxRPYyLya4nP3Yy2mrYjcvcEzyhUodC
yoS2HgLirb/lfdlcst2ee71PttNbR/qEa21ZEtSu/ORmy7qjf45evC3b/8gC9ff7d+ow6ABKd8rv
S3ZuZoRaTh5kbbCR1YpvC/lDF16PMydy6ijNvK3AmdiKpJgs+zZjqke3/yhagYx7YSk8gbf9cyYn
C1Vdb65WWUuVWM6W77sZ5U1VWDRmobEDtOTzEy1Oub6pa5K8iV8MrmZ/K8HPmOn31xezEyfJPz/h
ZDHzoCMEEy0U3rKhuWrTdT2YQZ2/QaxXPKpsYIB3zLisDQjnWBGdu1JJ53FTQkUrZqKkTSt5eP23
nHktT71JdZcVPJiDSDS2zaFf6cypdAdRcdVokSGbcucF619KhbMV9Lnbe7L20K7xwBJlTTL6FsRf
N/MjBHjazgIU/fb18zl3iJMaeVjBMS2ddeyCkQOrSLZhsyMmIBWYOV4/xJkvnX/ypreEb06CLixt
r8UMraJvQNcOxgXV1pki3z95l/10zjfpuXWilNNFiBGemk4GN32FFnCGXHnhNTizXJ06C+tp9mvw
NHWCd3bb6YM+31eZdodxZbuVxM1EMzqjyB0dtjhTeinx/MQy9PeTf0pdqQkJMPK+bhJiA9QH4Rec
kKuVVCZaZW/PBTK5PCTnMqPonbMC23KVNojlBQ6KKFWauB2qrkcVmRbiB4P95kODpMDHmD91GkrN
SSg2dMeCWltZi7e6YsW3HNUcVoDbb1q5TM8e8nRBtGqtX5kmzfSYJO88BT/OdvOgk6I2RZ6mAioI
dK+PhmjbYzZeB05rGfrpsUhH8aFeJWMRu1bNduGGnJkzwCz7fYcz1jAHpGIRpxlh7VfhisdKeBrt
cXqjwnD7mHzc/Eqz2x/jiNnCXcr63etP9E+n9AubglOoF60Qf13VoB2KIq+v+xZRhN7426cV1uRd
y2OycyykBpHG7oF9rZmR9WuAIApREThfEOV3KhxoD2WxNRfBfb2mqRV3zjomhTPLvUbDJbFkYRA1
yK7ti9B9+Qx6uz0Eo47aQzMlAyVFMdjFhb0uzFRRGBP65gbDf7fOneIag2FmmoUiPUkb/vkKyfq+
7Yft1sK+R8yLKJ9VXmUX3uGXxzY403+/lZC8rbbx2yIhjuy7ZQ2PRz4c1WFJiPBkHHp/rv60Myxq
r9++c5+0U26x7pbkyPiMqOoxvzX8cXzUGxKDIWGm+AaKdj/2ebCvAvE53TztGRGIHo5sht68fvwz
a657/PNfplSCBKKWbAaR2IR7RXrlytgYtwIVSVVcGMicO8TJl6Nj5OIvU50njOLGq7QwdWIEiuaG
Y11KDz3zJXRPvhybjzegHbUsGSyJa31WOOOUI27bzmivFoVNQBF59fW/u2Qn35D6GHq2Bn6WUJr3
kT/r7lVAjEs0L7q3e/0QZz4kp3DC3ANsgmJBJJJ+3htja7XQry0kXdiSDumAw+j14/yMe3lp8ThZ
uIJBOYvWsXAZqVvflO1qRb3bpLGBDmVfa5Z2N/q9uO718cFgXX3juVLuPKNpP4y1aXxuZlmxSTe+
11RwYd1gyfQH/SmbyzqZQldL26TKVR/mmfi4FYW734aK+GGpE6Sngc5Zx0zstW445M1RRNVKZzeh
xqatNIkHXAhfSxY3GghYJ0sM9cnUYOXSvVyFY8P+cnFz+Vhze3ep6NjtYDC4EWNPukhvAqh20z/J
q1V7jxI/fv2CnXtdjzLDX98XkuEblAwmRZbf0k1B5l6GmLPcyCX/LUaC5h/yztSTTpvT/aQq7VPW
qzGyZKVfKKfPPOvOyfSqmRAsb5aRJb30MkwoW/1uM/FcmqNu4I/ALhhiQZ2+v37CJ5EAf3/1nZP1
0FPw/4ZVZAmgf/3Oc+HdWGm9JW3fdVcz7tfD4PYmRXlvkiU0SVLrablKE7FjWrgYmJfmfZBrAUmr
osMg1Ol7e14QLUp7+9Nl1HIcEZYkp1dmTJcDfRJemguv0blLdbJXDyb8wV4xZom3LP2ODHo9ZCFa
cTM5H3HhFY9bRf/o9Qt19sk4Ln+/rKTrER4kWxLbTUmrw7bW/qBXw/rFm9bppiDB6XpyBREIVZ6/
m4VsUIOVfawKAmpf/wVn9rbOyTpbiqAoNH3gbI8yMfIftUgW8MFe/9fP7XFOMyFU3wUTmKQsyQxo
nptpFEmzzd0ONzNer2XxblptMZGabSWhvwpPIPihCxXs8Rq+sEw5J0uuTgIDVBR2ibpTIWkYlzom
maKAY2p2F87vzJLrnOzd6emV9rbifPDW1Xy2UnO5Q/L2tfdBvEe0pi61835CTl46l5Ml11/JEAN7
myfCQ/yhgmV9tOZN3szdMMRmk5oHH+D6fq5QSZJrVzzW5ohD2S3YUbttyZSI0QmiWW3dTZlnXa+O
Wce9517KITtzre2TFQ6xsTWsPp/rqqvLx9Sk225sZsVEyjE+vP4snTvEyRJWrH4z4tUsEoKPg8PP
nIYchMmDPdqXELHHf+qFq3zUfP/6NvbwCaAoFByiL/trbzbQ4Wgi2JuODHDPFSZ5U8a4YyTXXviW
njupk8UGEazaWn8oEm4fZq7FFNc8sn1kI3G9sJM6I75x7eOxf1ljkAdnk10FNAA9LX+iwy0PU9CZ
b6qua6M106x4xef4juOqK4bseWIueLGczN/QH9djvNgGbktvsaMNEk1sk1YW0aMZ4q5bLlWnZ16k
o0b/1984BgqHTaEVVKfYNYPZEdFaeuu+cRmiebgXD68/ROeOc7LnS12lmV7G+t0Zq8MwXQKNbwJU
ynQro1xiG379OOfu68naE4B7a1rlFDTHR5Lfp6UMtTTQdt1cyQtrz5mV+zSYpmHYOmAta5JpmtPd
NgT23aDqdfffncDJgoPpH5W2DOqkwzscwkdydqnJF8Jfmdr/V4c4TSUSqhksfL51UtYZIzuoDvfg
ex+Q8c4XPq9n7sJp7EgWECPTrRUnkQf+QytwYAZNt72ZJnnpLpx5oE6dRlpO0hwB2gQRqXT4kKZ6
ixBbGFeu3rchUtDh6vWLdWZXcgpa46d3yyisMkFn+Q5j931W9m5oQOaOpzYFhGFfQp+du2jHP/9l
uSDZYt5mxNEJoajAoWsSUUtPGTRp8uDCo3tOn3FKphwysx78diqTskTHBw8zvdaXQiNWuSYQau7R
yB8nYibdm10hDBy7REJcdxLbK4E1F/fl527eyWrg5w5tgZoyOm9Uu4Rz4A+ARhzD+DMFndECJSi7
q8lMMbtDPPws+8b40xn7tsF0bFtfh1WbrwPhwLcX1BxI4yrKCNKX6E+9ftd/PqkvfJFOvUGNVjiU
92h2rVGFAv/5u9UekUaQv2h2otsBUbEjpIeIet3Gj3prhQow6OM+yMY5tCvHiZFurbBXuY0z8HaG
6Z76OGaGfxgcKDSTTJcd2ssNEMac7cqsBGkh8ptu7m/VJPuw6bFpjKSW6gxjb6c1cz+6uT8dZGaJ
/Zh1N9xBdZgGDd9ikZn3i97HRndpjTjzRT7qtX99GCuwJWZr8KAgrzCvSmOhTglKdLd6R7G4mT+0
7Rhw3uGafP2Knzngz4rml6e/TEu3xxUZHLBe9yHZE1/tueofgprmIcnoNr0cfgNRjsGFz/OZ1+00
7gowyVLnxwOajtY+CmRFP1jW3SuvKr6+fkrnNuGnbP1Zh5SFlTs4eBObwBq7YtzIXOzdwui/DK5H
O3uYqriVfZcUiBdi+MLLlwsHP/OZMk8+JDqaE1dj03qYjPkpcww9Wqcc7Sbek8jM9Ck2J6fYQfAp
QtPSqiswQ/rNrGYMLbaoYwuC/F7o0+fXf86Z2/tTG//L7V02s5XtNLsHfW5SIuomd99tdX8fkIFF
aAyheKleEOpTG+6FI55ZY04jTZlFDoI8V3SBWik+mMhiY0su2XVRuuYV7d9L5NQzz9EpHhFeFOF8
uE0P2FzrXV6Z1Z1ujFPcmoV4fP3iES3Ma/fScnRyM1Ex58Jf8jKZt0DHDDA2/k2hiKmGmiMwEC/6
eHQdVm4QtRBE7oyimUZmhowWdpZTFDGtFdRwmK0pwQp2oeA9lpbd5lyCAOkcKyArla8078J+6qA6
gQRg3YnwlM9/ygokEk4kLT0Mwu+vzIKaOcTXt3zLpxSwUc6O9o2jtOmBZrr1rrIMaJgQxr7lqs4N
YqeniizxvnDvZhQwRYiDaMwj2LLpgww0p4knLZjfwjhypzhr3Wbca9lXBBp1g1soNe/rAcgM6h7B
+BO25zVgtLaMg21Q0CpAOcfeqvOgFygXlh3QqiwPV9+rknFbECRonrZVMW5u4e3SHtte6AOf/u7S
5IwXwhOhmS5W/6mb9OKzP/iIjDXVBUf/vgPTBpJw+pkbunzA3vl2cPP52lmRdvRG8NBmE7bDDYx0
aHc5SJlpdTWGmiT23TaAD3QIRLk9hSmonXbH+RXfxqoybtMyS50INnc6xujzur2rmvyz6XU9koq0
RMbqgL/Id1ZtG8/OoMzrCpT1Ls/9Xh10WdPGA8UMG0LMc2dEfpuqxNI4nWImiSXy2dblb0gWtQDk
pWMJecKql++N3g7TW1TF6m3plRMqHT+AeIK+Lviq0r6yos0JqiTTbauJeQ9TzFvtKiGCWFk33w+B
Vn2rwQA/VysdmlBzoWxBR7PLDyRBAnmYgaZ8nIvc8aKFfLU0HgE+vB9wtJXRtGXtl3JcWcI3UYHl
6LJ1ujKW0hpDHSFPhBxKmXvUgSOP9GZCecK2WVchD+T8vBpGw4trTP771kyLHxqqy+KAU1KK2JN9
mixDXYL96moUQfaKAiy0Z6s8UsOcFH5RNoyk7ogVZJPV1cgnx0KVe6p1B+t9Le3lIGbChyxrsswd
MfC2HTm5V9zNxBkbdDFm/XHO8s0jIBofYmEG+fvMgot25xs11iG9XXTrato23QgFDKV612DPDK5U
r9VfisF2iWsch+DP2Qv2qc/ILcIyuL7xg3XF21kF3mGChGAB0rHniM/gkb5CXNDtDFBf7On4qk/r
VGSfe30r9tpUlccOb15GptvrwfXEJL+JFIGOu3Zm1bueC4MMB4su4CMe0dZPKH0Yuvt88ard2IF6
CtnZ2F8CUtTea2mPaZm3wrsuTQNiseCDSzQfbD3S3JzxOR3VdIPaAXKJ6XdOGTHIDt5lRa8BEGqR
YqCqCbryLVOY5lCXmvN1ctc25lnQZDimcqMPLlTxfqxT71szOoINbUmAebQEfX/M4K0bHASKIeV+
CNotY0eTtnfZvBRiz2epf8wcQtUin56gE20iIDy687sRIgs2oCxs8s1BxjXO4knDXooNsTfle+wC
8IIXkftfQKnShREQ6TZsPEdpIO5j52HzjwaXRkxuFZfekB7Q6Xb5TgtSZ9srGu33lVwA4CysIAV2
4s1gqWknDedV1aNkhcmk7VZLa424snDU7JrNh9uip+0TdjKsEJPu3QprJgg7D+TwbZrINoOo5237
tQh0JszGzPzVtmHPbeBC/NAseRqCYWKGZA3z3WT3RBjw7/mRuaRZ0qV9aV6P49baO04dxXKbd9W3
IJjmMZazMRLBIp1PkCx0li4xrFwhNU3+lWUjzQwljD0cyoM/3Swb4d0hukDnQSfiNAuDbpivJGQm
6EJB4Tzy1ivUy3mgSiBowbiS4+jPUbPBKTxkTLi+OM5050v1IdPJbIwNwodvFlPLvkv+Pk8COsKQ
MI7iwZae9TXNMw1oWdm2mMVd07nKsJ54eytnndoRMYv4A0yY99guPfSxRj9OBJbKs0NXsdkEnjZO
KWXAwEytJ6McsHzJnmWVhqFCOpf6c7rCAU8GmT6owvIepDUZT0WD0AHuV96Eyvw/7J3Jct3Gtm3/
5bYfHEAmgAQi3n0NYBesa1KUOggWIhJ1XX79HZv2eYfisaRw/3YcDssiiCqxcq05x6xdHsUUwznA
N6IOkH2W9lnOoJ8HvZ6iq9nMHTuw+9r6qip/qLZOh8oRGWdz2UWiJ+N9uUcrfVBs+Wl5Z2SrkSLp
1t1rPrvVEnZoSiGpDVnxLfdzfrmKcECL4G27PaH7XsCi55HdLHVlTMGceCZI3D4bbhDDTjeacLtv
hEV2y97rpSG2bua0PflnCdnq6UgeW8An3WQyXsXmUcklCEY/L5+x2453a1UWFzUYJTzXZrzWQVlO
TbKZjcgYQ5cH5wi24AITMKumODTVrMENJUMi9zVmzRfNu/uVwqAVQMvIfEfh20UHz3bcrocpcQat
0o/8Hq2Xio7toaQRjphkOENS4wRoSCUuemEEaGXPkrGtAeE5orv5P/7Ig0HV4O3HMi2+IBXkV4OT
V3/5dUH0s5rrUPN9qCbXPIKoVytvT7IM3RffvcznBQUxuea/2Sn/7AiH//7hCF1aWNJgeLR3PeO+
T6W8SnOLDHtn+V2Y0s/q00Op9+EI8AByZmY2A4CkEdsJosNpNVfWDldotbcG73chIT9pYLxLoz4c
JyJ+uqs1MLw4049sYo8htCLlLvRrk1TLceb26jdOrfd27d9Uqe9dhw+Hctu8NfE86KNowLHZVHl8
pfx2vGTS5AZr37lH0h0Q/3ZpeY4HTYZVGxP+rvW8kbwgD37uv8HnY11O+uxsjGbrIS0micdHThtB
9bf1YsQhNhRaEN1gNZCcu1uRJ+6VBHS7SxSzVpe+NILAUh1PRtqG/WIXW4Mp5K6xiJsl+SC/jCGb
7qWqs/MIsnLYDct0Nhr1vNXKLI6LHMLflMPWYJlYt+WUEqOBE2CjBpQoVNuQrdZu+c2D9rNJ1Pt/
/3DRmjhPUSjmxr5xy+7Y4lu6hUymwcEO3caOiH6DCofRNsuMky7pzRttWXx0PP07ds9PHnXxaYQw
ZJbhzxEPooMfIaxy+F+OXPodNe/vJv7vm+q/eTI+BwcMeF211Gt2BFrB33B+y66O6TVDEIph5qME
rtJ1wmbarNuqjOKvRNO0cN+guwqxLie5oI6LvDberxOEhKLzo/OIcMwdexPsibF/Vdl5fp311Uvr
+Mnu18vMz6Y/7xLbD/dGV1FcDjmjjzVaCb1AIBgWUBV3fzqS115dtdJ9mb1GnuWL7Rz5CVMKkZjA
6vgUXkkLGCNiXJ7CyPZvbe04geh86zdZED9ZQcSnVdCLYSGvcJKPIq9W174LhpAwkiQU/orVq1X2
b7q5P1lB3pXiH65CFptFFrtC7bW/XJE+VO0zMkICQGhRwE0EpYF/4tdX/Gen9GlRLLwRWHElor3Z
zuPZggItpDScdsIzseBhK/nNpfsUVf3/B+XvLZuP5yTiRrRREe3HqfMlFNM1v2QyLoEtYtDaK8tt
xAbahG8hYO66p1GMBUIwd9h78HXZGSyZtZlSx7nwU2Yyvzn9n2zzzU+votRx19sE9h21eWPty4TG
FPJwsXm/uP8Lu/gAu4Ab9+GJO4C0/vrDi6fi+3//1+3QJiX/9pFy8f5X/oW5kH/4nkkgvOsR/ACH
gTtE0d7/938ZjveHqSyqdckjT7LUQcL3F+bCBXJxYF94NPXgVDkf2FXWH3/GIx3oGKQ7MLD+f//3
BxXvn3yxv/fFstv6oQ8EuoqUCizJoP8l5AywdT8WD7EQrZsCz8f3lgA6rsUKNdITADQDknI9vfOs
vGYDZ0a0UNDFfynccj514mgS2LXTNDqyUyt+oKlU0lhJunINMjvPBGxOnFfY0A7/Ktym3KZOn+zS
URdYOSZagsDvrSQE0Jx+S40V+UrBnl3uPdUx8bZVYc6baHKK00V54smeB2T/DjEBQyBXpYcgEy2J
jhSZQhy2qIfBUIo7KiiTob7EX2RW4VJTDW/Tam4h1B8sRlXSxWmQCvo9G7qmsNNXMqJUmHut/eyN
I7a6qVrBZQyum9XHcadYCUdzyRsM3OWaXVO7r5AbYmcptp7XQf+UVepPEAVdyny+eHCnPU8/lMY0
rTuz7Ys5tPTsX9vxHL1BzY3vI2fq7ltZcTqIyeSXdoj1jZjFjBmsH4rtIEWBp/4dfEMOUXmZlkzA
aEnA5EJlVWgkP6hhveM6VvMTrfT0C6It91uSlPUQjqme3dDwXeDTlUWe7qb2iULdZAcuj3Ug9Pjr
JK4oqKKb6cDvqeIhPwiasvyueAf8mF0y3LFzB/sjieu6aN5hQLL3/MfkQAjKYY8Buo3HYl/XJmqQ
8kATiqn5mZYdGEPtmCdFgDjeAHCP73De0s5wCUWlWbaGyTuqqPNjsEUYU9tb7x1mRMuvfIreEUci
PehY4vyAPoqxBb2l70Ck5h2O1LyDktJ3aBJdEQBKCjoZnqJ3sNJyYCxBdzpMVEeICkiTgTCl48Tw
C38XcCZP1sl3wLfJY/4Ob1qWpKjD1Y2NHjzbAfDkvsOeorys3KB7h0Ct0gYIZb7DoXiPAEVFLQCi
TfkOkFp7mIunGpejBxjXSvVTaQ1GchIn1fxWePZsHNeGitmxIikpruO8rumMurl/vbwDrATJHJvB
NtrHOUcld2LZuZkeu8T/3PbjUEWUbrM5i3tQbk7zDKbBTU8JAAJ8X0+j96W0HUDeKmEzxdyL0vOo
aY3oFp9q3IeDASIRdHKuqiDJQVbdGC5K9RSHW+k1IVsrYHLaEfHFGDG+D8gsjHFSdjlWuNJKZXo2
iWk6tyqhhs1kmtDlurhn94pjH0UBdPO1v4pwU7qQHAQeiNTsaHOifZgBK7lQuLMw6dK03BE5jgKg
XFJrOBljBx6WadADC7KitGeaVA64bhT641lXwYkJIwO/aljqKk23jqhrGjYu5DF+Qde8tird3Ka+
meltk9lOD1ll7u7cLjYUzLTefy0n15ab1M+MJ/x72aWfEHVPchv3gouZyiebruW3qcbqSXxEPF0o
JhjswyM939WrnxSh2eCUpGeiViOo43Q0NnquUGPWoqm/QtBeG5TmnfsVZTLts8Zxlifa9dGjKWT8
Hc1p9cZ+fiApMHUIChBE0JEQ0dPgpzbHyBJ0vtJnIDja9tSTUfbqmLLk6lG5XoJxoSc1x27hXjQ2
HThgCStsIXrP3rNT0hIPZay8BcJJnqfHMSn2143vIhD1UwsFMU36pkQBpvFXV30rvNBgEHpXz+x1
t8Ran2b9ATs9jipbD5tsx9l3a5LTC0pidTBBqe7YX/182DJALS4cUdXtM4oTGigQfYlz92MovoEm
17nYNnamTqZsaBU95Wo0tixuYcISyGB7bdtvbLf4fz27bYxwIZU22S7OdI63GbRb2tGFmDEDIv/3
aO2EwxzV3xgLjJCwy9mEgkfpFuTNkjxHow/310wdfw6qCW3pdvaKsQj9UsiaZKVmafZe29L3AifX
fBFdVX0f3XJ9LRfDvEQcDB6tS1uXBlQubJ78uTNSHKfkB+DbSbouIAGN0I+MmMUyyJPOenMmh9HC
UEwMYCNu1zX4ZOdbkkfLFlH/Sa5KLySrlW6mTotlNy2zSwADor87u0+WJBjIrrgV/MDxyJyx6yC2
r4bnZHAFTu3C8J+TqafNEdlaQIlM6D8EuOx5N8mxj4xgSRrvmLwcyw5GJMEPY68c9KSYx+MN/Qp1
HhU6xmzdFsOtMKRQQZTa8bDHI1c8uhHnd4w138eFsPR6jwc2oa1tTFAUejWmDn2YUd8ZuPS+jJg5
IPyXlAFgFZkMX9vpYAZGsdQ3cYmzCDeOpWkLja7DN64qajLp2Cz8FVr1v8XkD8Uk9dXP0WlX39vh
x0KS//2vQtL1/qBUQ2NOMUYwnnkYpP9VSHrw0njmfB+UsuAPDvuqf/HSzD/gqykoaj62cxLQ+OL9
G5hmeX9IECSCoCsLNNABtPYPiskf9xp/Jp+RtAZSVfFDPVf8WEpqkkKMmKDwbWMS/1FXzronHOB3
+sQf575/HcUXIIGhl0pO6cejtPUkKsCV8XZp+Zyl3r72kyc9q3Os1/4mycYrQ1ZvH+4Cxc4SV+VH
4NqP+9U/jwlLltQqVi5lfW5slF5dlq3ucKZHNAdNeqI3sTdEZ8QePM3jKM/nkir018fktnwY0P55
TBJfuduSNoz1WVsFGjZeKr6mm9pIvli+7kFYxmvgw0Ld/fpIf3dFKVBdAs49oNKfrShW5SQq9npj
s8zd9FCVNJVlbOYXE6gDUCCRdSTNqd8t9Bl/I4X6j3PkeMJ2hCIQ0wRz/ule0l2QTmaLZjum3oik
we6t26JyHHOTRYRh/OaK/sfzybtDwKVpOZKUMzjWPz45tOLbuLNspMtKOWGddOOusBDk/vpq/u1R
OBLcQItdn/lpwN4fXNN56rbbIZ+jcyhssDy1qLf/7CiQ4QV0Qt40RxBr+LnrIMsaDmsStdu8ZwCI
QtvYCQuCxq+P8vn+HI7CtpWsRpKgWXg+nUvNst+Vedxth/4QB1RY021Fzs9J3VjR/teH+nzZOJTi
MIjDEUHL/4BzZbC9HQPN5XZZfOA0MWOQqRh/Z1L+m6N4wvEFNxiyuO98OqF2mfPBA6zBgBPjsGEO
wB6g0fzzm0NWtEkoEjskkOmHy/qhJUSvqcpA+HSEqlAIdUUKsXTw/pne3yWhgFGuxRII3pr+3+cW
zwLgi6osnbE8+cjwonq28AgZjf2b5eHwWvy703o4jkuO2GFxEKbtqc+mJG5CO6LuNbfK7GiYUjod
CcPMvsa2R36GR9jM1a8fhU8NbI7o8xQo8hdMnlmyyD9/SIoKIxCGoC17B4b4DWqnwTJQOwkzPUFX
/RTbqLnXXlvbRTsdIExMa6Rr/A58YDEc/3TyBNTyvPB1pAdj2vRwfryVna3WUY3FuJ1iYTO271Bx
Bsa4qvK4xvZRZxsHjJpEOJfaYjdlrV88RHUee9d9NMTL3sin+PuCfCs/EXkzd+fNTGfgkara7uk0
W15xgllFE/Uli5blfZgmlYTpJNobwhCwOtCeYd5WVPbaHuXpVF91MIfGXTnV7ZlZHeR9s9Qz5GtR
Z3eS96s40i6ykX2CViEJ5yXx9GYsiDLcpv1AsLvJtoc4ZBAM6GmmiayyqE3XLcPy1X6MraZDWaFd
co8ghtrZzeSQhXnaZWSZkI07EY2k+mIM0YVMIIOXel0urGytMuMUMHDvnSl7IZKLPNvhrEoqtk/E
6LHV7Byzume6i3MuQVe79UsnImuQyMnTFOpgusmIsrqbEuWxOY3i5SzqpVm/ll5RKEQGh1fWzRJF
+AY6ITNcBwuyo5Nr4s6qvC9E0M8uE085DepLp1ob3YDoWw/Iz2wS2m1p6YEU6pwrmlNuFarWsE9t
vnTAoNchSzcmmqtdZXRsQ8qYICYARg07AZkIB1K5bVQOQhaxglTuZnVjFortWjcffoqZzV67NThv
lIytrzemnZSInLqoe0n7ZqLlUegh3jrmHH/TVuff0IOQ34gcVkR7pcuINMDO8gHIyWROmJmFVZOZ
Y03zdVfX09curue31S75MqPhfBwau31KTBOzXpFMkQwjOjgdYPbZfbSRsEJJi3xcK7XdqbMDgIk8
PMMzLsl0qF+ysZb6KIV5u+56F101FERXAQTHzX0Sw43HEkwydhVEFY81Fm7d7eRSsXUYBY0UA67s
Rdu47UNXMsHYE4UHrAP4eW3Cl4gQCJK1i1FPICPa4AGPnKCexyTbjL0u9kaWqm99nNSPbC3cL5Os
57y4IsIx9apr34QkdD74VjUM2x5ozD6JkokNiRb+DbdM2BvpTOwfM8qiKYDs4z8gzK+nLQlFB5kL
lrT01DNQQe5hMK7lLmszMKgJEdq4womppBk1dOzZpthRl3YW2TLIWzsxkPnQTjmLdZxa52MLzyH6
mnlrexnHIKe4N7H7ig+GHXQ/IxDp1p6tqedPsxGUdjN+M6bBMbZlbalrgPdwipiXJJjgxqm81VOF
SZqIsvqyqgQb8rq3mL8LDcs6tCw93qkhdRN0KKl/l9EVdY5nOWQXui1saGPs1ptdnjM9P5dAsL4a
69hEgdXPlnnqGxo1lNG6Qm4jo4e1MayAkTe61M65KArru0pIyaWzpKKTySU490B8W5adY7W9EU4+
aYWhgVi1i8+b1LIMaF7rQEheZCmmJJUXgcwVcFrcsgTd2GtDd+R/OvJUZaxX285TfrPF4UfbNzW8
BWGISThNOJD49TbZs5eEC4tMujVBMI4naLnGs3Fsm+VEwFbjoZygnQQVgXCvmGrJndxarWmfO3Wt
nys+ZQtMAE9jFXVm5/tgj8WDbO0u3reDsL8uEMG+ZUD2H1arl1/zdW7UPoprx8INU7hoU3U83yLT
sACwQV88NleE33tvSaktzKRCWOVgm3GChUzIr/kkl+cJB82Np+lob0iA6xvaDLMaScJenQTc+0iD
RDJOujOln6DJMyBsoJtBRRRwhc0XVBdNsx3igpcn562YgJs5+GDcpHPf2KDlDnInfKFHkY0cjVjC
WDXHzjjIozFXlDljoZsveaeQmik10TVearv6DooamECWe1aALNz66hBW9Vi02eyHKRVGHWSGyFFP
xQmJg6m98DYqmdn6GGW+vedZVnY4+s38tJpTZ4W56IEmYvEfu9NBmssN/mnvzS8blECpTRUQ5pgh
DBB+ef3ssAa8Ing1kLbYhnstGpKrAIpmUgfg8WifjHyDtrQvu2GLSFRf+WTN0dCY1UqnPaMvHkyw
T5+HvjMO+VuJn/BuDAOoz9RHTVqRsHIb8czHtC6I49snLT3fYJDVUJzWlg30bxSJs+/lQRe/6HzI
t5FumzdLJ3LcIHiodqpXScQkHeHDFcMN51o6NVQMogNe4AbVV6lxyMZTNXbiYF3a9gktZYvAcEiN
u2lel0dkLD1WBexua1CIWr7GfIOW49xczJJEDJTGAcrFxdktdg1co5QmfBdr6Fkvs3i124AsyvRq
RDtrhkUKLxfwt4YS5vpGQ/yG6KeQK1Hf0CfEDy1M7SD2J4v4zW+IlIUsVtllqD1jOesGOaqdYNN3
LXB6I1iMfEszKnEX58i1df3FS+YK1U9robNrSEx8AHgsmHyrihGGXuTyZnetdDZDSZLcmV0WkTgy
aDTH5Eky/dm4rXnwEoLgbk4xDpo3Xq55tZfWVSfWbLhgCvVSXlo94W/kIhT5tQ+DzA2LPpfueZNL
ZQSQc9MIqIY1nhaDT9N80ToiPBJQJmvtYJ63StGyarKou2fNyWTAh92/SJE2m6iGRvd7Y4ppT+ez
+w7+CMVWvuTpso+raLgdh3xVaICxB54rX89YF6DM+MHSTca31i7Wx8FUK443e+huIpnYl3Yzkym4
zi1fFk/nx8s68p0qXQspUcFK942EQXNg3Gr3qA6j3v7iikq8rEyzjoYcGVJYZ0I8AFiE5Le2iXFZ
V4tLnzmR+rtNCX9JGWA+2zITTVDwszX4DB6HTR3Z5rNFOsYVJvXmO7WdTQBd7PToIJu8RK9odgCM
cUtve8+L1g0JhGsRNKstSaiIjDujsArr2BcHkFar1jwcJj0+r4U3NeS9TrxkHVOtY9ryYE1n1VP4
ZR45kn3v9xk1MdDVEvkbviERZTdsMNc1cNPavjXoPMNdIY5u3U6tmVE+ucayBrYUTrmp6xHNry9F
MwXu5KfHXasRmzK3g2HnzSnPK/G93lWuWOFCqiy33oIzz+5Sy+GXzJhOPBfCAtA7R511BTN3NUKy
YiO8M+202hCG0wSphVxKc4Osq7vvm8I7b+2cDm1jNFG+tYsOKO2wRoQap4UZDUcGdQOdYRdQUmAX
0egyN+qE5BtKhASFbF1icBl9Mgt77WkziDNAwhunAl2xtW1jQK81uDVw1rLSiBD7FpR0PRteH866
mx9iBDq9gOQVNQW9V5EVY1D5kxuT/1o6X3vQBZf9WvlwDKeUQmwZWl4Arr7xbJp1YwfGPBX3A0gf
hl8WytC5scpuY7pivFJFbEVbojwp48Yyq3btIRkX/ViSp7tSz7ramdmKcVo2WU1epZnBNJr8sTqH
qD4L1EpW+9K0mi62Sw55SqGMGZk0T6Ju+Lpj7Sbz1C9eQaISjjjWtv1aJaRahE1DhGBQeZRRW6jn
SsGdNMYqsDGgWjsbX55JTFcH0FnG8B12WdOoG+q5wYTJUyb3I7uDZlt5h3DzCgcRTop5KQOGnOVL
240tCdUmSHDYei2AfkY5391pLi/Hqu0eTdnO91y14jtExEaEcRqhyrOVrp/XTrc3sR9B2Y20pg5O
8tL/VlU07YJuaaGqlYv0L9j9IC713Qqp+ZSkqIxJL2NkJOyZ6VIke9PaMEsq78dxKe5MRd+NQMNG
PUQYPF7nSBQuw8YYt+vIcIHw4d7Jj5nKuiybUJcOITRGfy6G1nQCW2fqFl69hv9oNADpHCPJ11Am
UfnNau1p3eTDDBzVbh3G4J2V+8/E/Uqok/kIybZKh/me98skY9Uo5zcNdNZBt7J2T67MJ8IN2L2x
xAK4TnZNAyFQtqpgpczmBfeAkS5P9TB5YzCt6fB1bbz2URFNkJFqLZbXeEZLH0Jkt85LKzNP6eQv
d05aT3ZA4K2oTvveSNW2HGPv1QPAfiLtde34Gonh2+AswClFFEdnAI4Roy2OvIPVM11q1yX/11Jp
c6VBk/WhZERAXc0+9EjbTvHmI6QFbTt2WGgAtM5fNOxiGSQlWaGE1pTM1+uxky8DTwK7kQTVTKDA
XzwlcWZcGlU+vmLI9I2gH0oK2rFIuWHM1p1t0ScAi0u0d3dLOai7MT28mUVq6DeP7ertbA25PumW
mOHKFE82Wxc8e8lm6atCkEBaHALajaW8Tm2ziLaKCFR8EPE0oSCeALsRC14+Z94y1qxrLnNdYqwZ
+2Tm0i6BRV7wGGRlVC5YVlT54pA1bDF/az0qJrc3yWIeYuoQh+ysp0gxXmToEvuPEspvx4cTEei2
dYpDLmwmmFCDNfZPlklRRKQksJ66Xjki748i72XKSW8ngdpq2a9buXni1C3JdCpaqkewlnoBq+LZ
QHt8YxDI/g6xt+1o8SC4NSYDHAWedV+vuXudVumScx5dm22qVhpfazV13/1GDhSDVTZcHsiq9Y6F
urjUTbt8XQnsvVeyQhwtijl5i9qmrbfYffsX2ffx92GcM+DY5Vr2Gy82EtTgEDfeFi4pdsHxYBer
I5dPZivs28liWxO2ZXUgWBBUG3pqGb8p19dfBibHQGvbmC57V0L0DU2vdxlIen6U7NyhU/EmSn15
1pc2XQuXctsKCfxilNWhzptO0EHXc+hp5pWBThxqBPT/tCzavrLrLU6AaoHQXWi2YhUDZd7dgRR3
0R0S3dtDuDt9zkPOu3XIfJ/e899lU+NtGaPO4UV+z4hv3/PiFfjI9QGgMTnyTNDIlI/f8+WrQ9S8
YodzbR7i5w2jTruQHLYpgShlrR3PfGziE31Prh8ToFZh855o77RriomUmHs77RoZEJllHfLXSZLe
MAj3cVnUJIdtK6kb5oTsYPi1VJ8XG2K/YpJZEr+T5y4JTPd2Gk2lvOutJnLFvYp7c91MKBnbgTHh
7Gnvbu2dpL2mB6ElQU9lf0D4tcMX1azmMdjxOObL0TbPa2YTfIXOqIvPmFoeQnzJeHZCvKE9+uwJ
lvisrVljH/JobcJVsecTO63dZOu6PWaDkgkubyMZXC+uSPOcD7DLKDlZ05IkOQ0/MfDHwyDUT2Yy
f6uleTBMoj8DUS/Vg4lM8DbtQA2HPRhykhNm8qcxR2AWxUG2nI1pO78J3xCvfVryoRMLMdlYz+cO
LGPHVp9ZaZpnB7MUwWu5NaUYxdIGc27hZtNVL/VVb1j4nOpCt1fIviG0x8Pg633hWfbjPBjElQN4
ACYE67Aow5jPDXzedtH2lmXA5ztLek95HKvcbR6tdPDMM38tsSdWdrGwAnZMr7aLsrhTgWiRdGC7
gpLG2mELM4FR06mJpSVnJirZE0ZeelakZTQSt8zA2TsmxXtshwAqO0ZSb9Azrh2iKXMRRFgb3sqc
r15YvUcUN6n2TqZ68ts7rB9DdZGWsvI2EAhzupomOen9SbR6znDX6mk+KN4xThSbNaMDCGG9t4fr
coa5f1rPSvdneinGNtmYiKSQCuYrD2WAgNBFZQ9UtzYe2l6t3bVkqDx9Q5vg5hdxPfVjtJsEcWd7
Au99SgKYmOZJrZwaN/Jc4t8weAOQY7aBm5drcl2TM0zsLdQffzcoabGx7Be8IcamRx7BBxKYndkU
4G3XEVkSttcIIpNo/K5C8TH2Pp0NAfkcSnM9IN2KQ8ekr/AyD60fmztGTS0Xy9Qo/ndEmNf4xgY5
+ypwMqPVOz9XWBGVmeffjdnrzscy7kqMPsOEH4hJub3ul4G4t+2MLQPuJdnTIx43dOHUs3lZ0qFJ
mmTpzZBU5sy5Zw1MibczVnvpM0yHgx4xsdUsoBbXO3OKV4IZEkWzcynpEPZOVRCVsR5WEXpnpXNq
lcrPT03RpMCm4fwyL0o7rsFLojpLhqU5ItHggU7m5mz24ma6c8bKIV4vQkEir4bSNgmUGYl+JK7Q
smJpBV6VGgM0QxB7yS0fqy57IEHRBU2i3VVD53Ca9B5IA/LYSDZec5q1jpPczOkMMNxyZ4nqzMbx
cTpXyzqziRwGHI3k19D732C6qgQp7zglXLkZqOFgzjckVKojWbmGPM4YrYgQMEQhHgtURjeMeCrc
anMn/TzZx06bZvPxYnWztW770Z1jb58MVm+MMfq+WNIrzmQ7RPSQ2SWpPJRm15ugWCeXFTaY6zpv
zyaFSIaK2HAaN9vGPP7dunVVwRT6zxHV/6oGPqgGhM1M5ueqgXskgsPT8lE48P43/q1ANRl3KULN
hYDteKDk/VuBaiOMJ87XFPwV02de9i/hgEQ54NEW8BGnuoSafpCgGtL+g7/DUOhfP9T9J7qBT1NG
xAy+zegFLSoItUOY648zFmRgo21PdO/XojS/drnT7QbShO4o1xC8f7gyfzPJ/zTr/vNYSGslZ0wN
438azS2mSfhWk8kt4RodU2ZyPkehvB1ds2E/MLW4zVIyCp1Wr/9IiQ2z53CWHNNiooqM4LOF35tl
U9DPktssbqqgcgq6wUALf316f3spJedHyIjJVP3TiLuwh15mFQdJHO8WzkHAp+s8+5354vOA7s9z
+XCYT3fMGrGCIbuQNBjG5GIocQFOTWvc1baR8e2KumFfzUxE6OXgwnXy7AuY9Gs9D/FvDEKf6Kd/
XVXi/t4DAZkcfxoVTtQQ2pu4n1OI9G3ThdW5ESZ7vgl7i3/Sspt2bACCNsxDiuFrQivC4plt9gmE
2uPfAVc+jZf/ui7//m0Of/5h8Mvam7iEC8jtOMXVBlngmXGIevhn95h9lk2wlONzgwHTeAexyoeD
2PYyTRHhOFvI5M6OBnB+gZYBbxMxLv9My2DjWbIIVHQZx6JoMD/bsGzZxYXoWfFp/CNPzviw6L5X
m1+fkHwnVn8YMR+OoxQqBp5ZBBq8lj+ekklgcg1RmC9LyxwpsI1Fr4RVDEvH7l1H5d4eB633dSLt
Z/K4/ZW0l0jWTJOY9dPfZVsyHqMvoY3hTBObHIrqCDBwhPP2OhubJgaDg/zkknyyLEaDXKM8Z1aH
BpstseWEixCqO23zZEbdiwSVmUwJPuB6kOnBJrYsZk4jgK4sMsxceOfFwpU5TjOEqRnetwtPq2vy
5M+QliMwJ/WLvg1IRsXmNp6t3VSq0d5M3rDcq6mv3JBRgO1tZtvo86Pk8M99nSWdf6TbuU5vIRbW
jAumpqef1jSVvzHq0n+ImiGKLgfJDnbPpMyBvrg4o8F8LzHSl4K9O7vNCevpWtBh5N2jZ7GFDwB8
xygoED3Lc6uN9rt508Zll+57207oaRde3O1W3M8iNIsWPoqhKqrRVOPvrulSkg/UeTpodCTpl4Pw
p2uV9MdzQSg6CauGcU7blmIsA6b/aldzbV3iXUW/S7ZYL4J5jCqGYLmVDFtnMI3zhLF3s8enCPR/
cnPv1TfTGYen8mfvNAYC7W98tXTRzpAesoNs7vMniVJo2LaUZsuuTGbknBlZYStbHJwFxdSVBriK
2LoSrWAg4LqLd9XgcL3qJ6muGYS4zw7vSBXmaKxvANJSnExkyTjEZ6MIDyOC4MaNNJbuTc9UNxsK
LjYT7YyBgTgpPd1leL2ZRrnTyqRLK48NrdUAvxhrkb/w/aTzNFlj8zWxy74IO7ZZd0VseESuIa14
MaI4uUC1YEQBLyxjVk3ujNrWKo6ZrfVx/tX2SwJKKIXBPiAbqd8y5rPnxFJGLzFt5CtdrGsTTMkc
tyFq7PFyWuryy5KbLLBxHceXiZQ0DhUTnevOd601kGU31pDXjPF2HvvmderqpD5eommmFdcYLSFN
rqG/rM0cpRtyfqsx8IgC0oFttflFT187o9Pp9QQ9jEkejuAErgVhTQx35DJdyJic3pAoh+G2FUDw
N2wsunsPy+Mx3Vi8CoKouThANe7wXTBJqkiWAj24kYzm9aL/h70z240badP0rTTmnAWSwRWYHmBy
12ZRlmzZPiFctsx933n184SqGr+Smb9yXECfNap8YNhyMMhYvuVdsg7ab1yX/joKkECmGqaAbE5Y
6Pf43yB1VFGCBiSe1tXKgGZMFz7RxE+aC716U+DpdqcYzvyNlg38JpaZc4/6L2UVql0DwHc7Vb9Z
Ltr1MPojuwRDXRofXb9nX/p01n4V9Du+t/MEgsUFMqyuePvxfe6X0yeWVPozDEINdC295pFdFpfV
Kuag/BAHGq8pxoP8Y8MZoq3QjizzdeVObOq5aKw738wMYmJLtF+m3snuynZqzU3EivmY5WMJ4ySp
s5cczjo6SLFIWLd0MzteDnK3kJwr3ToYVZzdmBqQjzUl/9REk5rNvTKLsko2mp6LDL0n9DKAQA5N
tu70rkvpvqRVuNHmKenWOiXJb2JALZBVavYeAu7GCNPTqV5UVQFeDj4uCihOauMtmXhq3kZJ1Tar
NByiaWdH9pzsmipwje0AB1LdVpZv4oHRA1tZwbYwxwdcKqCPR10xUVFE/tRHwrIxnWu/Ket6NZtV
jViJxF7sjbmq51sNzYjP7px1WDWjEf8YNtSiEN4Qarj2cY7A3UPDPXIL4r+e7yTk3puBzelYSmkp
DoF5c4/TSFxuTa2xR6TosVLfYtVlAsRHWCI+qIihD2tRp6M4GIUtP5iK6eImsIyyWc+cfaxmN3Qf
e2pB2SaJFGDguZqr1t6qB+i9eW0pisS4jT3ODgGNKIro/rCmIQedBfhP2AI67zDzQvKHG6ixS2RZ
aJ6hLtt2aBLtnITW7TaJ1K7CJM8ZnowEq8OpCdPho1WXkboOfVMXN6AJwmFj4dPUcBGEqXPIjY4g
DTd10xv1AU3H0h6FuQ1VvOfXcx5VFcrMPPwuMwtdudE63aypqRZofiFboNzFWl1+IsAMjK0T9v0H
yGWKtUWYNnW24CBBw+D25KqABSXiLdEiN1xTF0b6wVIRUrg1E6TIt0Vgpvm6wAIv3ZZFrLdPFt2K
YcPFKZ7NsRrtAy5cowuJxOeFKTni77tQh2C57sPSH1bsL7NYs3NoVYAy8vurLoqEsu0KRagrs6Nr
stLcNr7jWKU77NSldWVMOlwQiCSPml2izeP2vvmYxgnttNrXc4JGaDIbnJBcC4wPvFf+CT2t41vH
6YdfZZPYKX4jMfV7LMeoFECyadq9HQEWuE6BzRobeezgQc/cpGWfrT+HzBN9Id360rZ5Od0qodIU
nGRIcEgQvbitBC5gKyOy22RX+4nx7TXe+Z+U9U3KKgGp/z5j/b8Z0IUf3/P/ePyeFahwveQUOKar
n//5v+TP/Z23gnz+A3gjrQVVl+xI6Szzd96q2biAw6W0Dd2yTRug7b/yVo0/MmxHdYHegpCk6/8G
7278YRqOBeOSENoA1/dbeesxMBK8KnB6Cbc3GQmhqKVwZN26VW+Yvf2oz5SAgkmziD4nLM3AH1z5
cdtcQEsLZvUGick8LYvY37V1ISwDuqj88zeRPz0ct8rmon+y3QkTsKhvU7BDGmVGPJY6rO0NtjLY
+J1aGeJQuEaAEyjEuo1mBOF17Pd0bbvIjFfC6Y0rEYnpBc7gV+q5AdwvTTM+1saUfkNPNtkHvkaj
J7bh9AgKzVdT3MffAaohLK0BEd+EFq1i0zDya5riO83/bCM0YSOLMqMeNFbZ1zfr40zefpzY/jV1
k1DBcGHEqu5rRvpm6poOw5oCaPuU6GBaIgeEXjeJL3ONDen7Ix1j/eVItkaGQiAByUJyJ45fstuq
aS0obz/ldtSiuhhoV3aF9phvt5BzjKAsbjpug937o74Ctv+VAv01LDUWXTWFoQrAU8fDCuhTqAiO
2VNdCezao87epK1bbxAUp7Ft6rSGaGisrTa8ze3xByCF8en9R9Blrrx8BAvGgcS5EgC4i1xapQZa
G0DHnkSV6x+Cqo72owMjkobYh8JmyuhFDtuShtkuVOcHlWbylTuwENUkSbZJY+rbNlGGvZXWydfE
gEE80Ra6ilERuLbcr34S6rsmHOZb6vX6hUx1uT6AdMMlADIs4Ci6bMrj1xfMnRAIJCuPsQrEI1gX
yjWgvwtLY7nh5SBQCBjAlMSF5YbvkfTHRj5RHvEf2FvRS5uVe06B/Rh/fv0U/x03RPmSP7b1y0t7
973833KAH0U51VEQtv/n+LfQwv8eX3LYj36zfT1+H7qXevr40nQpP/oXo1z+zf/fP/z7EH+aSljx
P4oub+W/Bss1f3u+S4D1v78XHrGoAtz9H1dN+j3/2Sx/8K+LgSrBH4irwBm2oHIg8/Rf14Jmmn8A
16YaBMsJVXKT7/df1UyT+8KWFBP5+eBlsKubomtDaPia/odQ4Z/wDwqdHoghfqeYKa+eN7tI1kQp
yZgaKmmGo0EVWqzEGvsif7KzSMrm6ddNqWY7C6nqTRxbGI3iVHStNaj1cT1gIGnP5pbcadxRdYQk
YHXd3gY7dkmb4vhM++uZiHAdl5XLAfeKcn9zegJSGVvD7WMPgTz7i28UQLQyc0yfRJH6L8OUNgOy
WtmdCUNWnjZ28EBlCKTNaA4zCN9WQ+aJ1sUTjWrafqURoZc4USEo1nmaDz/efPMzZ71+7hVS2UIW
APSqLEEfb2YBadyi1hR5qdrSsyoAGj7VfVGBHScp9JwpxPW3ogJ5lUdZ/xHBpgJD4YAcH8TgB3XU
9E996YxP2LqSrfP16pcUBZa9Mlr+w6S7yS+dTPCHaYTzp6lJysdEHz/S2FP+2sZHagtvaWPGmaUA
O0OuUcrl9rLYrIUtkNawjjxLH+IrB22rNYV6bff+6zo++l4/LotW16loSz0IWz7Fm48LsM6JqnZk
wdUKUGtDG1AFrKqbOiacfn8oNtBybbsEVYaluYQ+ri3//M1QfRK5pYP4pKdE3a+0NwFk+dhcK1SY
atf89P5g5+alQbzgLiaIo9R5PNhQmYBcQiPywtIWt3hqtNs8j507LWsuKa6e+VCQHyGPc6pDLDQk
C+TNvIi5IsordezFeRjtBkMM25l08sL1cXYUTgZiTwsa2uuyfzPKlJlqNJJweWmADS9/oyahVC61
AE5HIXaRB5BK6CybN4u5aNbgj7MWe7CfIAN0VYdUZPy38su/XdqLeEWuOpNfGlEoYZk4Kby3o4Hg
RJiwFGZLxXA7Cw/QiIFTjCCFgowXWJG9Y1KG/AN9ypVAkPiCKwiB/GI1QnelnWIYBn0VcoHjmcYm
rV2rT2JvCPVfXRnXe6H3eAqFwbAxZmyDwZsjd1XYl3bcmVfsCN6yafKKHS6c44GdNPV7qsCxV+dd
sOlocqwS5Md/e7PJorsGAh3WokG2sRille08PYo9tQJsYvbmd33Kn5U031TB+OH9vXbuVXJh6rLG
bwri3+OxoF+GU4MdqtfWqbat+xZQLeyYVeWU4Yb2fHU7G8Ay0owC8vsja6d3k4nwDCeKzTGp8yUX
Q4edkw+IxnrO+C1p+jtjoplDccqJ1asuU55iahJ6AOYYb3nXVrfZ/EhB7jso6NU4ARdP7E3S/Xz/
oU4/MEmA4ToEE8CVifSOn8nqqxC+yxx6bqpEn8G6ux9j06/374+yaKPJPSS9wEkkqR3L/spiHQFz
xDIe/VV5oyUYrbi40w9Wexhc2hOUIGwMjJT4q1UjJGkg4nOI0e7cUb4c1+8/yennpzks5JKWLRgU
iY7nO2hG7fh9HHuAJJNDWQqSWLqvGFzL8pyaG+A25ugjusLhhZFPbxRGNmXbB+IEGf3iTQM4ozVB
z8MbwaAA4Ymo11hFv3XpptznUaxeeOdyJv/KcV5fOe4T3F6WfO3Ocjxdawa4F8yU5Dl6msUgIump
UyKAMAgTMpAuALAkU5VdKeA5QxTkLrpFyghw+Qw08YgQuewNboPjt40WiJDW5bFnQx28EW3jbi1i
FvAyDUbyfZJfdX7dPsaASlCltay100fT2gRneiEufM2Kjp+EOomssdB85/xES+ro3utKxCEA2LZe
hBwgBm1FCSyKyl/RbbseNsc2VrIUdwe3CG4Upd5alLSrVVUPRbmWgCo01TKl9wzUcnz4HBmow7yL
JeEuoDl5cBqpiTE1AhoRtCrnFly1/hXMb0i1JHCdVQZk8QutsfEj3AmnWzd6Pb2AMot+VQ6Y86Fr
JmvlBGX9CywRbK73V/3p2iMmlnuQ/9jsSz54RHvKQES/8Qql19eIOambRvNRiDVnOAcowD6+P95p
QMPVT9nK1mm0EbAt3rawe8eK4YB6oq7KgxkKkyDWBvlZqObu/aFODzCG4uByqPTCDl4eYFpXVmCg
tMaLuIqvlYQk3Y5V65+MAjOWUwOnQ8phx8unmrrIGSmeehCVWStj+azgQ/FPBrHBapDvyVrb4pYP
qz60elG0XkeleJciEbjCzTfa/PYLkzU1YVJThLG9xBFMSlXqZty2nhHo6Vbr/T8Ticn//UGIWDRi
dCEEZ/7x+3JQYmlpwnUe9lPNFoLSSw/X4MIgp/epI4j7yEIJnMk9FrFsy+3utvbUeYhpv2Li64Pi
qukV6WewnWeRrefBunSBnFlv9A9UDRgG38hdCjvCITWFPQkGVdtinUBs2wLUv6TleGYDEfNLHQ5d
CjksV7V0L0cAqK69JOonxHdiCBW8ALJUmC3vf6ozaTyYJ1lIJtkRguV3/K1E1jg9DZnai4sJRAmw
y20X08ovOxvBUL11b/GGG9dKTAeqiJCwGIIKw4IK920LBO0nfWjFBWvaMy/ZIlAiL6bIhSPRYvlY
Zp+MWZi3Xj7POIEE9ouvOGJ7YeJnXjL5g8N9zAWFfIE8Nd9kKW1pBKlam60Hby34rEx1Auo5gH+8
TuoBw858JCKY8wFGjip1s6GQZ/jXxMARAmAv8Qa/rxaGgpM/w17UOePcIssvPOW5hzSJwSm18IGc
pek8MG1qAtSuPRSbxw1+hPSzwB3DMmymf7ASiBT+NdZiJdh2iSluWHSeVofOzpxEcG+ESr0rwlBc
qaMR7gok2W9L01XubdVHXpvyxDpNfEQZtGDE2CC85A+7KNXKMMZxDZJVxCxodZAdH3+kvJ1Cf9LM
wUMIvLyNM7DAoi6lSBu84x+WFplADOiEwRCu0KDYuUZee1SAIGo3PS1yaLUBRJvJCctgHdoh4NOQ
6q8ONalrbdDdaeHS9e2aXWgq+gDSPtWSNRWS0pNSkNGFKHDR2fhrPsSAWFxJhBzzOp6Pk88j7uxu
50X03rYAyuNdP4EHQMnNWdl0PamNxS+xTfHJR5Tv2m9RHdu3HSKUcYrWyoRKyW7ugPTVpdPC3dIp
G6Wp/gSppP85AHHZ1EVursOGmUam+StsO8NzjD7YFdCPbnN/zK+GeHD3TuQ4myFsmisFiY/tiLr0
BqT+cOFWO13AHJfoMoEq17nTlsldqdod6bM6eKrSKGt0B+tny4JBkKgifnh/R58eG64KiotyDTgr
yqaLC6Eau96wZnvwlHoS+7BJXypEqA//YBBwVgiM8gv4y/EHVETV1hxNo0eNDdVtJbTX1PYuedDL
s+c4XqXSRQGUo4mWB5Xc41GAcBczccLo9XHzArX/OoarrraVugLgIi4synOfSDbbSM7QYaU+fDyY
Pxgmdq3+6OkTFLhq7qddlqhUP5UqvXCcvR6qy4lx21DxlKNxlR6P5UZTjLJUMnl1YJao3zjRVRUl
+g6DX33T50p17U5J812L0PFY8/msGwdjFCz3GkiQpC4ZLjNRXEPyNWYge/vWToZfsXBw6vnt76yh
zSI00kV+fJm7DI3NAuMS9oAAlWsVasbaqoNLVnxnMmMpRktUaWiysrOsaVaZrgAW533Mcww8y5RK
systMeCXD1bd0vW01foQB3gTrYym0b4HHZJgO+wtmkepu6JduATOLDzqcXBMKDVx+S4LhKhTilqg
p+ANc6R9n5U5YHnbsZfb0MbSEWTB+6/5THnNPRpwsdIRrFSqrGJATPb8+wk9xj29uQj8mhVcTxFV
+qEr/S8YmqiPbZqKXT9i7Pn+Q5zZAARZ1LgM2X+nEHW8KGFtWQ0GK7OHcVu1xzM5g9entJtcAKf8
B0OxoKhXgjXlaDweCjIwtszZMHs+OrrkmxW0yq4fsIxumgtDvYJWF3uNiM5VLdkRkXWA47HSyKEN
NJgzBSdH7HuE9TZGYAQ3SVI7B4QSUbjMcoCuEXyh2UUGtxeS4oe26hO6r/GFDXVakOBDO0Rc1IVR
91PF8dMoZe3kQLZmb+J0WDVab34qsi6mxZ0jMYAapqStT1tm9KOue+VCSHnuE6MJBCICXDq7ehHs
aV1itjHNXE+f0y9tgDzQmBWfGxHXF9bSa2y+fOtvR1q89SkuaCoPiuZl1pTe+SoSEDtNb6T7lta2
97NhhQBn/RRa0iBglmMcolOFKDMLoSdnhPJCAe4paFPDWU2qqaOe3NfthsK9W+wU/KB/OAALu4MN
NV69ZYfqSJCq0LfyqhDuukIRpLowp9NT+xUrIEhGACZQQ1msWtMOxxzNXeEhMlHt4IoqezdsMi80
Ak0BjlFOIFkhpsIYHXU0bmgGPqNUrcJvqxw/2RkdEol25Nq/8LFXVG6yQXlMlF77/P7uMlhDb989
+m3odoFVQSCS22WpRxZFjjXNcdF4YDpMyKpi3g/YBF/YWKej2JQCkJKUenHo3y2OLByRoGG3decZ
Fm7INQoAO7iF/df357I8iSmbkWEaaD+yXYSxbK/mbtmXQ1MP3ji0021APgvVP3E/KYguXU2JGj++
P95rF+HtyxMaoAziJ+INRDc5NI43aJmiMEPQpHp+JewfbUJgv6o0O1BWXdb3wTrFWhV8KWE2pAMq
3MhApAKMDRJOwc9GJKqxrpsAmdi+D6Nnu+oabWNAtxxQpYJsDlayi1JyBgkbRkzEuteyCIxtWVnR
t4afRs5CoO+DDk/X/FnXWnDXdCWC04OCBEsRmipozrlXuZByuIebSKubaF0WNYDNGJcP+p960oAG
rsGBZl1Zj5twMLA6NSmTRuvWDHHNC01R3kWKU0Nzpozz4/1X+CqSdvwKUSylj0fOotEUX55xXaep
mIE1nYerBZLLpMvzwR0c9YNR/VBCoXzCxBVWsxFbVw5gR6xwu7TY0K6I0Zw3YvdaxfXnZ67RnFsl
c6dkmyyOELauk0J5nnpba2Cf2ep1CGe4vNVsMV9Fvmxfz63R/onZXVntbbt1D3xevkw2uKGn1lb9
BPaS7kKQOlI9qU7UVdy1pbjD6A6st4+W9HUGoQYtCFREKEROSVSvcK8LUPoRvfEZOXdALkETK/ss
wW0b1iYgw60V68NdOFfAzUPwsZ/LOdZmHGookqwpv6NC3uRdV67gA5gPNABLdws3KsTRvUW4Qke6
Y4s3CUL6kTvN7dpo7Xq+UZCm0K/13mg/6UkegMfums5ZBzU00xsHyeA7JZj7h6JwQK6mgfqNFdZl
EC07DUI9XHVcO8ExAcS3Q0QLEmhC3d7U0VpjqQXFVY5K/FOUYLCG597oQK10ywS5vyCH+TEa5R6z
wCk8AKYGIV7nfv1ZB5aN0EkBCWGVzeKLb2kjZnuqWTv79xfQ8mQh2kR9CEYDVVMVlpq8xd6UJJop
i/Br1ztP7ax2q+UUG8Heit1vjyIxffDCJAYM6NrxKGWaAW/OUdOsDbDCAmj2Nk3MS4nfSWTHZBjG
YkJI7ND60o+H8Ys263ylm7y0acqDarWwXqg+rmMxD3tEqL+bhYZA+CTUbdGRaTdu0lxI1mQyttiP
0lVCdi7puVDyPH6EUC99fI/9jsYpBkAYff2o+wbRERUB0TQws0MV2zswhi/vv+CTVp+cOicBuQNB
NJHlYtyi7W2hOBUNg6ZDnR4rqeY54zUgwqm47q+8LXuUKSw2SGzP1ofSwkEiodblgcw21kOWftby
IUfsn9hwO2lTjbT4AJoc0L+eXuiNyGc5eUc0pDi3yAHBVxy/oybvVfQ6DLDzfU9HO9dVgGwx6jXI
vx1G6NnkXnZ5IRg8s9A5JGkqc1/TDlx626pmDsI8tXqvG7R0PaBav44o3l4YZRly8hmoIqp0PUDQ
6gTCx1PLtaK1K1UZvMFRooPaz8gFIv7WgwkinPra5lnoINNShb9aDN4q9GL86VLF58zrZY/RcASM
BAN6Wf+IkXqqMT4kkx+c+aCNLszjSY8ezBwiV1r7TxkigE8X1p84/aYWgS4lfnoVOvqvxxNXrdTy
+0CbvEh1DwZeO8RvH0gcn9CdoOGjrrn7vqP0tkmc1is51VNNX6ci3lx4jjOfmeegz47Q4muP+fg5
WnwfOHMDsp2xHa+cUDdukHc1rrM6tSW5RqxHPUSvCvWMLWkB3AQTv9pqQm5rkMTrLNfxagWdvL3w
YDKWWSx6clwWnjybyHcXLyitzUgr0DVDlbEb0R5BswUBTa+Ko+LQ6JyKldmi0NsHyXckjp3dXOA+
2+aEru8/yJnVwS4A3SE/FCf54qBwC8zbFZluB0OHWMCYd/djH6obFRbCGv76iCj2VF69P+jCoZ1c
kOBVnojYTbHr2SLHn8Uy07gU5UQyBBpo71tIJ1hl0uyHWfGvgIch12kEj5WGNYKhwLWr45SXQZ9g
Y4St80B+ZWNimGu07pPq1ohNFP1RYb0BWKTs6m62r3o88n5MbjRcidCXzDgnxTxbM6571fg8zSLc
ciCTM/DlV9zHaKq2MFD6eRi2UZ5nlDlrhEhUm+ZKm2xpJaYbDT2lOyPq8wtm5ss4+/VlyK4wSFdo
4MvcBuFbH8tIbfakatPWQdwImYk624SZO65jfbpkCbbMROV4hkpzw0K3ihbc4lCqWtrySeez9PRu
8BILHZg0gXIT46yyf/9Dn9l+BKJUm8GTs9BfWz9vwgklMLh/cfT0EuBn+GCHxr5Hru/CLj83CvVs
2sog0i3YBserKQI0GRdmr3qNSTCr5719wBf6EkP3pJoh35uUiJdgWNqsr5W0N5PJZ0HE3oSa52NT
3oOSkfGeIJ5+wP8CkeZx7J9NN0Q+3memHwvoqNm6Sk272imJoVbrtKiVSz3Ic3N/LQPTDkQ0S3pe
vQ3YSh+euxa6que6DgCSBKGQiLP2QsJ5Jp6QPUdCGOpyYL6XBarCdGIRcTV7iTnjddi7AW6Oahah
COOmyWesmcJnirdTt/GDoPLiXnRkZ8gIE3vPTfSN5qERHcwuy//E6ar5IDCLRfvPGjR3ja5c4Fw4
1k5fC8/r0rSSSSws8cWxFvc4vAFWpbihopTq+6az0aa+vXC9n+5c6v0g8iAwmCDil9EyKb4zWzgx
ebbF4dHBLCDPEu3t3KRolwzzkF34DmcHpCYsb3IwJMv9xFUXzFMz657lozXtRD5uKnAj4Q4K7Lij
1N28v39fw6Dja4oZvhlwsbyoDmh51Qndy8W0Cuwo3jhivkYE5pZicbRDs8Y59Errb7Hm8ndZExl7
SjXJpuuK6iOVkHwT5MN0XTTV9zFx4m1Fp+Iqt2ZlN5oXPsbpscajwk8Cq0e5wl5G+7gzxSBbeNRG
6aIN1yuqTIAl15HfJheGOvsZ3gwlo583JwF2ig4u9ZbuuUbWbmgVUFtKDW1lDRPW9Si0XRjv3Gpm
d+MgB9JApTB+PF5gTDF5WaZ7CHEGV0GkMqupGC6MchoKvO5svgBWBKplLY5RCLnFOKDR6VlIycDx
rmwvt5J4jXJ4sRtJ/rcgyNzn91fYaYLkqia7R4VoJflli0FzVUNt0kmEh+2BtR7a9Jdams4TPW7r
tlER7KOVOn/3I8W+cEKc+4Y2/C70HV47douKorD0iR2GbtBoltGBU3va0HqePxgZOknupHf/YDyH
A4m9K8vQy8pgV5pmh/Cj8JAgoPCKMiLCq/BPs9CYMFfNigtZ1ZntwHIh54BJA7J7CYGi2h1NY5fN
HkkOQVw86YhoiZe4DJILI51ZnWAZQScja8N4yzohnGIk3tBw82JRqfs8tO/Avl4C0J2ZDgBgHDIg
G0oI8uJz5WKUpnYESRCwqwMxWbiZdXozPnbEF+ZzZmXQhQFnTdpAV1IsdpuLYFWtlMrMl3L0+3Ys
xF2CdN4u7SZtTxUwvbDvzo4HJJTklwDGPplaiDYf1VzVQ5bD2NkkbM9V2n1ThJ18mJMxvNCIOFMW
cQliWII29D6YOosth9WNVpqRpXpWqc77BtW0BxFiZ1b5vrpjt4a7wKlQ8Eydfme2dX7dDIlyIQM4
8zl5Bog7QsYtUImOT7Rca7sp4wr3MLbAA7ovOrqNsdhj7thfeL1nlieRG94WJAUOKfjiCovKoLUs
0LZeH+n+zTQGMaW8Wr1wjp10KPAFke07ckHUYuhiL9ryRVWgWicjDpTYyh9C6biQpTO8mftwk9Q0
vFHbYLjWERNYC3zL1tbQKjtRWvq+sIrsKhXRi1IK7SDVJnZ5MoSb90/ac3c59Q7Jv5LYhJMw2alj
Z2rUTPUmt4sPgT3gi4cs4CFqoq8jFK49QLDoOk2zZz3I81t7Ks092r7ZBmVI81mZQIu3tQOEogcb
Xg3oAyp5XW/aPKGqdCHQObc++GqQjgUVLJpmx+vDQYh/osSvenbr1Hul7LKPvW3I9Ny/RB06cwPJ
HiVlOkl9OaFA6bPhWyijax60F/rftB3uRuQKP7QW8pXSylXytVRuCL39+f4XOTdJbgRcWKRiFUIV
x5McIr0J437WIHagmY0e/LfGHEy8R7R++/5IJ11+uTq5ZmVrQAd6ri72m+O3M0quje7NTvmhoAmw
14Ks/ZOrIX9MRWoh7JiiV08L5ps2Fvons0mng7CjC2fPmRCDc45UV9U1ebguZjyGEUYlda97gV4P
K467D/ngWJuOSslmjh0gR4H2+P7UF7a7stZAPAblAaQM4DKU8Y7fcgmvOhl9U3ioiNSSZxGmt8YI
tWpF4xJDVk636yyy4Lk5RdLrKLPUpr3D+jBHvBbLaC+vzF90FusQ4Y1I37qT6j4jOm/9qRBoKrvQ
DjBZwOoIIFRnJ7k0UR2HdeY0ZbL2e/QCVyhyiHjr2LiyojLk6l+0Lps+4Lcw7OepVaw7w2zCa7ui
SIGwKWoZCWYsN34yWDRj57hC8N01y2YTFb6B3oMy9DdQkno6VXjaw0FTQ7RQJy2Yy5Wp4dSKGLdm
3WNP2Pd3mj2hbT+QKOFbUMAoXltm14zrdPJH5YBJhr5H0C6/URGZ+AEx3cJGiXDrvtEtQGpqVRb7
mZphsUYevXgWyqDqmxwxzXndhWX/XM5IdsCfj3/6qBuXV22HMjvVvtpFvSMo6ca0bhHvbd8PLoHK
zy1qwEI4tsnKCXTSxZGLlGjj6nEjPJA59/ZcarcNeiqf5nzsfhmTiiguxMUN/jHZ11z1lREQfNl8
0OYiPby/xs5cMSRCIMy4vjWYPYvdhVODouj+ICix5sEVLUTYh+hx7n97FLmFcXGTDFpUBI8XMip6
uh8rvvDSKnJ2vo7co2Fa339zEEmL1wADqUg2YI23mMqIaP+otq3lRe1QbSvk0TZzFF26k09OPkax
hQsqz0aGBfbP8VQ6KZKjYn/ijTFqTnYcQIInyTlUtnHp6Ds53uljSYk+/ifsJoI8HmoYEkO0UaJ4
hY05WIcxLwLWLYrEuXLdYtOxUbE/2DhGcQlZdWZgQiwcx7EP56paAs3MeJ61YhCKh/1n9GDX5bDG
2xUDjxklVNwpVnEyt5to6C6txr/KAEdZO8h3kmByRVWXUITFkVcBPEXjKUoeHOypPFnVCXdNMad3
XaNE84b+l0JvWKv7O9qA8cFszHJbYlCMWyokUyNQKVxYGKfeG63r/siK2P6MY0113yM/YKxdH8/X
JworSEeVCa6FOy0YrGZH+FNsq3zOfJJHPDi2tcAzw26asbiusMWpcAcBcLPheLXvE81uu5XbWUW1
VnBjydZ1EvaHei4xJgmwf/KwVA2iDUJw0YOluLhhZ2zA9VT0uadVmfsBYbX0e1xoKQd34zboFGfg
/RPFSp7jcEJ1DD7G8GLV0mrHahv9RbOlaN00VNmqHdybEH9rjCPgYml7bBKm59YcArF2wTkEu6Yx
MUshAhh/4psrfuIYpv4qoP2SlcaNjsgNYFIXEYYIrnOIntvVhDOBuYFl2rwkWXqFpmzM8R/4sHhE
y2I4KEky3GKLYzy25qwwySi1DphWWUG4siZ73nZuEmztDHzCqgnNKdzUreh+9uFo1hj99sE26HXR
Y3Lg4t1HzTw6aCjkBZu56CimOBUtezunku4Xer5TA+UbCmLJcyZ1Jvg2hau8ziq+prpneBQK42fD
qZpwrfghlsxdHzZf2ldvHZd4y3O6Od4hcR9cVW6SfE1rbGxWfdmJD6EJ4wV1whSHpDHJm+BCwH4S
JMjVSxWCrhHfmLrAYsciS2oTGkQPKh5hq9FVla0WNcWmM8p225TSEsRCb/P9c++0uksHxIZ/yAlr
cPYtyZEqir651TnJgxLTiDOHqvwMY3BaV+iYH/RpiPfYW6X7pKAHH8azfhA0c+c50W7sxop+NwWF
B03KQiGGDi7xizw/3xSYYovP6yZ+9sBzhFvd8PHYHgdj1fSwYIMJ/68Ls5fp8/GJAbCKPiVNCMaE
+3A8YJemrhEnTfGgxQnK3jhg7+MEnnlSZM393DsT5muWytvPtH2UpdNHDVWnr+8/xMktih4tFD2J
y6DMTKp//Ayqo4SOk8f6gx34xY0zpf2NhQPMhQ8tz/vjmVpS0YJoQRK36U4cj6J3Th0h7WJ4M9I7
ioFCnx9iC58WEEGREvzgoNKHXpaLD+GEZOP7Uzy99xic646SKpwXfUn+5UDTbbBqhmcadXBnI263
SvNA2fhoCrw/0untg7WjZPkCo3r9qMfTNMOxn9U6YZoNPJGQbsiEJfw+R5NjO/SFTSW2E5zTlvub
VHEp7EHYQUVIUsbJOI4HzqcQdGnUGF6tu/XaUuzmezDilOkO7nSdWMOwySe/2NqoEF5axHKBLD+t
1LGgCMUBotuLXdPoE2LxVWZ6fjZ9npLWwvMNhzJMRMJrLQn3bVFNV5w54cYyCvfDqMVXrpXuWyX8
8/dfPsUNaa8Joemko2eVSMK7nWl6aJB09+ZMPo3JR60f1FT5ysuHgAqpJCMCSOZP7w99bnlT1pR0
RMo7QGyOXz93ZlxmkTCBBs7zGjvH7Dayx+Aqm9LhvqgdrDJS2MYxJyumexeW92lpiY9PFg3bVwIg
AQ8ejy6woXHjkeixjwrkQfKoPPTB1Nzng+18Q7jUWIVGg7USj1U9ANhJEZc36wtKxSf1tMVDLJaB
66PZOeehRZOkxy0Rba5dMJBgmy1iE9Dso+37r/z1ajhed8hXWRANYZgTjC2xJCNMgqFDFMWr1UwB
cobvwhdhxdl3k4vio1kCWV23qpMG67ZsxRfiCQ3nnTapwZzoU9ii4OfjPBrYSp7uOnQm85UFXvUL
AQVwuSidrHZVgWAtcUZpEvQXW5wyJzIiuBJtpHxp4hoTroam7iHVtKFZJ6Bbf4w1Mc/7Mz1zSRJF
0zWG7cjQADWPv29VYP3p1o7lTSPt8aJRlCu3qTEdy/xuB14YVtM0Am8C/LfiwrhBsQV7mzasd42m
Y/P2/uOcfmiehshe1mnRhVuiCBq9GHpsHy0PoFz9gKPGCxt8ONhh5twM+nip+XZ6PzEcK5sKPlcz
+cvx5CMwglVkjpanaZG4xb5goGbTh1fvT0o7PblhrAOrRm4Dxh2k9eNhTInP5vCyPaNSzD8Bw5PZ
T/+PvfNqrhvL7v1Xcc3TvQ+wkUOVxw8IJzIdUpREvaAoiULOGZ/eP7DbviTI4rk9wa4pe9TqHupQ
3MCOa6/1D+FJimTrWi7w4wiEVviqTELzqUfY8hIri2MbW8JP6GKE1HIWaF4g+2biinLm31i+FWBl
oSSRk0v9dAa7sKyl9dSXQXAsFFg2nXXUhPZrVHbmpN8MRjADhgxkrwGsaIOkO6fb9k6/sLEsV9Jn
UNF6lSV6OehRqRg3yVDMW3wRpe1gTNYxGLFTkvwE3n4xWG7d42b88ZC8DUgNjXB0icngRr9JmOep
0s6xEQYnCROI3dQLwb7DqnvfIbHmBGKceRS+zxmCv93IySET/lFaZi8HI/N6GgRzLuhIWYQnRCHS
Y9ZX1YEbX+lGlaza4zzMdl/j6QfS39qD8D8nPP92bS3Na7LJEU62DqWuVxEormGaLBY0jw+qvqOY
tNhs6J3bCWCeQUqdo5m+2x7BN9AU9haqIa/bS8TMCKbUDE9xVzVbY0jrHXJRyBSnQng/IIF25qh6
u5gXtA3MKp3jWQNzvmoPUXMJlEZ06imzkOIA1ZD7aEZ/PHPe4ia4xZDrhNyzgFNgIL5upgPNTDla
ik6yP453GIkXDereWapeBpjPdRhUYncLZxI4byK32KcEfYFpSwgOEApQgB2Urcr9MGBDEo2ndtaV
pywcAtHFwS+7jhU00M488junGY9M8AJgkI2IosnrRzalifqXUsYnZLMFN49Cjs8EB5M5DYWtmAuB
W7amtCulmqc1/XKfKKiv140i3HGNNj0/iZWdbibmLpI6w5s6dE4kv+xORpNHh1aZJg/W9o0YNAlG
SLHSHIzGbHa6FJQHOTNwo1usZXLuvn/4UkXIT+0Q6UcQSfp6Y8U+R4sKM4lPGcmBtibxhEa1yrVb
jWy9lL99PPRvd0ZaA3cI4gDxEc6p191Ya9jZtmYQn7QU91GgVrEra43oWOSUzwS+78xlmgLti+jc
cl9eTbKUlHomzWZ0CuQi+YKqcObg29ic6b53W6HjrIXPxeJf9ucXd9I+qYSgRrT/pMxVsIXAgU+R
qv5R3bPl2r8Axv6jlWVbfNGKIGX1rMW0Eiq14XRiCjzQwshbrND2t5q/YJvjGgg6fEGPUR1cdZ04
Dr1h9mJ8MiZNvau6EufHaTIcIxSsAz6h53Jzb48SIOm6jqMLwqcU4lbbaliLpoqrYXySAftt4JG2
Lr7g4XZA89rRxsl3p6jS3Y+n4jt7Kyk1QwQIz0uSUXjdp8aUBR1ch/i0EGV2aSWEDroZuheG0Y9C
ic/dAt45ubj6gT8Hcq8qTITXzaH5LIRqOySnWBJy21DyYzsKd1ml/pJ75WSN8YWaaVdjlf9R0Q/m
DuUdrvSLwQRghNXVMyQ7okn4Kp/8Djh7FBiKV2ZTf6Y33wnQOI0XYUsu1kQF8mqKtthI+SHW8ydk
TOBwQKJqv+RwZ3AbTdi27DkVtL1IMOZSeSbr2cHkxHgZ4e5jhN4wenSDKj51I+y1eR4KXGDnRvMw
RMUpvrfmzkbyITmX33pnDsDrYNVCgV80O1fb0Zj42uzjT3jC8nqp7bfVNtKTaJvM+JlPkDTPHCPv
bH8EhQvpnsqmAhL89SSAIZhOph+TTqv7h4g8+D5u+ieoMOc0nt7ZlkCZQ0Vf8EM0ubz4iw0DSwUL
62gjOwX43TtiEatOKxvjmUF/Z91iEkkJEUYcaRttFS7o2SSpRadmJ1R+KK+h+e5iiNM6hW4lXo5o
k1sjUup9vG7fYgoWyAs4CZm1C3B/3YnZWBNsdkF+GqTadABTZhsr06qjCahgW4fFcMpGFXx9gTJb
nFraYynPucvNX4NBRU63j4Rh02HjeVV3ZnWlzmcTh+8Ms0lQvFS+yNZCFXzd+0OHI2SgT3iIpl1y
NMWZvLqIkUM5mu2ZIXhnoBllEoMUqEhQrnEcbYuAkwET/4SN4YiLpoDhRNpkm4/7/A17lk0EWiWo
Aw6E53Dh9RthgCuhtJQUJ/hLKiBxRTv4yDJ/nav+eUFTPqHOejHHQb8l8ik22JdWl6iPkurQtGpT
zi2MHqF8qssi2gCYyrEoTsdNPyfRXu/TBznWIHbjIv0jgFXnpAKUs4/f4b2eApdARRSpOWKQ1dVB
GBYFyN4siKVFiQ240ZG9CM/xSp4RZK/vfgTrlslddaHtgAB73VMBjD+AfVZ5yls1YTrGfbTFnAFp
N6HLlNTtsHv5HiYwg91KbpXP8xSUhj2oqv9IOUI69aM83vs4d9/ls65/x0m2aTaWUcenQpP9HzDo
5JwE4oKyruNWKu3E9LMzS+y9rloy30vK+VkW8fU7zFalVFGRlCdFLVJHQjoNf5Qmsx4+HpE3GkfL
rKIauOglQ4rk6vG6ncDSy3FsreiEoS1iCsPnYqCEkmDk0DVk9RtP7SQvrkw2f61xunHYN4N4WczG
7uMHeedsJv1MMZTKCjlScemPF7ulgrIAA5rHJ70o4XkV5biPNaV3lNhqttY8/MK2YdP5bX2vjHl6
Bv3xTi8QnnKJN8Ej6kgOryIDKcHfFAZefqqV3oAyKo2flXBGbgKiyDZWJAymSkWMHU0swssB1VGv
1HtzC0c1dnTsR71cVYozepzvHOdsXwtNEI4UMCBrdTJCjwuQFyIfaShj8Fg3yQSFF+TWw6T3QmYL
lVyYtjjhXWxPanSMqxrbEwXynN0Fkuh7Ed/1PTUk7kVjFEMpaavx1zAufFXsTHHIIlARz1UxnmO2
14sPwDmZEIraVBRQank9kDF+WylkUu6EjVrfKlWo35OSIHMYUH1AKwphycLl1mH5jgFtes+IlFvU
pyPBGaLSHJxK87tkU+Wd+r3wRemy5eU2cj7WrLNRwBi+07sY7p8vFILTsBcuab1OBq4/yclNL6gw
coxSaB6kKOMzaIHmgDZr73s458bX5hRNplsq1VB6EjToxG2teLrUOsJDl+TsCJ8nMKELNFaeO71f
CvpGqYDkerhVRYHT1UpaujNG5GTZQCjtBWysxYMwh802CQ05s4kv8pMu1SoY4Xquf5pQhLEWn5Aq
4+7ntLFxhYjRfFMOADNmbdZ/FIjCVLavCvWnrpW7xJExR30UawOvJBCfCk7RDZ7svt8XD20664NH
MJ3vWhPxFSdpcJSBsBsoqaMKPW5G8zgK4iEaEh3HJNquHYn9HXFe3wBrUmW5dmoTbTFtJ7XxM4Fz
VDmT1VA1jVFN0u0kRXHS7prG/DWpJYXYM0v9zd62LLUF00aiVidttZrYiqBqEbyY+aRXCbAh9gPE
IauixGBNiswUwvFsEPt1s5VvBSsdxPsYcOumxwEpckGHSMmROuBY4tJWK0/yOPqftL5FUJ37S+DU
c6GzOtA+7ByCPflb2c9+68CcG47Q7EX4rQzBbdRxn/O6QJUfIrMNM3uaa4jhqlLrbjxJ41Ee2xkS
bogV1IYfo9gTYL3HKJfnz4WYsnCqvioV10/F9EZCUItKUjslqQdhN8XntYjyEt+yMvuuoqsqu5hQ
t7I7sOKxo7fw73O61ORWZ/Sl8iC2ybRXqzHAsrurzH5rSYWCC7uqkqgY01auHSBYwcbAczFxCqW3
tI3Zlb1kC7AkWnjqE9QaI8xFLy+mzIWmauFAVUm5XQVa+NMvgyICJBmEqZOlkh4e4PNh7ebHSvhL
nNvgC0qe8Z0UdtivVbWOXmC5sBNU7NBEm6KM5Q3ZDCZtSJMJSpuSzTjSqmbucUCqD+jX+myWXRA8
+lUA536QIczWgxFCBheAlDuCUPmXYZIlxVXQJvKAE4km9ltzAmu2meuiuPt4jr3JyVLtW0Am7B4L
okdcRRph5Mdp1LXNaYjN1NHK0jiocn1qxKC2ew1FUuzZvzfY6J5JOy+726vdD44ChDJq1VRbFmHo
17vfFBODxfNUn8okVZyiQzq5CGREF3212rb9WYbZO++5MNVJHHGIc5lZvWeDxfZoqj7tpf6xS8lP
db5iAvDNjl2db5lbhdfIyh++0BI28I5EmuTigGOtmpX1QDJnuW9O4cKCXgThvVRHgP/jQXwTw1PQ
MBb4KRglMiDrOK7BKixQxaw/SZVxGrvwMRVV62JQa/nMbHmnIUKfRR0FmDTzZvn8RfDht4jgBHLX
nQoEsF0uLfAyKWZskqo+F8a/0xTgdmSW2QB1EgKrvW+QQCoQP46nHIFhhz1h9qBTmkd4a8mZt3pb
9CRb/bKt1VU3VgowSt04noZk8T2vKAEGM+JhSiIjc8FBuMW7wvisaZzIZRhjg65qhffxGL7d63Hh
QEeSSUoGBIGj111rJBmYEdMYTzL6eq7e6NYhn+Zz2lxvEZe8KvfYJVRmqpBQeN2MXsdJpdXCeBpl
qdgKmd4fa2Gi/qEO0xHgg+lUwRDfmimwoXQRHwaH1rlCpZl/NL3AgzxraJNi4vaxfpBxitHBrdqB
+7ha2+NQaR6gjsJNLPyDPu5a6b25tKAHRdbi8vqrvkXwBaBOWo+nRlO2SRp8G0wzeqiqyjZ9f6t0
oZsowXYaqz3IhiMY6k8ts88uDUW4NOpJhDisnwnj33kkBgBcI5VP0h7r60TUKZE5d9Z4QpMz3SIT
OVzHA4DGWiaV9Me3h0WxiuswXlCk9Vavb1VpP6lkPU611gJES2LzLh4MZCIVVKI+7uq3tQdSRTpF
T3wv4KCBXVnNLyBPQhio0mkAsMu1TzRycaMScuV2b1nQ+qIhLgXHwtUut7NFv/BeFCThImpGxHBj
uky2Z0MrbirOy8GeOl89BoTR8SKbCpOh9TPFA/Cnf5/hhF6nEWeuU4/Dr3Eukh8cNt10zAZh3kP1
5UQ2RmBol7M/5H84PcaL8nTLpfBZXHQZ4BdbIbCjXgkmfTppSqHADClnOySRdUsloTpz63pvrlBI
/g1VRd5ytWaFvuuFKRGmkzX1k5snfeqEWQa5fwrPCri+gZEtrwV3aqmUki1bDOFevhaCb4U867Sl
tZHhFG1Vwt/XkTXPUS3HNPUSMozgJpDod4zHxSBbxZmNYWnhdWQA4IYkN/IC3C8BIa2ewBK0kZh7
OjUpCH8EvkRCswBVU2Hm/yII/5CKWO4SXmbnztG3QQkAEMjhGgp+i0b36syhWIexb5fOJ43rjK1m
GXJU+lBxKVJpeJT++LqkPgy5GS46MN+1oFyF91dvGJN4siDyGJFc3SuZglfwAOv842X5zrYPS2uh
NRF0cetUVnFIlzXNXKapdprBftz7WA7bsWWydKoKFpfdI9e7LwSAE3aup+iRWrM1YtNXJiCQqsb4
/PHjvD3rFgA8SV/Gl3TgmtmYI1lbF9KCCB6tB+BzKsq5ZnVmh307mBCCwJGR4VoSNuuZnMsWVqBy
pZ1qNUw2Q1/zyrIa76XWrLykb6UzaYh3XsokJaItURgigWt0Awl4xDaCWj2JKPfYQ07qqy6sdvNx
173zVpyWANMsTvGl1v56dXRlU5Mhb/RTXmv5IYH2susCJdxyexgBNojiH4VisR0siWvg78tArXW0
/aZK50md9BOlFMnJiGa9ThxITAeptWur6Rwx++3qh+YDFovqDAqX/Pf1+2V5gPqDhEO4ZAFD8uGf
w3xphX1QkWaT5hp72tw0tvjd/vy4Y5/H5/W+w2n8jD1EV1ZlD3zdsh62CIbU9Cw+WMMvVSWUDnBU
xoZbuKeLm9uSer8bNSb4ejGFflPGuktJd7GRbaYrKdRSx4qV7w3BoY3mdH4yES3e+K2h2pGh5Wem
9zM2av28oJxRtGDHoii+2iebBCOvsVOMU5UKuadDDHKMrokf/AJtNnFAIdLysR/nkjVdFE1ecicO
Ik9qS8FtDL20Q/j2TjKAKvq4I9+uA+AfwDGWfAUlnTUOxO/pDi0Yg1sf411nClrZiRGlPHdKvD2o
IJuzISG3Qhs4urweLvBkgxZTvb4VyEeerKoSuH+PnYXwTNkOj8XoqyejImngzFRTzE0cICDkRJEk
Fej71UNic30prlNOOzhXYWR+x3Cqkw8mlki7PMY2PoxjsG+mDw3bHssoGMh3YaPuTprVnqZKwztM
z7le26IW1zhOa1r2GS3x+ajrOZbeyRxa8B6AnINPFtXZM8I42cWW1WcPoJ5mRC26qkpsnL9Tj1RN
8cXqYO33dZjccjpnP40gUltcvYf8vqpVC3hLGcm3/mwYGy4z2aNYFWGNOIc/Zq7OyzyBLRBnm11o
fpCVBHOupp1QlVCGuj6MZVf73iBV0h7wSvwzKiWMvJMiTQLHzNS6QqdOL49NV8e/KkJSZMzlYP5S
FbJ+HVddhqXmnChXmYy64NYwcLhB+HvsA7tDW49ijl+G6TYd8t5Jw1RnXlWkV8F5ja0np6V2IQSA
tEGfqwPOJTFeyWfmw5u0OLkE4ntmAyAv0mbK6+nQToihGmkb3cYtmvOWPsiukhnt10YVEG9R+vZQ
G4LiFRVFrhnRuDMh2ttti+afs3XUtahkriKHaMZ/RvWx/ckT5Ws2htBUwkR3jCHSSb0a3Q3lktke
ejRMP15tyw9+tQsgpkqMBFCcKwxqy6v31jFsbjtQA7cUc+rLsTB6tw516RCTDNtofhxcEvMLZ5b4
23BCIzLn9GbpgUngtvq6t4WUdcl6km/bLisufI1c6pAJo5tRc99XxG1HrUj8TYnhGEWCOffMJMkv
oOdWZ46n58Bl9f7gIlD0BdeJSMI69dHWsjTwLOrtHOog6sbO1AQvlrXhejQn6UqKMeh2/EIsFVtX
gw7QUq89KA3eB5BFqx7V/Lpojj23o2HT57l6VVsD8k15NmPmXRIooSxZYqPh9Jafb4Y4aAACo89j
o67XBR5gUjV21UK19gk3G8LSGYl9V5LyEk0ycuK5E9cg6sFLV+gTBkbLCfbxDHgTETAIbIX8C08w
hHJWtwO9jeuhJs65tcjTgj6zMgeS5Lwp6yH38P2I3I/bezPVlwzacx6N8ip4jeV5Xlx8ArS2cYSM
ldtGr5NLzIwUaMe+md5XYvEpqUX5oSoG7QHXw+YMMeHNybK0jMLgUqfmhF4Xn2pFaBpZmJTboR5V
O1WE1AF0c+78emdyU90iRbKEpkvmfdWhmZWNg1xWym00BcUhslLMMbUs3mVJanCUzQF6f3J8JTG4
37Qp+Wq2arRHmfqcsNubax+vC04BPgcYHIUC7euOTku1i6OgU27hS0yfxCEvdlZJkS9sheDzx2P6
Xs++bGoVdRHbZarKznmbmSQnx1LIHCKkwfu4lTd7NKAiIDdQU7FxIFO5PMWLmRMZkojCUqffhhO2
zYkYZXsQ7wpenFO+68pSOgSygqeW2M2XUyJJZ7bKt2k+AE3kusEfgPWnP1chQ6QOHPu6r96W6mh6
sZltozBObbWtjqBxH/pcvGrmfl+o9XVvROdaX/rw9U4FcofQnUu1plNWX/VxPxiC2OahdjvP43zZ
JZJyQkU3vOyTdnbrCJwoNNv6KVHE7Fudpvd5ES3CtXV8LnBcjoTVgxDnLiQxhoGk/+rIaKzOmI06
E27FmouELRkDlWxEWdrrms9u9Aw7WLvKx1JxTKTtfg1Bt2vZZKGRDs3kzG0ZSW41W/H3j6fHm4Wn
LplJmF0cKzK4s/X4NEkAeBxo2EnupmA7itqFGUzKzlALpcAvJ5sOSPc2N1oCdqaKM8zWhSR/bAIl
Orcc1ksP+hNcOpIAZOeIMtcAMcmoo1An23zKS7kKXYzhy8STQ4J4K6mS3IEkQ61CQ/9kvrBKARB5
mVUItwWq1X41+bu+OyLHPoFe6yTFnRUzXQpggxp59Ywiky2qjc62CboZOdF8zi98Ix0Muy4SYVen
qvajgkRwQWVhqCGCRs2DyVna2fBfysFGo7z/rnaz+sUSy+iiKkRqCwoXJ8spcuh+TlYvubM4SMbP
pjK1YJTj7IhToIaoVpzLNtFbKbs1VxkB6ZJyHp12TvOYPAvlXlsas+icG9UbINRyoSJkgKIJuvWt
+o8YtLk0lFVyF6hJLe/HGcyN3YYByo5RbzayzX6fPPWJnH7yBbkhczcn7Z3cdsqO+Dv9HkmxCsKa
ZDFpw9gKQgcBXrIYEm47v87Mw2UfeLlAeFaMRUASQHAHr7S+WqSzVjRZzLPCykXIMjHT1un7Stpm
ithtVTks9qFUZFs5rpO7aRGsBHzRu9KQJA75z3NKKtJ6weLdQtUF6MnCKOH8W0VbKOtGU10J8p2A
eQgi6TuS056kfwtNUhqNvlk0XAr9MZPiK22m54p+p47JHwyweQgoFHiroo4DV+RZpOPF5o28itZp
vizepUWnOzqOm444T/q2J/I+ZI1Y2WUZDt8GNKFR7jwTc7xBKhHgkv+0Fl4cpzI76Oujo+1azTf0
zLib5ZsovWyk64KqrKl0LvqU7uKjpiLJG8e3emth3PZ1gqimqKUTaJcZEWltemou2Zb8Jc7jrZjV
Z062N0fL8/MBlvz9+dYOaKM5jEIipcYd0Nht5pn73jPt0Qvt08dzc32ELu2gTkEhg9lJPm/VD+pQ
jvgF0Q+JLTtIoTi9PbgsoTP9/WYrXrezCvIixS/7Qed9REeyGyd0UYF0vdgGG/LbvPqXV+7Izb/9
K1//KEpUVgJ8+15/+W+X0Q+i7OJX+6/LX/vPb1t913X5lN+19dNTe/lYrr/z1V/k5//evvvYPr76
wsvbqJ1O3VM93T41HGrPjQRPxfKd/78f/tPT80/5NJVPf/7TjwLuyvLTgqjI//T7R/uff/7TIiD1
Ly9//O+fXT1m/DWn+FE0//R/jk9PaZQH//ef9k36mP9s1j/g6bFp//wnS/9nMEIkxCyQk9wzl/L1
8PT7JyY4QZIL1ENgqDAh8qJuwz//SZCkf6aoz98B4wKKd+FJowH120fyPzOH+AuIalGEI8P3p/94
0JvfdsLfhoh++f3rl9btz7P7xYYJGl7G7GeRnAe9C9B1tUFhRhCTyVXkrd5nttYf42AX1Uek17Js
39aujgcBIkU52Xs1QJJ3N7Y7XTkiFGZPuQKb5pDPbpWi82ijmYWFUT/vxMFR9ENt4vvh6aTYVKcp
3aq56+OtImwFf1eD2jUcrbrI5AV+5oY6wmuHOt8rw4Wv74fQ8ztHS1293WbjscTloNj4SGVNn7Ia
tM9leDQ+N5+yn2jI/xofwc+oVxPg4PhhUveZfw7PuayXj3podadAugdXi1BFwU/wmm/Tk/Gl+FZ9
k3VH+yI+9aFtfJdK1/hefCu+dU95aCeJPX8fARjewQTxN930NEUgY9jx7KJztWI3xMcu/qEngNWr
bTxfNoozxZup2LcJwlDotD6kwi+CaAwcQnuMb4bpzBbxLKL3wSuZq+uJkZaN4gcM+mB8LeuTme5E
86gJ96UMc9m+mn8JJ/Nrd5F9mj8nD4onpHbywGWt6h3cGqzKQQIT+mt5O/j2hHZWDQHJVviLLxbV
O3Pz7GOuwu7/psdUz0yQdfn/H2CCnNsV1qSV/3m7wjtjjrgQwcwCBODas+T2XoRUmYSakJ7pyjbK
K9NGQDzF2IKcvK+7ydSe4yKca221Sf+Vra0jtuVMQE+UKyvpKVQU1hFRrc5FoPaoCXeOvp0cLFCd
2I1dFr1jeWzxzswvzYlcyIlu4Gpntifi9Ldb7ssHWAesWZrMpY8261bdDh5yh7gHdeBM7SZFQ8rW
vk5OewGQslWd/pP5OP70sZO551KCmD//FloQg3ZyKO9gBVXwJOdtzQ39e3TIRgeH6KUqfZ89BaeW
qpjuBBj53gtXimG3x+hehO1pUIOxudHsUvH3L9TSHg0bD6YhBjVld7FteElhk5ZPGi9u7dZ39E/B
RfsrzFzhXriMbwf81qlWHIKb4GF+LEcEdJz8anD720B1/NS58O3uov6sp06Z2hdGbetfpc/NT2gN
19OX4Ri42W1lw5KMbtEvoColavYnZYNgSlA5c+oU+M3GzhBu5gfKoqGLGGv0K+TTX+WP/Ef5o47t
IVj+UUpbv/opXikcu4uZCA/sKOU9eX5gpGmyBV9co5yE2QheGN/kY+Q2JhVQe8l73rVbH84zkIUj
SOpzyqvnh3m1v//vMP8jDvO53WRtOf633k1WVZbfNrNFehP9SZns87K3vtipq36UzHBK1W0pB0+D
rKKeUUV2azR4c6GR5giKeu6+fa7J1eHwt2hyfev77TVhRpKeBOAJvOD1ayaanFSWkqtboP3O6DbO
py+gLq+c7kwu4WxDq3D4L25Ifu/Qw7mHSwkpPcxaVr0YyUUom02FaYXv+45iFoOdGzilAQTZydE4
bppyDHaGBcFKQRNzI5AZs2s90ey6nkxv0eLEjmLK9pMSlocQJxNHBbWObGdYbfSJnbe+qkqKzLrJ
lhz7Se76yadRVlNU3to/yux/HqCXr7MaoLxJ9IhUsbq1FCdzwgG7F2fm1jTbFUpNGGn3TpC7aeRy
mPUo3Nni1xGPsuqGg8PvbXJnxniZP6aZbYDedc4duu8u05fPtxrXIEtFbBt4vonIfo9EYbn3UwSy
nPiuvja/6jtzJ38tuRuY18P3/nLc1pfRmYrguSFfy1f9gw+5tjrf/quHfJlxq1sgsd1/LrA1trQI
s1yUBcK86rFC2Ab612PT2cAEnY/vceem1rpq8feYWufeVX29Pf7F77qG9jwv88XTQAYXuPxvtWs1
fZjGM7Kn269fRef6OrBb++Hh/u7uTFbieXDWg/eyndV2Epg5IoVLO9MhuG33oAFt8eBvg127/17u
6z38Qk93CJD3jT3aW2GrOL5d2sR2F+VVbj8+HlxP2HoHnT+kkn5V2l9UW7dz+wrzLds6G9TLq8z8
m45Z7y/1aEYVBPFtQS3glv3Ph2d2sjbhjRR6iVMVjrivZydHKelUHqrrWnSwFDWgjN0b+zMT8syz
PKeEX8QEKGn83Z7l3IR5Pm9fPMtfOmHePbdfTJhndbEX7WhhQCoyY8L0G+TY9EPzbc8hU2xVC0EC
bzynQ3FuvJ8rIy/aG+KqEalSqtvWHX9ko2tdp58QbNAA94RuGLmcdwA7WsOOd0rkWMqnpCd56FQu
FL2U69I5rMW5FfM8EC8e6L99xZwdsVXB4K8dsbW+3HqFrjHNjd5ZfRIxQ/LMKbYi12LH36mqK/1S
nDDB+9QV/upZstou/+6z5GwnrPbVv0UnvJdABBiMoN9C5LPeEHuUOJHmAXzd1nW/Ffa3cjNsL7+h
k+x+3cSu/RR4duM2rnn94JwaT7F3d3dX1Pftyd0dJ+frzt3dx/bu4y0SkPU70cGLh1JXOeK0a01U
q3kocUtx2+WgcfSTZo+b8JO+7Sa7d8Oer5pDcWwOLOSv+iX17hOVoh98Z+kIu4ml324U+7Ow+Vnt
lAfN7Rxr5zvVDoNFz7z3uZycfO/0Ge7/je5hVGUruz08Ssd09T2JNGfcmW60bW3D4bfX2tsbqqab
8RhunpAK8mancUvvqT6quAV+uiE1JXjEzk/Fpe+qN639JDjbfbI1vJ4O1G3He2jthB+fOOZP031K
Oe08p7YP6EFuwu8c1d+DbbPBipZvRmnX+XGjXdrZxY3pGp7m7S1OKMMpeQ7dTW2v2bS2uO8dgz9W
+Q7kE5xo61/kXyKa1F3t1rha0mXSVtx/iX+1h27zBeO6A+/zI3F+6O7Fw+B+uTLtL6S3nC83t5mz
xZr0IreLPTqtHMbbL3yErL6tHQ7UJPl25ZAuuTdxg5Gxfbi6O50Aq9qgBW3dOzbe8usrQuL28ed4
jfPBpnNqt/Fa99g5Pz/LbP2Zje63Gzs/Nf4eOuNe7eYXmd1vvh47+zLdA392OSDcwfl6eYz3tVt5
ZIeuw4tjfrH8sNKtN+F+OPRfK2wZ7LKwB2c6xBfxvgPP6lD5sbtD7OAwdiOTPowvpoNyvTS7PKHv
+Pz+jOkwvxL759WDtvWvTftx96uzP38WT0CeR1u07eoCcU36uPQaV/zqPST71tPt3iv2D43buYM7
H4aNcUk3C85o7wN7O9mTvcud3cD7nVkJS2j4JtL6f6tzrVlcdsATYTSqW81uvJQ35QUuN/tiG9nX
l6M7b/KLwXNvjC3M7sNDs/ekA4+4mTae456J+s7tFGs23H/JTnGuf1aYpLqtqhbhgqV/lknlXxrX
g3eJJCol7m+SO7uWnTmHx+nC8ZQtayC3xU1wc3E43J3OdM/5TWsV5v/vpvW/m9b/zE1rFTv+PRfl
uf1hlYD9e+6fiD++s5lT1sLTapFXfQP2F9TWn0PUdzibard2xe1yPjZev+k3ndd582bmv9nncTNu
qD05y2fToeKUbJ+/b6lILZ8BpdwUj/le2kgb8zC7siO52kb2QifzEi/yYlfw+p1x2+/6neDoLgGN
a/HfiIhaQ8fAljvHqDf5584dHd2+6Fyv97RD7z0GruWa3nKSIsqzHzzhbuIUBaG2GfhTHAtd6jTc
2YkYUqIadtOr2A7t+0fFeSz58+WKT9Cwfcoc86bgdLxNtje3qtsSGPX2beFcyJ2dXFhX1Q9lOzsX
nLS5fXFz8eVBJykQ2ruU8OFzYVv2/Hxqc0z/PH7WiBXIZxg2ESBSv/aps38uffNreaC7XxzffD7w
+RJU/Pz5k2rowYm9ZBNs0m1G8Kra06bblN7SLYAy7yt32uibzC23S1AA/clNtx+f24znmbFehfIR
SmJ5UBdk/hm9jt7rHJPfy8grHOXLSB57d6lwLsOoHgav3Od7c1vuR3fylI1I6VEmiVIShUce1mCb
wAs3MV/l5NczD+o5A664xiZk+Jc/q7Y4kJLMiDeR1zgpn/Pdm8KJvHmXbRM+HXfJJXdenJHE66wg
pBE3MyEoWkAX01f8iflHvZa2tTdsmv3sTS6Rvu/JtrwZPRgCRNMlMRgvwy+Jp4o8n9fQ+T15RG+u
QcRdeZ2THStPuda30kYkEZTu+03p4gxDBK4x7U1Gpti0jrwrHScHT+OFO7v6JO7nK+VUXFR7+aLd
OqEXuOBlHXggPI50yHeRbROee9U232TeZti3V+2VuBHd/MBPujy5UK6c8IBnnYOFBFN4CT3x+HFS
AkkCQyf63PN16hXuyE/sqSZjruXgrOG2XktXHMk7EYBiyueZ/87elza3jWTZ/pWO+Y4KZGJ/ETMR
Dzs3iRQlUvYXhGRZ2Pcdv35O0t1dEqQmot7UTFW9cciWbIkigMybdzl3OZaMvwoeCE47OzwABlxl
q21D29VQOiffj7etrYcrf2VgOJITLInPoqqYAVY/VcVfVlWg2ey6qpgHu14rcjHa5xk4VkNR1BaK
Y6HwB9s7DH83DB7OEoWOYD+RHjF6AvqBmLw14gR6Dm+MqJLIzMhOHc741iFghdBaqxADch5rhAOt
OVmpGUKeFRzCxEictZntml2/kh8HyLOoe8Bhp/V4i7IDE6fCtzIb5ecsvsDpHQ0k//GW4i2v39DH
4K4xkrW2apzGweGzBQfVV6vgJl8hqW+ol5MDbWddV6kYbrGwTrOMRtVFaIztK9ERAAmwE90aiOR3
vcHMY2tJ3ya7MwuYxcmWHpPVBK0Ewk1TMJmeZB8yalJlo3USE2XQ0JiilZi1E9kB1s3HvzFFyPUt
z0QRPr76Vu7469BK7NopHfLMdG8MzZpBv0Zm7gRH9nspqlPYa8NDCOOLkjqz3OH3oHvJM3sH4kZ2
id8PTOyNlRqeyWHBu03qsFf9eGX9nb0ix0dgs8/+OrHDNXFLB19xxdAqjdpJcd8h9iWxwSePzzHu
LLZSq7BxT3jGDFYAJBK4A6b1PTPAc6QO/u5Shz0PQy78dWRObs7ux2ZfcZ94khyvYle+/L1ldoL9
HpTtTeemULlM7SpwIBQACqGxj1cpfIYtaADhPyS6dpDW9Sq5i+7Ex3wF9Q3b2tzU92Tdm4ONGX5O
e3FyBkT2zJlBM4FJzNbJsAuiERgxrFxrwWJAf2PKkZNfdHRuNjeTBe1uMOtCsV++y+RxwB7wOCWe
VRiNURm8iaFqd5JBkFCIzcDi9qEd24EVWCYmScM54UwO5p2ZrhIGobI9a3QTx4dJG+3RTPGzxgaS
wBwKEffa2cxUBw7DKTDTBkYA/bN3o0mMrWoXrxIcC88IdpitZ466tEdud+2bxxxVPw64NI3MUe8i
JzRh5j3YNc+AUzLibFmYn2JIWEmkZDSgQLmBCTGOZGhOuaq39VZxjrsSprKCGdv1sKEUN14ZsflI
bAkPXWOBaquA2LPzhdGDKH6KbcHwUQi1cTfaqtdP7AlVLAxuGbdvuq2LfC5MbosDgrs1K6s1c0Bb
haUc0PGBa2uWDtPX6boC1GAyHlwPdh5+mQsofFWvhHW9JQ59FL/J32pz/OZDMmsz3qrbzl0hrs6N
iQXaqCiH+5XqG0A55m6yH+3O4nbYWnievoMqtT23HpzEMl4xGc54fU2MwwvS6cbx4eYp0h8eev0F
Xp+HDTNaN3qQb8wN8/aIPul3DGKp9Xt2lRL/yHEtDe4hhonigi8vJ82tTMAgJhOz0updbe9jh1Ws
VAl/eoRosS2VTBUvr2zgTU7v5pscG8N0IVstD1tTQg5GFMMjLwSvZ4vCK8B7vS2sA3eNnWTuOKZ8
QeqYMCFbDhHyjMiAswxxAHs4lOtklfAzDcXJV4pDsHDCWn7kAA1lDh7LuKGmZIxYmK0RuAze0y3N
sQQrvfVvX3MUx0eOB9nP8IG6NjwCU9QCvqthCxUTE7vxNtwCZCFdyl/m8NKbiGQO6YgFyEu7oUae
5ILWlRa9xCTswDIPlR0KZFAu8cnwyGIPdqDzGxgf23fBcGyjA+1esokpGmRLoGDbG3+j4P/NireE
UPdd0WBnVzZ2zE2VtoX9TPT2AVrMzG4vniq0GtNj8FjtzI7XrVNC38F7PYwPrVMdMUx2VztEh7bD
66AJHbIBL6nLNHMEDZzDVjFdB88X2GbMqgTxgTBDw0TIW0zFOtJjuG2/kBtpF2/9lXTTnXNn0Dn8
lmYxiBTI6l5DbMB0IdPDIOYyL1oWliF2YpxbGbrwx3tz+J+/FfUKEZMIHxZi4/q2ikPGdokBjPCt
N8QajODU23gV4NwOv9PvO0NeDRtoZic5+ha7x8YFYGsCuGsseLDZg28m8LGBS5/7c+W0Zgm/M4R+
i/H+kAILNHRQLxEO8QijPUGanirDgFtdQTyxT9jBwKmfEwQ1hUkPiONw/lkIFDlkBTQUUgi4lHm3
+NrZbKcrQK3MdDLVzNB19i/AjDD5JQp5KoCxiE4hiPAZnPB2BMbJ4R0zB53ReJfLh4X5rNBNDFaF
7sJiBJBqAny8hVvNQ8NqTo9wq3i9QS2krWwZSKtc1JgP3x0/QhdKjs8IN2zmiYNnBFaFAa2NNVgT
YgUNMYegsyPMjqsGha0hTPWxIgnWHEMY9+kZam7lGSnCGewVJCGFamMBLwJPVIyyBEaD92fhTrvi
dQMaHMdJuZiiy8q4HN5S+dJvuFWAw3z5sJN15zSGtspueBRLZqduLe2wXQx014Mn7gBDbnlHGckB
iNKNZ6or/L2Ioopy1R8GFfOwzzFugQUR0o1qCvjLjGv84K24OxjmTfrQucOGGWY4DzZ7B0y5wjsy
pwJOiZ2ZocuCwQmH6BmRd72q0f4Q6rBD+GC7EUFpU3tLbcX6xgQ5hFPQOwFCQDgdWIJ0i7bR28Jx
QzszjOR7C6Baxe62SISU2D/NDCHKjQPqjVI3XiDHWCC22uJd4DCpZhFyeWarDauIYAeyfs/MEHfP
Xsu+qxq1y/4trSKH3jHLyaLBwEEYhWgQrzYgdgsO4WKMPZ9h8DPG/hljt+kec2Cb+t//jSyFEzO4
Hr2maF7tgcZFcH6Z4ajh5D0xNUl3S0WZy8ELu5s3BQA/g5efwcvP4OVn8PIzeBn+z+fNowwBvRa6
zDI7hEtTX2PqG6UGwKRXjgKfeKEJcOkaswKh/6drLAdhs1TBzyDsZxD2MwiD3/UzCPvjg7BFL3qW
qPovedHKgj6et2jwfBmn2oBMSW+Il7xHsWKJ82wr3LLEKqscQ/5RB1iB7K50ySEWiE0V4MaTKVoU
eQwJWNMEHIbh2z9QI9Tpqea37wyXjY3vuabzL+dpDXgb/ZKW5PSADUB8YQwoesxNH+VvDJBhmMcP
nHXD4uOluq/FJ53lOv66T7qY/rpk0t9ERv9L01+YufmZw4PRiWySFQY3zkvI+6rDmJ+uYcIPtA54
HcPcTqeX02g8A1TFWHb9hG8UJtD0DcoEe3wWGLTO8D7gUKvJfL6b9NsSL60NgOr3nH6LUoJ1dpvd
1o66b850L9wIu+Eg3hdWAUC7ROWIgnRVDWhJ3+/33zD0TN8D1Uz0PaCoaT2t+RVqUteTU5oSoP7W
zoGOBjYx8tWIYtYS818wzwbBdWDr+O1On9ZfEl05vL4eA/2INADulTNfQvPwihyAgGeIkdgDV4xx
YmWbnL05bQB8b8FBbLy8RAZqP5D5A/p/qswTUhvABSX2wCjhRFVIy76yn7CnP5ywFpc1wjuDauLy
ClZUcHi5npn8HEV/szOz2D4JYy1W41ZErTL72CDlY3ztrcHM9UdFt+/RiHPudF+/G/T7Sy+7g+Jl
3drqqH/ZooLmAT0yFrhiTDAL6Sxt1yG5YmdIXkVWiMQEniUC5np6QanNeFm1V9S+RNbrErfUpZz0
g1P95klmTvUAbnFpoMgHyF+LR+87yqydfq0cwyf5gOlqh2EP5qdMHwKTsc7LBq/pGG7OTbqyU49o
DhRB6xGxbprhOf8mI8lncqjFjozaQ4eXgcZBepCtrte7L9d3QJhNurp0D6Cg6p9nY+aog0oNA3s9
nA3MUw6Rp/3OUqCp8Q0ziHTT18MdeKUeUju1EwtD6I/xMdiBahmZuxAZIYZps/rg6/d0abC7tpYz
tx5cQKIQFyy3ggyVaCAThVSIYDdbFXVcLJ+Hghi9di+1JkaDNn5i5agEIufeXqN2CR1TyGwiC1hf
kjKYDG5EuFXUxCBH1COFmeyQM4LXlDnSF7SoLlQeYxbQgr5hP3+jlyMMoVZCDvfPsgUq7pclaZE3
2LGSnxEpW5YdYPmhDIVLveXfsfKlDpk474TcD+rRmltWjVY/JPjK0tssyewh/czS6ayciaW/WZE9
k/fQSJF9d6rC8kVTOPj3lbYpRbPEXHkAz6Mbofy6RgazNsPtAJTuSb6dLJeV/KhGAXOPxC92UUXi
tEber7Mv6TSA0OyOk9VwKUvSzBj1a+Itq1foLGHNw0XIkCh+LZx+8/LiWa+vD9vvqXO3z2I9y3Sc
P+io0MSnAGfw+KqZNSrUGDrOMG9m99nnHsg38tZIFLQu+z/LAjGsHOlFgOvVJZ+MlO1/UbzorEWi
FbPQGwWIfKrzlxoE9Ou6bHn7B8EtdZY9C/XACKFKoHjXa2iMY2GMemE88PpDaj48HHMztS9PCJ14
eHnJ0HvHtOj1c/C5h/jr2bw0aL6RI37Iwk5ocaPlXXIrgpDSRKWZ0zk5qwJzKmzStKXnhYsuWctL
h9ibq/60lv9T1nJRHmYl+7+LPCwpYzoD+/+407Kkdi+VgW8E96fa/XOp3ZmH9Cez6kuOEv0DHKUl
p5POHKU/i9O55PbPh/3+ed1+haEJH1xVzEhlE8Uk+NEz7SjlpY+hI3D11MPXDpU7t/ngrm6zY70j
Loq8ze+opLAS/Xu88+HJofbAbB9QRm+Ea7gXbrpGbY+OYh+Ed98GQ3Jq1JJhZpUj29MuBxIT6SjU
63bxpa4iM1iXQfCgwfMOYyM4FA5YmaJDVeqHBJEemjUXXNnFx5vFZ3+xx7sQtnzYPUy4JwSjp0Ge
xloR3lgMNa3TEINu0Sw7Gtl9ixIZ8ayYj8w1Z7Wwgwln3KjuEX4gAIndeCNfakVLo92xOtDIZm0i
HabXgH1GBx1qwur2WPOAGd2iyMpOdxpCflZy1CJDzgouUcpjCNhTjHx3wAer50TvZUcittZa1x25
xYebeQt/qYcTPq38frNzs3M38rGfUQwgdgATSPrmcAKucXpEHI3aOx4oiOPsRSAunXFBJ/fO/lCg
XYYYiEcWwglmtq7J0OyIlB4mGSUS7uTWXq2P1/dw8TFnNvO/8TEltqLXnnNm/8C5F8ptBaimtFgt
aXwzAaSxQ2ivZwa+PK9uqP70Zev46B8N16sbQDaYToOf3D6j2BEvyw1gaAxWGK2vglOvRDvd063s
yhvVTY8+WAjc66vH7ujaHc+s4+RpSq4OuGPMtrU3APSuv/2FMPLa+8/C/AYcdTlVoD0qUESjGWg0
4tMzayYjW9Hg8TVDBabksgpNVomemMS1yYaVjbMIPrAD867GdPHXCl35QCz6rWAQKAdPF4zkbrIq
HcVpetdb3t31G19YF20e/w4yzwUT1iU9fEHr2GEpwP7cavx6OOe8C0U5BI1Q4gKbBl3EE6pCMS3L
yIHtAULl9HsmGRNi72fgqvZKd9DJluEbkv0MOhn9O/5832PWzUOlfwFpll7puEs0tDGEMEAUvq70
O9hCNDgdgeO9gnoLZXmvC7srsFW4srtzcjKumLiID/AQ0Cojbv5R0x9LAMAMLf66Y9/pTFA4Qb+z
JqjtF7Z5nFPp5vXNWjp32kyN//nP3Zx05LeeuyXxnSnc9ncX35nS/WuK70xd/3eJ74J1nJMZ/ibr
uKSAL0jWG/ftT6OA6eergkSUAqohRpAD3fPmxrOYI7Uk96LzHKA9qXZyDO4B2HiGrjOOcFEeoO9M
9FKwJNVC5wLhmcL4qNh+vfgsQZpMDc05YUB/bWqUNxE6iib0wo7W7jLZ6za1BDdDsT0r59fQTDVg
2BTqPI8SGqGeN9XRBxd3qYPrsEYwU6Kni2l4zNQQ3M70vqAk3b654fEc1HyN8BSdo254pH8jPUVX
Tm4KxpHHP8fV4LBWowiAfWjzLvhZdB9dJEjSMKA1sqgbI/5J7chKUWKNH6L7g8KBpiZvUvOJ+dEl
fnBd2WLu5sLizCKCsQwxhdLDzpgKOqlHNNMwjb/JYXpGuJXsvzxU/+4rf+mmYb016DbGdxT98R9Z
LNaFPaC3XLCZjch11hvwVcNvlvg285pYJw7rR2Tv9rXU8bMfH8GevQbzgxEU3qMFDEX8rMy/QDID
KUOLIjmo6ug2NAa0d7EsO0Zusf+j3B8dSWgLV9Ax0F0aLMCkhp9Yma45P6r3yZrAQA2YR3N9yf6F
ffpVnGb2KfVJ2uYxxIlHlFTqz76+Ko27e/DEMNew1jPTZt9gMpJa2err1/NongUDk+sKOD1PTy+Y
YAMbHukvh9d1CKkvjADCkJpLe7so+MzDfXPq/jcJ/qdjo1T1112cGdWy8rKuSLGLF3eeIRXsg20a
c98i+351jx4i9BKhgfzi9IfY3/vnZzA164fX0wmjB75/VzH7KUY87K2Yh4d+2u369fUVvYRH13jl
kI5lm7umOjvPxhEteiFadAr04WUOGtxYvjZaHwNr1Bd03uLTzSz6X+vplpXWzNb/VFqLSmsWGv5h
SmvRU5jFmL+rp/Cpo60RnoDQhlDhAk680ZeeJ4fJOMAWwkqBCRpHOoeCx6i7SV8/yTbIf9cLOvrT
kbPqm0vOHjekXCNHFJcMFPIy8CqmUqgVCFiaZzFA+2lHOieNSGXGcZra2YQZqSLBqFEx1kGh9dj3
GLRfplltcHyxTzv6XATga8rGypGUuNa1vuOX7vhTh+HXOxZnrlwaxbHk1VCcmETSoQ8XJTmBUawE
fdwBH2zQ2OsWGAPy8MSKEtY3PubzL1jgC8r/waF7cwszhy6tFLCFi7gFBNZMRd/5FmuUY+PsEp2N
hWF9gz7qhA7wro6vCWohrvsAlHlF1+5g5jWlQ1vHQYk72LHo+OWwYwMRb23M9GvYVJuHdaQfFi65
tO5zt+P3X/fLJPNrTz3zJ+qibXqOw1MTu4Qnh7qw0gD2BaijRFlB6Uw4L2wwAib5MM6wG/TxMdcw
1Q8ZqglCEwUSo4stYd6vBNgfKAeKlF5P11fqc133Rjxmpn1QO46jGW7zBGv9zDxMeGVwOwFpMJf2
0XQ6A/OICn3Phix+EzFYiI1tdG4qFoewxm7XvWeeALv1nuExBhrRT6fX4+v1O10UZLbnbxTO7y/I
i1s6s6R/0JYuqUlGe/Z2of54Nbl0Wmd6PfVjoY8LyGCq7/bbBZx34c3ntc2/7c0vRBNXTvmlPuKN
UEaDIPFeD5OE01LjABOMKcFgEiPeRedG37Iu+NBIbnKUVLUYOYb5Ghj3Veg3GM7AKp5eWMbhi3X9
pCyd6Xnl7x93psmCEzEfIv97OBEL1uiyeG927HewRotCMtOx6RTKCti/ISS8gVFiPgp54S3BAtQG
G33LbAKnfx1MxPyOhCK6EQBIbHs3qEV0UMt4RG++seCZLN7TXJv+Ge5ppl9/z8P0dzrK/Y+zPOO/
nP33P/5vWzfVUxI+ZX/T2+r7U/u3/PVvx+apCesm/Fb/BagvmQr419SXN4yg8nuV/W33VOEhnz7j
vmTv8IP7kojyL+Drhs+gqqqsEBX25Qf3JRHFX/AtENaAGhP8wBKE6u/kl5T/RZLAms7zBBSXMhgz
/0l+ScRfCKEUzGQCCIllURV/C/flTKPg/WUJTOIqIWByAwvmzJYQMFDngycN+5irBJPnyFclLsEE
k/EKOLSzyQgqpNXerNbfReQt3yZz5d4YAVxToTLYqVUqEUkmc31b1KqSCaBT3k9d29khD/bMoATV
5vWrzDlt2WUEUYVBUcGCreHve7tOiijpU0q6fUWCbBtEqTsF0WAmk0jNiBs6Paipv4v7eDVk6lFO
Ct9ZuIMPi0sllTAeZiIwUvBLVuyN7szVrh2naaz2at6A07iINbsvJMnmtQ6jLWspXqcpDxw28FF3
XHZ0xcUgVBNyLXFjUmGUsFyNmzYQ4h1piL/xu8J/FuQuWFipuavI85QxRlNBURgJKqj83q8UPwVi
JBMx20dCFthyFsGFznzO6bNUcic6dYj2ploEQUF5E3Iou+en4gsJgshIxemlAWXut4w2wk3EV+U6
9ZJhF3iR5iZUaW0wrwtO4auRDWrowhX5dt/LY/9IBHCsqZI2YhtIZ8QNn32Vo+G4sAWzxCMeTSVY
/gsxO3jQ5VlEmaUjN3aCmOwlLRbXZUYGQ5mkcMv3fm1oVcIbrVj1NyJor60gG3k700C8cP0mmAP5
Tt4xZBUT7UUwcVOqgdH2/fLmtdxLqhTF+z5r6CZJpHMEsnNL6OXWHpVbbfKRqZarpemNHw+ApGrQ
HhoPzl2RKvOK54bX6k7OUn/fK2NgTCo5J0GLkUCRxJleVGtu2ARHxZOQTfDj2uSqjtOvP/k8lkWD
kAbdxwi5oOc0VZydwYxoeRbJmXYL0qraUXwOtfTlpNz5WdhbKkjjHTIeRT+6remIfAWYVeuw8mzS
UkD7oErZxEIZ2GqXjIe4Ut0gBGt5xmHAXEMem4QaDWYgKZO20G/9QUFJILREOomKjD1d4meGNW7E
AnzYVLutQk05jlLfWc1Yegt+J2HH6p1c4N1VAeujihIBF/ZsceiQ536uqNNtGKWrwW85ZyAQUtQa
6W0sRTZpquFJKMTnsMWAoUke9bRVlQVlPA9/eF4muLSqsP0RGG3ae+nk4irIunyit5ng8TdS0W35
aUi+dI2GViyvAONkKcRkS0GLJesR3z1LUikHZlsoKgSnjPMvkrQLaq3PjSbmUXmlShVdZVJV654S
iRh125TMlojV16mthO/XJWzuErPbVxUw3lOiwpDxyswx83NRlqpY42+DVNpWXOh/qQXIVgQ6eoyO
ImOHcsBWi3agYsl3Sigqnj4MnbdSOokXbDGIqS6OAfkq9XK9QxmGh1lNwujvMo+fluzBLLbCvVJB
IgovoUMIPPTzMWdUG+K0zrrmVojS8o5KUuP0pafArY2JzXE+Bt92mbLJxmJ4SPMCC5iSHOBGp0LV
llFXG7GYFZFepFFzyylCaQdZpnU/Du1vcuH+/2Q0Z8Te/9qts8MofEtfzl79w4XjiKL+QgVeZGS3
//TeFPEXGXZdgYERVJgZ4Z/eG0foL1AdUL0iTKvCaxok4R/c5ZT8ogiyDDJGXqKixlPht/hvM64W
SVFFHtIkQp7gFDLr8v74lmoSNhJa5U6jUIIGi+vrxy4QueesrqTbQMim21hOR9NT1PaGQwfMKh6C
wehLmuzHpg/CBY0/U2qX+5Hg3REeLhdoC+ekwFzkBz7fc8pJpJGwakSMpKyTKN+Ik6LpnaZiQiWX
Z/YUUdVKwsQPda6ghtfE6QKR3nslfrkRFR6mgs0ReE2Zu3/eRAUv01py8rIqsQI/wMjIcardNyLy
iS97qVT/VYmzyxDsI7xLbCVs/BwvGROZ8xraeSfOS3yQ1Apo7kp5ZJgDRdZjr1GdQW42ItUmg9ZT
/30oKrRWepKykqM4MoS4SuyUlK0zpKA+lLPJX6m957lZp1GnqcPE9NJu2MgJN9hxUYo24YP6IW2K
NNPrNNIsMatKCzzmS97rbPbzjydT4Z3zlEUGKOt9L1nS2NC0E0XlxGXZpmg5Uwqrm5yE2zIDvaSS
ufAYdXmUzCJHKiMIDWHsTLGFvhpKN/BbS+Q9mwqYy5kpcHRzO4oUd8i7YyNJesF5DkdBksPtrm/I
x21HoEUQMqmIpwT88/1dU8/Phb5p1FNA5dLl1FjTx6KsF1T5p1eBJwfjoigq5ecQxeDlshpm6mmU
WslQIjrpY60M9vVnmfUoXbaAkeiBgBohnyqLs8v4Qgn+z4QGZzhA4aElieyjN3Ho4C/7SX2oarHk
bUGNwtNYFW1uarSvdoHKVxiTC1OBSbMV7TESNCn9Vi8mOc2tVBunaOE+P1kNKvIaLJoEPxNkiu/X
PE6qpBaU1DtFRcFZGocuUjrW0oJq+eyoQQ5FLDgPNlRpfqL7ouL9oOG8k4qIz+3ysNiUlC8MPpMa
IyISMYo6AhV1VNTOlA2qMTYlPWplnH2RaDiaXCZhEHwVhPaYZy8hfBa3H7JpHzVyrMtB1xhjKwtb
rag5u526yYwKmdhjm2YgG234QzpOw5pGNN8ubPOn6we+Wko0aBM6X78sDSltJ6wf7yX9uhrxJIj8
nokixo4qZ5nR5gm4GYYCk1jLuNplSl7qeZ6Id1xE5HXL+5whhfGSLmem451qU3D6JQQtqkSgQy8l
IG/CV2nwRbWNGv/sU9HfDCHBLEeOFzaqB8d8rITcgFqrdnVat+b1FXnvKEHu2ZVlDV0EInAJ0LC/
F6hGmFo5DCL/nKrggiKafFS4CIiMx62aSF5ixXsfpv+4moxEqQwLClt+qf1/+5x9HgtCh1OmJXFl
aLkymW0voPM5T2uzKAsQqoelsGA4WNA3W1zmubKYG74DvQCOby7K/FZVyzX15CF6ugnCQjEyQczA
7Jvlj0qgKdYoZmehnSZH6vpu4cQyxTG/OvQJxR9FAA3ILMKJyBQDqyugv/xOQvCZfA34HGORx3iJ
3W6WBbqsrgwqUIwiBPU0wLDZpUogY1IihdqJ66oWcwXKWnZ8oD/PXdkGbin0W6VXFZf05bOqTePB
a4k7VYNkar7y2vEphj8Icr4XQvq1HbzJ5UrxC/wqxZ442uojjTtzTDLOTsT4NRa18EYQtdIgWYwZ
2cC+EEZ61UZqhfPEj7xVaFGjjyMVLdJyyias89Aa1arYTIQHx8QkW6LS7stEq1Z5ymHmQR6mT2Mu
YU4uLzWrvOoxsrsuMKe1imqDiBOoL8jIL6i6TyRSkWC8RAFOJAV+8V7+a0UahK4YlBPCKM2mXVJa
aephnkOZYtiFrKIULk2XhkN+IpGKBpASB50Rt877dyLJ5wuhkLWTIOTyduhkwSRKxrkpdOkqH0dQ
b0xlYSIOU269sm8XDsQnIgnqPxUulIrjL8wbThuJRxt5EkNOAoHX25Q2+0LwDyTN8wXPcAaMXERS
pcxBEFQenwlTfG/OXhXGkayNgXaSwynbqy3fmkIo8GYt16gnDKTejpUK9DPqKBhxl9e63PTj+rqK
++goAwoWAFDCVVZkRP8zR2VI677npJw7JXkqmlWj5Nu0IKUTV+mAyFmo1nRKhC0dQ8x2HhrNboM8
cGu+DBbQjk+ULTYdCA0MOLCyeW1+GHfiIOWFchpqkjgiXFNdi/L8Jhqlu2biiXX9wT+RbdTGoQAG
nqUAEHjmLERjL3ZZJqinKhxAvAvacjtSc37LCaPsJNFIb3pNfrl+zQ8GFo8lIgqDMeOhiOZ+VJ/0
1SSSXj3VfACSxTB7qoZYXTBal1P5XqlSHmYEhEvYU4jV7NQ2SqelcdOH55wrOj2fSsBGsTCu+l6W
7zylql0iaMPaT0vYs6oOnYBQbl2EWnOTosHD6ri+WBL19xgTE3WYUAkWUmRxKoLE96Ke8Bkwx7yG
a9FmmSUDD9lGXT+ZJPYSt5FG3gkEAfQdYRmaZaj267onvVM2wbiw7Z/IO+B+GAFV1OBPiHOXOc9J
kvp5Hp4B/gdQ2UHjannR3SJs9b4qEu2scFAyJ5dEzZWCNF5nXUeAGwWNc10YPro1FGMgFGDLACTx
dwbHIm3G08Erw7PERSVmfjcxuS+Jj1C4TgLUPDGHr9Gr1A/OjdrmgnH98pd+3PdiIiIgFUU4fCKW
AfH/O+0jDmhz7bSuO3txORl5QQWrBxJoqGJdGvBOe7fnvO5chgkGjcdT5qDuvzyqJFPPkScO23bo
6q+SrBW3sUj9Yzvyna42SbWuJ9jCLqvTfVirtZnJAae3sqfo3ThUbpnQyYhTiTiR1mZ6BqzOjJKq
MwE6ygv266NKEUXAV8BQFZ4didkjkjwJxpzw6bnMvcEsqoQ6akRlMy+1zqkHOiys6cfzjcAajipm
UikMaJ9JuVQlU10oAbY07UK9Qi2bI3CBuGChPoZjCpwyKmk43yyyvLRqvbEbcplkyaQJ+XmUR1X3
S2lNU43CR5gGS4hGwSynobV4INS3qdT7ThnWL31I+W9RnIQrtUkxRl2twxOVBG/h3j5aT0TooKqF
Ekf088HLytOEa1KaxWca+oKZ+Xls5lUuHPgCo4+uC/DH8yMqAvxk+Am4GpDX9/JbCW0x0Jxm52nM
sn1f5cVzO0alrqYFxr3XanggtGntUJuUJQ37UZuJCk6uKODgMLM58yV7VVLridbJGRUC9OhLUBCC
MnAW38gjZj71+XPkEcGA55i/NKiWMBWVQ3twTchvFnAWrFE8PnSJxvNMIN9IQtlLAfplpezMIYNq
kM4Djaycm0qmFXrNF9nCkn/EYqAAJRlQHxUZ1sjPjKZE0yTKaApaXWEazo00RU6d8s2mEWrk6lSl
O5Skx0FPK7RK0gjYypCWOh+VdKsMCVo2PQmRTYDoOAtSbh0WAzybqAefQRL6u1oFFV8IwkBHStXR
jFKP17WxHTaCXFSHouzDhef56ANAi2Pp0KyjKao6j+T9POE9ktbBuR765L6OQAPIi75qdmWlOR2t
K3OSInXJ42KL9F7xAjUA76GAdcTneatmmqtqGHhJdIaxjPdeQpR17nW8E0lfVfm54rPKSrlo3ERT
2t1EmVIuCM1HLYVMMEBCFQaQYb8z6a0byvdalCZn2MfGFEcA/H1QdAtr+1ET4CoSjiXQGOQr5rHz
mPLKJJdKfBb5OgEuN3SbOCoUB8muasGmf3opeK68JiC9KPNzTRDIytC3SXJO8jzVa8UrTSESHiJJ
Vhau9IlvJSM2F5Eog/6F1y68P3BayMmcNMbpufd9ELsAG7C5tgTbQy+ARSLmwO5Ut4+cUqj22IzN
vo0H8B21fWBVshhaWqb1CyH0x91ENgeAgQbkH86VzNTkGxUQxgNXiVGKO/JqzUmB4RmTxi0F6h9P
igxBkVXMRZPw+JcE65urKMQjY0H69NypRbjtlA5UjOqQ2XUepK4mtpKJmtl+QVA/7CtKS5C30GRg
5yIAzvm+QqiSKVDHM3JM31upCuyujqk1+HVzd92WfAzFcCmUaMBpRqUGkq2zVeR5X234OJ/ObZqE
1iBrnQU0FfC3X2ZrH5lxnZsajEgVhnabtZMPZEZcqhT5sJPqxZDhUCIHSj/cA2V+qeqJ9NwrFLyW
SjfoMbLWC+fyw04iU4PJmACNeaRqkB55Ly+AgcqM54Ti3NEqXHE1kbb8MILOnMiT7Ueq5zZlES2c
m/eOGDxMJJqwrryiMPwY2d33F42J2FetqtUPviRvSRsd6v4/Ofuy7cZxLctfqdXvuIskwKlXdT1w
kCx5kO2w5Yh44YqMcBDgPJPA1/emM7vKotRiRd0h8+bKvIZBAGfYZ599ktHLuX4URf77+lkap9/x
78VAHkGHg40Dxe99uphkssv1Ku5fc4WIzLM7s/KI1aRby6WYXl+6cps5nRXUoEmFbqOzQ4xyaJja
xNzByQy3ymrjQEsiy+uLDhNJ+dBu07xr/NwRadj0cnjW7cz1kTthClEhnW1ttqZft+204is+Og3+
y1dgLw5FJAXPDkSE4Y8LeyPw5IiKVH+UFcn3OUnBQ8QduY+yOkfLpjBCV46DT0mdh2UMlIQatL0Z
BEoizMzsY2cbItQYq8LCSYbQseBD07xIj5qdFdu+HpsHXGlnn02mE3btmH4hCGBDp66hEsyixksg
eniLGsbvKXGnbV1E9M1I7NoHNp78dFwwdrxugsSlXtjpnmGk760TN1AC4KYeikyrNlM9QhBQB654
/ZjPThlfBl2289Wao+BlETvrRl3Wjt0fxzZBy6nVYabdiKWur7KItecDQJSHS4t8WkMhZ8mdMiKe
ux2LtKMcHAP7l5i2NhUs6Idy+KpkCm1SJcxN3RDzJhJOhhRICoQ9mfAM5B93bd7km6a3ukBSu1r5
7c6/AQNMjDgCF5ch6V88KycijcytEb+cC41GpkN9FAUvd+XxLvtnP74BSs42uHJwe6gznT6oIgE1
SvSmdnTGGOO2EI0GbOgbr89YdkCpGnvVI+6ElHaVj+9Sf9cM4niKSEzKMjX0Fpm95UeVo2deb6YP
KDOMK1/iFDScjwnw2QwxgMoHGNtavBPGxaAJh+jHNDHNAJmZ4xMxglOhm4Nv9gW0IGuTb3sS/3Ja
PJPrt+TUUf29OoIpFMZQ+J5rT6cfqIpKTkorNo6ZMyX73p4wSjcGRplz1a0cxpklBV6FmNXSYFA1
9JovzHfUVaqpsoIekUzkG9brGI1VZoVPK5AIc4TlKx92Udj/2BtSaARx6Gl3AeAsFqSo+k7w9BQQ
fcS+yZzRndbQ6uDqLSSJgSIEiczVXNinO0IUBtw1ebRRfZo+pmkzrYQEl7YPTMEGkwxBJRzl6Zfm
WkoEPg49irGSAQBwzGlDAuRRkKWCooca7x+fLG484G8bNUUkC/ML/BT3GAUU7tLapkcY+OgWcSHu
UDnpD2Bt5Wtfen6tp7YeY9BnnwyDQxHNLZ6ZGfVOPvS4w31b2gcFYDgYRvJkjbEVKjbaD1yrtDfN
TuwNzTLMQ3Ubw0eWKgHUNC9GiVNI/oIID/ieITF1zFyb9DWHdPF3xBsDTxd0D9BOTr+HleW8UhHT
j+NgsGdGi+l+bEtMgKx66M2i1rvJk9IOykElj9dPYv7SZ1/HBUkMjYsm6jiLkyDImGJWuDpsnWFs
xtTAQEFHNbs/XgUAhoZgUHfwJ2d+6Z/O27QVS5Ug7Oh0XPcSBwBqy7N05agv7AXXdyZroI5socB2
uoo98cTlcWYeW2CVISuLl4YNazjwBaPEEK+D7U2BfgEFO11EJ02pO6M0j7rFrV2sEUyf7Mvi1gKp
+unPvxpIlSCC6zBMoDufLiVTUIKowlJdwTGJtkCpsqB5v+LxL9w9YLY4F9w+FCuXlQqkXhxiVRM7
CgQ6WxXb9jYvE/NplGN6K8tquis1VKpp42or56V/2JXF7bNAkERUDkARzI7FvU9Kq0sGarGj3k8u
D7WISIygzLv4R5bh1oM8XBDqE5C9b4UYktemI84zkKt6b+XC+YmQuL6vMst903ncFL4a9OgHKVry
FFOzOnRV5rQeKexNxzTU1JPaFpFfZIn6K5fgyfqaqaU/VCcLPbSkyB3fSC3gAqjWVneuMjCLvh4S
OIFRTyEsUTnND92kgCCJMJ3bYnDM0LHdwoO1Rzoq+6jiQaeqqfHcpjN/RiKy/3LrAU25raJQAYnN
TtI7zgX0LgpAmUFm9lUZ6nZr1bdNBgjdF06j/WB0sH9hOHtlhpOaMGAzyUnnp3pZY3o0T9svknXi
C2V9xVDDK6PHiLb3vEzLzO+oLLRd0zH7J0iwKMCIqh1DBIyj2CYqBmSc6G0KxfqoTG5dMx1dL3LF
gImWhd7dpXVUFV4NsLzxJ62wv8kR1xJdIIYDLqLQQf6RFLFylA2tCttsom1QlzR7qBGJbeemHoxw
bJnqIPBnNm9d6gCDqlEB55uxHuFOzSkqfqgc7KAO5bF4V4wGvl9EJf01TB3ALoR1ML5tYT3UKOGJ
TVb1ReP3+TilXukmCQWQVTbwkIpr4sbQ+ujLgM+feVZaDMd4INZvt8/IjaBJeZhTlB2sqp7vhrho
ftEod2KP5hU04icyGBrU5aP+1ciSCWPNI6t7rWo1YsKr3vVfnckxbxJjMnXPpI39K+WZuqNTW6PK
XNkdYrMyGSA20hUpwnYh+UOtg4nj9cSsM79ikdqxQVUoR7NCPjZ5t7XlxIwbmSDZ9lgf0dzLp0Z+
HWpi2L6GPvt9FtNy8qbS7EBKSGI0MWRGVH8zcB+RI+sd5GNy3ax9mzQNJELAhPk9lhPwNF1kRudp
mqJvTtWkzxFXyvWaRLC7LtY0SMvIxE4DZk3OweiqyEd3Bf+q5zntPDTIWZu4K5LeB3zdmrtSqfL3
dUt2mh1/RDvw9KACoHqmzYWDU0tG1EAGwJig0cG3vE6lBL3NrScCti4uv5eC1xX2BROb68teCLFN
VNqB5aNCNtfKFh4hs9tq4pEZHS1nNO9rEdVvbkGM1BvM5nfdmFBZL/skjFHIC6qxr4MhY9FNnBvs
yTFFERpOBRJCjdwPT9LZpyUVK55x+WVQS4QVt1G5ZBa87zLX6JvIoGWRdsfUHMRDGrdZ6AyJ7TPV
xj6aGvRnhCNrgPOlRU04ZMAHwBGB7p0eh4a4zNH6fEC0ayd+YtjQ6YkNDEKHoIi7sYfi1/VzWIaX
8yaBCqJGOR8CmNen6w2V0cuJ1MMxUvW2cZDZT4mMwXvSmxtQgVYcmnGKBKPnao404MpQ/wPsCWDx
dLmaFZakgzkcRzWMG2apLsjAZj3wUgw3CTyD35ottJtcgWk+eRLdcOR4ftRQw0+qpA46lK59m2du
iF+8DguUGn1S5knIRdLeu5GNQcK9lCve8MKhgLQwRy8fRbUlbYFlbetyU4zH1JDWZsiZ86hzQ8dj
L/Qbo+4x6X2ka9y+CydD50gGqCvKyOBAn34qIC9j1tXFeHTrpr6RDiE3Axh+HlinY5B0Q74S+F9Y
b+YQOnMHBgVXfhE9DWnWtZS30zGOrWeRGDVqoLHpp5W7j5lsVlabf/vP4QUugjNLDQPAntvzlq1o
eaf4CIRqOrYN6UPOeexbbrOWYVzYE/YDMAnRO8C/pazFQEHLTqd6OhZdjSkWpsz33Wg9wx10t0jR
1x7vxeVsnBVaz3TQ2ha3G+GaZsfCmI4qaXIfPJMpNEGC3klS/QLwVK68pgvfECAZ+DSI0gD8LdmL
5TSMY6QKeRwdxjegKGOigh3rr39sIeAdbBeGGiwy7O30HhYWcSK0o8mj1pk/zKx/dI3hPZbTuz0N
xUqu/1F/WlwLUHspzBGqyu4ZvTfmjj1V4Iwcc1v2gZEmUB6xiQqHBOLU0q74zYiIyyPOIHbDIKBG
UtApsHkR+20mqF9pJg8KxAjXv8EyswDg5sJaAUqEvDI85aIK6IqMNIXU+yOJh2FTOQkNOqI5N1oJ
l399qTP4YV7LhpUEFwt9K2z5DlGSM4WInP7YIwT3QNUmLzW6+u7GyqpC2pagKtAJDFB3wCwyV5f7
ibXVNlJVtusQiW//J78O7AKQepSBUAM9Pf5ML0FQZHwAHkDqnTLgekHQGB9yziZPKmBP7VBSUO/B
1DOiiQV5r+qg14v2RvTFuEKZOoO6P74OOnTnGz8HDwsrVQ1lHtsdATwMfvWtNqDDwpwQyrqgIQSW
oYTHeF5ACTtz0K0jhodJRO62dhLEsnLU/KZqQlt1mA+PCq7vkNQ4tCpzQrMyyUPfFtleZQbGBKHr
yQfxbwp6zlOvy8pxhSC0zO3mjcCwA1JwbROlnoXj7d18GAhIoEcjU4lfli59SBlSLM47zXO4ixky
KCHcsoQdr58ovXSZ0ZYx2yn4FuCBpyeqDbSBhy6HI0xHFSCvUy8gpSI8nmztCx0STLlpmLkZzVpu
W2NKtzJ3v4kkMp56VVVvpZnYIUFI6LNYE1tgwcRzU90MmxGlbocSgl4EFzfXZG3QN5xtrHqI/NIy
c0+5vHx1st7xcjw2VJ1E4+m86W91MA49anMVVhbDfLNGZo/EMDApqJVyJa47N5sMhCwDBX3Uvyhd
kklS3oEuOwp5NB2ZbBQtRySewlw53/OvzGAwAJDOjQqIsRbMGNmU2pgLSx1js+x9tHjaHshHxa6G
2s6KybiwIWOuahso480h/MI6QRQeGXOnaccePM5tq4Z6kzl5FFy/N5c2ZCIansnaMM9zz/xnoChG
URaZeKofQXhxPBNdT56q3Ecn11c13/GTTp0A+NFg36LLHnEIYtPTlVJqN6h/1EDfB/1GS/Xat/T8
qZLm3gL4t/Lxzt8hSts6CGGgYQLgOzPtQHb1JmrpMbVS2yOxhO66tJp7TQe+F3WJdiNLrXzLNLWG
sZxHC1gZzg4tyuALAEw/3aYiTY8cntOjO8b2SxuzHzrXtF9EuH3g2va4YskvnB+CEhCNUWkFcP+h
LvgJ6GtZ4XRVLOlRyzU90Bphb4UDiQGDWP3r9auCG3F+hAi70GPHcCuAki2OULemuJFJZB+5E9+2
dVU4oWi6+K4rAVahH4TZL1PStanPUuJ8KTuwRoJRH1LHV6NV7F0jAqe8lAhC+44h6EUOZFLgAw76
xjEAtODI67XkG+Da+LWx0aBx0zK90QPKkL/6iVtVwMbzPPHqxhkqrysmTv1YlKMFlKIYk5ARhBVw
ooxKz4Ee/N4eU/sZ9Ef4LqNyvRaVxmPXCdAUZVwC7UWoCko6ualau3y2o7zr0ZzATbSq1MNzNWal
5ccjPrxnAJdqA0tx46tV6nTa2ZPUv3JWP4/mlEIO3egSDELMSfYtYWnSbx20GnReDFeaBWUrwaGv
BH63eGrJzkCPeePxrBOBXdlIh3utezITUPGBucjBuGFwYS89AvVfKEeTx3HKVe87dhW9Spm6LvJ3
beB+DcLWXqtLhFOcDxFCYS3HxIGmASe/Abkf4xmBaelwOVnHvLp0K1QZhNkDSkkBufqpNU5PstYA
zJlKVDOGE6e3PZrBQWcs0296L8lfsA4A4NAGVsGeZtaNnirYfaOyxtYzy5RPnmsk+Xfwg4DFzLin
6ZdSkW8FKKAvTc1SNLVZwii8DJ4TjKBGta+Ab0cw30Gd+qJpU3zbkTjbNjLuvrSao77rNhmbbcsL
HQrrGWsAurFRWVsHVM/Ez8BHmUKrRVvma6FEHR3M0VUYqhdP/IEkg5WsJDUXbAl6Z8CnQJ0W/n1Z
z9CBPVfooFHHQrR+Z1vVTZGmzqbjlGwk3pmHwpUe2Fqy8rTPHQAGH6JKAEQaMSMy+VNLUguzzCZO
3GM9gW+KcQsWYsTV3ohzezW3uwJ4nSuioLYt3nTFVESGsiNHhGfdnrlWuzXGkviOWfMwN9laJHxu
sLAe4l+0ec4JHFvYx7GMuC0g+3asHPCWo1JM3tDShxZNhps1e3VmrrAUyl1oeHJnV7BYSo/QHDo1
NjmK1ua33NVVqAPRDDS7Q2mnppgtmLjxc9KJ7tCxrvgdV3EeuOZIg8SqyFpb2inbckZJ5l/HdmcB
CdRXl5UfVPp6hAkGOTbQHgg6XovHtonkHj0BaOinUb3B0+eeYrG5b6wKICdut98psYYJXLpYIH7C
CyPLRN1mEcToBUlFbMTxGxQC06BnCkBl1Ecrz+bCQcMTIukBAwidEMs2MKDUjRjtzjoanKO/h2Y8
bKVhbK2qm26un/SFDWFWKJu1C9B5cdbwF5mWJGXUu8ck69nOiIs0qDhI59dXWZCrPg7QmmEUKDto
qG7OveufY6XcHVNnSNHRwwweeVov2tspz9sNTLAMDReFC6vgRqjiEZNESmUGFpdkpXy44P1//BIz
YwQiF4h2URebffQnh5/UTZrSuOFvER/A5W/tIrpDliMxBlWwMgZ5YXaTRpRD/cDtq1eFRtpqj1fg
vBouQYvI9Y8yG6HTqG5udEHbCRr0MaNoGXbXaa3FES/R1Gg3yvDRXxXXG0NVZhlwEgkaVlnfafu2
jt34j5dGkQ6+3AGUiMxn2RofG840FbCbR6JbfSBQs/JBVXf9Ns2/pS19x0RxEl7f7YyKnO4WQgPu
LA8AAjFcwSK9S0ivWWruTq8nSd8zUIHnzoa2PnKWETAYonqgKCG4XelbpjAwHLcAS2wltj2/7Whf
BncRzFcQGEGYPL0BVtm7QnQG2oM1xgPWJe2eEXQfXN/qBdDmdJkFQqQsEE+SHMvUboVKFTTkPBum
49auDf3RJjnmv05O85pn4MFigLUKkLHYXpYK/lA1Fhr/elkfZJ04KynYgrs6vwBYUrhGFJ0N+Kvl
IfRtpKteaORIDKvc4B/L7pmG6kvOeXWXWcoNU7QkBULkjV/EPYa2EjV9J0Y9oRc5wUyBeIxXks9L
Hwuw92znwPLUUBM/PZOmdiMVD9Pc4kLHbYqWlDCa41ySScxJlgNKLgX0gTtnfAeD2D1UbLQCxImw
+ROjPnPazOtcZ/xjw4j87aMKBJ/rwnid/lplFBsWKkwoAw109ACX5kGFVryVV7EUjZlPBJnjHKwg
MQDJZOFQeI7uxklU6CMgefJCakV+G8KoZChqPdPAkdcTCJ918Lc9VZgKFxX9lmpJH3sVp4nrGax1
H12Ue58I2CJ20FbC9PRk0kTYRZO9gjZd+nUhNIAPg/4WoNXmwo7rPLKtInWSNypT50EplOeITOMH
WHcoKSgQZKhN2ueWR2JvSgQMXA75nml26qUWazdlrVVbzUIPs9k3ie8qMfTeBKLCykO/dKuAOUP1
A9U07VxITNqAurgxOcdKKkzXzXILeKhRPzC01P8VT9Hwi08N+1bGWRe0eofY3WwnEEDR7ThrZaBZ
1yyB4wAv+jOq+vwGYXBBpELZCnCXfdZ0pZKesGRyj12KVkqzGIsgZgTqoqXLV+7wolnj77UQxH0g
tRbDyZ1eYkGgWeX2KjpWmpPvUqOJUe1tRx99FFZY913uJ2UeeQ2XatvGZr7tsyg+gDeA0dp4Eltq
F6M/6Q3xtAFdgm3BodwNNOK57g3pZYhgXofa6bamO2pgRGj4ydBXC127J34c59nxumE9N98olVEI
RGkguqM6u7Cr1cBLDfIp6VsK8sTNaHNnr5flj+uLzN/k1FHNRC/EmjZ456CWLr4ZY5E+kVFL3/hk
uB6PczMA7tkHje7ItTD73CmC/IOyCK4BjABIuKfnYySikCSO0rdK55ZX95DgI0nR3DV52YUa3sYN
QUx1V1ZNE2C2i7a3o2kApNjrHof5CmOVWwe0Wuqhk1ttYMdJHLbUjbYmymNfYk2t9tDPgf/i6wDv
Bz3NBfEWpPyFvQJ0m8VVoZI3hI0WCM+RyL7m01Qbswr7mM50k/oAbkX1ZvZwxZ7mptluaNoJBBkm
ezT3sGpTTSW/GyMZvZijHXGvMJP8GXZkAgJqqvQ48Mh9GvMqvScT7JAH4UIQ2gqj4s/oq9DQup/W
BOzankZ3iRvVua+XHTRv4rYVP4Bv5hzkS4Fr0gF01/GNrcDNBfT28CP2TlrkHdLtIf/SMKfGpJVO
6o1vdVOfATU30DeFx6sTMB6gj1XoWf9Nq+MCVJusG9Y62C59ToRgsP8gjc6B+OkFaE2TZHCLyZtZ
6HzjmnkTVECl/hrTkodY+09Z+DN5DqR4qEEBeZlp5afrkchAPYyRBI0/lhXQuhKBA2Ukn7HGDQ05
TSuJ+IXAHyXNuQCIzgpYoCV7vZyIrSo96aDc0RoAbqTjvvHeli/DOPA6tFHwv0dDPxp/8ywjoPxo
Ato9Q5FFawqA+vljcwFuQ9QEZX1UGNzFw8ZPNN2uJsMbgJVmVzCNvZTO6G6qsdpbaB7aI/4wH9E2
gLlGTvyz5uBuCxf8da1vmp3SzTjUJJ6aO+kjYmaoCAIWTcJkVN+R9eQr6kFnZggER7gHsBGQm+mQ
ATw9KQfE8ilLOmgg5IgeBeCtVHlj/k9E/EcSa4fqvfjSNe/v3f2PaqmJ+3P63z/LSjaQzuz+4/8r
xjav95//GFR4/1k/+NH9OPmLsAAiIJ/690Y+v7fAw/7j3/H/jN/L+Z/87/7Nf3v/+Ckvsnr/P//r
Z9mDgYufBrCy+CyaNrfzX5FYe//13vzo3n/92ywH/N7OwsAfuyveYSOWP+cf/VyL/gugIRoyEBDO
hHuc2T/6udT+FzzTrNiCOgqeFoLYf/Rzde1fc8ZL555/B/9jjsn/EWDT8XcgqOu6iP3wOkBw+RP9
tUU6iR+AKBWXFhwd9AZDLPL0wswsstytivRea4WvO10Yp8QbNKCHueHF7sunr/X4t8W/ppz7sRoU
kGZtOfgDbXE9lZA6kcmQ3pdkuGl6ComtFdBn4exnaV44CBRYIEeMJvWP5/wpW5+GugahLmf3EIM0
fJ6PuY+y8+pQS3yVT/5sXsVEmWPmM8Mqng1DyR2bDKaTdfeVmVVe2pssrJu83459xcNaAbp1ap2t
hdGzl1ysihgGFAJE0IC2lqSmThSiKtEMdd8iUrrTo+J3ZcssSKHCs2uKUSLYYPEOnb1JIBUeJ4J9
Z/KLwfrTISPz/qGNh3sJZA2FsuWsPdegI0Hlt7nvCuFsSoXBxRFt9K8kteObaOzi0M0MtmGCRgGa
ClGzy22+HZ2hDGpt0HfTlKahzGh6a5tzf79AVFLIuoJQyPC1LFgZ9OUIBYC6d7Z6Dt6YJyw23Foo
MT1HhCcc5emyQxzhWHcapMyerl/TpdH/Z3+zb0XECFXpBRKcOQkCLHTh3yMQbjbUHN9KEJs8hMzA
MeMu3iTQsnrqS3TR55HNH9B2DILjAGg8Avsq0KHWFdqGfAEzv/wKTF4+RlDWCKzJQhGhHLrd9d93
EQ/g10XGgqwT134WJDEX/jkvJDQfYGHuoV9hbUe7tzcTuFBAr0c3NBuUGK+vd/7I0I6HtBOmCW4a
hdlTo2Fm6BpSKRP3mhC+KjCyfOqC60t8kMFOL/vpGotMmnbWKCuTivs2zB/UgHmwrQ9ycEh83AsP
gsOhcdfsywBSOyu7O/+as4gM7CqKJ/jPMrqqNGLFEzSW70W3sRW/EwVqPI68lZCSvb7Jj0rGcpOQ
mUSJA+KLaN9cbNLoeNqk0hD33cbaiufkxT0Ud9Ye913/mtzlnrYt7qaDsbU31QY9kO/uvfv0UD2U
O+OAGeOs983fIyasHcTK118EPbhQ+ASffq/FhUpBMBQ1+hnu6Xgr9RTMfCskTbeNRrVJBAbvgkme
8JXY5exWQRgATWkuhKNQHkGL3umtYorURtSL6R50vd8slVsT7VErX/zsbD/WQAYCMhveDF0kInrf
VlpBIfBt1YmnO41v9jA/7HFK368f7RI2Bgw67+a/VjJOd5MkHHzrBitRD1LQezCtg58mZr23h7Vs
4OywsBICVHQZwpOjj30BhcXomM+sWbQ8Qe2IRiOY6Og9lT8G9SbaIcwSMNTtFUxwvpgnF/djTfQ1
zaAo+ucXYQPLFI0GtGvcuxngJdCN0cYV2vzecb+0me6b9YpbX1tvGTiQjrqDjvV4hEJAVt4PqtjE
+m+ri3axW90b6cqCly4jAjNIfyM0mv90enyaMdhTbZXTvT7yaTfitH07c9TKdTw7Osiqozz1QXQE
0OIuDGmclX02mm39YA+YosrRayCcwEVDCLrjvbiHpk7Jd5DLWcG5zr7mx7KI/D7Iw9qyP16hDZBN
SV0/EFc8aSTddBHsuN2GtVF+h4igF3fGn+8UrF8IZs3lHBDyFs+htokOZS7stEYrCtCjHUp3m9aE
Cp7W+JGRP/VmsW/d3fVXePbckQWDa4PWr1lICoufnmIuGrcD4U8+CBYF6O8Oo2ZrJzpI0MXP6yst
ifh4f3N/DxQVdDhZ/HtxlE6ZNYxTRe/ZPTmw/fiQ7oF0GC8RnBWGwG/RSB0y2+s1n5orxzn/6M+P
8e+l50UxJwIdlwtrPZVUGm5r0nsFVjfcZmAC4pVI/toc8vJY8fpWLy43IznQSEY1aBmGYvaDoFNM
6H3saH4yPkJxaJuN8ha1p9SokSX9Z371+PcurmUMH3v7tNjiBC0BsT1RfSx265DvevT8pz9/7qWb
/4VHDjbP4tgMu+qo0KDiW49RH/alwjgeiR7k66vM5vD0hFANR8CO/0Lj+qxvb+bUCCMv44cCAlKb
om6/l1ma3SRS0M31lZZ2C10WWAUBOJJH2BV74URLMAFyxZV4QK+RuOdgKwUDp2uA3vJdweqDV0yh
G2LMCegH4P8py4p1OfMVZXHghEL0jjv0RQ2V/pfgE1iiWvb9+qaW9grLoZUD3ZsIbdHnuozIWDMk
XEHS8gAAHCwWfhhz6gFVCWRrfBkr3euHled8YYNIUz+Oa87Ll23hVc1VndRDe6A0K71OH3dmrDCH
OLZv68FeuYNntwPbQ5yJai6F7BPwtVMr1ZZlgdpC0x46mGNGR0y+ZVCcds2VybdndwPOBkgCJqTM
vEC47tN1orQCQZO27aHPylvR3+aau71+UGsrLF4TpOiSdIqwQm2DgqYdnCJdMT4XvtXc64BrbADe
wtc63UNVDrYxxF17sBG8EW1vtDsi1uQRlhXPGWD5vMpSvCHXWxW5KVZhr9XB1jz1lpY+wRSZJwEt
NC97H6OgXCszn9nVxaKL2BQ6V7IEgt8ewOZF9x3RwwiVMDDd1vzFheeEtwtpJfBP8YelV2xdUrfO
fN/KqUJOWj6yiIxekmK+IySkSIchquPw6/rNWEY68xdFGcyFuUbUYXxU3j5ZDB7rGWSGVHNwpG/U
nv1Ak5sWyhux12Pqfb9iBc8S+Hk5UCQgvjHrMENZ4fSaWCoCbc80GxygeVM9xgrT6+mtuk3v463a
pju6d/fqO/k1gt7+Xr5d3+ulV/B5cXq6OGtytF4MWFxDqyctHyHGGlxf4dIJgh8HIsYsSYzpW6cr
5FE5DkOOFeBPAm5CgwYSrDQ2BSyHeohk8b0sxIoRvvAoIDOAQhqk86DqcJY7AdBzjIGS8TDpOsa5
DI8gXd21ehvoJfMHYwR0yDZN+n3S0tAqXW8cTfSVrER05+/fBBoPVAZSR1CVWrZzoX9kkHYj1EHX
C99uoqCbdqa7clkvbRUeB62DII1B6PIsWm2cSeDTy4NueBHqO7rPqGf8dL5OD6NX/zUcm9dirdJw
7nKws09rLm5Nq6cQyRlj7AxdOA30EHK0zxYAPsw1RtN8+U+ikVk4GMwh+G1kcCAqnN6eWgkgmpWu
DjkMzeBZtZc7gfHL/j5kXpEH7R19VWsCaOdv4nTN+Vw/vf8IAihxqkmFkR5gTU9vVbcm//yR517b
1sK9UR21+wzElAMFVERv6/vJI+HgI1+8JTsSCMyhF1tMaRKlJ3bNNv/Nt+6LU6w8zbWNLlxg21Yx
koRJHVwu9sZ0A/rqSmr6EWCfbXSGSGZCGroiFo5CGXbao09bHeReQ1/4tjzyX0Oz4yUo2N64zb44
Xx70kDxpP6PeI0/kKXlojulLHbih5UW3/UpYcQZ1oHQBQAUTFKDxCHrQsoaggMLatZlrh/QI1AHQ
XBXOgj1fKPHsb2sp3cW3+Xm1xTGnFZS1IaKC1X4Pv0y6M+ut24L+5zEM10w90C/kTSk20UoishR0
QkxwusvFwVLusJ6OWDf/LZ7NDd+wIN1Zj/Yt/yLu+K2qPe1tWnmq53Z+XtNFDwdCX/SVL6IdsMu5
jAnW1H4z+y4dbvJdRr/AWdOVhZYUnY/dgSsOTidu1dzDcfo++9os4bUseZi+dhvxw35RP93b8jmN
PXGrvcomQIsDNNEssOK/rimnX3oycxMXSjbo5ID46+naJolcV8hIHpRheRPxDbUWNV6IB5AUfVpi
cXg2yyoblDV50PYm5q5OG/m7uivujG27L3bJjm3Tm5qF9KFIdqLy1gRI1ja4cNdy5LmRN1wdMpUR
r5rIpu6zNX2+i4tAP3cOjoF6LEciOBl0SgtMKDgQhucwpn5br8Q1l3zvrDf9/1ZYbIPkEHKoMtid
tjkqkd5m0r6pc+3memxzwQ8CKYIWD6IboIxLxW8heuiVzGa8dx9cuenHt6YI0ZhwfZX5wBc2dCYw
ww0iHQJffXHflVMnZSIj9RDH7EHGmz55hVL3k1R3LmHh9bXOY985WgJzC7XCeZLh4n47KpF64hbm
g5G40Nrlr5O708StG0UoUE5e0xWBGtYghwt2EhwhkLlmTWWKUtbitGqZdk1S9z2kS/SbSqmdxMyJ
yCG/e7KTdhfmnRVmRbEZmr8GwwmgYYNMZ03+8/wwUUIDdRdTIMBGPWuStDgFyTDVpge04spbQ9ob
YP+1L+r2pXXIWtli2fSLYWWYSYBCyjyZYC6HLTxjBekYMk5GfIiQinpTx8ISGixdVuycLNpy4FUy
SiAyx3dO/Dw0PcZprJGkzx4JKifgZYLuCHeI9uNF5hENCcqhMXMfRO3gDbIKlROz/r/Mndly5MiR
tV9FLwAZ9uVmzAbIlaxikrVX3cBYS2Pfdzz9fGBr1MzInMRfrZvfZLpotYyeEYjw8OX4OcFOT4Jo
pSF81RQoGRt0PGA9kahJy6txiAjWH3xjNrZpCjOm3Pi2i1Rl8rtHmEz7ZcjToqkOT55wXdKxlaMu
kKfTMM+uTCdoDH9F40dYjt/IWY9O4SlsV1oMF7dmMbnk+QsGiA6Z4LL1SlNrgATTqalg2zHyw+go
m0jXHqmgeJPaHqdm3s/DmnTPci3OHMNS9V9mGZfKFsP6wvdDlMlKR2eoT71aqd4k9f29k/rzdgxD
1Y1j+QHqDOXYm1Oxu+0lrhxeLFN2YMRgEaISwRF0vIBBplWD5WRfRNbBQKdMUkjLAyP8TmNnG8Ty
rodh1FD3vW8rrgnM+faPuLJ69pTnw+HcQPQgfuemHqfQqupTMksy5DyZnmzTximBczrNT1M2AtxV
qTz2Sr1WlbgQ8kTJh9oA1xe3RWonjnIbfSh3SdrVp9qQotB1TCndF1binAyryN8qYEfvLSecUW6a
Mq8ECOwO7cysoqNQtLAcRAGnEIAh8OG5RvgEDQLdeyGnjYo48GYG9I5JbY6uVWbV/va2Xby9y09f
XBz85upSFj+PYGCPmMM69etTNCAgCt4q2oyS6azcCBEWh3tbHAphGnNcFlaEr6NX5TzmDhWiOHYI
k1ql3JpG9yVJYuW+t4doo8/zU5CntTfEmr2N7br6zR7tyy8AIA38hS7OxVM2Rzm8pr7cnMy+7I5z
nea7cbDTle28vPoURJdLwGj5UqgU1+kAWbCh/Do1jalvmVDMngc/dzxzmob3SZp0cNd00QFZ3eGh
qPT03e2vee0ScA+BPOJ2lqbA+des9aFqO5CxpyHW9b2ZV4ynFT0q0DTjlHKId2YPjlTSpcm7bXj5
w4LvwZ0vUyaY5msLx8iWfLicksF8SFo6OJ2jVXu1GTrP59x7UixrB5Rif/ymTWYnYD4Bm8qDaXL/
zheb0dVSQivQuHXfJeltNPgew5EbJf00BL/Hy80rJdgS1jeixy11pa+enCjzElu/R5X7vrDWmvwX
2/hiZuk0QpMEb7kQbxVzYCsd2iIn3XDNXwHVxslV3nafb2/cxesrWBFOCUzfbSvHRE19NR6KwvKi
/i4M5pXk+uIsYsXBI4IPgTaFEur55yE3ShDyhV5jqHfmfJi0u7Hm5m+V4rFdUyG5CNYoWoKRJ+Vk
4Efn9Tu3JbVTKqfWyIq+MPhgpFtIjLTj7V27uNqLDejmaciCYAQSeW5DgY+vadm4U6gjne43ycek
nV0bTMmsN56vFFDWTcgv18HmtuHL5/XcsggvoTjUKbNTyeRHzMF0RXQgTvKk+UedRe8K2YLxodmo
prRtQeZ28oY5lBVS7mX/zq738guASIOsWchaxYiG191OgrFUTo6V7iwp2IbO54kh+i57agNt5SW/
jP8Xa4uXXshRGMoVvmZNcIqiTKWc0lHZDJa5L+N024TqZmjjT/r4xU/VL2Hx3mAwfJASd+4gWCrS
laDm2pEigINQg7aT8qIj/Lrsl2dKkcRwfJ2MWdo0zTcti1yr+Sk3a+Qd184VOA0iKBwWw5pC2DYn
jh3Xda2ctPcxUpP1tyq6L36m/rtKPwHxuX2Wrq0KqKxCPsMrTGvy/BBHsjI1SaJoJxgy31mzfA95
49u2zr7UibVyX654GQje/jIlfMUxjsbIGVWNXo36DvKQXdeO9+O4RoN97WguSQsgZSIZ9vB8RVUG
dwOiinhmyBQ8prS/+D20Ba3efdKS4VAhNLeyh5clGXJTojyZ7VtGxsX8FP3fDhqUqj3J8JJ+SScF
4fIaeUBNDScvyLL6iDv8lcqJtbUSvdgOebftw/4NFEOF68s8VX6UbeYiqt5OqD28LZPmBwSj0T4y
mv7z7Q9+WfyDXA1wh8yj8gJLFL44NKKq4rdpyyvZL9OD+dfKactt0aI+GdS4ZJ1Q9L5n4NcN5Vbe
plbZb6dq7mCrgWWjg9jOzToot4rUUXe3f9zlt1t4AHkmoKkiajCFln/N8zCUWUq01NuMY7Txmxi6
oE1vjPNWMyXkTuNyJR18AcCeuzKqaYvOIXoJQNrFOQMnVNGJW/CuzONY3wK7C38OSZu+nwaY0l0q
8cO3MdOcwpvnLPtadJFmum0sJZSF6d+8Hys7erAlPW/cAjRp7U5Qc31M0lj6VlaykpH2WOCCpcmJ
vmmRMpfuwCFx3MBX1ac4bGWgkaE63w1xazzppSo1Xo2gsA01RorUPOND/gcbThT+8KjOsLKaRvOQ
SyXlTEWJkq9Uz6fYTWzJ+qbH6vCUKFMCPVXZDd+nxqSz22dx9kGmrA1eNzX7T4BHsu/D0NW9m1dZ
cBoH2hkrN0L0KrRkAVTwAC+C3MwLCNGRXAYNyBGzOuG6N8G4nVS4nMLWQ8/u9oERfYpoSLjsgyQP
jVZhqLNlCNgYDUtPjj+uLGf5ua+PiGhFuDI5dZ6iz7FiyGBo4bYommLlTRd3jAIBtTveOAaUoBgV
S4WQtihtrsT9Kc3ihyCEBDdyYqiJ0T7JEqprt7dNXBCtVpCO3DKUCSBxE9kI4hwIW5n2/SkKqexM
ctl4jQ3e/7aVi4eM8ioFFvIr5gghbxG2rTfNsVekCJBG2G/rZgjdvrXetdUAKaHmTv1MO9LOPSik
fvNUkGdhGAp8uFqX8VchEbAHc2yLKiO51E23qHPXqiK3t1eWJ569Fyt05ylvsJ08n+cPDfkcIDYt
p8gh9Ru1O9lK5BYgeG5v4uWnYi2vrAgnPI58pvPMgjQ1TiHac/zP9B7WBJTEaWHaw1hZUkQskUKJ
NeTOmAc5tGPyxNbfpLF1qorZbdtf9HG9ZC7RFtEPpTPgu+aQF2tyNW0c+TfDoZTWrsLlsSH2oXtM
+43fRbvofF+nLEVeQPfDx1FKvdwxYfItN3MCREptPd/Qd1X7xJTiypW4eHoYfkEuF4pspgHgc1TP
repIeky0jqJHBMgNZxeNdwaMS/ox+/y735OnjeLHggpfCrzC99SzulHUXIoeU6WVdjJC8G5mqGul
v4v6ChkW6c+iV0UNdwE4ni8nMFMrShk5PDENO7p6oiqgfIZp1y8jqQMcwrxbOuWd5rmZyFiiolwD
1okHl1/w0vgg4pOpgIlCr/kQVeicKu2pB3oNr1M2wL+dFStB5ZoVwccg+Qe+uZDb0+gwt50B8LeY
yFk5G9eMGAhSLHtKzVhU/hoHRjNHargnLTB5NhM5Lz9KqFTvbh8N8Q1YdozHEgpCSIUZ2ReOoEXQ
YxewFnMJrXzHiHqNeopUb5jij3ZVU1UrDuxiWYRYkKQR8kCIsXR1zs+IVuqxkWtKdQrMHtf8R2V8
vL2g5SwL7yYGQCtzEBa6GeEmE5ubhdwzD51agetExDG0iMJP/5kR4aSPdc4JgGj9FDGqH1efh/l9
Za3RKVzfqr9WInwaFMxrqC2JAJTiG8xubjRPK35e9HrEGGd7JbxZWRWa0J9r1Qk61/GYNa7ORY3p
Urt+u/1N0XkKMYK1Zb2vMCxIwdopIKvqlGkfFr2EYringLFybUSXKhoRXJ1Som8QL5+//MF65mOl
wyBPhr5iZu3bCC5gEYxpGUmCMKb/rgE4jNZShLVjvKzz1WZpEfOrSPtVJzQrXSl7tIwPiv3Hf3aK
hbvI6HcWxSk2ggk8sP2sZZ+MbqXivbaO5Qi+WkdUmLM19xyxOGPUTAGahVzkajt65XOIgNNhbuKm
dFhJb0eM1Ydupa+Rxl84yvPTK44+pQ2LKCu1OllKfKisgbGE06DChVx+v/1Vrp5gXs9F5pX5UBHq
KbcQZRk1157UYmvTqzGGb9akbS3nnf+b9LB/XslXtoTbYkeMX+bFksrUjtdZb5T+o5mFm9sLunoE
XhkR7kotyVE6qIsfgwMz1Q6yLXnK30n/mA34a9uEC9MOiVM3L1bU0CshxG4k1cW01+W/f6QBUNLe
oBBJs1wT1mNKau00kozzN0tPR/+BfNlFkOn2rl3xzRSTQBOR0C5MwcI7VnVN7Jd1U500h44xyTVE
0kjbuYNGV9Wz19LNKx8Jc0TkYOIoSly04ODzox8/cLyrr7BVuYmWoNGyu72mi6LqS1L7yop43kYj
TSkGVSdkE5fM5aF8TJ7iyZWRTe7d6sf8NnxS1xLPq0uDM2iJpOhoiNPISRupkhp2fC8n3fj+8Mvs
+o2e5ivl6atmXtUfhOfasqmQ04kg8IifR7BeqfSQdD9vb+AVJ3RW4xAebFVXktaQsBH7KZLJT7Xy
sWlhv87Slcjg+pd6tRrhOqErPfRtg7sbIDZQaee5sz2+rQf1S5EGG62w6eJ1exrS7wy0Z1Invust
bd+rwcpDu7Zi4Y2yioSy6rB4qLhFOVTdaC3T67K6t1dVti8S0pfT+WrNwlul2EmhMKJSnZoQYsBN
7rvth+addUg++qmnZRv6YEXmFTv/NwkuFzf8+rOKytSJIqUJ7Mt4yDjdtKnv9tPT7YNzmZsJJsSI
tUOkhLpFdYLswPnSza7yPancpGXmbOMEu8xYOUAr301UiQ8UpZgcoBAnbTQ2yfRWjRLgpfmulf6W
5/rrq4nQy8hI8J4RliK12urRXZX0OyX5dHv/Vi63swQgr8KYLOuCunn5QkhaGt09EiVHeU1r5crL
f3YMBO/oS42qFxrfSM6GvdLX7mwGW7UbXCl5qJVgf3tJVx+YV/u2fMFXS1LKOpKMZd96qM3HxAcD
vC/nYuPoH1GvQkXBBza0ltOsHQvBrfTz/xoFx45bOYXDR3v8PDcrwxZi2/fPC0XPbGEeWvqx52tD
HjfPu5bwvM2LXWLILqVo1wTkbDko47bFQzd/vr2b1y0i+EcezX/F817Qp6uydOb9LJ2NH8dvynzy
8hyWScN+BwW2V7VrYKML4Pifq/zLpvAatEHkDGZILp3rkjdoX+AO3thaD3l5tCsKiBfUo+Ig1nGn
rQ6xXnxHpj1BJkKVS+eJ0pLw2IWFZaaNKhkPbflVS1FEYioX8r4N2Prtb26sYElYpOPEtj5kgflQ
y49+JR+1hgXGpKpt9LFFbYP2wu62RZE2Hl98vjjhsmuTOZiKj0l9v1Hvmk/q7NEzG2FRaVyAJK51
CLaZR0fmk3E3me9sxobuo81aP+Oiw/fyMwDwMEKDcBDsYeeHuJLyOe1nfkb0qXke/qg39bF5V78P
nqx35TZ97o7d++IR47TQNqvt76sf+JVx4b2YxmH2TRXj5tuBkjn8IYqrxR5qJf19s8kex336scjd
8dcafcjlqV52f8HeLjKgKgim82UnWqbZCF2ZD2O96XvXCTdTu6mlbdRu/dY1Nupbc+WIXfhdwaLw
7svphGhhgcVqcp7U/IMyI0Uf9Jva/zQju3L7dF28JOfGxHaj7ORhFTbLeWYKDJ5L26o2oyOvOPc1
K8LnS6U59+uEJRUN4vJwcdK6K5Qft5dy4fOEpQhOYACZrGXmckDDbK/CIdzlzkGrxy1ihhuzql20
/FYwfFePJYhzDgakL/ROzw+HXc01fTHfeEht383S0TOSjZTehWtDXtf37y87gguI0lTt59k2HqKA
sSftoZT3arWSMKytZfkNrx7goUhnpSkcfGjxIc26DSSurs2AVW6sOLTLwPblQ/21muWXvLI0+7JW
NPTLHhB+kJ+cH+37XHajN+ox/d79GBCYdO3M7dai2rU9FN56dCZGuaYP/pA327AeXIQYkPn4ePsM
rhkRvIVWKUEMnbjxoEvO1o6iXZz9amJ1e9vK/+GU/tpBwUVIMjAc5ECMhybf9vpJKj3n2f5J5mN+
luRNF+3McuUG3z4dqix4/6IBwU0qYDxUxV5z7lO0WRg4gI7w9srWzAiOYp5KPUwDPpIRlB48laCA
v+TjRnXWGHgvws2zM3jR65IZw4q1iQ8F+2UUuPijZTB8D2eJLHlh4f1nyxL8RCtLcpHY7F6r//BN
/a6svpP9e0OtbW4bukyUQTHZxHuw1jI3dDGZnem5lTfNaDyMzO/FvZe9G+Eoc6OfTr8x3ffpfm2S
bnE9Zw2OxeAyv888CI1ucdxLn4CR1/SGHxwNQRhIgrm7t9d05U5hYekT8gJDuSgcdgesOPpZWJDD
yqdilza7qYCUz0qMtad3xZQY40iZ2eshQ0YPmRl7ebWN1drToj/+o/WIOAcbuZ6oAsPyIKuFm6CG
azall1lrJ3xtLcJzqMbgmrSetVjW4Ok0HuTouejXBmSuHziALrR0l0FDsZxlOnMGMbpsPCjvs4eF
2R+mCLJ5fWOgvly6deWi9AtVzt/Zw7+sCn62mCe5gAvZeCgWaNKH1vhirtHwXYu7OXd/2RDO3TIA
NVvoUDyAVHtjoIG8zd9bD+Gmfp/u7E2z6f+In4295mU79bvcus7X4ntx+I+WKaJcdR94hVJNxsOk
dOSnzobUNC0+3jZy/Qb/e52iKFuhVH6S+6xzkD5NIfriX3/v7xtcXZscFMjzQu8vkmkjceG3UVB1
j008pxuGBX9Jo7w2Z3gxb7I4hwV3CBccMMQLKIoNYFBJG6V/TKRcHjf26EvfbLvuvyTT3H3V1byK
0ZPu6s9xmlEO7UI9InHws36TdMH4KRoUoOVTqg7fFLM0Rg8IRpC6JdOsn7UyQjhppFg9uRkEW7mb
SU0rMW1ftSsxrBj7L6sA6ataXCeAHyKZh9NpZRugN/UYooD4oc+r3o3rKqOSaYVejjD4QuO5cpfE
uPnFJsQhvBeLro74tGtplxWVo7WP+PL+lzLEgwcCNnLzAdJJA+2mr4ncfxw143j7XFxZ60JEvegr
IHQDMed5GBg7Sku3Xx4eIQR6GsIo34VZDLi5o6cAhVm4VzPr1++bZGc5hbAzktEJ4cWUgqkcZmN4
9G1YR0O//yVxqdB3+tBq81u/S/vffPjZ2+VT/tug4IRjAyLeSrOGR/on4XZIpQ9OZg6uOjGO1TT+
b6YjWGNRcJwuWkkyhEfnO6rYpRkH8jg8On6oeslUx+9Mf/hUpJb/s6n7Nd4SMVhbzMFxBEIbe6Ao
BCfMA6OaaZAPj4YFM5A2de0mgAjOy4rE30hFZa/EoBdhL2N0QOlAqoJqoz0kws0Cw2jKULK1x9T6
I9KCdwYcnkmpHxKZ2M1XN6Nh36tD9jauyjc6ekK3D8/FPQFFR+MLFhEwKnA/Lw/uq7TFqW1Dipm0
e9Sm+NuoN8FxkoPWG/L2k1NqSIWWoeXG5RoL08WoA6s+s7t8hld2B98c0mnUWHWsfB4nfRca2v0g
qcyklu5ctG4DHLdu/GM8KMBgR41hnHzFR4hvBPpf0D6AY0E8CQ5VESdTp7YsRbNlPhqJbG8Kzcjd
oZnWWmNXrXBoKFnqhK8vO/FqpQpft17G1B5RA6r2eaYhPpMww3H7O16Q+y3EunT9mAaFd9tAS/N8
Qy270Lqik6KncUTlUc1sO/b8wZdP6ODlhVtlufmcxw3DDWlUoNCXpi1yf6WVlx8CWDKfkIkc9/HU
HoOmSHZzIFd3cyzFfz4Fv8XK/n9yrb+mWv+vm9zt/z+ysnNz/s0auJC+/4vM/eE5g8x9V//Kf4T/
eF90bfirzv/xnP/8x3/n7XP9o41+/OMN/9icUbPzx/6kZresf+Ic9IVJBYEVJv7w7n9Ss2vOPxcG
qYWtCu8IcRUH71/U7JKi/HPhDGAKjvABhvGlVP4vbnZJd/7pUPqDFRllYxDC/0tU//hnAgTH/Z/E
9f/659fMh8Jjx/Atwxj8pcV52cypCvlzHE3U+ecghC8ybD6g5pqcmDEwn3tZ93eptnRX2kReOekv
I6SvkjOCw4XQG1b6BdoK1YPgOqSxgUlWd1B9RLyk6h4U401qfa+dN3P8bnGQfQ2M9F3VxtusqCGI
TzdK/KHK3+tRsumHr50xuIUlH7P6e61WACclF9YS1T8yV3bMwv5odk950+96P/YGPfCi+I3qfKgU
e5s3yIDEIN6Seas3ozd1+b4PFbeUSarKvYq4ZmutETCLLNMXyxUutlZX6JGgJOdZ7+230QMu2UVe
eSPtCq8+gY15Sj8R+tHpcdd4bIS34cKy8BQOIwPW/ohl3+w6VxuHk19/CZR4W+XRH91oHPVmJYsU
vdiFSSE9KQwT9TwNk+Wx2e6q7Y6GtAub3c7Y+4fiaLrZ7v2re/j/cobPT5MIayLpHuCRx2J4jLbp
CaXY3bAyIHlxTRYTMP7DGSLD8SJOzStdPyutKhFtWz9mO2Ig+jGoKpTAP2XxSloi5nd/buArW8Jp
SY3aqnr8tgeRZ+6WP+199bE+jPfFfviSPwS/gjtmTpFOv8+fwn3QuhrqvO7w+faeijHN8ivIWEiQ
oLVj6FzMn/W0YfY9TiGXkLaQadkI37gzLNbTtjRRHnIjxWVy5LZRIXC7sCmc1kypTblVE2xqybaP
un3ezg207wucIJl3t41dOaiL1gzjaLTnAJZrOOzX8QvMIBK6vgvBWyHpXqCm41Pg2P4umUJzkxea
duimpt3lc5m91Z2y2RB+2c9TVXeHptKq+zJruhNcC+pJiuzk14SI2O+dOtwjrUMiU87eogzz4lde
xx2GpOD/IsnVjTDyapgBNnAYoWOGvIVn+zCb+EG9lv4IwQ7UCNDRUTHTLFi+LQhOzreFuSgnVVRG
c7vQaOBsC+qdItvR4fbuL17g1QsAHRxrgo4N8sTlZbSFFyCdhj5G0Xo6mDbU755amF3rxmZufKhl
uTyNxWTd15kyyS5sClbkgcZfI+UVS0Tg3hlloBQJRQ+jjyT45ytVSqfXIMtRDqpd2ltDSR0mUoby
oEcRrXA9K9D8LL+FZp1DJePU93EYlbskUibPkVr/ru/MZIVrRXAzC0qOiYClIsG8EdmnsPdz4bR5
0ATlrtXMGb2qubpHsro66rX9S4us4dAyCbLyGItx/GKUd5ihL8aOoOkUZTYKrYhbKQ8xOo3Z+zLr
5F3UOclHS42TQ6hpNYA6RNg2egAFG6zPk7b0epp6Qsm2L3Xgqkm+sg8iDoffBJ8zUDQdDTJmdUQR
0F6Vw2Ko5moXwi7oRdmU3PsWM5FVUvs72bd/JkN65xRRAUQSTabWqVbVOZYU+NUJhQcNtwDrDbKw
4OFMkRXNmP0K7b9q3JkckdDTh1zhVKS9XLihVYTvcpOZvp2NROi0X+Y6v/hhXT3DGVeYOydH2NoN
x8r/fvvaiCOi/CrmUzgkOnMq/McUHgc9GBqpr9R+J0XaMO5m6pzvYgh3D7nRZO8so40qV9ZhSYao
cxp/tFlk2JvU0ibFnVEQf7QhfAQdqVpSsbWqef6IKEqwypAkOPLlmUQlgIyJFJHxArE+SEeytQYr
Nw/4AP/NmDK0rAxgZ0YQCp7UT8ou0ZTGtS30rIxYkY7VNBTbxm4dL5rUztN9HWbf1njkxiX7MWi7
labixaFffiEKNwBfCKKBZ2jndz+ZNORtoAQ65IyWpq6em8pWqZrZU+pSdQdlHO4Kxdfg+Kt7Pm+d
bWP4HlBeh/mIetvalNdysV8ftuXnLE0EXC88DOSA5z+npInVIu5lHuBkBpOrhdk28cuBu6XYK4/s
FVNLHRLnvqgIouJ1bkpuUYrP2sA6OHPwS67ndjNotbXNkIRcsSQ6WI4BVH8QXEMmIy/U+MJ7rjAX
M1ZG4h+o+Pxgyjbet5kSblQtT1Csy/UPMARVz50G4shsk3qTMFzvGWjLLoW+0LOGqni6fX9e5lrO
NxqYGzU9sms4Vy7kqwcNJ2aFhn/w2zb+Oaaa/uR0xlEOUsmLgTfscfLFfRoif5lLtfpRYdbYHeK5
hYGGQfDSl7r7Bkak0LV6dKzqoc3vkrnJ9m0Rx+8qnuOtAnzrePtnX34zfjUMHSR75E2MiJ9/s5Tn
y1abyD90vTW/iSIHSElXyYeUeb/NbVNi4Ld8NPjq4IdiRg3FDxHibCSBg+qr4RyKUu8+2HUcxLsQ
QNghySrFgC+mDb4Zdtb8Cn1N26mxkhwKhKDyXZ3Hhu3d/jViMPzya5biIZ4YMg/83vnK6Y7zv/eq
f2i7unpfDH7ypI9G81SGo5ZsUl8PezcyKPF5rdFLP3OuVuSWeqlvZ0pDza6d4/ZjwTS/fewHqan2
cRWOpRdqqZPs+rbX3nR9HT9nRmwUByszkIDNaoUUsC7j+XdftWVrHW6CwggZqb2Y9rYhdfMgYTF+
G1q7rJuspb7THuKu6rZGBs1RVlrxtrFmc9vWNCUC1er2t3f0ylEi4aZvCe8R1Vix62E2sTXbaAcf
nNHqd6j7znu/T837TE20lY+3XG/hrhHdMbuKa6M+Kc76xnJv2vDZS4eQBv2m0/pwQ6mh2cbTaG9G
XQ7pMkL11RYABG4vUogul1Oz0OMtBRSm52gAn5+a1EanLEaH85BPqGwy3vBcQOjqadWMl4egfiNl
ubzNqrY8oV9arPi9K1u8RG8wFjCsygiycGajukwT6BiDY1kExhu/m+THnLMH3YCzdj/EgHFZ6GtT
y095lSGMbZjJ0L0ER66sfajk0Dh2spnSiNYKuBn8bgNZRbLiIq6uj96BrdA/h9xZiN0zref56BIo
DwOkT9tG+mxx9R9kC5KX29/x6vIgH6bdiQYIaej58lBJVlu7UFgeWcnG0GFZlq3oK6NS/p2W+fp7
Q55XMLGXi8P1MRZLFxWWNc0UXmI9pqgdsKXHJAUEa0EbsWvkLtgNcuas5ECX92MxxR2EBInzKtKh
SNpQD1rLOWli9BFd2QQpWEZzCjG+oeVbu4acIrNnshIpXFnl5cbS86QvTt2R8iK2zzd2nNPYwZ0H
RwiH86NkRwxiqP34UFtL5BiVPuzZc7YWdC3X7twhcCFg4F3Ceu7nRbExtlNFmezgWITlSP1aVeuW
sHSeMreah+xoZQGFDbsM6v5oq75yl06OVFH7y4OvxRiuVQBEYTTcBEXXRT8dNDJ+QmwU4aLHHE4f
51DZZrEZ9CY7hDXhpxlWjafjQbwmr4FSppJxdJp4uktCcjMzkLq9b8mV2/ep/5Qliey1oVIchrLp
7ipGub9kVlxvm1xGVW7UzPsIbpTHVLe7Iw2p5Jjm07hJybqO7RRkj8roa2/bSUvvZFhI0Gztq7tx
slMvsts1op/L7447hCppSakQtjAE1zToUVHPquwcxg7AgPow16oLSCGvHqJ+TYzpiq0lWCGoJQ+g
hysELWNcWHVW58ExitDsqjrni6UE8r1S0mh0yvRDM6drtBYXeeOSbyAlvsgH0BbioT0/11GqtnPQ
OsExiP2fpaIFB7OlU7I4qtMsd82hs3wHcXAnQVtYs974xeSvxGqXuQ8/Ac9PorZ0H8WgF6aguJ1V
CGETu+hdqmzPUlcFG3Oa1a05JGt6Hpf+ChERNhfKAog1oA06XzHY+VwrgwCu2Xzq7uD0qBBoUvs3
oHV/kyuV67J0CxaWLWJnRH+EV3Vqpw6S6RytMNu8Cwq/dmMrsza63qT7ht0kfvf996Y8mJtKh8Dw
9ltwJTBdylK4LZicyNlExPOChJb6WYp4Vgvby6fIPlaBBuOLo9Ue530+NFMmfW/6FMnxwp9PeSF9
jszeclbe98uDvYD0IDKk16pRHF3+/atH105jIxtDJzrmak1FoBo3SibNXxFZ097WoSb3Xjz1KzaX
i3nuOhebCEUid4F+g/gs+XU8NDOFsKOppdHWV9BFJGQdVs7u5WECNQe9k4PMH9QmIitA59idlMOa
dBxyGa5fuGkBKs+aG85yu1LbvAzRMMWhhTraYmZYDJIg3xz0wUrjY1o0/V3vGx9S2UzuC9+XDwpp
lKf3aFzHpQxNTK5PK2Ojl5d0sa4vQlmEFTRczz9hqRRd4ttlfMybEQZCvyp2lW9ULipnx7m3mhUA
xAvpnvj5iEapiuB+qTkKfklv26GbxiI+Qq8ZbgbTGsHHTsF28sPgEOe29IAmZXMnB3W847VKFpHk
8BC2LeOeHTIdrdz5btxF0Xe5qye3TQrrMLWGvyGk9bf+YMT3ygwTbVfGHf/nONhLPrO2/izZnk/9
9dno2yfNbNqPK5dy6Q9eLAw/S59yKUyJbYIgUcKmy5v4SNszdjvbzLa2Wk1gWPJgH1v1PSh++W4Y
2w7oE/9yjCZ5JUi8urmLkCouAVlaaFXOPyZk3J1iQ1V0HH2l2o5UtzelOmq2WzTKJ7BZ8UkCq4b0
4VjoB8OS2jdqbthfFKWf9nJvhwe1qL52QzZDXGhGbmOag2cC6jjYkua8kfSg3FjE13e5QrLZVwYN
SEnScwKV4Vnj72aWlu8bc15Tmb7mZxD3JMbH2xBuC4e0ysooDsMxRhhSj3cQIufbuZrCrZQG2kZt
fEYHGJ96vv1Fr7kAppXwag4E1XS7zjdTV2JEp6mNHCuzM1y5GAvKvIO2cWrjN9HHy3tC9R1EkEOV
FziSkEdEQdMpMfTxR1VC2jny5eAe9u90p0JgtE8IxFeywis+FP5yLh+PLuoFiwj7a7/tFLVOn4Wz
qjSKudH0OnJDo1pDH11G9awKUVb8Nb1+PMy5FWlG7E8K5vjoD2Z/oCQSem3UDF6Tkm+3cu48SOpQ
IDDX+Cvx9dX1Ub+3ODKotIp0eW0Q92Ws2vGxUezuraJIxaehcOrH2wfkiuvEafJMEAAsvkwI66ag
CyluSLgyqNK3RSD7b6eplw6SJSVPpt+saShctwdMgGxlyemF15ZZ8aweOvazj+KtYTfFTjXRLKUx
prt2u9aCvPb1CDJoeBJS0f0SHHUC02/gWFizGiW7D4cu2bRGPh/GZIZ/fkLRd/wSSEGx/RubSheM
Ww4eQxZZ+VA5N2s/N+JjWKrhPo6tCt3ZFF5Hf5LeWpFsPP0NeyDXF3MKFSnh6qF9rDtZHyZHo0RE
R0Wr9Y0PN4gLby6gzmJYo/C68tq/iEWatNC5FeIzoeVpYaP1nBypczKEqXTxYWwIG1vUao+SDPGm
MykFNVYnPAyyFK4EG1ecGvE4pIcL1xGFN+Grxn5u8vyaybFkba7fGePDGNffxs5sD7c39roljo5u
UfCij3V++0M6105ShelR6WN/y+hpfagjeuWWlSUr1/1KsoO7osBOLL6o2ojvwxT3o9JQdz5CBhp+
T7S5Ok5TZe2qOa6OkdmVx2DM7bdDMfsewVDzxeib1YxrcWdCALComwAmXSq0+suPfBUMlxA9574y
xcynGL4nmw1vqib5Wy1zZurGvQJLaaYcOPuBF+dMsASmBsG55ZcHJ5P6/e3tBy538XsWokZK5CS6
FKfEgrEuaYyDVLN0iOJKUdzWCos/slZXThYU4PMeWNOkH9oy0X+mcOlXe1P3hzdjNRhfmxYMnY7u
wnsz/x/2zqs3bmRd139lY99zwBxu2VFZ7pYl2TeE5cAq5px+/Xkor8FSU95qzDpX52AP4IEnWEWy
0hfeMFQ3zVCN8P/bQX+KFKe7tPrOeBzNPlb9sWiSe4QeIOiosRiFj1kkFYv4S9dkB4oa7V1bTK27
pcGZ/gwQvxo2ejFYX4bQqF2OkWhN4ogyTjEd9FZLbrMmqTcBQcUhNc3iXjFEFAFzTnFfh5U9Juj0
EJiuy8DGpkGGvRb7xpQ1687OgDaZInQHtJuMmho87dkEweuk3rURQjxccHEK+DKqXQa1muR7bkzu
Y5pKbtx0QInULcbkxlUT8WQqk40mTCpoOtu9Aa+9dWjNizZP9XWYlfa1WmnFzVAi/ro2oiF91mtO
w6oKB3tHs5FnG4ewjf3RFPVGcwPvWznm9WM6KZaz1qy0s6AGN8qx4bGFX8dhqq0nmWpfUjULj+2Q
S9dXGjt2/FJt5FGx8kLZ0WxDxWVqw9xPtMi67t3iZy+jx9BRHGszJJn2XDYSuQF9pOd6S4G9fylV
N9nEamAbPsVhsNth5Bj7+Xs7d+kg69HvRdheudR1slXaEoOt5GDiTG1Ucnxy4y5+cYTeNRubm+aL
mTt9uMbIZvwCNNx2Lml4m8m67aRzW0wwE6xYBt5FpTjahVJVBlbl6F7dTk1ee76XIkcP20RWwS6z
cve7zNOB6UtyAD6K3QY33mBXR/T46a1UwB60zaAEk+vLNnO46hRcfdaK9KZjakpapm2Qu/Embpxu
WiWiyz6nRjFAfbO8Zm+KPD9AN7UvJmFRYYps9QZyQnHAxZQid9CWNBycrus+FRnGs6uqxn3UT6ZW
e1ADTpN9lbTRNVbZ6r3NpJt+HAyQCmxFiQcftrcqdoVUw31rl8a4CtKxdddabd/koz18xyMSx5TG
dILOD7E2KNe5riYpCzhVf4gpALiPbwQgXb0Ni2e9L7qXsI4xIChUp4z8ulKhyFsy/+lBMzga1tR+
m1SpDSzmwVibzVjwJGEf3UVNOFqrerSsF6vpK3UVDKUKKQ88T88yFED/Bqs6tmUM6dsNiEFXWWvZ
3+paoBI1cgR9wz8WQXTUf71nPXainaT4aPiGK4t0Fcr55yRR0q4mwEHmhdrn2otFsTTeBf3g3tNc
CnU/i3MzWsWkNGuvEeajBJt8mZUjJIVEam2wUsKsgwqvm9lXr6e26qMfaLXUd8dQbgw9MS4F10dO
h7dEVqwqY8PamNzKz86YCjgAXsFOMiUtqlWrigrvqKwdx00iZGv4/Qjn3ZeRndynyJzeYz0yZr4x
OOGaY6D6ntdD+qQYERqZuadHyBiD6fSzoKsvvH4wHqc46370lIDBccmwC1fIFQcIzcYawmBToCgA
ykTSfql6RJtgmhn11zAyssrXezyttpqnBt/7qG0e+zGxsVqlGGr6oZEgSsRzi3QtAJviFSrNsbzw
0KR5rDOR3iZ9iSiMWyJl7YdpYx0idTJIugtvznOzargXZl88yLromdCWpYvGeqr/FNVk/VADkh9/
KsLxvkJ6WgFHEOFpBX/AYqnLQt5zgIeoHljG1LHWxvBbT7ltWrH0OvogXRNfdxgHv3RBJl6cUet1
X+3AmPhBpcJCNOLJO4w15JJ1ndNAuiI7Mh6S1kHRYOxDKuS9Xavahp034GE7tvGKZn3yKVVh21hF
dNVM8kmdLLPdFjEoHhKaFpFSbFkLdV0ofblOQZ326wCUW+8n3VBUa9ZCLu4LYarbVCudbJ/rUxde
1opwnDUdK+VTOxl2tJHRVB1q2YqD53beS8/HfAjT+jq1vCdSxyha2y2XzQq2iAsUNmuvEd+Yxk3E
Av5StF0hfc4s71lNQmUit9VH2BBZiuGQG7e63LSxlA8RsoNf0EoXj/z4ygEB5TFPUzwGl1PYeSiR
KmwWiJRu/is3A731kUlNP6fgIT+3NZZCvFQy2L42Dkqx9hQlC3FmJRbxRW2NqExPhnVwxzbfJUOh
XydlbLK2B8VKfVRIFDj+vVeFfmkFAYtJxIlkTTSz1DLNkb4RcbwZq6xA3MAhvprSunP8oRQNwueA
lqAsen0oeDx8z5o61750XVjvsBfB9MzWilRb5aHSX7GYDZr3RuF066ztC7yJ82Zw4G/mzW3TegCE
x8zOv6QlHkkFASIEN3RaMTAVFJxhZsco9PVFCAhULzvtWRGWe+MWk/cvrd1/hLP/fw1B75Gc/c8I
+l37LX0LkZ//798QeYTU/qKuC0qev6t0FMkffkPk5/9C2kdKRNn5tUX2L4C8ZvxFjk3l2yWVJ5OZ
q0L/wsfzn4j28bcCNwnOkMLQP0HIL8HqIHMoh0LN4OG0uXmyCOlDyu6q3ofpXW8VzYObtu0+qIzo
ReuqyuXU6zKqzI7w9qqjJhf91JcbJx+McMO+tBpW7ljtpX4jR5EPm7KJw0PqecrBUEeJ3KOnP7Ff
5INm1cHXMO+NDXq/fsH1dYtNydhthxBl+TE2P4fK0F6hdqgcFB2zIDkEw2fsAiKMTcBCXAtgw98D
ddgSvzSf5BDHUFwrs3M2OqVUseqtyb1MiUPrbU6Bwpd9X16DjdX/Bfv5Rwv3/0+CCJL5H63v/c9v
1Y//uqiTmRoy/7r5vs6zb8nf/65+u/hff9a/CCLGX7PQL1hkGs6YUc44qt+r39H/QnSYfh04Bnoe
mkvi+jdBxNL/Iu8jmXZIsWauG3/qb4KIZfxFAxvdetYraRnb4J/sgDk7Pknx5rLYbNVGVgtU11kU
C2xAh0GXptgbW2269dLIxnk7+FJmo7X22sDYttb4uc/bz28+3v3vAd5SU14J5yfjgoTVIMaAVQFI
BkjvNJf2msktci9AMw82+n2h1l5OVhTkT5wk6bckE8oh14p80zmAuS4acxi7Fd1ecpbOjjciy7t8
YxbaVUSEH65UYCJXUmSJtq0SNX9GdTkUaweP6p9G25oFt8gQ3Yyt7H4JYt2HcRLlLyVqd2YyDbhj
ae18n8btjV1o4fesSj9Xpla0K+4/xfUn1BOfRyVDPNyTO2S1Mj+xjbT1O71vuLLUMhp8oUDmchIZ
/f5S/7vj/lub5e7/5xvlSlby5VsjTzbW/Ed+byzEF1Q2AuRIvA7gWb2hXlEC/otSMLQbujEUn+cb
5187iwtnJv8i9P3vTff3xoKVxXUz70W8C8EHYJywIFt9RL56bc7+e4UzhE1NalYme4WEkYqcrnBL
xjS0w6a7p66gb8Icgfu4G390iex/lCU2PzjXWOvcRocmVs16HWkYJPctRAMdv9XNm0/3h/22oKrP
T4MIHHplkNTZd/z29Gm0QSapCKb4vk+Kya8U41JT0+RxsPCkJJqr9qmWZai4aOm28KZmUwgNkRLN
2yOj9NWIeqS+ajddl6lbPwxGUu26yiwvKCWoFFOC4TrrvOdBopr+8XNr3PRvzqffz021dkaZcRV7
S93+IQqa1umU6B6zDMAVKtuvgVqm1eqaIzf+lFddeOFObnPZ6J13n7lauA30ONn1hdVftXVYfW/T
rn4skuDWGi5TTfv58RO+InlO5xkFXI5OjusZ3bvsGNPJNM0h5glTLVEPZlp0v2SQmStR2daGTrt1
hf0gpFm1pPPX1sq6nJx4a2vCB8OTrEWNwK2Zmv2nLMzrWyeb8l3sSfJApccqU03xR5Rdss/dUL0r
mza89gZ1BG0w4/UHLzhXTT2tsZH2gDPgOqDnRkRGfjFXe9/U/GRLYy9WCvw7DbtP/U6tDNMfW/wf
XDcN1qEUQ7+yxHSocZbDsKhRX0oKO3ey1ooGB7uRfKQJk52TFNE6RLPg1mpirHSDvK1W5VQo39NI
cYNVyjm/gpy+UwYru5+wY/yZjTX5rKA48lBYR6PzfEpM7nVZymY3TSaxedlUGmYUkxGv8JHOr4bR
AKrjFkbyhLyhSzqhdLdGNOlPUzSYD+QtdrbKDSjUPjzf7GsAdGCt6c1P5qvU/KShzIssg+vdAprV
M9J9WTybzdBvgrAL2kvS/erMejlt5BBrAk0HFUbazPYH3rE4FtTYKuuwlvlx0sDtZ+Tu28YtzHNw
1MU0vhuGc/PtNJoGKbib485G5lrslGgSu2SqPEpzeRj40JFuCk2A9cUWkgJD+pgFavbgGe1DOirP
H++QV0LHmx3iUMemFzgjsqE8qe9Ndpx+QPfILg5TCkazNezhFokTZ227uXsNCh4hQcerdv1A4m91
vfZr9HLlmmJechVXuAVnYAgvzdLDUZDU3s9AUa0lBtTIDDcZBnyl8WMgYdjpZr9Pw569Utn1lZbG
2t42G+hfhptbflZN+wTC65NQu+EmHMbirnIpPzoiyvdWUav3XtJrB37BiSmj8pH83T3TQVjgXJh9
mtj0+EHlgcOmz7YIt4bRNsAHD8GhMHQfaPVNxHeoowQBG+gRvX1pF90qbKKt7PNjCVHr46lYyKDN
4zMPGF5Q0J/J9UuDxkKXjd2YsXkIJrO8tALF4ev2l3aCH0oZjAkNmkAepZJ1m17aLg4mg+lbABnX
/HtMYbU4uY7jsT+DoXi3KebHoueoQ9hTCXoX3VvZWDpMgcEg5huf7EbXbi0pzIuPX946vUp+vztC
JzM/7TUWP90So8DQSVKoOFAGNHa23vuDnVcXbdWc2XynXc35IxOwz2qVIMVmHO0cc785QnU8PWsT
vsFhitJwpeS5qP0SKcJ1DTjwMc314cwteRrEzwNyUEN3M18ZTeCyTwesRNm1iWY0h9CsN2o33g21
tmpS+0cHp7qC2gD0KD0z5h+WMm0pkASESgA/6YidDgp6J6aj2xWHwaN8NlVHMcLrqdpdOtQvDoX5
yXM2LcmsGolfup7uPp7N9++M6CrdKQoKBIDvnIylnZo1FcXh0CsiXGMTNn6KqatTA2/6u7rRX3gk
/RJcZnduDy8WKwYxwGHgFmmwX1is1uIEN7O2pn5rVHfQxqZbtZCrVNHyy97RrcgHd5L6SS2nTRHk
+XaK0+CJJk63Jc0v92Xrtt+4jvL7KCj1M19koZaKhg+ARDIp1gLZJF2yBVYm7iQ7m4j4zm6m8VPr
dtZlWvb6Kk3r4Dj1tW8PCGs3QWxsk8K7cuoB8vbQ/6CoQGnOyeS+JWjZClRsOY+cfp2qrCNkw7ge
iuIcQnfR4uRxYSkRifK0qKoA61xsE0VHW0TBJRwsXwctKvOVrr3WrBvPGNc6osVho297RfGDZDoz
hYu1A5iSbNzEfw10NhzDZcc6CLMsqqjd3I1ZA85gtPc6iAA/6VHmLhLN2ua0WfceumIfr9nFCfQ6
LixQwCOknsDPF2+sJSA4TCGmO6OXcl3XeY3tOP4vFMKa7cdDLeJmKmoeAQaMTzJsUABLJAdgTq1x
pB3f48ir3Dq9cp1NCmxvuByrPGh9MZrDl4+HXPIXSTE8Kh8zX4nrZdbEOj0RUlIuOQbVdFAdb/KN
NHcpvNcTXoxGpe2dZEo39CPSC6NsnQtcEqlo0fvInUy7VKdK84de6VCWj9ydomLL4n/8eK9AgH+H
ITM+zyNCR0ZSAyk0t9ZPH88aRJRxf40HxOM+5xoqEWFbSQiAowdRCPVmPRylr9KReUY6o78OQlnf
yraFu4Z7xxW5PaThwYzWsi/sjWuPycoGjVP5IqvFF7Or44vZKdKNJNQfaRe3qR5NN1Vsln4zmM+t
O83UyHa4RL85Oncanx5Kv18O2CpAYTSKWGiLQ0nWDl2BsJsOdLfslWfI9sqgRbIppgEL0VKYyjZJ
tfoycl9arBJMQPorz8M3mEX0WR+D2liJdGq/f/zNTzcaTzXnvygqsAx1g2Uxr9I3NyEAui5ug1E7
RE1s/LDcNtvDk3JWmARmGyGV4YsL1merBeq5SOfd92Dk+Vp0YUJCSViehaozmLmV5dpBBlgl01IK
V8PoaWdu+tMNPb8fglcUzWY1BUL55fsFTWj3WulWB464blcZ1hN+Yc4aLRblzOo93c+/R5o/Jorj
M2NGXyxeIEQzJi2vDhakkmcr1yCVZd6VroFT6AcaUsKjLPXx7C2ixXlQeKszzp+Qkdh9SaJ3y2Lo
uA3aA0i3fGsrQr+3SxxX9VxpjhGHz0aMY//Y4rK5UeuuWbkCn0IcGlMQeEO4Bx0RARx36nMnzZyE
nmzl1web9zDsDixkF19j6ofMqIugPcDRIgCRuvaVbmx7FQTGdJGPRXAVxNiFcacBgFKL7JKrJaJ0
gNNDRrFCkIVtE9MKd9YU6ZdJ3bzkofvTzJR41WTU5T/+jq8SnsvHneGCmNihJcqKPN0GegYvWDGK
6lDpvbWdyn5I/dxWw51Tdlu3KuCETG26M53K3ALTHg5d58a0afVJfLURH1vxM+sLTZvEdWDU4S1Z
VvNilU26s2bJiDQs8p96JtNLyDUocZWhvPIKigSd2SDJVljetdDdbGO2sritcvWrSv/gkYMBlB1a
Rc6tgeUtlOG+uhV94B26pnC3IkKeo6VzgXCsWdL0zeyVbFNxJihfBC2va4zjgftqPptZYotLIxwU
I40dUR4cNXrwxhwC5Vial33uVnslL5q7MBHKvuvbeyufpqcAE98vwYjEIrztLQcv9h1UgH3dQrNg
9OLxdlRMcZk1lndwi+EfAhbnHcEtAqeKBB4+xhJBG7VZ2k5CKQ7JaDZ7b0wKOug6Rm5DYq2byZo2
Hy+d99ue8QB48IGI7mFbnq6cqEks0MoBMA9dV59hG/owIuJVJT1KMWNjX3gWLJ+Px3x/qJGKcVbT
Awdvir7q6Zip41KwqcLykA8ACypd6mvRmOOKLX0O3n2aKb1OPoQHpIORxGARvKvuKV1nI2pXHtzU
zRFvisLbHPzGSoo4u0za4By78f14+NIaOPBq1BPpcS9uSSe1hSAOyQ/I6ysPfQEWMgzE6I8qZtua
EhVnqAjv7r8Zsw42xjNJlaBKzZ/6zf1X101TyU5S+egrez+hP+BjZtdtbVnbfmHjLxIVeHNWatee
CTWX/DcuPyoN2CbQ5CMtJGM5HRqVObuIbF5Vekr/ZSjl8FJoxfTYZNatXlrGjtKtiuKJqt8qpbSw
CCmsiwSR8k2hKa2vZHq+dkEbPMc6SkWDXRu+qfQDfpI7mx+7HoavisbFE7h1tc9MQ1mVJkqnyFmG
Ty2ipUmGaBP7WW6NsslAy3Rjv0/6pr3Kp/z6H67Y+V1nF/g52rCM5bsWVYDNaccyCkWC8kQZyG3K
EUqQm4z7j4d6tyEXQy1CeAi/2RRoHABuoQ4rJamfwVsh2td7T40on/Wx0dYfj/ha/Di5PciU6HpR
kCVzcNg0pzNpdlqU23AGDyxV9XLAs7pdJYmXP9t5OUuXSmNlOCJDr0C/L6upW3NE5LdolYhVVaVi
06Yud6HiTuoFeiYbJS2SnaI01daLJrktesM+5LWEzWEMmT9aEFMnpfk5pxYbu1Ny1R+qqchRfZyi
q9Kd1uXg5pdNmp170UVCyIvNZtXcALNUje6+L2Mo48z+auODMkE95jS8Bm4yrjpQa9ssVYa1N5hH
0RkNyCrstnxzePz4U787HuYHAKDwClSgqLA4+ZK+oz4fV/EBmJ6gEq3Y5s+0N/stAXvzeezTc47Z
iyLK71d2cdKjKUOziHT4dG7VjCYQPJDkYMjSvnS7YGuQ7Voz/j3rtWofKrl5m3VVuC5MVGdkaU6+
JYZzpbH3kR5vPreUKZNSpUXJ/fQ58D50KJeEyaGKRrlrPU/sYtPJI0B2weS39U+8kODShIO7AWgW
rCUF1bromKYgtj51QeV+E9G56Xh3EVEx5qyeG1ZUWUCzLx6q1jOAf1Z20BC6eYLtm6yn3pYbK1a0
M5j5RX/sdSKoyJMczpRWl9P6dCxETqhnkTMcilqP/dwVqPOPdFr80KpDY9PJNLxsDTPbaggjrctc
0bdQX9pLSJNgA7UiWlnAk6kmZFG80zQgYsBAgdnWOpU49B4unDngW7Ux1KMg8HJx5tJ+l+/QZQSZ
Pt/XNsz2JYHS1JQAGwNqjqaLUV02ZHJLrdM9cxYtVV/mLfrK1pglZjiSlixvTgPL1fsuP3RK+FN2
zr6X7lM+Q0YtaYEetZTGz4UMPhmQVX0laLUdmP3xc0yhZ5WocCo/3rF/2kDIw+IRCcsI/sGy9Ama
FoNgL8sPtOedVQqxfxOPenQpC/sB/+XpJhvvcEZVrhBEetDTvt1355KRudD55nymkMMytSnnzBft
bCZ9unRCBbMApcn7Txq1g03bTO3ajNVfqYXcR+rU1S6EpLE1sq7dpJSz0rQ7Uz1fZEM8AIBLAxlE
6vo08Gal0bdRhhGFMR09tToUTWeviqlPNnkdPWaR+i2sC2WFDLS5juyS8qyhnVObXiy834NDuSIP
5oqinnY6uJo0VmTbRX0IB/lDV0bzmoJ4+vDxNFvvvvEc+87fmJcE+L+kd9lW1U1Fb7cHyqvuzjD7
cDvRmfaZDkRER1TgiaTs/ErTw3zbSEC2JhiojSJE8GAXU3yIc3f6Zkd5fJu50bAztDh4Hr0i/BLW
qtxhQi62uhjabYak9NZtGmsrWn3ayrQG5kzRZt/0JCRpFt5hn0nttO3qq0E48c7RxHNnJ+kOhK63
UUdR3drxWJNn9spmjEbvapqG/EYMZeI7oRM9dIOD1XCtJ1uhAyIPys70hci/luU2H6+6Uda7zjHL
63D78TecQXOn65RMniXvMlVURrhtTmcq7bS4NgZjOpSe/G6Mbr/SPUW9TFJPWrg6Tvqc16PiHEm9
3wXhWHwNRf0lbqkZV0ksX4o8bW66oio+uaKB/yJEvVUKkftd5NpXRQZi3Erz/s4So7fyOiuDCRHg
Etzmo35jdGhl11WY7KdyOufg/m4Not9JLZdiAJx8WjuLVoSRKk7au0I9kDsgTR0NyidYCMH9P/+A
tFlQi0Oel/rqUsjLlmrvDUGlHdpkWOeD3ISjs4HJgKZEtXW15ihce49j9U5y7MV95ndZdq+luyx8
DOu7LEPc2Rhv3F7zWy/bhM0+qZqHWPa+28vV6LQ+m80vjP7R4sY/c1D+YfapzGqYvwJ0ZBstBah7
YM4IyjXuoXVyfDzzGB9qNye0N/UBxK3RSGZ5rEM6GLkF64VWoV+FUX5jlrUJXpjqTjfCdyyiflqV
XX85Cfc7yOFiZ7WWd1nS0v7UqTQZXEVNfuBELLbcQgDZ4c+srdCi1anr/T6PvOTM3f3aTzs5gOl5
0PsAX0qBRaegf7qwtcjsEyE05TDExrgNAPvSHg7vk6kb7qepK24qRXiPtY2JmtG3jt87uFv0JSyL
HKx0KE25LVV1LBEq0UPD50iJ6CAN9hqWQbL+eBEtYhouTwRhuKjnTg3Fw9dyyJuM0IHcDQy91Q85
9jIUm3PIJcUkV7GiK2dSlT8ORc2Q7A9xfvbG6WcJ4cwkITiPg55GAflXmew8ABGbmOV1+PitlvHj
79fivYBL89c7atxgNVo/NYVxAHzR7mMz1NbpiH+cMNQr8l9fVLm8SJDe2Y2a99h4o76HZ4Bpogyn
ta6xO9Qo/2fR/OszQf93qcyCE+NcOH1/M/do4E2VcZCi/0UsXWT6rrODT4nRO2dmdZE4/B6KS5gJ
pTBEW+t0KIhcAMjBIRwGLf2seCrcrkzaa1tR8XjKw+4cO3CORk9XPCcQwEmwBA79nWW/PDRzVvyU
eQfMO/IXW8FcU0PYaJ1Js0twMou15wEdyHoNJnI/Ba7yw7U6d/LhUk0xenwRxAQUCkzgXE+K6gQX
k5TFhUYBlNZbHo1nduj7m4faB50lOsVzo3pZ/+y7IaWmOEXHyRDoc016/93QCmMPTsig4aa3F1Um
zxm7L0NDJoVbDsQYNVeienrFp5PSFd3kaV1aHutWty+inPYTKvvFFiGR8a5qQIJk7WB841gu1jFc
6rsJcs7GBP32e7r+F8L53/DE3xwU72T1b3/2/7X6lvz8kWfy2wmOc/5z/6IHgIOe+7HgzmxSCoTr
/gZIs7r/IpUBQAnOmTL/rK3/N0Bac/+iPMVlRi12BljOhdG/cZy6/pdDjEkuxJmHBAhti3+A41ye
oiY1UFJQkJOUJ9G5nGOPNwd27jqY44RFcEiLF7oZtvokzpWvltvjdQjekyemBo4axOkQStUmozAB
BRlSRan+ufEky/CbFj40xIZvJuD+9xnxFnj9blfMgwEPAAVD35sS9uKyDDDMnUVxlUOPkMdqvPVQ
1Sh3LixmcAzmPtvp53yz/vR6OtQKxPKY3nfKYGrUaIWZm8qh/ZV/zT9TwqFcf26Q5Qk8v9asIgc9
WJ3rZIsQEI5W7xqZBbAqcv3OCf00rFamFWGVIc98wj+8D/ghOkuodszElsVQAapvIY264IDgw0ox
PxfJs10UPi0a35bamcGWoS3vRcgJVICmHzpy6qIu4UAbLXJIsMSW3cau7ozqnFLHcoH/xtgSPJO8
8rclJK1vYpENYgyPRaBeu/qtGlprpe03H6+75Y21HGVxGJul7nZjOIXHoNsEim8bT8Gdve3onjvn
PHOWn2weCg06RKbZuXMt73Q7aXXYBq4XiiMFqmoVx9vS0uPVx6/z+lXe3sCvg8wI79niwlJt/XSQ
oTeMjNq9OFbAZ9YjbhMFIqkXw0t+ob8IaHH5Sgy+/tTDWoNR6G0/Hn+53F+Hpy6MPIAx86MWp5Je
GOCg9Vwcu+TzaJZH0ed7IA3f+7I4M3HLqiwd4Lnr9e+hFgdG3cjI0fpSHL3Op7vrHOAz3pVb/Xq4
Sc+Aj/84c2+GWszcTPd0UslQmt1dVGICCXmuubXcvLwNkGuoT7R/gAC9ovbfHOeq3Wqtl1S8DaGZ
O1pXAA03kZuuGk0Dm3DuWHq/ueb5mbEwHIAAERY5d11bRkF1IjwOQt/EHodrs4aE+vFi+NMg7Fu6
hDMojV7y6VpsxQQ6r+KMyEX8S9H3kxV9pvpxZsm/nxyKSChqu3y4GYq/GCVyMzoUQhdHaAvRg6kJ
5AOcQPmHhUyWG8Mg3khEQFPw3WWoDmNlFK4lji7p8jhRtNJg3J15lz99MTh/c2gB38Ne6mTXXhLR
eQw5Vftq0ya3IpH3nYh2H8/LH74YvCMqBeDbkHlamtyl5WRPltXLo5astC7WVpWpjGfe5FVX+PQg
AlD9ZpDFtDQoSQ0eBYTj+ubuwdjrpu89dXew6lfh/uVwP63GtbrO18WleVUNfn7Ur0b/03/wnkRa
RNkQM4m9TtcfJg65EEotjwbqObN+2W2YNZv/uzEW562oE1reasmMmcneHTHY7s8kVX+crTdvYZy+
BaU6pRFNIY99gye5sNp1g6j+ma3650FI2+jq06Fd0u36Go0aWKbymMXVPoKPT372n3yof4+wuGgb
pDlTyHKMwAFX03IQ2ZkPtWC8IAA1Y/gRZPv7JZYxidN6US8Heay2+g4Phd20lv5DunLX8mdQcEPI
z/ffnV2/vqWz/tKrfnBwV+cYDn/8kpioUN6YweNLbJIl+q6p1Eke27i9CKcYrsk5reczQyzlb0JJ
m0fIUR69O9eVuzpTztziS0ji7y9J2VKbu/UzMe10zZklkuBBb7B5XxAd2aX7Ylvv8pv4xroNHpzN
9y+Xe2fNPNqH5Cbe6vt8W+3EZvR//Adr5s1jLO5dLDDrUMaaPLr2EXQzYay1/niEZX/t3ZsuliXa
wFOfxY48Ii6yCy7Hn3W8Ke3V1PjhxlnZ/rjONsmm2CXtevY6Rd/vLtye01P944RaM5INrgGR2+I9
pyZS5NBb8hja5a5vy/QbbOvg58evOv+Qdwcyiv6oNgFPeydS1KCRQRxvw6LIbwMDrppyNbbGKh/O
yZn98W3eDLRYPFqmeH3e8UnRR1xBdUXz59wQf1ygsChxCuAX+MbFoThAqZ3Qdo+ONy/pZbLVrrSn
cPC7vbMp19MKH+J1tkpW7qa9CtfJqsX87FO/F5fq1f4/uGMI6On1UX3naRYv22aSmGBKo6MJSc6I
0ttBO6fT9oo2Op052ncYp1KYhXRNlHO6G+28lVPkxPUReRfnZz0p3VGLhqby8YtC5M+CbfClK63p
VzH0yfM4Wc23OjaSz4XZRTe2MegHGcbysjLGEObeqABpz6Mu+O4OZcnpOM2yO2nUlDdtEKm/hlAb
v3d2qkrfLhJx06tIuhPxaAZqdC7nAkXTTgGVrtczk03P8VlLlOwTPkrqjW4H/LOFfqu3qtMhB8if
FG6MuBK4boC9NcgcT2rZbVANCPWgHWIepjIVN26t2NjFDMgKbIbGinPfTSqn8WnqIt8iAShKupeC
ZpXXDhZsATMAwA12L38eXXXI+S2VPj+ihgY4YKjdXx/vnvfpxox2Qz0SehKtTNjvp5MAuCAphiHy
HmLq9VtcRupN2arUCZXSU27ayjHv2LPKVQpA8YZ+Vu4Xdeo9ffwU82l0shLok1CQAgfHJqapuTgo
0swsMimj7ojFze1YHHLT+uUls7TULTfSGRDxu32M0v4Mm5+bAkQESwIppddY9EOoMpjqO1rjK2c5
h3N0dPI+sD7YO6xu8gOTr3v6UdXC1MM0N+WDmxiskrFJii+22xs/kMhu6pVrZuoBkL7S+dYAVh/h
Y8u5rCIR/UplHN63Xklgpzcx/XtKxEn1uQ27OnoV1noMmoB8V9Xd/Efg6um9MgzFr6a11R96PbVf
x1Tv6XIGnQEv1BrwZUxbtyg3/4e981iOG8nW8LvcPSbgzRamilY0qiJFbhCi1Ep4l/BPfz9wpmPE
oi4Zvb/bDjVRSGSePOY36jpUDVw+K7+3Ww+lVa02tMWX2iwuhaWXd27uzUc3cQ3MYrI2rcC9IDUY
oX2rV36H0cO16BBX84G159Z+Rt8pAW5RpOonHZgTIjfpDvGPOQJbEZDO1ld8u3iO0oIybcf0oKCn
dq1C1vRVDTIrXt11jdRG0T/bjlQu3LhGLD4WEMwq8UNM7RQlnl3vP96ar1PGt9+SigKHNcojC/Dk
u5+DbMLQtnV+yNW82bWlJsI5jt0zBRBjVPeauESUGaoxLN+vXdM4/rAY9dFQN8LrbA4ykq07fums
eL5A0FMN1rpQvjIJT4Ae5xXNwMn5GsfFTpmW+tpACminzq22KxZruSAu1qFEsfN6LBwvTCYTNaas
N6KP3/HduJ+OBr5lpJiMbmjdnwpITz1iyV6vqQfPKbZQVJv9r9HFX8Vvak2/TDH1e4JovZ4bWqfg
F1r05t2ERTIyZ2pf3QhK7kPlLt33wV6XWxSxkgduN+0gl8Yo/UVoCFst9dTc9mXJ3byQmBhjgICk
dkDlq72DvE826ZRDfm0jjJf6a4t2dTB4oMQBK83fkk52jk8TJv0L/RXRBLabDGqQKG1b3Ch2PrZB
qioz6HOJExNUMO9RQRDtFkFldADUbNR7fyyd/Js+pu0PRGLiydeaRn0Amal+nZSsv9ZzlCv80faU
MC5yB/OEjxf5XSeYDb1NReD6stIm86S3+3px7LSNx8k7DNITXtiDjpDX0oshcMtiGA/Dki9piMZz
k6HRR5cwGFrpmnuwrDmaGUs8PHz8i94FQtBnUCOQbqDjhIHNSY645iaQfnPMD3LIPHACJZDqynFu
P37Ku1mltVlW6a9YL1oZ72owVWipYqVldYjjRvNbJBfQR1XGEI+us5yrJii9iOGlvY9hy3Jt9/PN
VMb4BGI+jarwZN1KzuDu41/1h3cHP7SJ+0Iq3Or5tx+j7kVilcZUHarJdXddX1vRCl36k2/+Pp9j
aoLIBZGM1grXzkmpXuZSSxDMqg9F2cnLxFbjL64i7DN3K9qbJf/a1215pQnH3Izj+e5Y0UWlsMpg
QOQgwotp9lv0KYMZAXkf/+ryTFMVI1zLHEw17P0BbsOZbcfW2YAs3NmojM1lb2Gn6ma5DFZGExGZ
RhrIGKPtj5dwywzeBMbt3bixkZVhavRuyihcYbWObOvD1AoRShsxWmmqNJhzK/kkCJ8irjiE2KzR
6Hf0zTPWPbkSgHiZo9mu9cFllnqJjI0dOY3q+fDcaWoXFUi0scgPnobncNMsn1mGvdss2+OBa8Io
hTfBUOXtZrFtoIWL3TcHElMlmO05/qKiHfgJqlp/lzXwGMYbW2YCtYzp3NvHNAhCSuT72kOzDmhM
9dgi+Pnar1He2sleL9N+Z1L43YsytrnhtWuUs7Rg1EzlTC+K5QITrNJv5hyvl37WUZtLnV+pAiw8
X9vZx9Wc5niBXGngqkLfzU31GS/6XRpHZc1Gp8eH9DACDicBBQ/YCljg2B68ecD9z+pQlVY9EVjS
+to3G8oFvfiPN+G7OcfrI2F9b491kXp4u2aJESfc22t7yBULKEmqxWduvxoRroOskQL6hPhKuZsX
2ifb/08v6/BIsgJ14xidfK1e90ZdtGt38HJcIN24d2NfrmsRmQjrhUjMDF9rV//MjesPW5G1penH
8I23PU3X1a40IQkb3SGTdR8scxoH5pJYn8St90ebcpryEwQBaAdABG9XVUNsEXBJph3EjB6iMycv
PYZrwYDvZPjx93u/ivD5+IbgiDhfcIPfPmkQcmzsxDIOouJoeR5Cz9z1635REGNA20MPLcUQn2ya
U1gtb8UWhb/H9BuIFhDHt0/VhTuo9lQrhyyd0bXCkkiOSPt6sQztfrroPfdSS4bDZojexy6qmqN1
38dm48f5Z6LP7z8o1fUmgrQdHbLMLSj8NiDpDGmmKHQoh6RnsKVlzq85Hf6jf/h/OtNve/FtqN6g
suwZ1NgBLJ+OrwpDLWWfZOLYOa0X2Xo9+LWOValRu2WEuLbYf/xV3+fw5DqvkADqOvixpxBZd4E1
oVq9c5Cp/QxeeS/iLvczM7mb46/WlKNYXIG4H0DI5BrCyvoOitwnB/T9S1vMHFwHlBCYJJSm3q4s
bSlKTsN2DgZ8wKDSl/ViIT1hKlAvewyV1PNPXno7FW9XGZE1CE9UfIAg9NN2V1lxfXFbuockVVEa
TlZdf6rAUtxKfc1Gv2Okc28uqzcgkDlba6Do9ZTs4rQwf/bc+/+4ncqtDD8cLP+/gVInm7xsi3l0
rMY74Lfh+apQlE2F99fHL/2qvvD2pYEJbwoNYOB1i7v57SovndoVaWyWxzRuRir2sWRfuVl/1nSr
tgZWMfbnoHQ1c9+bgznBlnSW3IePXDNLRXXX70p3fFEbYJQBXP1ZhK45eUXQIAJHgek2N2pRWzuq
5fzbWjpO7VtDQ4870Syh+MKO3VuKs+qxgUo1bwbXnRdO+izDxZrz24yi5AaWeKeGfbEMFMBKOp7r
Q4ZESJHHygMltF4FWSq9pxRCAW5amtOgYWTZTRkq2B7em5h8HWtvLekxeZWq+BI/Fn5Z3AwiBEZn
yZ3MUmPxG9zPbhakbOaAM6jYQdLU94Xaqj8/XvI/FBIO6lxsJmSjAGCecg8SY7Tl2PbNUXjWsGs9
FJu91VAKfyMWByZSxIEVF1hwZtmFNUKvFVmTH9u4/2ys9z52oaoDKmibU6JBsIGMfo9ddduUDiS3
7Kg6hbhcbNH4oDi6z4LJ9mfebrFNvAc4CznFRsw8uWlVS6pal8fZcQLPfdamqnspHAR0HA1XOYwM
87PYTWWUDkpyrw2T47PRZPjxor8PJsj3AHWGrkRXAhXIk1eNC9tcazs9ql7nXTPMno/T3Klf0IQ+
GMvcfYYf/sPz6JlDRQVqzcVwmnI24Fnzep3TI9hCJURyZTxb9e0mslAltUTy2TTuPcCCe3gjJJHo
Mg2mNHr7gpT4yixTvuUM7PxskZtWtjRFBLjdxrqvbWmVThw+r7ZhJ3rFro5dI1TiUfdNhK+C2Umr
r3gTyfMEB7Uwo2j4ZA72PtXbfiFxnEqKuu10SSoTzTI6Y9nR1fgEFuJawcLjEUmacSHI1zmYx6E9
Vumnbfk/7HOmrKAat2IZ5NzpBmzxUYbckx1pWeGpQZK5o7P42cD/D5cmpMqNnUYFQN51Op2yE3U2
R9cGTODQxrLVXtsxJV12Fq2CvYB3uGtGx/Dz3O6uFmvILyy0+MMqUY1wArnxyY7fPvjJqaNbAXiD
9j+YG+cksLfa3HYKFP5jWno3c778Qj7sYMfiKXayL7IeXz4+YO9TTvJAXCZgm9DSfje8d2k/O2ld
58dptZpLWxHWPRTKb7QwtU9e7H0xCfyR0nXTsKQqP9Ul6UVsodCjV0dr9Z5zofa3HuZpX7IJznWn
ySnCq3w6L3sNOK+b2p/12t4vKxUDvQAIl7iG2id7yR3Qrs+ZdB6d1VEvyo4WYKPayBwj5/JJFm+8
OqS8/YZwhAxa6psx+6aP9fZQ2w3g4tWLu2PDEW3O1DFFHspFXx7IvSyjxlTyJqgrY3peLaT99rFC
S9Jvh6z+XtVFNlw6cQHVZsLQEr/utSlziAq19VVzW3G7aMoqIttY9Z1h11Be9XTqDhMGVNGoDokR
4etVfIHFYWJU0Nnqd22czF8Z/sVno9Z05oWN/dH3OY/7xk8BRds0AJlBIJA2VDFnmYwgFJ2bPnn1
sAx7NHXM40RV/OLqg8kwZEjN23lYzJdKIOAYLBzQqLQNbM/7wpmujKbypi3RWO5jmEaLP1Li33tV
hhA9Zcbge1iWHKUAPF5xHBGGBMd2gXgFlDrkI1BjaE1rHHzDano7GKfC+Sprq7124F9scg0SA7N5
0PEbRaOjVHw8OYqzpeEzIGDLJ/YT5ibnzjDoF4JO56FulfgXBfBGt58H1fFJLsZvqzYwc1qtvIiG
elBX8HPOXAZpVfNfVCAz6FerG7RARQdB3edag5y/qPtkCFTs1NG57JeEBLOenL2nMGziKzAeQFx3
WW86kStPrdurfVCZGpz3xGkNz2fQtLjhVGc6kxbLaK2QeRu6pGSMphrSgsoju4qbx9WKbT1aRgrM
YOa72bdKWzMvaSTUEr/y1AEnBg+B/lAaiR2HeWIXeEyMXfVIpO7rcIDq4vjuqCl9VNOLcv1+apdL
7Oy8l5SG7ks8miWOVyJR+UNdbUcWVg+tr+Ifh2NGpcdpOJhWep56A7rAI7YdR+4IHZnMwoUs6zmj
8cUjuax8p6ipTdkY1RMmHDi81XSr1XmWESHAQqgDWXDg6X0grHQO9RUxkmBGoBX8/TR/eTUrv7Fl
3hk+BACzgnDr5F2wll167zHS+6qrSdaHlb2KC4gA5TVQp+V7RgvVDvR1Lt2zzBpW1ZeKY2S+GBZt
J7Wq/Mu1yjjzZ/rrh86LPT6jK5K7noP3hGmig5+A294q/VL8NQxFcdWZdgpMGL7B5ay2uhcqthQv
bS/FIyNLxQ7dplJvV0DNtS9lejQnE/Zr0dZF2BlA+QLqrvLBqZFmae0l2aMokwy+qUOapTehpmXQ
ymZ5qBeqeZYoX+2gS0xk+oVe2ReLh10GqlBz95jJBj2KXFefW9l5MP7WtLtvu86RfidJ0v01Hq1r
5Du7PsjcNdk1pq1UUdabUbf0+XFBJ/1Lo6WTgrKBwBo81VY8DS2gZTzBntLnSnHtG7FW4gXmxsDZ
V3DjvID3tn1o72asXPtbzDS8I+VRcPlxlHV+ZopKzY5bEO5atjCysCsK26OVpdVtGCv5aPsC35ef
rev1l+Oc6WeunFiGpU2CHJOccBpT9SqfVPtn0rmQsZJ6MB5VY51u+BzsPEHTDSccBXMnvxa18QCp
d5Khp9bYjaeFPRzWmTT/kE+rhg1d760/Zy3XbgakZX8KHR1NpKqb5qsnCgcjGLm+ONZsMnFDIgup
m7HYL8IRkTCNihZt26y/Rsv2Zal8GTPv3FPLBTJPLH/azC1Cs4QUrYMGeBRmbrcBG1uvfQOm/rUi
qGzAj8ftRZmbvUp5h7yz37vaUvuzgLMf6O6i/tLHNr4lW5u+ilhZHjDGWC68imzdV6bYJp2kP0cb
KWmXvzLXg/Eu2gFn8Nki6jcIJyrBJpvOJ4uLFCOJum1Vn/wlE6G5sveIcakufOJkdle5eXqlTlmt
hXy7CtcdtzcfO82Kl0/aN+8TQRhPpAoebbdXRsLbW63PekVr86U9xrZEg0daelC7LtK+HgP0rFC8
cJjG5WwQ1mdZ+anKB42jjSBPzc6E0sbv6KTi6WbbyMVSDMec4joLYq7ds8SsRIT1hzWFau24Ja3Z
vsj9eVm40popW6YAzZ0mKCopb2Ss5te6meloOFq0mtTcWb9z18nzxZGYGqJCIEyf3mqHtUdp9Tce
YdoJWZABWMHUpcdCIJkU6Dr5p9QcrFRoehfJPsESVGF/yyIP9JkuMsKDmrgbkBr9jIL8HpDGqtOe
piIC0EsBelIrmGae6d6gdUddb+DcZ4t9N/Xm9xLz4C+W16pR3dVVYLRVus+MqQ+7spyDqXSKiHyE
c2A7PbOt3rgyp5Hrs0AHtZFYC8Mj0L/AgRn3DcD5PRpSejSZq3vez6K5p28jLkz6y5/kg+8zz61X
AwiWT4u+5akCc8Yth1SZ1R3HldXMlxpl2ATNj6G0rU9aUu8Lid8f9S7J9fQaiXLF6Y7LkIjISCdE
/9f1M0/lP7yQsXUSGbpZNIBOOfqzaiYLnsPVMVaa79PoDTfCddvAUBTr18dJ+x/ehwMBi4EZ32an
fLIRGmDxg0jt+thtti8z7V3fws9r/4+fQga7FUQks5ue89vzjuO729qjaI7JzBXXFyim5Lb2T2kM
MDNteK3Q+jcOIyf87VMWVYmZVo/tQ85NEdSDmQZNDwDj43c5FW0EZUMNyZLRMGOixNzg7WPWurf6
RY/Hh9p/Dltf+qtfB07Q+L+SqAo+BVOc7oXTx52sHUoBaTzbPE4NLB/3rlAGaaRExHKelUUXqp/u
Pn7DrYD5vebYnkhDH9AECvjE6ZPZAYkAuBpsLh7sxrvpDTJzo8leinz4S5H1Jy3X0/13+qyT+iaG
3Cx1UxkfxvLKtH6k2eHjd3mdyX/0MifjJV2b6CLOLN+l57e+5/fhEI3h+YsZQPv0teA+CfaEtlDf
JX4eqv4nBI3TlgDVG3J7lImb9hm8pFOsElQQDAt0Yz7mbaVq2G/VC22+BWvOoMl1eaHlDZCypsp6
NcprlNEAky0OUvezWpgRNYN1U6hyrT4pYk8p4K+/i/hCLsygEnHVkypW7aD7K3W7HOMynb8NWj9g
Tkcp6yjJej60ZhxUtRHfOzViSbCtcBSp9dhHnn5CA7axd4PXdTdtO95NmiyucPXpw6VVRYiibn7/
8Tc82SOvP3UzPWHCpG2aTqcHjvqSrM6ej97qKOGwtKBLZkrLj59ysus5yhqNSYLhqxgw2iRvj7U0
R0Mpx8FBtShx79JSUREClEOQ03Y7i+3pP8J4/89xheNKxPi/bUpQgP3rLbWVf/63RQlGJDSQXJT7
4CLTSyPa/dv8RwGP9y9u+E3XCAQKz6Ar9Bu51Xs1BiKrQa6Bi+C/5FbN+xfNOGArNFcYGtIR+yfk
1hNYNikrdSFtp00J2eHwWFtv6rdp32oVjig8pTmqytZMGRO1S6LZMC6KlWrAj1en/dJjZ0Exri+0
YobRxr2007U9s4B18pd0zoA6lau4mjpPjJQH5fQTRyvH9pOMG1Jtpw44ayOvUdhPXsC05P/W2Pv/
nfc/pPUf7jzY1c9/fd8cqd5swO3/+nsDOjbb5XUyv+0V8om/NyCd438xioQ2RvORsfOWU/+9/3QP
3jW5J1nUqzXT1l/+m1yNMxVaG6AOEdsD3sAd8E/238l9sg0TyAvJPvhbpDjwv9/uPx1E8TJyWzwV
zuwyRxDL44RSGjcIukWK3evfbNmjNGcXxXiNfL9zz12efJ8wt0jp/efD028rePvvm/R3evTb9GT7
Pa8iyrTzAWIxAj9JT9I1ibVJpuaTVo7uJSrd7QXSKEUw5/pnlIjt1f57lfMoGqEwyylXIKnyvJO8
BNGqRS2dOXtu4r1b4nno+jjP00ZksjFHMzzfIv0MIvXHZzK+eaW0094+uRUQRV0qoN/ZsyTRq/fw
j4Iswld09/EqnkwE//Nuvz3nJE2xnBHBVrFkz/1uDquduBBRe/5d9ZXwM/zJyZzo/aO26/a3CNYy
qCuMlEc5PqNQ3yZ3jX01TIMfbXg2+YZPE++Tu/WVHvj7p2PiRpLgoMSMsjEH6GQZC6qCuMsy/WXo
MlVife3q5yLrTPwmK+rUvaN2jQgdTJGjWGuUJmjtusakgFLSQ2Uco/sAhIVYg8aoKaM7vWriYLQ6
O6HZDEI18KSaG4HQp1LfxXIq2iBL0CFAkTDPbwynivHuRCH3xe0nUSHEN8+WbyxaWeG5LJTW7xrL
forLEc1RqtfK72cP16eZFHmPNQEawQMHqPULnJLWvbIgkBEVs6P9aGpZIABlyP6nrFMbDiH0jy6a
3SzON3u27NDMah0DvCmW2ZfElwOWJloD7K/CehslzNyFsGCXjW/As/H2KYLMXlA2cQPaohlK9Fbr
IfforkoJuqSvMnlptDgHIRevZVfSQ3g26BUTLakR89U5oCHXWH5ppysKlBIhKZxteWWunbK+XMtY
lwETla4IxdCX9wvDun9GGmIiwqSNCLlVfIREDIHebjAv8dDHKrv1JdHWft9p1Xo1DovySU15GniA
i9G+QaoHr0DK5FPpycVw+rxRY/WlcTAq5h5GMRWxoMDrWun/w9P5+izEwDbzQAvM0UnQLXG86VJZ
aC8qnhUqD2sMvOxGDSeyVqpFEfV2W35N5yQ92L0X/4WTU6f7A/Dw58GJNTP6+Pf84dW3sRedPdIh
LpeTnyO7TnDXLLx6Jewdo45pF2t9c9YtzvrJyPZt/OOgEtRtPqMHIJAK5nU+9VuwSNw4Ezoazk9c
mQXit1IJhszNg2VJRWDGcRY4NoY3gvbqFZ2x8vhP3nR7/PZgqNMmlzId1pOQvy7dIDWtNJ4AQFQ+
OhxQi5gRI2hpJZ+E4C3s/TdEvT4KBD0ZBHrxoIBOcYjuhFZXBkTxqcVT+nbKV/y7xvYzlWESgXdP
2bYs1xfdFgCPb88Gypg6PkyN/VS3CXQQx+6udfggOHSlCxLkpvL48QLiL3P6RL7bq5wTGQjo1FNC
PcrkRYlAmfF9TLP8pdTQf9wrFlwgP+27sbpC/4imWYz7uuvj1CjyiDFcpQd4+jYedluJ0e5Lu8V/
uNacstuNk1O/6K2iGP7ooosU1RbM9vNB71furiyuXmaGp3k4NVk7wt5asDEougU7PLfqxLUJAf58
kiaXt9CImHvyqOznKtp4wEFatOl55QAV2icLKpiMrvr+OU4zQ5y5FjdDpDkmliOrMc0PTVxk7T71
EhTz7E6Jv8CqjvN91ia5u1sxo/YO5eiY1zpDMWAPuWAisFb2lNHZNZSpQTFm0H4CC6ga0onSGc8r
Y6x7LNTm/obZWpMHspusZj+pi6XuPEZCXuiQnj3MZuMeITHwj7NBL+oAF2S8tgWstLPRW0F3c8Nq
85nliDQLFjf2zOsa53bPT4WwUU2odWe9HtwYzxSjIsu7TZpV5GeFVqo2cDJrvGErjkUQ21qRn7Vm
l1zQOKOVZUxrluxTaZQWZ0Aipu5qSaHSoFG7OJzVZrL2jZCx53vwl/hkelFpt16VboO+rI27vYOd
ODLMxswkbWUqIYKS77KE+OlNIkocV/ySm9adTyXErWu2Whd5iSo8Drqtca2qOORsjCR1Agys9yjH
WTm0DTERAfLYFA+rLdz7PC/LdZdUuiuAezHoYUBle4fVoq1U4uRbBJXTWTj4eV0ZZbWHw0Y9WQwf
+9gxH8eVQW1oSC8Ll2ztSl8thqwFxopObFh0Q7sz2rEr7jT8z42gsmMHq8PEy8ZwdYoKeUDDK4d9
ZpfJw9B67SOeaOJHvnjCuGiNrL2cZjOPo7yQtRuNw6T8HOd5G5sbEF8iNa2949rpya+5hNAVxS0T
g8CbpcF2fpVvXDMjeWgwutdo0wzCYeyt57eKY2KPPYBB2aH6z8B0QKF4Lwy5PthmjwQzPZaaoKnN
sAEaVU93Q2+A/l1MB3Rfndi23OWjnMfzgp96N8VSv2C6o0OzcWr0DhVwF00g8am5ZYbYrRFz7TiQ
dmebO6Ne2+xQJPjNPJNKuenPnMzH/dIXIrkRQ6UcLSk17ix1yaerStez7EqF89hfptYE6s6VS1b4
1eKpl0LpKpBZsz7nu9JzpjFa+xi13kpm00HYhZpFHu4s1+Wkukfwtt5To2SkLxDq8m9157FLc6Nl
iKWvsXLfZm5N8tKrxU26aJpkhFa5dxldub8QgPB+GVmvPUpGrLNvWZ3Qzztl5X+w5sbOzsTkFkmY
A4C/X/PCKny4jOadxp8ssS+v5mioarwVDVwLSbYQH24jeFKi9r3JbG4s0clrTDWqnAVsIS2Jomh/
MmOdLPRLrOKgqIO3+IYc7YhoNt4Z3YCPrxuXkBHiTr+zoAk/jG054H5r1NA4HDHeK9LNnpN+sniV
xIPeAtIHURk+VuKnBaLIYPNjjCatXFtxgXTGa1fZOmeKMinIc4w5SzWgVtn5YjTlj3ECreXjY6/a
Ph4bzkuT017zacwpUJnkWhQ+VjPyl+OMU4hd9hKH5aoU162NoQjadSb6ksUy3cZ420uUKHHnDZAr
rG6TIWHUiJUIXwKXX3ln1EsCMdDI09lnLYGQVMoofi5WkTFwNCrHw4BzIHEWvVBb9nFh3LYWcS2c
UOX7JjAvg8yAoPheKXN7oMBTzSIo6OgvXxzRasMZ0Gct9jX8vDMWUOhn1kTed+Vhb0aKqmvZFIKN
8KYLQpZuhJWDEm2ERnMxB3GbNU00FvOA7eBc24/2bPWWPzHzvGlJAtKoNMqhCZS8WJkcp1XxlOe6
ebQcOM6BVJBb3bWFtqC1nlbeUw8kV0YedmczWr4eqNZ+snF7MYXrtYE5KwjQ1/A7b1qsKYZAyllM
gchiDDPTVkCRnPFTHkNcVPs5FFqMDia6thKQwto4oFxhWzGOnhOVvjFj5AvMGpsqmho9Oy54Q9YR
QGLlZ6HV3OxSmco+sIcS0MMqpoF9hLJuH5p6r3Wsn51WwVjbgwyS1StrXy2r0gpGexiMKG0KFRhM
3z7NlbIuvmst5fk0LN3ix8Bk9F2ROI17btTlSND0sqT31VljU1e0AHrfbJzE2s1QB5swFpvM9Tx0
yMBniu3FgT0u9j34IfGjrGZKnrhJ+ks9a9L7Kp/TwybRCFAljbsrmhqNFSzDsOVgICrQGSA1mn2z
k+2IIkeOCKquZPHdMFryxsBIBt1WRpu/aFasKopfsfOs5wwPohFh7+8j3IR1N5XL/DWzxHh057FR
UEHtliFs9FbcOKlp/6xII9AEF8Cxww7S5l2eSPuHXOP1V2mIZecqGGdFhd22tMz7za5PFz2VnGCO
elDLSWj7QbQUXZb0cGuT09LISNe7YjoXrbIAxhzd56XOqMVMNZ8ORQouNeItLAYtgGZl0OGjdmtO
jflD0A2MsXusqPWWYpIv2bDIm76qwbAqY1okEboC8cvc4pEJPmVu1cB0qjGsqqXF4hUV35+KU/Q/
+5J/61M/5b/IYJdLUWRm1Nd3lVnAoqvb2K12EAatRzkpHffr6mTWvtedGbvLUQFnj6+Bc22VyDVH
FjgUYEJEpqvBpV3oK+sg8Mrt0XrxjdyyX+qqXjSG+INzlks7bnFCMSV7A3jlc84Y9jglCPSHpbPI
e8lUrfXHWEUKlhszeQZfkj9lqJ+yI3O7/E6ylP0oR90hcNXDzCCqH7JbaxHoZ7WgPvNdDUhbZ/lH
71HLwOQZ5Twn2LWZmQleypjPy0ROV6uePkBerm/qSqQPEvth05/qfu12Tt05K7Nww3xuiyofg1bU
Hpq46jTcL5XrJOFM1hkj2qCgFKzFm0ew4JwkvqbNMxiStuv7wMiy9FpHYLf0S1ObyqidsfchqBGm
Ui1loI8vMaC2UZHthSlbfYnoxc50WuYm6yN27dyfJYqqn5VLNgTsxPh6RUMP6lPW9F913Jy24YxF
FEzNycdhovJXzcqex3ocuKS1cjbDphxnlAAKe340Oad5YOgt2vbqTATWsyW7MgpP/QozTHNDYWc4
DjZWkfZ+O4tFDe25F+1FhvTzLoZJg6FgX5TxDXoG5fdGRRUfGYHRwKzDK1zdV9eYJcCGqJ2Z0VWC
vkM56XNdoUeQVsM+1oxyjPTByQwyBqUh+o+D94irWH3rml5/neOI1QemC/DA93Jl1J+FkG5Y47hi
X1Um1LwBDDw0h1mfpgP+so2+WXTCdcTKDe6uSX7h04HIzra4UpASNxlLhL57tY8zSH3Z2G4dFSxy
6v2gt4QPdVptGRRNZ01BnCCEu1OVxXmplqW47QcjJURxtZ8rqTsSSeBI3NkrRPgLtRvdYxxbvThf
cERrwmFFwPVSn4y4XCLRZE2chY0D6/YOqcFc+qIxTbFTlJo+Tl7Wm1jz1MQ/0nxQUkzsTeMGnFoO
1KYbMnmm9468Kbpc78/ReNYdX5gqrZOqBYgYaOair9GidEkCMcTG+UPvF3lLa2pUdw6gkMtOLtq3
si69H2pDOEBgtlbLqEM5vfMHlRwkEGAkVjycS0PbOdhiNr5M8/EaJivXQixT8Ey6vaY3refkeAGs
1bSbqzYjU++6Zgltl3IYmGKt3PS9us4wB5iFcJO44083mxKQJFCBqg1dqAxnEC0nH2QJynBVI3OG
n3QZK79ZzOpZ6wBuxkJtzi1qOHvXjm1274phBT6xpoTLnvrlth3HFRTQuBhp4HiL85f3SqEqMIN8
pPKLb0hj8sRf9KY7M7PKBL3XgX0piFjEYWGoL14tFiCVXX7fctQioMDkOZjx2fdsCvfFzp2rNU1C
FVrNzC7z0UV3j1SxBaI3UzdOl1zGw3e90ofCt8CK37idIgffjhMlDQsMrR90Qlp8veCqkaaBifyH
6cfJBJ1VV/tNRVxLu6uxKVPAGuP2YrNdyASi5aDfuHHi1JeLZY0ABdCueFJot6G8sDkksAxWciFA
7zUhAaj+OXQlwR+GJ8ILyjilzGxpw6PWPQsPuffEGrFJ9rQXPZtN0mdqWAsWw2BdpGmyPLIRoPrm
RmqY+1GvIS1rdI/CJMnA1SRA7QlluYzvSu9/OTuv5rhxcE3/oWUVc7jtqGxbtmWrb1Btjc1MMIAk
yF9/Hmq2dt0tlbrm3EzVJKMBInzhDbBx/bqpxQZId3ALzxykl1Bt+WVOzeIrWWl5MN0R8KnwC+NH
ZVacQxXn7RPJefKE/1d18Bq3R0SqGJ8GoZx2VZMd39VFXsvPA+6uMUvpG21DddXuP4GVn7+5w1D+
mjg444qgwHse0FZXu0gkfsvnVzrFtCiKu1+x7qqXSQSRuEGMQJi3pmE7I3AgF16QjLL8Jz+i/VEa
g/8107V+9OKJiyiA3n+XOwYCLFUwReBPE5+ifSAm+aVEkYSvUiZhC8bYSv3rJEiTfSljyMi+gmkU
ytHBRcmdpxc5pL9Q21QxBH8nu+2pNRMbVFjs9Bm3yaoKU5KZSUHJW03d7H1v655qairjaIc4QoBZ
Je9ItBY0xqtNnZQ1+1ROJo7Z+RiT4ydO97OjREOVf4yle++nkL/3yHgk6s4N46De5llO5WvUkf6R
BU5vfLe7sKyAwNZBsemmuStvE9vH7pJmuBdsw74dHgONrMQKNNLYXQ+lM9g/4jkBTOm0aQxuMhwr
f2vl1fAnrQbH3WUm6sC7xMCNFGBfN2frGlLFeO0JuvKuoLgKE81EFzakE/Q5ZtGuvLiq2+toOV7o
aobR4uXbB7dGOvYWdMy2uvFk3VtXZiWh7vHyDvkuafyqx6RIi5pIKayDNUkzj59jZ3juSTvz0p01
u1rdxHggZNuxQcGTkEab1U3cuFF+mI2qaddZ6U4IoPpxC8w3bDTiYqVVNrdAtEX+lQJE5T6lk0dV
nAUJ5iu+SzDuCmP54gJyNO9bZieflcL6dK0RTrHW2iyHbzXKQz/Jj3S7QkKoeEocG5tEjjWxvqhJ
caKMwGc9lFQINznOh/cFwCnBn9k15T5IdGFtohgJ1XVB1LdEFlJ+zROV/RjYVtm694OM9geoB45C
ncruCuwCebZoRwIrCxhlA1o7nb5XnkUBXlOW+ZKBbapWtH6bH1bh9vFaFGyKWxzNlvzSyUvv1i5E
7SzsSO9nCJF4XI+DJ7+VxWR6W+r5Rrb+P9Tcba9GR+O59335u45SMCGpmTq0Lf9fX/2d3tybkiYO
Xy46zFQtYQ7A8jstNmKj0UxqniDGFf64LaY43MrCujDIm4rm6yDUaWnZLyKXZ52rvPAp0FBRfdY9
8ulD6Igr6SGcGNiSeLXP9IXi91IhPanTMh4Rsk21Y2GSnVdQYSkphXqjeJ6jDuQV8TnJXWreo2hf
7WATPSVhOu0MPV+yw307URuCJCV3olnW0l2q8n+VwrE/dlNf5dUhClS1X3x7bw1ijHVbzmLj5b36
8h+/Hm+djRBmANAA4YJzVKPXWFYPqCA7RGMy73UeBmsz75oLy7n86pPlPBkF/YLTWQXSG6fYcahp
lIa8tSXvnZ8olKDxbLyAhXqzHWmfs0MIR0zLYbuc4XiMQRF0B3F1ANofEaQWzafJq/pvHy/b2wnB
F4YcBOiDUbAtPJ0Q9R8l9FxUB3OxZklIEkkPk189Zdj1xyO9N5+/Rzo7XlqjwhSZVXUwwlhdOxTt
Nk5U//l4kDe7bsEcICqxkDNxKzpnaDYjSu/pMFaHYozzXStDxHpiu3mems55GMPZuP54vHOxF04V
uMYAczP6LbTZz6HBMCgwWZmb7jBBr3+Ojboq1y3aDF9hUhSL5k19Ven4m0Ch4rPZxXpntA6KQ0Al
/C+zr/yVJ8bmp3aVeaEV9c6HXQiV/DhA3DakytMPa01xO9QcuIPHrblH9spd9Z1nXM/1JRPmdz4s
iDhOHuBbUrtzE8qWpgXPpW4OwLXLdSDtHE6NIy50Fd+bD5zrRep2gXJEy6/46z4pEHmvR7dUh6yI
bIo/5T9zYZTrhM7whZHOQCP0thBmIBWASg+ieFEjPh1Kk7IFY9x1h8IYxLbspX1Fbb36RLJhXRmN
GK+aYk7usfIbnoq2BT2ixvp+tjr7tzfE8YV74FyQa/k5pPULIABWMDfbGRpA48zXh9U0HgDeo38i
goGkJUoyf18QHACeJ/2xt8Jugqu0oQux8TtkVXYZ5+wzVmruT1+oBsqAC3wUvnqk+21Eyi/oWUTT
dWVnLirmfmWhGlL08VXdOOW9EVTxP4VTGp9Cb6znzYw02ncEB2W4wnnHlusJxb8vA9f/JyMX8N4/
PlZvttTySsI+Xb4BOMbzu0+UucxQNw6f0zK17mSmrR8OlYndx6O8eRuXheUVBiYDUpIQ/PQ7Iz3T
R2IMaJnVSbr2qU2ueyLHnWLsTYIe5E8GVUcaZfOFkd/ZzOwxG6kkzsyCHT4dOZANlkOJ1R/wK2kO
RLfN/eBb5c5tvEtE7neGgjdiYXCBVxnGwmfdb3SwyjCfhToU6D+tDJMouQyqH1nTVhcm9aZ1Crpg
2aIW+giMeG4lUBu4MFleNR/GNtjOhh9uiXv1NrfG336WZmhfXZIYezM3YIyghdEJXkjEhBmny5j2
kCVk6KhDrEgavcL6SlRt4jOVdF8/3irvjcQRDJfJgaJ4Rez8dfsMoW1URRMPh7CnoCTSfNzBxLTW
oR1cUoh5e/0wqyUMRayLJvQb6n0wUSsUddgfXJHMn3D+E5+tztProrRxlJqHZFs3xpJrqGdNWvvT
KPr+ykgTb2Om2n/6eOKvAelJxMOvgSUCgN8CLIqQw+kaT0VZm0ZaD4eMxBKmWuBfQd8ZdnRMaRNr
K3wU2SSQkWj9x2CozS1pvvcEA8ak3hLtM7sznz/+Se99iwUng5TJEl2aZy+BgcEVXQJnOPS9md5B
GjO3Se81NxS0L22wc4kqdB5wP4BKvIgD8TCci9Jj5zMOo93jRRz4EzrJDdVAwIN4ZIMWCqZPsERI
uEKIn09hhGAjrpxetG89CQCgUOX4APlFz6vOnmgkBEMBAssMuuqPiyI8BUxqCDfU8khuWxbql0+R
5MkaDeOpyBLz28fL9uZOXaYCSJigFfw6Mcvph7T1IOYidfRhnKtqj5YhHMpQVBdeq3O+x+uK8W1M
4EyL6+z5LVDQmbWmspoOlZW0W6MJ/Ie5nhGSdOryMUG0fN2UKlglZWM9BFnafkbrjBWbtNpOXRjv
AlX2t4Dc3CtyPn318Rosm/VsM3uIDJON2LRxsMU9XQPLbnOFBu900JbXr4iQym3SxM+N4Iwlw3jJ
+uS9JXcDB2tZ10eH6Fx2KaKVscAIpgP9CvqdQmfbOtb1hXv3nUkBj6HAxVuGnML5ireOEiZMiPlg
+OZScsXgUU6ps5LmbNzbnfW/mBXREV5syOBhD/KKmPzrLrR7A4BJJKfD6JvGDaI+9OpR79h+/Kne
WTukZ5yQZxniO6Jcp5+qrGNIBXE7HZpp5uMUg/GrlNK+EGi8+uGd7oiFngSlAzwGY5378mrPHsMm
yqyDyIL2pm88jeZeLijpurSRSqp2e9X25bXV+KAOOlcc5CKa7HdOcZd6VUO1i4hholh274SQP4ww
JdiPrNs+p91ZjVl1YQu/XReC4GCRzzLR2QUxeLoufunVlTAs61DnMe7aTQkzvXeTC8f47R3LKJxl
hLpAEeP6ejpKa4ROj328dciqSOyzwSw3U4ufXqRG58KE3m5fQHNcTe7yzHAkl5/y13bKTEdFMPO9
Q+hR4Z8C114PQevfR26jb+jHO5uPN9abMIU9y1Cmz4HhKjhnC04InQFnMqMD87b2iDfiaGdjMYvc
0dxYFOXTaV9Tlfr58bDvPKQQIMgmKC3xmKAhdDpPG2UoW7bKOADHsq+4FZTxUDdoK95KdveDMeTx
vZzyuv8SApPF59JLvJ/CLptsPftGdOhcuuFryK/UXz/+aW+31PLLlkINgq2kVmcfOxn9SCJSIg4K
wMpXjnbyvQzS/MIo76y7yyO6aMpYFONfw56/vrPA8VMYKOQf8tHKtyb6nhs/thqagknbPKR+mu7R
J40vHPB3RmVr8SV5voEpnuNercYRKCzQviGDMa5jRPJ+57B5n7NCJXurrzxcc4r8AmH77ZYGFOkv
oi6E3Mz2bEG7qZmjAgWtY0vwex1lGixz0VKh72Syz8zpPwrbck6BlyFIiggbYH8+5OnWamzDHLJG
V0f2GCEi79p9CqTvwp3wdptEPDBLrSPwsMM+L13SbmzsVvn10ffmf6IMySmzKy89ZucXD/k9bCW4
1ghsAZQ4/150rewaHJV3rEVwz8Xk3wbJ7KwST3r7/7brHQvGCvkDQT1BdnQu2Vc5ZJU1ceqxVGFz
C5XJXes4Fhe8s19dQP9+YJZh2H0kelxzVCjPrrfAMgCl9eyFOR1LEJljZI/XtT1k6V0TGN4dKmLZ
Pb0J3K/GAubopg6BzkCAH7x2ZdABAImv7N1cWQ6aK4VVOcBtkmivIyur9xUSqgqNcKDzG0Naw5do
DqOn1jQsAs2yLWzSdbO6RIo439+vc2Jfc1oQ63oL8B5y2ZNbs3SjtTXGQm6ncmxu1Ox+AptwySTi
fN+djXZuvQckMxJVxGi9soqNo5S3kYG45Lj2ZuMt32l5hog5YMaf55LEGsoq3aA8NllurIvCQYI6
atpdMQ6/P954b0ci8lzw4QvHibr8WWSDRHc8zyh0HOOCbzcaPgkdmq3rGbLBhbfunaFckwQZisEr
H3RZ2r/u3LJqQMQWOj1WprZvC4kA5Yy91g23u3/hen+TthIIwmGAucJLztV3fj2MGVn3ULn5sVJo
m7e1qzYSTD/gYlWbG89NDVKfsDZX7lSJ34ODGq/TOuNdMiVywBTczS8EFm/3zekPOpu8EXd+3gVm
fgTZQzvQKo2ruLAJ7T7+nO8NgyIAtrNAKyAHLy/QX2vc4kY/tLWTH9M2NjdtVJqfQ2eUvz4eZYkO
Tq8R30fcc1FUJ3gg9z0bRaaA1EYlj+ZgalQmzf6Oqoi+BRIf/VClQ47pRMl2nup524sku9BdeXvi
CY8pAnBRmjgWnOcYgQtGF2CgPNJ7C+6kLYPrbJGL6NNMAoJIiJ4+nu87q3oy4Fm0JOykAfYXyqPK
+3Lv43aw78NhuLBF3gRlbFpqqhAOmRP32bk6medj85IKWR+TvE5+SkOgqRQ3CPdMVr+tkS29RsmT
hj57tN/Hi8hlhk+eXAElmdczdz4VNS/afjz3dxb7VcPU/pcd+SpB+teOQum4ihHaao8uoO+7wgi8
p3DREnBoR973Kr6k0vHOeIsmMb4dS2SKCOPp3sqLPkgz0sYjKMj5k4Yh8LlpAr2KseS7r930khb9
GSt4MV2A2Y8iMcH+YngfnA3o1I0MHGCoRxGgl7PLytKzVynqQsVKDWHyYuRj+BTNpvGPyvUAIGFu
rpKuQ1sLFZ/yodXs1E3Dm3ntER77q9QfI3PTwNMyV73MPYxm+I93bV2h4OjqMPjjKwAhF0LLd7Yo
zR8Kgpx+WJbnbQIXnabCUl13jIreAgETdrfSEmL38WZ4Owq5KSA7m0iFlrF3Vrbp05EWRzKro1d2
ehsbqXmFKtF/FAPhizAK6tfoL6BfDHPrdAukxegrFyzf0Z87zATDPN+AcXb+66GGIWzDfA3p9LkL
N/x0lI7rPk2dfD6WpHo7M53FFsBseuH4vLkqHU4y7x0X5pLlLZzkvy/khcnRmknUH2nfGN02SVw4
LE6RWVsRq/Y+c7R5DURvLLbwBJAwC6LiQqT85kDxC0CAwo5a4iM2+OkvKOeJPMcxh6NKDPd2GsYJ
+PMAyKrUADoWZPvHe+Q0yeHNpT+E1SSmo9TBl7rW6XhW1fcdglkzTcj6ByBPWa/8ftZoQ3nOleeB
RknSSV4iZ51ZKf07LHcGZVgYhW+raUBhVF971nxQOMA8loFUDsSWAVRuvhgp48YQpDdBEKMN4TrJ
YF77kLCJ4DJkzi6cktNA5/WneAHXydKFRC/19cb568q0U4BlmCrxU2a8Vv2hQo4/pRCGd2X/nxqr
r0MxV9J42KyIDZ0fSAVQt6haH+YIDJq9hOkCEigRV8BLLyXmZxfl61hkB+xmskm8L8/V4h1hlAVq
fOYhqtM4WHvzlH+WmQBJS1g+pNvRjttvQwbObUOst6h+qyFe/GaK5g6VN+FuJOi2K9CD8FWcuDad
W0NVzafKi4TxOYrz+AbckvHNsGj6ryp217fQbbrvH2/P0wP57yy4V2Dho99PiHh2uUyp32raJmxP
3+oC6BvK+uRanVo3epweZz2ad3Bmml+lUw33UxZUF3KwdzbHAg1Z6qPcPvTbTo9HOnVGgWznfBgs
v9t0BvC2lGAJ5kcr//s+5BzSH6JwyWc7j+0HXSllqMY8uCls7T405utIFGDNOpghH6/qcqj/f0T4
76q+nndwPQuZ7GxVncKenAo1nUMJrHSDG1D9uxO5ve7MsK2wa8vvVGNENwlCjv+pvPF/R4ZHjKos
dijM93Q9ZZ0Fg4RQctBF075kvByoorruUgVNrueiyy515N/7gFQ1nCWtoMD9pnUhq8QrZoMjB79y
A0UpvEHmMNwkntVeON2nV/cyt4W2y6MeItVA2+d8rwwW4n5p4xzckit1nbtptnOipvkJ6RzaVJpU
yY+Pv+OZmMG/Q6KcQWGFCH8R6T9dTjimSgzpbB7CrB2C3RC62JfBtUoex6gbD5WuQVUjsJp/GVyn
vuPOre4CpJDXDX/ihZfk7aayea4QG6RZRAp3/kKD5RyI95a6LxCOlFpERmA2T5ArbeQOIWFmxbe0
1QA7q9p++XghTiOd13VYymW8nYtKxhvA02zIOfaV4xxw2hkQiBHFxozAI388ytu9BFKHhh6FSI4p
Mjenq434xpxAbYwOtoH3s6kje4MP4jFGxfPCVno7EsAb9iy3N+E8XcTTkWzdjRhrqOxIl9faWJlb
7rzW6DehkapLeczbtSPkNXFKASjiLqza07ESuvJNH6n8WMdR9ZxrWmpANe1tHAM1bodY3ltw3rZQ
eN0nY/Rdrn1lrkVZASqF1rIOeoDHqdFcioTeWQNMp0IUtWFxoyq8/Pu/3uXZaOoQU5riOIYYq0Rd
2q/l1MV7O6Ur+vGHfW8J6CAgA7j4W3HfnA4FsFknnheXx6rT5d6cK7mViWtdfzzK21ALs6IIDUBE
yiKsJs4OqxId4gZVVx8HXTh3LTUe+rrmCB/Hw8xr1sEzMAe1+XjQd6aGZShga95PF0mSs/gOWb5C
w/qpiZvRf1euW11PVfbfY6hFr2mRMOD889ezqQUJhnJ6yhpygEIgCYlOsmkY9q7CiuBCgPzaaD19
vDyybVw0FosGxBDOxvIBcvUtDo1HpIBiSFaR8l/C2EhuHZHrT+z0hma776HqmVkeAgoFSJx0FU5B
4K/HMPGvSIP9HKJHgXwuJTrMH4t6hm9K9As7B8VXazU6c/fN1kmb78zMt2681MQu1zfGtIZcHHTO
qtdYRhCPavNPBcEiXGldeN81JYd61XD3wBJb8qGVQuT4hwJ4/FOKsscZ0OM3Aofo160VRN+A2A7/
9D3KpjDJMsyQIpu2wzXgUOPXbJb4OZZ17e5Mc4ibNeWEAY4y6lcvrTSZZgoGqFyBMR9nHFmVfdsF
8NXpGojsn2BobAg5laM/j2NF7UyKVupN2FlQMpFFnSsswVrPuFWwksx1KXMzgShkxmKTwWU21nau
bKwis+IRAzj9R3pQq+m9CMj1GuvDozeHiBe0ygx/VQ6KzGvA7vIeNVttrUqVl9TEA5VVm6HIYLxW
s1NC6dOzhwo01Ag4d6BC1LYMF4UPCH/h06Db8lIV850wmE0fcLHRqKWmdx7AFdoe2BZVe/Rh3CWr
GqTFbe5Mv9Myrj/X0UJqTg19leKauQrtzuCnuPW31sUtBA2MZNNYKt9NvSevXe7/67lLwm1XUXNA
DF/fkABCzqwL+xrlBffCI/DO0aWcbNqLGJP11nw1gXWo7RSnyGpsaxKyFtC3L63txxfEO9csKTxw
aySuADecq1YMRTP6k+6KY9NDc52iMdpM8wAzIJ68/8VQvKC4sSDuRSf6LPiLXWeEn+5wo6MveFX6
sb+xChVdo0A0XSiwvHPXvmqteiyeudx/pze6cKALDigzH43EhttKa4PXA1PW28GYm2TVKhE9qlpP
j/99MV+zrUW7jozyfNgiQ44oENWx91p7g9+TpMchnPWchsmFYORttElBl3CT7UEnGhTH6Qwtp8oi
7UfVEaO9Aro01KokSfKr0e2NlTO22e7jqb2TsqP2Z1HuBLwBMPhcrNSo+2J0i4IyMh2+bdNQDc8z
LJk7e6BohinBD6PA8qslKLhxXSfdunShLzzUb9JBygU4gLFNES1cjKNOJ+30kxbUsfisGawlRUfr
3vGUeCgNK/2EmKHYlfxE7KUnLNwn57+Z9hFmkrazAqRnbGCa0WchiRtkMfohpUUl3ep+sol/W64r
d/B4susaONdVNHbywnd+O2XeOrS8aDcSX1PNO51yNVdRxjtoH+NuljcNxOJmVZslqlKV7D7nxQiT
vuvL+6Bpu204d5eQrm9uIeZM7MDCM/qCzjodf/SLBDqBYx9dsSiPeq6+y2bvUhT6ivT++1Unxn1V
LaY9sfAJzk/OuKjL41bgHanEdtYqrhZxe+ix0a2s46JfdDOMYuMCkfvpdhDcEAiJkVExSc/lOpG5
ekhQyX9WkYF4gSxbmEqlM0kbNtHgYSg2juYjqiPhbS+d/n6ohNgqaCbd2i6gn0q6pQuTSPzBcUu+
iGqmeo1ierax2G3OumumLNkg1GNdQcmu/RVgPugwsTPMz4Y92gnccgHvWzfJ/OKgVwNctrDnZu0j
BvY9FC0kCWFHxRXKVeG1NQ2dubfQaR7WFQ8yVgddNA0rU0jLW3nQnxrwQrDOt8pNvDsnjYfFbKut
P0lZ2u6qrSrzweg9fr3OtHMTe275ovPURYGMjbsuqwSWK57uDfYcoT0cOvhn+yjAw3YvNPbol66G
5a45/XjwhLhmsbZacohz7xQdQy9utHaPcyvEhKDRUGLOIV2fQMzyr4lEAC9ao0w/iy6Phmtoo9BM
G4Mgb63apEw3U2ynX1DdDp5qzDvb1agD93HCTOXBYk36mwol0AsHC4Tx+c924a9Q+PNccjl6Lcu/
/yvDQDLAGvMa2qsDpxq6bw8zta3yNsKXNcw2WUV5BAbsIm1gO02ErbawzG/JjOWLm+kiXNFQk2Lj
B7Fw94WquzsVd+pXkWS4VveG197oykYjwnL61lulmGPcKkOrGcFfMw32Qz8gYlKIMHuBDe7PK3Te
5wbzUViFgxrtX34BnXbVIrYhMJEItNjpYswBwIwDvG8UbZBjk3YFGSxCiMjbzfOcpWur6OoXVH2M
dpNLo/zmj4Oe9kCgXfxtI4G9dGDU2BKw3fLoKypd1UTJJ0SASySq+Iq2mPbWaTvKT6Rc8X0GCLxf
WZ2cnyOhp1s7TEuBX1sX3/e5QqkkmgwIImabz1+CtM+NTZzXxlU/+lJvEWHJ7mOz12JxHKiwJA8R
FtlYeR/99GVvfU0VIvzbVE3hryKW830JIdHeIZdldKuBGvuxal3zk0YH/Jn6JPICg+lx4+XTEPx2
8x7iGxew+FLlOOOB/ZJ5dKsKGR9kh1DTKrNnFICQ4CDGxsgegROnzVa+q9pHT5Z1tDa7VoLXK3rv
BZuKRrD40qu3kEsNRIpSRLIbHEPM+1Khn7DJIltn+zoqo3kzNhXuDYUoR+NpQqu52ySmFTebrFF6
ui+aGa77DBLjqGtZTw+RlxvZF8jJIjv4tfAM0GNNP8KYxfG5e3RMUYRoGmSxzK76edBDsoK34Rf3
Y2KCigCZafhXAW1iYy3bWH7PIP112OgZubvJ4tzEa6SmKrGSZdHvadijtUE+gHMPLOP6d+Ar9SMc
Zv4Xy0umEbiI3X0TDjpIfo2Ry24WorsrDSMx4edmmNhrmqg3JHMW9pN4/SBzOA1EGGVjR9nDJLSL
pnfdWeNeqrxBsarP+qvR6Wq1HvO2Hra4IyXl2uyNKb8tQ7P4TZnBv5vczMtgitkeAjej5d9TRWtf
XKdzmzUNAf8WebUMlqEWqAvqGr0RRIGQ2AKdkmqEfcwyXuNvFOr9gvrknwDoSLaIETvzNV27yrzp
3WwytpRp7Lug04m7KY0G9Va3B/95jSpS8xjrwaiuK1XW+d3g4xv8qR2dAPQ/BY1rq+/kDczVqknX
mTEXL0kigodQhD6L7YxGDf3FiduVhZvfPfN05p0xVdxXYvCbBxQzjT+9qsFkT6nhoNSkS4HuQpGJ
exxAMKnX0orjK2DE0ZWVECOt2fRFtzaVI+1N7ow9XsOjTqsHt/YLnKgt0ZU7Sw6oItCFRGUgw4U0
uG6SpHeugKUhRSbMGOLtPHKGQPh3SC5IfvhKYvzyEqDgADbRpvO3s/nQPyMoxfiGx8WA7Judxo+D
qcpm1VAgfUZnUnhby8C/bJsnQlwrxEUwCBRB8TJYDfB8O0lmc1PiY1nzme1qa0f8jk0dxemtl/L7
UDuzFjenoElenC718DIlf2xAbNf+lzhHz+wGdUx5SzMB3YA2xEcGTalo9HgtjQnRT3cOlovSLr4H
gpx71SFV9W3mmf3T9HmrVugKxoCv0cRBX15M6UF0IQpnMIijGq47JoD7sLfiH3pugRXYQ9j53E/K
steOKMj/q0K5972JeuWqbefUxUK+8epFGCzxSMgd39z5/UQPTCGCmq5QuyJ7EKhwxSSq9vwNgA/m
No1o1NPkyvpP2FXOgbsczSrpxO6PPJuaX3WjCM98I81YWSdI5H5q6+DIx53rda0CzaMnk/ybUacW
xplp2dtIw6XDP26RB3ihMkmieGVZWydtkUJ10wQTHy9JEaunUFAMK54WK91Uw0iJ1UJmYT1nhTS3
Ch7htAr6qEAXtaTDvJnH0NnLmJxs3bSm+G5Lv6vonRjZd9jf3vfJV42kRtGl9lYhWfRM1S3GgkxH
+Sfc0lkIPEqsu9bBjBrlNvtrVlX+MRCYsq0QGOnvcK9R8dqSRvqLi8Mt112E1sDKcagg7AMxuw9G
OaKAIKYJsSciSYorKqyRNATjjMdTiqoQhQ0hgyt/oi2xcYWZ8eY5ZmKgpuWrcDViXrbLi5osvZJc
squpLs1nNy2iJ1rCZQL7quk9ArAsuFJO4vE61Jb9B9cxv1i3Zp6+yFSrEp2BrLh1Fc5A6CRJE+UT
LUd7g4CVfm67IRmJo2WT7WSFRjgiEehPIXCx2AhVeep8IbRDUKyO/PjnbKRFf5PTDUd5QjaxvZra
qHBX9Yyl/JabBhMwQhwOVlfNKJKZTtIfmsooX5oUH7grpMHMfTalSDpCVp9unKHEdxu9Qci6dlmo
J8+N1aFGvQS7PStprnq3d2Oen8D+5lZh/Qg0qv5clQlAW7YvEWFB2r2rhC3NFbT+/JMfGi9+46iK
LkTJjTpqo8+A/qQDXzvTobXVVmSguCWtSF9TicY7qkJs95bIBAM1Px3Sf5DrK1Hgomwa70VvV9jI
ZbXrfOf2xlIubWYbJQraCCSfyqk+B9SsHcQGptnddxO+IDwy/ch14afO7ypXhf2piB1xnypzpDHg
akTyOihl37nVeWV0l7mICqrcepzCEjd3A0Wm71Q+zOA2DcMK7y50S4oVfUYRfq24asc10iTj9DwS
92M9p6eg3/cdWkE7irkddskJPcG9nl2e/HFCZWNEulLtCTg4TRJFE+ydstkUB5cK1HydJ1Ytf1Wm
jwKfOTdzv+vD2D+2oZFNK1/PyaPjNjbqRWPnFVc9GeAPOq8IDmsQ7saNj8zoU1JEAdU2ILcrM5kG
bKlCLQ9RahVInCFXNm4RuLBh0MiQ/yMhEVrTL8rKL9qakvGhEG3t/eH79eZzLkAxIbGZmuZNwzUT
b1XU2sVdwqWBaLOynceyacfyyvCysr1xCp3Eu7HOlf9Uo9t6h3i5/y213N7Z0fy3/iAIMbUbv4xV
vlFsxW5TjvCLdl3v9PlGF9KtaSL1zQxDzcESjVasjUcZocbArXxAiKXuNyYVqXQDgw/DOruXLkW1
yGieB2u2NWhHc9D3tlXMwefJHXK9l7Pd6k2QhmO8DjnAGAsLnMa4uOypXzvY+/3GECkw1mDH5KG0
8OC5nsqWIKL1gW6u6PU4UBTcsnxxlD/xVkxNnu/cqcjjOxQ50vusopq5sQSZHOoAqDHtgoG66lr0
Et4QxUzzM0DdkUg9DLqnQSVjc00ag5QPMy7/qWszeKinwTB2BtT8adW1Cq+oobJSe+1xEX32vJr7
Gxm7Idh2sfKd1ZS33W8yZfMbyj3qyBVtyJ3EU2wXuWMZgy3y7WuMaHHIHIrB+WEI/BFZcpKJXZv2
5l1GssqNMSWY8IXDYhPHn9h90WbWkHOUjVHvEbppH/y2wb9WW2RsGweLgw5nsdwUtzXGhncl+AxU
Csa4UPD7Z9veWllR3hclCPyV2fj2L500vN5DgEDRWgyNtY07AxS7RKJ758az6a5UP6TVMxFYtg11
J9fQyBAdrj0IHKglIfq1juKGN82eJt7crJ3jNdbv6MAndt5t4qaULUiJyGnWA6pqpBV+HmNzNpVz
ijQj4hB7CG5juzc729wHBVo/d7Xk0snT1sJZDmu+z2XUN97abeOsXPVLh5Nsx8S7r+j67KA9U/80
Lbwd0HTV4Hdl20XtRmIcqBFlMzyx9oYAl3KbdsBd7/M3K5nSUeJQueNL3tnunyico8fJG63sujB8
xPGMJMvI5krx02z6+VOZGW66GpXpHQdEKV20Xo1Q7rhuNYDMrLTUQ90Kr32waz2/eKKR7U07jWh9
i2FRaEYwl3ycB+fP6LT+sB2mqDbXqlwU/XCVc78Wlc4cZgWEezt204TUuTdhHmejBRzdhShszZuh
b8ZxM45j+VD0sGPhwI88fBbwI429ZSbTKz/4H/bOZDluJEvXr9LWe5RhHtqsNzFyCpAUJYrSBkaJ
FObRMT/9/ZDZ1sVAxA0Yc91VizQrVcrDHe7Hj5/zD1nwIpGw/7I8f6zXyHzKMNgRtuLUaxJNwkhN
g3fUcVPta93TPoBnJLoDqNmhvfImH7s9pdD+T4nWG4lp1hu/UENzik2O7LSxKUzfQQZ90tiKVglQ
16+YRHK35gXNKaIWHgesLS9OJhtWr3kU2wHPFTXMaD/E/ZuDAjn6XREi/ttGavR7HozWwAOZ2gT3
jm59hQFvw2VQVR+JIaqjNXZ5vGy5QkrkXtEYjFwUQS3pGrmDFNVFxCmVm0pJB3RotZaCuyYFzbew
mzQbdTO1oCF7cbrTInrOU0+GLgv8P3hXvhFWa0NHMOdKUtpM26odrVqYyymijSjqhQ+iqKY1qAzl
ue9DeidciM1rH3SDS/+4uw+jdPCudXQJShKuQnJRPPGHta7l7Q+YPy3Nlr7PD3I84AEJsKYEmNJr
2u82CIV3g0sZyMvBEuZVmVrl++ihrbpVoW1Kq2bUg3TjdGn+FenF6jbQKEytchOVsFVSJtUTgr0N
jNi6HihlSo4srhIjEsY9Yh8WWp9dnvIWB09w1ao9iS/dXP0W4hk6qJ6G1P46rQZUHPVGjg7DqOiv
fWVZOJ/EClcnwlSBvlYDXpErqzdEt2rMtv4xjjk6BLllpTwlg9C+7REN8W5VTafu0ZBRyas+MMXX
ySri24hC+52jFV2wFTm2Ahsjsqx7L9BNNwqL8S0VUq2v+bvKP0ESm29dSdq8clivn0gZCvRvQ0t9
hUYaqwwZ9NHKyxPthTKe/xS36D7xOg/VdtWS+OPzVzrFQ4myLGyuXCK4FCDSLUIPkt7bWtZ7+WvK
cdLRNUaBkoJG4xFHCi5k8gGR3ZlAmpExxBJA7DWzql+qPgr/LNTFp5rzUfEL3IVKbRLsP7gWurbH
VaQiJtLh25m9EZFWjf8nTe0dmq+j/TXLecZmxOPsOo9+xeEXBa26hdHn5VnwO0ejz2pYSlY4soUL
8BuPqAN5Z/E7f9IP9Yv5SHgslHXY7AtrU+8vDzsvSs9HnTUfMs0ufF1i1ESDZTMav9HCvJEkDEgr
1HWNrTno60a0Cw30kzLjbK7Tr/pQr4tNlLK8umOuKLpZFuv7jIhOwrLXaMJ6S57Q04f7/39YKoTH
wyGoKsuxxyTNXt3g7bzGJFSyYsQXg4XG2OWJ0aI+HqmTms5T2zZ7w031nhYCI+EFZrc8atDUqneq
8/Xy97u8a9i8xwNi3KyRc7Bni5geOKuZhQ+XR5i3FY93yAkayMgKzBsHkb1RV1tN/DXpd9cvjHFS
v532A2gcoLIAV0AHHs+CZrxBk0/J3rJrsdc31l66/pzDBpoXsyFmC9WPwqjtXs3ewJFvq/Rt8k++
vFAzHsHpELMGDxRCBR0lZsG7l1sWPyuxSp7LTbUdb5xH/2FcB//k9H5Yt2l3fDhHBmxZgcZ/9hbY
zV4P92VDzXGv59k+8a8y6TusrYVJnt1vH0acNc7UasDCOmZEExqRV+18sdTwPXtYP4wwi8LUjskH
qFy+yZK80yX92kQF2vNuYrGAPznpg863xCzierB+Q6sZsjfYFNcgQteDVZHRJJumOiDYvZYVsYuy
90pZFIw6GyZAaKE5MyGIjdl+p1A/FjSDszfrCSDHTfoc3uS4Oqzivf5EQSbeRAfE75+Gu2G1ZJt0
NuB/GHp2DmjKDGao2tlb67w2/Tfef35XbWztTfZdCUtdXft5+VicjR8fBpydCoDNmTZUVvaWcuKc
+hlS/1pGXvzyKOc/5odhZkcBzzfUPJEvI4Qouy8PD8hub5A0Whjm7Pb/MMps+8PRCLSGUtlbauEg
QUYbLjmJLm2N2fZXB10CQs9yFWjm1lsKQ8qkT7HucdNa4ledDbsfZjM7ABIG20qhMFZur62d8dP6
iWRyurBkyskouBLSDGafK9jlGubsy5Rj7uvq2Ctvqtl3D4C+EKptTR9CezRuhmDC1pa1f6AZqWGz
lCVr8vL4V4QzwKbpdTDrkUj7VeqY+qbKpXatgI8DGVrYSz902oknacIEwpgUpyY2w3E0tUoav+l0
09nRFcLnRr4yX8UP/5vzSA31OshdjFuWLo2TxZllQurxmGmU1qGikTCkdkRG/3P07gf7D1AxWuZL
lmIznbr/uaA+JLizowhkG12hlDwofQ3d8CZ+tK/NB2BuFgWIOzzCfASm39OFMHv2/H8YdPb5PaUV
BmgKUqLhaXS+F8Ua7bHLh/9sTPswxOxUDrmIUlquXEqA0FaS8iiBgJPqh7hqf+gU1bPm1Ql+Xx5T
PdktDqJhhj7hVwBTQLo//nKa2hSTtqT3C3wxGBkKEX28trBCC9Y0P8JwU5caX3IqMK2KJkIgBcYK
rjqtJqxHpXc0JI+NMbt1Bm/8FcMjAYXTaV2NzbNaFzdggizMfGyHJksjBf4qnQArq1YdbZjiGhrS
ngop8q9J/Z/N5X/i/fXh+25e69f/eM9qWmnua/r+3//58Fo0r//hYna5R+H9/fXI63L6V//2ukT2
4F86BVMFiRJAnej5/K/VpS7/CxTXxD0ygU2hSPZvq0sZE0zDmADDfGEIdvAl/u11qSj/moAWaBlO
Wi4y6myf8bqcDtO/Q5htgUYGr0aSzl/IZTRX8UD1Gfwugnx3AvISKtdaLf3JFF29+rA4D3//hR8d
LI8P3F/DGGCnsJObXCWNOUwk9cZcApxg30l1kXzTZAK5XtW5C9ky++5DJPqOnLp6jeyc/L3EpedT
eMppeHImB84J0hAqMiKzOIY0fSWMzPAPmYxbnhLb6Sbtuy+X53i6lI6J2BmFAPgg6FhNa/Ahtw5k
C/yB4gcH5MG8NU1NnEeosK4vj3IcHf+eCp69UGDReuOf06/4MAoOJb7nDGFwkGkXrySKy3iJjTQT
7VTeXB7q3IQA9MkTitJCpm/2Co6bkm2NiP0BN4Xmt0PnYoc6BJDDzw8DQ5zbHkAOQpWzj1OjmThg
oxAc+jatt/AKZLxz4noB8zMjzPy1cJMyJxqDSPGBIJyF37AVOUVBOTggVVMcBG5ONG7lZJd76nsn
enTNBOKDWtPYuw7i9qbtx5x3n+l8fi9C9JoUfVDrm/CUxx+wxYfPk0CjHwKBjltgpwYOC1aykERP
qcfxuWaXQ++EZ8mdY8+Z/xRjuV40NTiUsfzWIc2ycszi0cC1CiuB3vz8TkFegH1CqMLrfC4lQ+Va
qULHDA4h/cp9g1XnCt5x+fdl87v/L/89PxNEzmz9SbEGBhlbn5M8Wzk4vy1Puyo6aGPvIWWSlBvS
r/dOBmnxyS2po1cAfRJk22QBOSfGpHGlJHQD00MNjQEIIZuHSrpQFiLGyUfS2Qi8uWGnGZyyufGt
V9spitMFEWMECGf6afxm+riOYmRkP/KsXSL/nRxoxrNBlE/Spey9+XiDoomuEkF4wAkx3gQR3nqS
Zqfbzy4ecHIIqOivIUYJhed4g5f0fksbQMChVw3lGh+3ll5CrC2McnqeJ8EQ9hswNS5Jw5xFp3yC
klaWl4LW1LNV1esyjZCyfwuz3NkFta/eA2Z/1OxS/CnaKr+nzJYBk8mXIJCni2oAkbXUiQI3Ra9Z
+AqNZMgVCH4HPdAHNCWlN08Kl+DHZwYhDvP05fUPn2fOCkuEmjdlyAFzAEttvawCN2mZ5WePMU+Y
j6PMpoJ1iycSbQgOtRrjVKbqqDl0OAhc3h8nx5grZTpc5B3IzJAKH+8PZ4DOLSt5ekglVceap0Pp
MJCaLdU+e6FMeH4oyuBgXydw6vTnHy5LObc7O7fk9DCkivmkQSf3VmrZ1c/xRBlZuMem8HMUcnVu
MSIg7P3p4TqHiI+VwIjDKvIDCkoPPajL67LXVYxFhrUit+ukRILNzrolNZLTrcGwBusIK4ooMtcS
RxK9b2ufppSt+MD/09BbAcKIP/3RGAVpZ9SoCIhs9+OVtIMsKoAN5QfgAXaxblV8XG5LQGcUweo6
9K8v75Eza4laJEcYgiLw9zkDEB+lUfCoLw4QrhQbe0i8KbBxa2iN2aPt+tZovw1SYx76AgmShQ95
GpZJRsi5ZQ22HuD02a7xcUDMtd4qD3kNz2CD86blr2DvRz+CINF+4gWKoPbl+Z5sVDIfHXop19qk
nWjPlleNsV4q/VQcfLpzK4Q/Kf46EbgdTzEWeO0n+4WhSEAUnWttktOYzQ4t58gyi7w+GKqs/tG7
UHELWQBc/PSMyG8IWZONA2rks1sA2A1dyCxpD2OjtLfo7aa7tBH+tY9azsvloU6+F5kHrxNSOs74
ZONwvDdzJ650cHHNobIBtyR8pJsOG7P1aEv1la7U9kIGd+ZjIXjI64uEVUH8ZlrhD1HFh1NpBI5o
DpLKhFBNrzfZZEKCGY91dXlqJ+dgmhqsVIvkwCBuzoZi61W9HDfNgWxIecVvCKCl36Z3PfYubjZW
mADmDt6aFr3vw+WhEfKZB7RpcFTNOH/qdI/PdopRSHqCuJN6X7bgvB97q5f0rbA7w36ELwyCaHqd
QrMoR2W8w2RW1W/Sis4n6GvodekuKou0XeNTI7otloKyWdN5T+wcyqFHgcMFgEQmqumdLF2jVVBp
G6OKAvgdmg9UyGha71kyM4n8eND05CrGr13dgA/PxT5VYHStvLIoBTW/UOk3utwBo3acPDJ+VtGY
DuvCS8fvSaaG8QPsWl5jalgI8zbDA4waod/j1fSkhA3gBxk4r7FD17eJXvEK6+qd1qo6+rEN9qP3
cWSIP4aolHZyg5OCO/TsC/1azRzsSJrEL8oNlrspVpAlzq1XGhAQ6vF6I178dLSsDSBo27+zbQRe
oYpqKTB0oQXpKkjo892BECvuZLlPnuvaqrRtxNMAh/PBCK8VbOi0114DHeni/1iE9wEItmEbZqP9
U5DPf5dwL0z2oxPXwU6YXe7vx7jzmu9JXMbSHQyRyLrubXhTaO0NCLM+Rp1ilEDF0eG7H3Hy6na4
QVivNPxxyQvSzI6v8wws5MbrG3u8Kq2CHh6+1DmF66iFLtPib1hft3oUpqus6iJ756lS/yS1E0qn
kMvopQJfHeCLZ2HRKQAz22ut0TAVAtkUvhaBTNmwlI0sWNc8oa8lfLWg2ggBjr0AuRqt0tgTv7xO
Nb/UXc+LjPPbhndyreeT4p3uvIMktce1DRo2XIc1IXrvBd6QbkZTKvSDlLVGt4tHC/jkyhEczG1A
hmjdp2BlEA9B99z6hTAEQEYptho/AmtqlPa2sEZA2bnk5L+Aq6CqDVAEDz7wL81OF/iCPMZViF8v
iGZZ/dnzDgreR4xW1SspNOx8n3gydqig9wtkqn0zaHYjBsjGzjKiRL72VEoGO2EAfV/bToyj6opX
UjyS9ACsu0EnSpjXcY13oIZco93oQKEhgmwyaoJg52JQEhsxduWwFjEmf7dmYmHx1eIj0fwcBqUU
O6frtHAXxvhdbYENFN2NAKAnxGrQjD67xZABH81SMiasTwtW8rYSWRIfDDxulTd8kHHoxrE3CopD
A50ZfKewW6DP1CvV6xrFpHBvRF4hvZptSk27QP6o3eSqnCf7VoQOkB4/MR8p3wSgg8ChK/JEn6FN
ZjoBZGQrKfJqPzZeXVyHMf/yaojsMNmOVY3BU1HDdbhxSAbMjQktFbs7rilv2+Ho92D6WYeBV0dV
6V5UVR2j9lWo9gtOw3Harqj3VNnzqLSm9zYqdea/YGquduAREkSzN5ksp0FzXYyxicGZZPeaeC2S
0qi/xJz24U4quFb2sZVScKgLra69VRTg1lVtxqDL39ohLmvs0ALEErOd1YdNJbMXO6yHVzBe5NRF
RFUb9yLQjOT7VNGN1waKnUErVmVl43V322NqvU8G1uu6MtOBiE2RrcufCgwoJTzVMKx+6NLIGa8w
3dKTR92sDGctlaEi3XC0UCIyE78NryrwXcbarAIbX8/B67LfeFyP/cNQZdbEua/A/eMcHmbdO961
efsnDge1/eLEuV+7UaSPvJTJZLR9UQEHe09VOR2wsi2Mcfw6ZKMHtklG/bC9KZFnr34neS9XD3Ke
ZuFGZhNEWwEN1LlJh0bjYKlygk2zBpcp6UZt2CtRk6a4EysqFDvSOmMH2tbP/6SwOBplHRCeIxsC
AZlss9a7XrvzfEv/rVD4dl49zrW/NQW4vK2ZQWpZ5XiWdujbx2GtXUXwiYdNDBoOwH4RGGqy7vEz
AUln9+ZLm4ChuCPgWd7KDqIg3kiqH7u56J1qSyJpAw8QrfOcBqlNjEYS781x0CHBMFsa+1snFWDy
elxmQWP1nW1sSR1S/SpQWkde1cYIV8gJUDZe1aocQF7JZP1PVmN5tOpSo1RWjRbnybZLovAnt4BG
Q9gxUForpCa4CcAwA0ovNar76mAn6Q4BMfmhB1vlrOFd6cy0ySX9K0JKwe8y7eKRVieB6K5UnIzI
CYYx3thd3chubWQw7e0szMSGdcnlzWD3erG2hF+81Z3wQHKlzVisoG9Tw+olkFkPWZ+O1RWk2FDJ
1r1UxvXOQwd22Ffe6AR31WSv7K9AgWlwO2ugbtsgt1Jzk6pTE9vueZ2t5UrTaIm0ZoV9QV3Co1il
Se9APYsiBUhfg6804K3UMB5LUFb4wKKQ/KVwSMsI5kDl7gNs2HpEpQyhf2ky268eqjKJOGIhuhKb
SOuGcEUkELnrQLXhgFcAqTe6UZol9PxO8fYd7uzqjVUFrfSYAndLVmkpFz+5SExU3qmJAp7ohLOK
/B4f64TU7SdNdDm9KRNI2GAP8UB/awK5vANS1uKcGWKPPe6JL0a0rps4bic/37Cp197oGdm+L9Xa
XOdtAL0vbsla1m2by+qKmA19kWCOfzg4My+4ktDfCXaAVDqwq3g1APoSZW3Kt5SxumHlSJQxdpVl
R3+GVo3Ca/7v4ZOvi/pZVEVfgXfrp+snQB4nXtvQurAf7HNgR3FosGsMvUqlL5lWls7WwgDReCp9
r4WAKBS6ZGthQse77bOkeDOm3OQaKJGVoYsaRBRFer8wcM/mmHb7Mle04aDIvZ/vijEjZnlUWpu9
mrYRxyKL4EnQXIzTTdXBDLt2ail4Dq200ldanltP8GJDG1vtsswh2njOWxgq2G2KSu34eLVHWbgq
Rv+VDnGZXQ2kgdkuiSYSjebXUfX51wWJPqXSSYNTQzbrOAXXMq2AXkGs6eyYnRJKL2U0GUd4g7+7
nAafTfYRapwcf5B+N2ZVffx9/FarrebgFCmQVQ2LBIEnDt5HylIl6exQPLEndjsV2zkWDNnJvh1g
NBxGDJjI/mT5Rfbk8SYUeuZentVcd9dyWDiaPrRjbNyMeA0eL6BQzbbzgVsebKypQuxL7cgdJTO+
gQnlH6BtqtlVPyGAVzEoWwgufqq+QzTP7kvkyR8rMqglV4UzD1ObJxyKkgjkUKCc/aRCxtKbWgZi
bh3w8tHr9Bu9Db2FysK5UZBOABlJSwPB9dn3HMNRqseaUcY28VZS2fS7mEri9vL6nnmS0pqhz0WH
jlrCXMsd2lbdDKrRHdSOaklIFWMvVxEMBCUpXxohok8/SUnTASCjq0hDkJLy8efsBicAfiuP0MAN
dR3xobgXpHIN0r7YfHZqbBqdQhCq7qiqzQV/BmFl+Zjo8iGSK16eqRCqAkOSltRGKjvLWydRDxbq
8qCn7+BJRZhaEPo/AC3U2d7wrdQrVcV3DnrTOwPMZEOEe0QJEckbNdsrtqKts/YhwWInPySTttbC
DziGXRBqJgklrDC5Obg4kKI9XuAmUOVSaULpgD+0fdNZhXI/pBIPUaGggREJHsibSHihvjDu6Xbl
AU4XAiE7CnzWXBQUHQ2P6ko++aNb9haGOnTfnGvn8vKejoK0xdSUmqz/bFAFx7OTVW/ozdz2Dl5c
j7tBR9XAmjKMy6OcxDekZqD1UuiaTELMuYxI0lIgkZ3WOjR5gowYras1qU4JhDdRF87fyYRmQ81K
QrJIWugPg3WwukY5lHJm31MmWsLinI4Cz4/tQIOfnhR1+eNls/0iLfWscw5FJEHNRdsICpVTL0Ss
02Wj4E8lki1IB1udF3hb+IW6klS+W8BUXA/oQPAW1EsJk3k8aJ4vf6MzU8IegbogXSIABvN9brWW
inS2M0H7fLm6z+ja4+vXmPrCtXoyzlRbImKhr4noKJvveOnGUYVrLRQucBLqXalrys9MC8aFa+70
1B6PMtsGZhmWfoNt4UGDN9roWQ8ZI3SucGH1vkZR0nHLRN1Cl/JkTBpSH1dw+vMP1cHRHFMnkNLA
rSEhr9pM2iriXbLyBi9uY9wh7rEEyT+3QWhBUZnHeQeQybTWH0aMe7QYpgeEC+soaVDv6tIbMO1q
eNUZwxKM6eTDUY6k7c/5pbKLV+r0Yz4MNqhdJMW+HLhhauHFhUaWRZbfL1mynllFADNTlEDHadIe
Oh5GBH1oK2EbuBkq8W6UFzmPRyW7xxMDc021Hgac37slqekzKznBdEi+QNqSHsxGpdAXV/nQBK6V
edl1ZWThNgqhnZQ5BIfLB+0kQ5jWEe8oUgQ+2olILx0MRSnqMUAfQsAjk+T4MCBVHK5wOkZbTc3D
BVjduQ9H2oOrq4rODlCf4xW1fHw5jFwN3D7VrBffNpQfsaPn28vTOjsKbXMEo0BVKvZs98tYkxc9
zHcXYmgpriSjML17Zxjl4LMBhPWbavBQACYTrrmCS2vqLeS7OnRLQyuvVUxNt9oQVfvL0zm3IbgY
sTfipYH922zRiloEEmjB0AVA5F85YEIgBEfZwUrQEbw81LkNMVlMET5INWgEHX+fBG4h77QudA25
+lInDu/ALEaDQ29+0Gt/uTzY2Xmx72BRcLZ4QR0PFuWBVQG7Cd1MJPq97Hfl71H0FQhldalbcm5H
kLcR7xEKIh2efsqHgJElWZJrdcLzQtF8qihV64lnybGC9uvlOZ0diOcTLVjCBv2S44ESPQwzDTqw
63lZTfkR88VnDamBevv5cSbgBpcxD0L7xFOYZ7+eSVHkIpzYfLcGs8ezZCyST3q2EYbArJGPcYz4
B3jA4/mMJaz+sWFDoFDRbPxAQaPPsoOnz86GVvekAIsU0vSVZqOIOhgol5Sxa1d9f5eUrXyXmnGy
gL463W+kp6CRkPjC/AAfm+O50L6RnYriiSv8JPoxhm25M5ocMFICv3rhIC2NNb0lPmy4yE5sdAHG
2G1DdXwEjoieuZC7LfVifyE8nG45ZOwpPIP8kEEYKLOhGvoVng+R1K1TzXtOJE/BPTy0Pvu4Aw8/
VQV4FnMhnjx+UrPQ9CpMI7eNQ2FtFbNzmi8VQKh27cSjrS3km2cnxacCFWoAZZjHBtlTfMtoNGJe
11Ggpn6N3F6zpBk9Rc4jtIQNRoiAwDmawEJ/KXR9+Erq9L4wGsKCh8APtUlQByXZs9FeVbKd3zV2
F91Bt5NcVJ56ARk+tT9pDj4dMJTBwEOhGk0e6sy+niGiMteHMnItQdOPCuLohesmj/Lvio/A4+by
QZv+tpMJ4xA1vbK4TubEO93Xoc5KVeQizCB2FOUoqpgIHuh6HN2YUVPf+plQryqHCtPlkc98UBuK
Lk9I7uPpP8cHAkWP0EnSIHKjIUk2qLqE26ZTh4Vdem4UkOvAoIC/mCeQDcPuaYeUdeSGwOW+m3IE
3Zn/MVzy5ju9J5FCpM4xLSOP8vnG8ai8e0bPOkpaNz6ZtV48RciwrU2PHLGgg+V8Pp6gvUjSSycc
jKo+i5CpNXSjj/2GWwiwmoMttbtEoJFfU59cCMbTl5jvEVBzvCl57uGbN0s3sgwqW6R7oRv7otlx
Jnxgh4eiVeVnNG7aTTS2SwWGM9GSmgr/5Q5Avn5+PXf0E5MQwSLXaBV9l5L33lhSL6HDY4mFaHnu
BFA9Id0wibo4jhzvwyqseYz1xDG0rpMnM0A3vKyl9KarM3nTKkZkrCqvcG5EbLULd/bZWU6kIiZK
dX6uHN3T2NNxr4jcXjHFT82pI8DmAo8x2qNevVSNO7tFMQqF7kF8IcIdTzQI0nKwGcO1GzQZvUIr
NsGIel/WKtktlhb6j8sH/Oy2+TDebNukGBLGMm0YN+1gX0dW8u43UrxK+yi6ofWe3ilxki48rc+t
KOZCAM+Qfpzcdo/nqGVJ0DkQ813UL4dbLwrsbtUGTfbDCyDeLMTOGVmPhI5Q/XG02dahC0J/PlIj
V6lEoW96zDlXwBe8h6iJ+n0WZQGoCPqSQ203yHlaWvYdxsFSZjEj7P7Pz4As8ZffFfr8s/ehg7W6
04UWN3HXUR7LEJ57K2O03SexbxqIbe5jepCZwB5owufdY2Wo3kMTFv5VWmjRdV/htRyYmVEshPhz
OwAXLtChZCGqPlcisG3RmV4kI9CnNME2zqNO7DIlpl9J3bSJ911m/eKyLxbelGc3Aeqw4KB4RuAz
d7wJKIV6XtMA5WkM4Y55pj2PkSdvy8SUFmLHuduFlzJZ1oTMBpR3PFJpS5Vn18QOrZ9ITV4Wbcyh
lXeXD9K5CMVTHODJX6nJHGZb5wjBimaI3JxCvSujffGEBq64U9H3+TJatYPSvF5fKSggL6Dyzq4k
ZkR8O5sHujNbSb2K5UJkSuTGTmxsHQHn3Fdb7WYy3lnYK9NfNb9kKGCrmgkLDUeC2VJygTUhaXjs
jn31njps1VqU47soNfUHlYphHwT28CO38/Qd1IZYgJWdPUMa6Q+sIzDAhjpt5Q+JXyL7JX/ixW7F
m2AvSWj63yCsirOO2hfVU1yE9XcrxbllVXbKW58aP4as1XeF3WhPWJSCXwmMbvzx+Q8PgcFwTJW+
EL4zxz8qHoaKTiYpkpxrlHoqRRl3XoF/mtoNLYWFJPtJk1t8kVBgWViQc3sOFghe7DK2Y4hxHQ/d
aXHr5DLtNyv3OmsdREhNr1DZAXJVpXKXbSQg1P1KkWMr36Dy5DQLR2sa4GQ/OFisaZDBQC/Ptp6k
eQGPARG56hgr9yXgsG9QU6KD0kv+RsiBsXeCVvsca//vUAr8G9oDBY/pTB9P2ynxT5CNInITHLj8
lZHrKLoCLZHuW+p611qmLBHZzx0xncoXbynSfty4jkf0h6CPAVhEbqVhFLHu0iZ3NkmPmNTKChN0
Yi5vqXPLqmOyBFeFyiyZx/Fw7ejJqZ04XFlBZTNOV/4SsQ/y0AnCYIfkk/Mn4KX1fHnUc6kHYPdJ
Ho0qpqnObiiIFg2qe1wEDdK/9Wr0E2SDVCBA+4lb1+y0RhHfLg95bl15maKjxqMIbbjZuvZ1lA8R
5EG36bXs3gr8ftgUld8GoJf1+PEfDIbPCFBfGtg8245XNfTtsR6ymse9USXPRkM3cpf3YfILkQlU
sy8PdtolJ+1gMBwuTUh7mDwdj9Y7mSgdm9UUOe8YKYq7NXJ4/haA0Lg2FTSJE115DGWsl61IDbBP
sChW+8LKVxIWIv8gcNMx4YYA90mxYbajpq4DnptpDBSoiX94aV27cR7QRSPfsV0t7st7/EQ8c4Wo
YXFn2JQsF37BKelmWhBiFWBgbipi+PGCYNZRlQZSF24VC33tKELu78bWGBA/Dsd75KulcA1w7qFW
av1OCi0FNURl0p/sEAK8/HHOxU0QGVSteZLRUZxOwod7pPWjoESQN3YjPbB39CHyiUftl7dNYQ+7
pgmc33qfJociz82lfTF993nInAilGo1MTDDneaComsFPkLN2s5Ru+Iqopb/UaCi+SLURVWtzEKhO
tU1gr8auqFH6zsoepdsSEu5CxnIuyvCaoooBeYCNOtsTUZcmcTw2sas0AwDlsKIavkbcHkTUOFCf
3NWx7/2RpEQeF3K/cyNDQ8ZhlGvztAxaM69MIp65SBAq1sovMjnYNmiAfUHJTsZoA/zkukG+e6m3
ey7eQEadGjSTz8bcsknvnXzQO4mbw8iTO6Uvu7UuZ+WXVg2thXfHuTlC/2OLTdYXJ2ZcKLMjtIrw
pAs7Vtt5PaqqFLXMa3AG0q1Ig+coa+WFdT0/vX+POUvPhGEDbC6y2JWpjN12g/8FaFt2i91wen35
BJ27K6ha0mHDaB4M0PRLPpygHJByKQN+c728xLi3U+Nh3JfYgqLqrWImvOoaqVrIds6OOXlTUsAB
QDIPIJ6jwWgZitjtMtBhK70e8SzhhEO2iTVnm7fW0rV/Lk6QUE7Jlc2OmddoEXNuylhTY7cPDXnr
YawUrtXMK69UNTZvOytEG1BwS24kp1pqFZzdP2RUlFWmbFub/vzDCgdoVPqtyv6R/Oomlz3XjHpA
ZGbzKIWe2AzpUp3j7EMZqYH/HXEWoDMHDyu7j2I3U2EA6KReG1GU3hYAS3VjiRqhXSv7kSLzvFfr
dtyHyBwvhKRzTzWUTmlYAOUCsj3LpanZKgKscOyqaWbsQ0cuVrbptQvlxrOfFbNy0py/yZfHS5vg
6TiWmCu6QWbFO4PaPi4epr3xpTa4a4HI7Np6mMQ9BtgDl8/N2RP6YejZVzXRzkLtUaGZQS9LWjn4
pHwr7RDor2xNNIjLo51dzomwPh0a2p2zL+qHoq10kSTuIOEEscLOnMyqKDssri8PdG5a4LaBqzn0
VPGdOl5RlH3pB4TTw8wulHwVmUZf70hvUwoKlQyr5x8MRzY+8cNMitOz6FOoBbLxvs1ONek4rMIs
Kb8D4xd/JNNrkn+wJ3nbTY20qVOjzdLGpI8CKRslQl2TFBsB42g95n2wsCfPrqBNdGPX0z6Z86vh
Noncd8LErelpYF+Mm4C617KgfuqEZYuF73UulJIKQqIGM4kZ3iw5lQQ9PaepEhdfm/ip1jHKqDCo
fUHRQ7fXghLCP6gy8WCb+u4ADXmrzpINL1MyRBHGxDUsySLHT4t969RA4xPINes8GPSH0hPD1ac3
igMtkscMBXibi+N4X9YGBhlaRrKlj5rXrWxLS2geApdGOlaoC++LcxkunMi/HuP4s8PGPB6NiO2Z
FVLWlCcymGetKW5CjKWuyyEb9qaPURrmGilSziXLa1RyuZF0Yb0kisgWdtOZ7+vQtmEnGbD/ThzJ
TeFJCRE0caNW74vrpvIAuHupDHWhCkfta51V4uflpT5zXyFVM5XnQZGyrWZnssqgXLVjR05HnfWX
kvuw7qpQ3qaQXO6BmHo7KDyoyl4e9UyEo2w5URw5myhrzpZcBIWDtZLMB87GQdpUgYUluOjwjt1e
Huhc7YkIB/2VIs+k0DLLrQA9W1KeVanbV4Meb5XKoQFnqnnybaxznsuQkqLJ93odtUa0JW1IN0Hp
Q8hFsOPgJaK8MrNeerj8q85956lrNtnikWPOIZ5j5aAtPUSpC1RD2dZlGyZIUuXlHiqgfA34vfhx
ecBzSQKmXlPxT+chfQL+Vr2ubpHqTlwyIG9dZ7WzHgt1uGZfdBMvTMbkutEaSHyQNGRW7KssxdnC
tM/tNUIlqSf9GC6B2b1Gfwkwg8Oxpqw6fsVU4NWWkuFK0lvrqTBCc8d2W6LoTztp9m5zkGujTo4d
K4zr2RXXx4kudXSdXRuHsC+NL5vjbUH5vkKsF3V8tG2+w/fCSaPOGgxGEUbSxufLi3/ua5MOUsoG
x0xTfxZDiw5qnNFzqhH+RzG36DLd2Bg8D9+tKmvrW2fEcXLhpji31BjqIkaFTAXQ7dm2ryotMGPd
TFwszdtv6v/j7Lx25DbaMH1FBJjDKTvNjDQcBUsOJ4SDzJxj8er3qfkXu2qy0UQbPpB1ouoqVvjC
G3Bpfi7U1Hx1xFgf+1xVnmLgx+f7E705KOV6Ss00npHeub5I59kSRttHReDoY3WCgqpcVJHAa8jV
5knT5/73KUNy7f6gK8W697IipUxOkQRhAlFfB595H+a9YhUB6uDVrxR7E/hLzvS9XarpohpYqbqJ
QDTaWnzFDKOjjRjQgZZO/Yyhdnxy28q8VDX0453fJZd4vfMsXWp6EXJTwll9ghCbFO5s+IKlC6Nt
VHrvCIhoQi4fTMBB0WCuhgY8xzFBI9LUO5qgmHOBOA8PVSOwHcKQfeddvbUTSUvIpAkh0DBZ/SSR
ihr7uqYIaDM7kz+PQN9ZnUHSqBO15ZUZRantLMStEyjbDjKb5s91vULD/ia0PR3epKi1s9U2+rMH
ZOYZXG5zni0pke4q9mEscHv0YR+LvQ1ya1taPKc05wknNilZnkxxWdJ1DmwTfYLjNNCnQ2LPgNUG
vWq54KBuvbK5sPqp8T6YKHzb0Md9LpX20CpZ85J2rfg3nsHAonntVv+EfVQnvqpP+T/3N43cq9d7
hlMnMxxoOnRZ168xmjKtmYYA2hAOnIYD5D3tm4HZ7GMWzvLMwCzgn3e4GSlyrjsQWTojwSF7a31D
1U7wV4tHsB6qFy13IFw/PCu4zqDZ5bZjsNW2a5bBgz1nAz3MTRvTjLhqUCCOkmZ6OKxg3UBTYOwt
g8c1bsOoy8IsE7rieNA3vhFWxREy1556mXymVh8Ja2FQPXQNCSrWLUNFNzpmS3mBBniVAP9ya/cI
jCQZ/BKT5u+FUkpLqA6wio87dDb+eX85tweK1wxNSJnaEB6v8RsucQXQsCQLQFo5nzyItMup1Ec1
+q1W2ppaJOIJf+ObkfC09H3XnSalEg+zYxDdoAYpiRCaBCzKH/lTnaOJ6UgkypQFTiLyE+r//UQT
PqkyTowmQDw1LoelyfXf709+e4XxoAE+kJBPzsg6dHKiJKoIVUjr2lkPD0hpLdFp7twC18OC4Y/x
aOKhfX/Q7Q3CoFAyTHIuPvsa+VCiJFjrM1+8NfPlH8qBy8EZrfFiYjf+kcQ8+a3x0Eq+P+iNmQLV
pUFHo0XqJ63CBkWJ7HoYKHra5uRR5yV8h4OYl8KDh+olMHNz1T3cH3ObzsryLieH0iDsgjWgNo3z
uMiwlQ0WFUGJ41CMSODnjdEYvlsowy/3R7s1Q5oaEk3JhWeu3WYbqgFV6BYkl/ZkIHZQqjpOCrPy
ze16DJKUrFd2Logb86MDKSVZLa5XwF3Xu7YCSmHXXpgHmt6r9vPSqw02TbRf6u/wy9qHn1uHhApS
E8RAyq3rDv9ipoMldKMMjHypjiqcrmAsWtjSlLIuJl2Kbw+vJ9hklXwCqBz1abmNfzqTqGxlpevm
ZRCmdv609IaBJLIufpS4w8yHHreQvavwxsEANwGIWKK78C1eRXyIgWtpsgxlAAxcV471HL6FEAX9
An+3J2scvA9erml78LwbryTlAS5gKhI8ZeteDLWKGPDsUgZcQPo3Bf72X5iEiOf7q3lzFJST0I6E
8rUR4tHayBxSeGRBNVfVKTa68eAq016YeOMMsHYQDVg/Ccdb7UgEP8vGbOYKaAb58Bn7v8Xzp8RK
9fOiu7F+7nSBY9r9qW0HBf8KQR1KMIkJyPnrjYJnMeZUnVcGcZ9YX5x4Mb9iL1n+WOLQ+ppXg70n
K71dS/gUZHyARCVraU2qSEspYaoaVTDYtnIaanM4h2Ov7PRRbk1LCuxCUjKINtZowzIyzTS2XUYp
HIjyej75VoFnr9NhgtMtunG+v4w3ZyVhHEBAZMCx+napCJ3eRecksJXJeI17SJpGJXaege0R4983
5etDXgX0XL3+Vr2i0GVrsyaY8jJ9KcMlP4XROPLOFjpw2y6ZfwsjN9R2tsj2ppTDUjpBJBgK57rX
WuNIl8+GVwdIQI1vVpRqL7TGsfCxbQ/b34cXEpgRvHQDNAzAkNVCJgM5nB7FTdDa499DXQwXET3O
q0V8kJ0nT5oHYXq9OxqUSoQ3Tm2QDk1p+JS+m99ER+XvdH8yN3YhobWHSiW4062AlwhLM8opaAW4
XyX+WDvRi+bq/+p5XQazUu9BvbfDcQNTw9eB2QImW18gojKRDcqWKYir6Pe5cZ2DonafbWt0D30u
9ihL29j3/b5/j8GoC69JnEXflCrqPDNO3YoNXi3EHRYTzz478Xx7H8uxiD2UA5qiOU2lN+214beH
gcsSSjG9PR5WKjrXh8EtgfaXWSM44WgGl277a68t3yPwVIfGmt7KWm3OD35NHjWgjhLnQoGBxOx6
xMHCRt5oPOU1xrzv2M7mSdETJGlKl/dt0R6NGN5Hczh2oBxY39V7qmENP0I0V16TXFefSNB6uNJJ
vzzx4Nu1H3I/7Iy4OecUnAn43hNBnWbTakWTeVCrvCHjRDpisY9zpSgYp4W680+rxrO1czY2Nyaj
8W7LpInJEUtfryZNWAMUhWTPjBjHmvOgfDYHsQc4vDUnYgM0MjlYHHq5iX+Kg+apjbAScpJgmpfp
mLlCO7oFJpxKXk6PBglMSNLCOO9SS319qeSxlZbI62JnV831C0ie/CQ0HAPvb0L5Ea4yTkZBm1Hm
cwQ+G0Idt304WqjJBQPllV/wPc+Q/UxSiol9EYXlX1OZZGru40+jRR8GI5wrTO1b3dtT0ri1sMSx
NLtYPmRBVgsbK2oYZTOYekqOYXXCFLjqjqgOWeNr6tl7lg23NgvwTOJZ7lHKivLX/PQZvW60Bsca
yeZLgNa6qlYYJlRl3++8PrdmxYsgAXREYrQkrseZWlEIcDYAanInRbB1SNx/EpzscCpOFPM/DQZ2
hAIcqd0aPx32oQajg8EAgY5UDfB0OMFtbr8sBb4iO4/4dgW5RLCdAK5tohSyQVyq0VzEEQX3UdTm
KUFbChH8xXu0a/W+djzdFJXkm7CKUKYk8np7UuiBFo0Ho8tq+wRFJCP9GyJt8qbbRfrwqeNr8dzR
J6MCoq0Dr6JGwYv6WBHQrZA8oMkplXNfVKgY3j94m8eVqdFoRRacoAHOsVzgn7bgmJZhbLXULtu8
Hxuk07RC8RGeq8TRGesk8jG0ps5xf9DNI8egnDG+F4kq01ydMhsrRy1piiiIKlMJEulxpaASiC5P
Wzwtdfe7jvbcTpR5Y6L0mnR5jVGp3rTJUlokaQLyNzDTGQvQtjZ/r7xm+sLLkR6VEKWZnUluDx07
UtpQ0HAFAb1Wq6/dypvniQZFNlP7OHqV0/2tqJH4pVUEYmX3V3Q7O3ohdGBcoHvA353VI9dUqhnb
4OaCYlaU6qDrrVofp1ooDZJwTozBtVU0e7YN288I2RpEjIR5k2etxY1Sz8xtu+jzwFssrMkWPMX9
XJj9F53wURpzR8g5Dom281Zsz7yJzAbnnUYfEdIa/IQO44BIIm0Hb1rApHop8MzZaR8Oi2BnwiAj
15Kd1bUal10Cx1scOpiZs/zANjT5Ny/L4buLEytgVFroX+9/wdV2oUdMSodXokQBI42yPvELaMhO
0av5lTs1PGiyf+ci9If9lbMnzLxaQDkUO1KnfQXs1YFhc33mVcBTau3a4rVE0Ptrm1Q2FdUl2Ym7
bo1CIwb7FX4x5bbVIe8xgM/KXsyvqtlRL+H9OaWmke9s/LWgr5yMPNBUicGmQAZdvaFWOM1tFVvi
VfJ5soOhpY1+Kr0WMdqk4awcvbFz5oPTOOLfqNfrygfqYn+MSA6NYEJZ9nctqpwvldo386krCyy6
EyMPUShMOsy3mIOq+BGIsNHvsKcanicVxcsXs0qV/rUbOSGHaiqa/Ez32ZwuujCq+KzmYWG/KbMh
7KO3qPVzhFFufGrCidTPF6YTRR9T2+ni16zGDf3k1aKdDpHaqqyUSfL2pAK7Ec+l1xTfsix28DFv
a2N+bI+/rx1QfqJ+KlwcqdUnWnStRjPQVV+boeyew7z2TlqRp2dkuqU9ZKM/RgiS41E0B95DS4Zc
f12V0YpMMZVi0l6NqTEPmlFbJwluxEfYSPf2BXv4p4Dyf0PphDu82jSJ1yEPnYnRxlNKe1WzvsfH
FtTD0kV7r6dcoPUogMbpNrIFEbNaLaDpxDnyVbPxiuuFgkZsO4fnyelwJ9cy5YAt/L99qtnVWYxQ
6O7fFzeOFwspAywH8NKm7W8o01gkcz6/NlZZHEuljD6reu7s7JDVFc8yUtYEc0XhjmYIpcjrq4KD
oNozMg2vnjn9YidoOs6u6jdl/CNCBMMX4V5ms52WqXPyaBFKAAUt3OsBlXKY7LZUtNfULuunLi2/
CbPeo8TdHORdeYoiiQzrrgfxqm7oU7vRX6MeCP8QafGZ+2I53v9C2xud2jiGrihBIaVlrPXy+rzu
DYXe+SsgiLA6j/XSWT7gaurj6GnvsglvfCqKaJDiUTsDmLuelOP0TSjC0XydY0/7fUBI99mAFv8C
YiF6baDmn+dMpDtv8Y05goeVZtG0JNmNq8hYsbROoBtrvpIUK/+Ybht+WyZczTE5F81jUTh7EVA3
p82URi90qlbtImsSWtKmrvmKpBFaioqVHc06hl2GIu0xpCm3c8JWMdX/xpMNOKmlQF1E7qKfQuOs
sKcopCDzmobZdJxDqzg4c4ekcTUOPkrH8+f7+2X7AWVE/G4RQeuRxuP1eEmVQBxEK+OVWNgZD6Ew
6v7Zwc2zfda8zmk+dPB0AOvnRWbtxKrbe8xC7JlngCASCPsadtmrhHjTolmvSSOqQzir4V8AoQFL
gZO6zG0kvpiwGQ+zNu5JHt1YZIkqBZpLBQCWqHE96ZSOdiRcRO3op07HOg179I1F6IM2df2ynO2H
PypVE25qi0aEfB1WmwhCdlNDhKXa5USlD4U8u2RLEh+MJM9GvxnF+O/9r7q9axgPjUUSYQC0pALX
ExTeEpt50iuvrL7p932JLojb7LUf1hBPNivDQKGSE6PvsRHUmxczczJbebUUKyjNbDl2Y/3nZKn/
Wr0R4VPff01itzs6qnibNOvJTed5ZxOtajj/+wlQVzikzJZ773qm4MYBfBLZBINpD/HRnkN7+ppV
JAMoGXtun/o1ugLFBXeCOPwxaBoixo6Ktu/Ovbs9R2R3NGLIuUhr6aJf/47F1Js4S7Io8JrQ80U7
1Bp9+q7+064h4NYpzEUznpu9Ist2+tIkj+SLSiVJ0VrOc3S8mUZpkQSVLewnyAGdOJl1Uat+F+u2
QGxZtf80dGFZfr0Y/bdSa8wfj+41WhkUVg3ZiOKxXt3GjtOqTjIBT4vRgnvtMi09WWUz7ezo7ZGl
liRL/zjzsOHWGKt0dsIsBy8clIqu+lM6vdA7cn1vVF7AEezVCrbnh9GojwGHwHOFqPH6a3JZ9U0a
9UWA+0r5e2aU5sn10unp/sq9ZyPXkZwchsVD0gs5ynXdPcYNwVx0pQqS1F1s3W9YvcxvWwqjl2HQ
kh9VaarL0SunGjVsBVuH6SVCEWM6uiXaenatjs7BLjDZ+YoolfdPRJdE8zUP+PEh7dSmOgrNi4xn
bhwn3eFu3Foiqs28vrQNZOvgeomKdHCqcvCKINUG+0DzXzk4FYLz95do+9QDcJLmexCOwBtvipUz
spPCC8vAweIKK0jXPk5hbh9qYNDn+0NtJkRRD/SW1E1me20YmUO42HXphFXQa15ymMZYObjolu80
Uzf3BKNwVthT5ED0/1b3VRWmQ6nlU82BLZJz0xqEEq2wFXzWUdD0AcOP58HWH9SllQJRUs+CeAm6
NtNcbWjDmHIbJZMm6O1+OXTKAOvW1ObTw0tIfkU+jKUqVct1yTIv5iQT2LgEE97Dh77rI9LOOtm5
ajd7grnIW5ZOIO8pOs3XOw9/Citpkom5oEj/tAg7fc0JbY5UfvaajtuhEEh6jzXh6UJ7Wy3bvCA9
PXpLHSxTZ1+6wXSOY2RDW1Tihx8QAiCoJ9AzqN5JBNz1rKjEZAZi800waLP+K98mQwUFt7pT2og5
8ZtpCJG9WfRH41s5LJZPWAC+IwlXM1T7tNTjum2CVDcg1PUiPY1TuPweZnFx9opceZCtxE5kQEAL
hNLkWpviedI3shJRNoHq5vWTC0r7EmdZfxoy58G23/tQLKbEftIxpmp4vaSzpQ1m3moMlWj1k5oi
LNgl5nDKqA19SBGe/Pzo9kdThWCIyh0ZHnLT1+OZTp16Smg0AfBk+1QVVnkuNOVBkOn/ZkWFkCMA
5J8SyvUoVjOYST56TYBgonqMXK3w88lezpYu6p24dXslMiHKkLTJcD6FzHY9lKNl9tQvbhMslhb+
CdJq+tT1Ytm547dX4vUoq89EyysKFaSXAmgi1iGxnX4+GKne4uwDrvUfxZr+Huwx/fYfPhYmKfKu
4pOtE7vGKS0NYncbLJEbvUzSAMTAkufxFWS7A2Ihj0RjYe38a5l9qMSt3QYDQqQc5RRDqDgRD9+I
RCQS2iylx6Adrt7iEG+YpnXZ6F2YZgcTscvAbaL5xdEG49P9ZbtxI2I+TQNN8o55IlZ7HOBiBHFt
aYJo9KKvebuoz0KLP0QiGXeio5sjUVMADiuxt+tSbkLZzip7p0GMWR2Obucmvhan7kEk9BfuT+rG
Ppca/Ny7oGUkfPt6nxPG9MZYpG3Qz5FyKGq9POuR8eU/DEIlUlYT6L6uI9hCtQe7i8s20GRm3xfL
5PdC2ztMmzj5fScQ+kq2CEXI1X3ejti+1MPIhuOkPjc1tjONwISJYK15jopyz7D41lfSJVBGRrGY
nsrD/VO9wkmoanmDYFZJOKfEgWJQzqWS9G/DaFXDzp649aFADoJGkyIiFOyuRzOgmoaFWFro30Z9
SSIVv1oL97L7X+r2nP7fKGtsWOhBTUNjtQ26JGmPlPnLQ5PirlXF0Y/7I92aDx0EghgCMwMMwPV8
4CD2C4XJNmiVZHxOp8U8RN0cnv7DKGSIfCS23wbyHOllhRCh1wY10nbHVhN/awUmR/9hECmWQzeE
iH0dqSdtMynRlHVBqMeY0U79dImF9XiQTvDMy8fHASG4wf6iPOh6g1t1AYAJ9w/NGC3v2cTbUb/8
h9lAgJUcN97ydVKLmV5vL2HRoRTbLovvZbNq+21ZNnvSqTd3ALDad04ZzRC5F386P71n9RC6Epat
EOJIauD4WCw+nM9yZ0vIAiB7xLF4865HyQdrTkYTaTnc+oxTWHfY3zlAMR5eNHI0KaqDFBU8Bn01
ygg22mptBOzyUTukaaIcjXp4/IYjGAFPIt085J+rUaIxtbEssmAN4Iz0SU8S9W+YcMbnaOmz55lL
6M/7s5Lx1FWSTlmJ+dDno9xFVX31uLrlWDmzCxh7cWp1eKrivlG+TrEYltdwElXzWs5haJ8TB4Pn
JxrRffRwiE7lkEow2makIECnr5d1Kljy2RzrIGs7SrRxFGk/6hwXmwPsMOU3BIaGvRtw+4qQ9TCi
1Etmz6wDCtNLcfsTJseMCGY4lKViFmdwDMsFdz5oy45eFHvl4O2YpIzsTl4RClobNJY6QBRNgckF
kVCn+OipeWP/mi/GGH1TzFYx/qyzNNopYmxv+usx5W/66fRF3TTO1Hz7oB9U/WNGcexox0X/m8iI
Qe9vo+1Bl9cJVz0dd+nmu/qKrrt0poLGYwBjSznOLSjqvInqnQfy1iKyVTEdoVZGzWc1oWTU+lHt
miEQRva9MLvBX9L047Doz0Na7QW3t1ZPumvR44Z+rK/T/arSloyS7hBgldm9ICj2F8hmcXEXvKzv
L95mJHl7saPhINDW4om5/k6KQeWv7uc+cKtaOaaohUJIMjo/WUS7M9TmO3Fv8SKDlpYe7hvuRSGa
KrGxBg7CEtWvLPWGY9rXewfsxoSIAgGAA7OS6OnVhdw186glejmifJI0uh/1yT9zFhZ4ZFs4Vj+8
eFTHbQALnGUanas9YWKy3EyuPgJCsitY6jVcVRz5PK0+NHjv7k1tc1++I+pBx5GNyPtjdV8SN1lt
V5hToLsTz8AA1LA8oO1vt0+YY1q0jUWHrSOtuvF7Q8o37AQi26UlEJVqnLxDFLs22FGB1wCfWA3s
PE9OI6WWQ6eFw2VarD29hU3mSoWYjQlRj7NN33UVbANuWuJmKgxQvtgka8RZZCduesYKzgz0vHX+
yo0webT7ScOMu5k3SUo/kzpfnwU3mhs6ua0TDC7ciAsdoMi6oMmuYRs2KmJPeWl7Hqi6Ir/M3qFb
Rg/0erh5GsYs6isXcvOoHvpYs31V370dtx9NWjTQhIcjx9lbpy2Kgb6ZZ6RLkMdQy4+t27M7nb5z
S7xrEQ7bOeTyeF296QjD0reiGQelQJJ1rydVa6n02xFGgPWheYwrIE+2cNuzbs0qLnaNfuiGhH4y
ReCnrtH33oLNvkF08F0/m2Ygt8xa3saOwXAUg7MEiLy10dmdWobojK7PP9Dmai2skfHUxTgXd4zz
/ctgczoZGtAI2BRqz6RRxvXMTS3GITisNFTK3bo+p6MRa2evjmP9xEkd5yPPruUerHjOl1OtdOaD
YjsSMQWSjtUHdy0tzFYJY2MTRVXaaAbpghmqlXnuJy0mloqnTvuKm/Rek2XzqYGdaZCjXKJe+oTr
m7YfCi9ZFtuCI6W0T7oSZvazVVk5bUreyFNWJvjITo0DNMLsdYw4TTJl43R/1TeHSP4IaWIo2VoO
ofH1qiugJAqRZxYFBoR3uJLyl6W09J3ewuYQQQFAPpp8hRqrDizzepSiqxd3dBFHm2KtepmEkx1r
6v7Hwdq1vbw5lGy3Ap3nkvVWB4hOCUmL5oaB5fWmOPeYnRWHCCfc5WAO6MH6j64fksJUqfmPMJgS
8vXMHKNxinnsnWD26si3I6SWmySpd5K+TfAkxe1I9kCWUkXZSGPXukezKXOdYKRO9+a4rf63A5Dl
uZ7wQvSKUv3j/qy2i8imIFsGd8lC8uGuZ5WPirH0g+sFsXAzaCjIIRxo6OafbWTXHr3xeJ0oustu
veTyr71IWt3KcZ3uwgAufYnKuiLao1K39UntTAv3akzKgUoqbqGfNCW2c8TvzWVnfW/Ml+YTHU8p
+y6bN9fzTWvLpZ/CpqnQfH+qtGE4JkXlnkZnEJ/vL+07d/zqhjeIfqlZ8zrTdgYTfT2WbeSSbTFl
b22oNb0f4+BeX1I+vPGWqc3QnuyEC/eIuy+eKS2RQn9W27Y1L/UohPLEjZiTC1hRBxNjknbVqRGn
4hsaL2V7VtJkCn297O3sQ7sY7Qhu07P+bbvGqvzKGjUxQSMvxtG3mxoR6jjzjOF7KxKTURBEb4/p
kA/9UeRphUCT4DSZfha10CpheZXhL5lphtOTmlVu5LdcKIo/aXZ3ERSowwOyQqZxycx+ftOK3p4+
h54dhs/pAFzuozYpTfuqRU3bHjuvRk9jLhPTeC51q0oxvTb7AgBdbha/wm8Ty7k123A+iHSZi18G
B3LupY3UKDqlet8tR9UiL/Ld3J7/RN+lTA+qwYE4JUWBQGCdQtw9uUU0u/7kLkbzOev0EaP61raU
J1SFw/HAOZuiM+uqmqclQ67n81DSuut8TYjJO6sYura/xvi/u6mfk40ZSIg0TW++tcrUYDSoauO3
dGzd4o9ZH4bik5K01IGjOsrCX+YGP6fxgFd8HL64RlIOn8JZV8UXz6g6ASYl0aLnZWq12q+Rp6ov
AJws4l8iT/szwFm3erq/6ba3/P81YiQwozq59rManYQLpjLqtxhR+FOH6ZVf61F3enQUmPaw9agF
oClAaHa9swurK+p8yKc3EvHhc12Y4ymN9b0u0zZEobtEzmVAkZWaEKtRQsPsxKjIC97O9SNWRtUv
rYr67qkcFHx1zK70LIrK6fjbo7OjNs7aIanF3jDWxDk0IJIWo6P0TWnSaT6kYjL92G3scidL2N71
dBaQa0Wink4dLd7rVWyqzFQHXq23Kes5ZGOl5//mEIK/s/vBEbW5ZtU7H07+k9dXEkMyI6ZH6RJ0
+vWQRqxjNdoY2ZuSLZV+1rsmzE8llODxI7oQi/vwbiTNQRKSTfKO1129LklFkcZVEUcokK8+5aPQ
zmHxKOedcI4+PygZGVLyP94q5ijnKVpgO4ZBZpj9pQYb+aUalvFJRfPuhB80eL5HNwgD8sGkYojs
BKziR91MzRRXmDCANqdfvBT/CtygHrSMk9OCTglKg9fqXXrr+lsVlKBK207SN28yzTdjie2Do0TO
zifabkKaQRT/IXqAZCD5uR4FsHqHEWKRvZGfGn9MTbN8jw1cWYzaLc6KWpc7qaO72YGUu+iIsy9o
5iIafD1eOWsLym1j/VZNufVBI8QfjyF+CL/SrYpfmKn6yqUw/uhmbd6ptN0aWrYg2CsSs76u4GR5
VMztaDZvJWzc8akucwR1ESRZMCwShlNdBKIl/cukQaS7LHTKdlgA27uZviiSTDhCAT2A7nk99TzS
F6oG9vRm6qV4Qes69AsKMzsf9NYoiNvL9EoOsoa0hhlFfNvK57d3eGdTKMmPua6XPX2Q7U1CzYGr
hJCRI4Bc+fVkSiBjMILG+S1tyw9xqDiHrI9SrHMg1dw/be82xdeXloR2k5GTuoAOXldzlsRsjNZI
xRuek0sJEj+KvzS2GPqDky96eRz1aXE/1V3UqifiD6v5NGd2r/kTVJXpz6hQqJ8101JGfmoNinuy
Qmf6aE2RYv3jxZjBPHzHoswHq8eWBgr83tWlpzh5pBH1iDcCIFmJzNWnWeuHN9chmrm/NNvDi/4f
8SVniV1NI+L6I0SGOg4LtLo3Itqx9Tt4w09lPI3/VLRff1Hsqe3O90e88dk5fiDe4V9L1PYqCzLC
rJ0yK13exmwYX6ArFgdBffHoLo62s443NrJHFim5+cjsgKC5nlzYZkpk9lnxpgpVe+qjJT5AeM12
lnAbZBBgcMWifE8llNTrehQnUY1FgUz7NjTj8KSnZv0dxqR1UqgL+h5qlsd8GMROO+XW1IBgS8l0
5Io2qatUhI9mr2fQGiJ+nZTFQadGundwbnwsbhwqWgin8NavA5moHYdUScvyLakpJ3g0Mi5gkcrD
pBrZJ1Ms9R8DQgCFD2lsuoTt9DKr5vSHmUb5S45P4we65+0pqoC52Waxp26xWQOKlVJcWWJGIOO9
y7v+3PfwEqELZ9DexqKkSGC5na8qjv58f79uR5EldKChYIioWa5PCF05CGYRjvGxALO7JJl2csHd
72zVtVIlR48SOlGq5CNJJOpqF6XkvFWm90OQ64Wwfc8kcP2BxMPQfYwWq1Ffy4GU9omWtICStzhu
fckVd3FfmqiM9EM4pGl/wjd6mf3ZnkbKJ4so9oTdNttBqirxjLLLKTqC/rze6rZGk3Bo2yHQFb3x
08QAZ4eoj6/omb6z9bbLLmkGlNjA/lMrXhdLQBGQgMHjDuiktIfRiauLkWbe8dGPK48sI8hBpJjN
9YRyxIZxWW7GYDY7MCaeHl+onhaPRnuSYSxxOSCNKRe+P08/bVTVzDoNLL0aLIqtvVRjVhzVQSg7
W2hzlb+PAhuEOiHulGsscwOnDZx8yyjkOP6QWn8NxvJUNRjP2GG0Z9i63QoUsdgI9Cdkk25dprOm
lOQzNzRq3V6Y+EYGHcTqmohKd278ev8r3RxL9soNCFPYmqzORhV2UDiRuwyUMkVdvI3NQ6Xwbng2
Bd/7Q223HdOSljqolgFjXVPP8cvLB0QYtGDqI/ugqVF4TJZmr0u8eTL4VGB/IRCjQMIlvnp1lyyf
en1h8fCUq47TUArqM4PytTeg7rRGVZ81O9kjgd2cGpVbVSaK22R4tt24o3SoBYsQ3dkoqQnG2bBX
ors5CiEFHBLwzbzz1ydKG/qoiytTC2LDLg5DVzYfjCHaM7a4PQoQGsTJJWlj1Xm0+1nMDXhOfK16
6xCmafOsKN0ew+rmKPC8uYUgUGzQlZkVI9EpXPZd66Dfn3IvN72yBwW5uRngb0nqCxn1GoxYiKy0
R5KNABep5aAXyZuthr/gkv5LWtWvYxk+ZtXJS8Pm+//jrcv4sZpa+OPwhdK6/6OMsDoZvKg+WuWw
hwbfdC3kSOAE6HmTGG6seTrkkwdTKFpgTJhxjrr7lETlkxMjBGI0y7dmqf4Ih/Azfg8PKki8z5HV
hAlL+YCupvyyP924Xd5afZqwPxBCCC/6MAowxl75lJMyPhrPMkkJrwJcQ3pBAfx6qKxnWywLmyQe
PP2AUbbrV55BNXLq9/KYW/uRCxcgOM8IEcnqHlQpOHe0a3VsPT1cCb1CebFhUV/uX4G3blubzFrC
4Mjm19CkZDYHS7SNHrSh456w4fkRAo84ulG212RfG6rxmUAEUdimrwukhKbF9dpB5ujqcKiWoDSy
GP3SGeyRqPVDXjnlZcLO4m1Y4vl1GLXxXGt9eKbeWT+VfTRRBnX2lJS2ywtInDgSOQ6iMUha17+m
KA1hmYu5BLMViUOZe4htL6XxcGBDIgoGS2J26N+uTYDo/bQRMqN6ULKsx6gf/7DmZk+eYDsVrkX2
I6I7NBA2Kpi0fDOKMoYIIqVWzlo04oPm9ubOTtlEHEiXgMWg3S0J5zzO1wsWhvGgxV7sBEljfxSu
9TpC5fRj5LtoP+9tls2ULLotyFLDkAQTBCTjejBvRk50TDsrQFLLPE6Fie1NYexJbt4aBVqlhBjS
3eEbXY8C8HdMvXm0Aqu1Gt/WR+9sZsMeP/rmKBRt4a0CRwDhcT2K67aAceAJBNDcE0jDioHDfRR+
vX+Qb4witSnkI4ksAA2z61FqYBfmAkk0iIxqOWIEr53GXpmP90fZXBe05ODCINMr8dqbEHoWXt/N
SuqikNX1X5ucrlFiZP3f6KIMO0fn1lBoO0HQ5PNIiOb1hNwEQeeWHxIUw1j61aKPF8ekyZh4afto
F5pZAWiSDqjERGS/10NRNs1RkiroNCpZfMR/Fe0RFX3yrlj2YGE3PhOGR5IVSn+dbbcaKqmqvlA6
mpqRiuHrEGrDq+b24tFXX04I9hC8ABIdOrXXE2pj6n2JkTAhz/w9wRb62Rg8ZAfc+dHqoRRuAJmE
hRyxJgIH1wOVPTouSVREbwZqQye31v+uEKV7NKMioOD94/mQolSb1H9oooS6hUbNeSq/YKQYf1MQ
tftyf2dvPgwHhPqURu7m0KFad5vp7AzJmC3l26jSxGk7RIwdXZl2NjWcQlbkqjpJUkPPgTSU0uSW
TKaWhIW6PbjB1LaiOta6G31qsNybDwNtPxPEtl45byxIkx9jkU3R90RUs/vZwe5Sf4nQz5p+zRM1
K0+ibNCJs4mE6wP9Uj2o22wMf9WmqV782Ojp5VaaMlq+no628Vxbitv6eB7AuvF7u5vxfkY+ubzg
4Zp1x8ITIvcrV42Uo47dz3zIbIL7c9jnne1rejqZp0qdJ+NceFPfnD2tm4pLhNHj/DKMrt1cPCcs
zgnKaI7w6RTN+hdRVMv0G7g9esV2M7svURabzRN6sl78PHlZ9W/OdfKDWNzQzsuUutFHr4zN5Cy1
8ofen81FTY5TDTTnyzyTgnwOMzOOL2LSWspNSiLaj/rkWjg3UGDG8VYr89k3utD7oyoGzi6xtqei
XoCZhZ9UZfHVjsGyHuba1DO/Qve4/EhUMrfnxkyXL2reOb9n2pRX/Nq8jo/zovwf5s50x3Ekydav
UqjflzXcl8H0AJfUEpGRkVJuyuUPkSv3fefT38+jqrpTlEacGOACAzQalYgIudzpNDc/ds4x/bOt
g4Ns7Smf1bdmrxntXURvX9VDxSapLkYXFT7Nll+a6taEjFF+b7IueQ3pRVFwNCGL3OWtQdffrKYZ
2CFWsGx7MdXlMOzHhs5RuyRG4X7nc9HFywKPt/71ECn9JwnAGtoPx7qRek4o+foPkNRA9sx5TKef
9JyzVC+mq0rr5WNWNl5qxr71ZiZbdHZVr5e9l2f93O8NJTfiu9a0RpwFsmIapEdOd6SZeq0Hx4Il
ir461uAnWxkAMNxVdqJ9DI1c1zx0imm5dYYks17LyZQiXO/98E0wSE7qlWZTSjhIyVW16a14kNkY
Xa9uhjEMaYuKDF1/SJI+UV5kgz9F3HknJz62CK6nO73Ok9nlYUgwChqrsr0Mr4LJg7cQhz/nKWht
zwnq7JsfNPkbM6CBmmuQNjZeGQzxm27SRvldOnfa4ySPKU2c2WmKg7WaKcfelBtSsaEzbDHft62c
tXRgAOt5bcx6Gm/aUJeig6KnUryPuSYHewgvZridpcJWt1PYdhBMxGP4UJVKo+7AOlTDk+N4KHdj
EZfyHrpLp3pKYoWVS+3eGfeUh+LJDaN0/owfodmL7iW8T65e+Xq6ibDM+dwrNF7aNNA7Shf/gVHd
2FqlGJuS7vbGtm4b2fyhKFUme6FWqwlUE0c9VpocmUdFLpoicRGXNR8T3lvFM40kUCHCpUq7Kxpd
/nY7FF6cvCaIknDFR6oMV3QJWCiDPAypVNSHAAhr1zpldGdEknqqWyx9bw91JeoKBhO8UDzj6ZS9
yPPoPGKEatPUB6NszbuwHzJP6xVtc3uUi9RVpESixoXOm7C7rKTlLWUvGmDXh4p70AsY7TWKQ245
UM93GJ9/vz3a5ZwgLYFhsnLk42R852diJTm+nA5xd3CKYcKPzCxcOZCr7e1RLjFkge7gsYnaUBg+
LFmJiMisLuBRHSYpywdXkXKaBlVlgLjWjxW1cxNbs8Ntk2Rd9l1xJuFdmUg+NKJkKJqXeZoU4y6t
EMs+JlZqdC5drP1nVy6gfVCVRk3KpVmwV8/XAsMFn0JM3x4Sp7eNTTYM8oMxOuMzG66j3UKDTn2A
M5z6NGD1+Thqo41TicIOe05EpGUS9pkLNTR+TwVH347woHaB2eXBysa6KBHjOgq1X4OoKZooLXUu
aRSOfjtwJ6qs3r+3rK+xMtC7LWiQHic5VImwNV217qRnq6NgZiKCh1WARTQuSIv5BjJmVXNpmq/y
Uhn3umhWh+PT29tb7HJ25MNAAk+XIwN+5vmi1tqsZcIr7ZVm+9LOlHTtIaYKujFKW9+lifqQRljm
OM2gPTurJBPnUo7fJ/kMGeb5wFpXcRBqrfNqqFi/AK7bQ0MrupWs/yIq4EMH9MFdSTTfu+ixyO2v
qgZTcl7VnR+/dhIr3il6KX1oQwhQuDPM728v52VY5YUFRuc4EcyJpUZTKXnJQt8ZDkRfmaO+jjcx
+aMbduNa39grQ3HBo7pE9k8cWpZdg4B1C0e5O2TG1G/wpUve45qpPZSF1K3UJq8OBcIMa5GKIVL/
82clhdXkDKHeHeooGC2P1w1IxwiCjgRLritzd3sRl20cOSnA0SnOiUYxXD508X1+AfumMm1ldbKG
Q0tEyw5INyXaY82pgSOkTWs3r+n4s/vcqC3VLbRert7bOj17YTeWsYX9txIFd3REp2IyKGG0hsVc
pPd8PUjbRCNCsmg3e/717EFqW3j5/cGSlMjThphkjzLay0h1KDkZFfLMUVqrMFw5cQAkUQEhOQdY
U8WX+mVNQg2Xj4nC64Ew1YUuHW+Mo8+arKz95aMW5xo7SsgYL2/kU4rvZpLN40HtKAl7mlTMB9qw
OtGmm2Y9WEkNroz2p+rFEnTjC7hwyqJZATubDwgkp7so6iCx+lH0Ei3Q19t76vKZCaUkMKu4LWNK
tYhzTkFj22zyxwMnt/Qar8bAuAczVzd5ZmvZDjuYavLSZKhD79kDU2wHReYYf/KzPX9uqRVAOYGp
egB+KDdA6pIbKtKw6WSnOChVld4NIgm+PehF2MMCnHQIl0oOEP5f/PyXzWLNmHIXfTAd8nRy3kT9
HDzkkuFg1xf1L5sswVH+9oBXHiTgJLdaQgR9XpfuqYreNVyncgZk8R8DK8bTBE/w977fRvvbQ12+
CBwb4JQ8SLB+Z1mnNHNf0WYrmw6NbIcPapzgQphFa50Srq0g5xJ6YdxML6G2QtcChSvNdND9cDpZ
RtRsAsVI93IX+5sOh+wVItiVBaR9JB5iKm8CO3VxHLaz2WAjkcsHJXVMerKWHVkrzezielxrnHNl
ARkKmxvhpy4Yheebg1Y8fRE1lXzQgsHfYmmu3+la/GxEFPSDtw2okpohsXIxIS1L0zDH8PpgDK1+
nwzO9AgAsubzcGUuePyBtxKIYQYtq7tD3jSUp2vl0FiwJZK0HVGWjtnm9pZ76oR2BugwGYHuYgBL
4Kd4eL5kgxUFkm358qGnZqht/FKDPFeAVmAiWIzyV2m0obS3kJJfT3VYOTuo/00QALWUknM31bKa
eKrvjKfJGqf5izrkqbXNZaszPNqDDvahVnM59WQTyvSLxK/rb5Yfme2Loop6+z2AWSnjLRZRqdSM
MIx3U9hLz2wPz6FL9UK0aYZNx3IumRMt7mxpn1fKQc8i6xV3G3z9kzISrERF+XB7Qa+8XULsyCvM
vRAobLE5xjojiMSyckgLGd22YkCaddHWaUeA4rrZ1mmsmiup4OVW4UyksAyEJHrQLaukdot92Tjm
9I2REnWv2hE8pllvVraK+ObnOwU0Gxk1yyjkuupiZomq9HmCScPBMYv+a2o0/Y6Nq73JZ8CgaazN
Dzp9ve+VSdZXqKyXEYT7EURSLtr4UBBHzvdo52tQhkL2KCYa5cu0npRTl0DYHSaQv9uP78pSMhR1
YIBU5E9LOiMHTis1BUP5Wjo8amyVF5HaWfe3R7k8sskIBG+ShJPL5dK3ymrxrKYNvHYALa03uTEY
u2zM7cdRrYO3SWSm3x16x+9uD3o5NRy5cVWDw4ryEynD+SritJzWRa5qB6owjmfWSXSyndB4dkIt
mFA8JSzhKaMvO6RNZaxPBa2jDjR1jF7SmZdX3R7MR7Oy1ri/l9sC2AXSKUGSpJr/Pp9QNlpOKVEE
PThy+LWenfZe7sppN4TNWj3vSpTEjQ4BCPUp7AoJmOdDhSaorF5pxgH2eiLR0xiBX7xNYoyf7hWd
fo+bSB9K1Ec0VVJemOE8N5vKrIqD7FR2vVWjsZw+RNHo4FTa66LCNepyfBdYfXSspiSYNlMtVd/p
+RxEry14IsGdisVGtjVzOQqRKNk0fFa6LHJcOCuVj/wpbaa1VEcs2PkbzguODg+POPYAYNP5LPFn
z/3BLrRD3UQ/i7bSPEvv7ksfAZAaNV+mPryfkpqeZtJKCntlawpSPldZUhJBCDsf2EybeQAqVg+a
U5gvZ12SvqRGray8AE88vMX8qLRzCODJwjhLuK7HkaWe7do4IImyPUBz41Vqm90miNv2tWI1zUHG
xXc/GV3hjdNQHmk7EG0Ks13rE3e5c0XbYs50kkrKkYqID78ksVziuggbAvtg0XbCBa2UvHqsCiDv
Odk+960Xyj/xMnIACret86Faswgyn1raQZfsaKvR3IJSAvWE26NcmRCUYu6MAFg07Fhyb6c5KUvJ
Tg1SIoDjzIiCfa/OdMQO2Tu3h7o8hixRxSdxFbjcRT0ac7fE6crGOCiBJW2moGvfm0rSe0FtgwIq
dogicFSmeDNqabki57jcp4xNJY/AzW4Flj1fzCGVy0hWGTuOImcz00GCy44abW7P8Opi0s8A4S11
O7yqz0ex+pSONU1vHKK57PYBTXtfhlzEdjSjX7sLXL7xTMgSRHDRqgHm2PlQVS2NtFSVjcMEJRPv
UM6IN06UNR9Ctu0m0bTse1rH3UcfpC1wg8B01hxMr01WNOhl11AbvTgv9EgPe/aOcShROrwdpbB/
xGsx+GBmxhpiduX958jFrI8NChP7oldJUetYVfiqecDQp7fu/LmXLDepTAd1pBXHllc44XAqmqjO
SF7HtN/LThNVj2at0HGqgpCVr9z4rq0/CTOnGDd4AQ6dr7+eTBYOoLV50INmAmdPM2qV07uyqbZ6
YRpu4ytfGyfYKUX6bKNfuPLIoKCNKMBQMPPPh55peTKIDjUHUmfb6yPZh5Ee1PuobruVWV57xsJ3
hTOU5UcFcD5UQ+EEkDK0Dn0+qi6cJpqmtCYeJYmvv7n97lzStJgWxjVsKDIQ0J7FWO1AT/YqGCz2
U9tLG5Rxw484rXBpzKRsfj0ozTS51tylh2lIonGDytZPdm3Rdm+aODPHvZao4RpSIgY9P3jElZ7E
CxQBCHHJo+rzoG2qIrQPg1zrr4o+6x9H2GTvbs/9yijccTBwxA9VtIhaPFEzCko0JJ1zsIZuhHOS
N8Xn3jCnlQB85WkKHQNCKG7ZPKwF7cgsQqubpczmRMkSaEfT9GYwlGGnhKa+MiORcCzWjTAolowc
GSPlxTlpxfpsdb1sH1K77d/3Rug/QK+j5mmlsivrfnd69gpiZAMdGPkIlAx9EXlzqahUMC37YFp+
6pZtilDPbtcaol9bwKdiHlC6OJcXC9j1jRY4duIckizvtr7ddZ5SWBmGvPJae6srW+JJsQYpSFiL
LT1XDSOwAqtKnUMzVtNmaMvSw/FuzWbg2iii2wI8PlYNL6zz9zus63HsQH8ORkvvkxZzvU0MzHP3
7IdDvQO7a8GRpQ6xiJWjEuZULpPgyKlo7PNi6FxZ89fELVfmApmKXcB+I34sUzMTP2FsNrCEKgct
9brISu4TIuQaJnaRxfCePpn8UjYmOVs2SLXjQbEyWuoe9czu5s1E0JrfK0mTg4u1o2TTSoreZxv0
2qXiVY0qo+01W5jd6WjrzWtczNXxDU0zYSwADNSpR3JO921hMyHFrkGY+xTJmK64FT1snQ3tnhz+
O+ly6S71AasebXsoYEHIVk5dJTKM7H2NkcmxJbZENNw1W9l1ugEbLtwVpvRrQcfO+rGwsFRwlSBI
38xjZNArSOrbMnapQ/l0XqowmHkoax8ijRZIEQ4L9PN03EQ14m9DQn/RN1FstMVdrRaqsdVxNhoe
RjytLFdWQIo/DbUczXhWKZP5IOmRYh0iJy2q+4hGCj4ylAFnqVydHEp3czNPLt0w+tKVsChN6k0A
X1D/qrT04vnxzI1HaoTgkBIpRUSUEItrUa/VMLG5nx1UNWt3bYPYIgtgTT9zFAsC8xOMT2i9dPHq
STTwJJnsQ0easTG1LNi0GWb1t0e5iKhiFORD6PBEGrRM+BpJUlSEV/bBLrr4aNIUyc36QH9ItXHc
+kPafLw93sXrJJz9Deq8wDcs4vKwcPTKKfipcoi7qNhVKsa4Ya0bz56VUDWSyoJuAKCbiwBkIA2R
sbdQD3Vg1ZvCissdujfpwShH6d5QqzWvhstV5KYqPCHgYCsc7eLt/vX+FstSZ9aNdqDLk36ky54T
uiGM8FPga1Lgyh1to2+vo5jB2UkI6AY1WngnCLrvEgKbGqctE60nUayzzNoYVln90IcpLPdmTpDf
V4Y0GjtaO4zmCqDzZCq4GBrxD7xZ2NMCwF8cihD9ROc7xzlkzdhNr8rRSb8lVp58rK0hCXZWonaf
aWpEvTBNxmDER9LBw6Vz/O5H2WaNdO+kNKhyNTOVnA170obSp8H3eB+adqPuuZbW8yaKdAupZjW2
5SfNygLs6rp4MrwyqbtoW4Ap1ZsuMor2reOb5k9f7a0PSFi13o0mfBBdGZLgl76hQLy7vfBPp/Fi
+tAVqauhCuHSt/RbViRl6kysRw74BpRuRVXvEDuDobvx5BhftX465Xa/mXDv/1YXffNJr81y7bRY
PnwBE5I5gipBJyd/PN9udQjXCnsH5yDFSbQf2lqpqU6rQeJNbZKsgK0XJ5NNvgU6KEzohd568bj9
QWvzpm6cgxPAMhy4mrloZD+bY6a7uVTt81x9HdgcNbfX+SJQ2MAhcIHAQ7ncmxdzrK1MNpIoPg5R
0X0cpCJ1cTNWT7dHuUi9xChoJhSoRwTyJbxrVDNtvZI8Pja9lOytTJFf5uOc7IC41u5XFzGCizsD
ARUAGQCnLWOEMzQZNmsAL6lDNwlz/DQmgeX5SPLbrg9X4sPlxFC5CnCLE0TFdGExWhDmYxGUZXCs
h770QBCoNKel9krJume3JAT+gJ8NQM6kQJXU892YjSMuefSwOMZjQZGnqrNdn2Iac/tJXe4HZoGJ
IuAEaCS3xvNRJMC6Qs0rzqjaTz3yjvC+iANnf3uUK8smbkwcHtSxgasXwGMVWoWVDGHCsiVasCkL
p/xsz8h53bjJQ3lze7SLIE7RhDOQGVl4BFPROJ+T4UeDmQ2cu7IRzK6R4azmVNK3uuwfpLgv9tAw
13wXr0yQMwqqNrY04mxcDNkRK8w5aZMjNPfy3jdaSl9TK6W8Xa3ff7o9vyvPzBHVEw5ioUR8Io//
ciyG1hjoclBiGlU0waODOfW7WM+K7fNHofiqcv4KF5flKoKRhFIrWdlxVmZocpkkbXHnKFae1bW5
iPIrvpW8VmDS588qDGIlx7ggO6qd7e/Qp5hfgtCIPz93LnjD6NCkhBE5UPBiFMkpkyA2fFas1OES
Y4jnBn211gjzMqQzisFDQSyGneXyjZ0teVaLJs+PRarN+wxV19aZknmH4VR7r0vq6Fb4hz+0VWau
0WAut7wm/AgISNxIhKDjfBn9QSkhHYfZsVCsfnij1pkZv0Ibo47Hmqtk/m5Sy+6rWfpG/Gyj96eO
DBouKlQNQbjEV/tlNzZl2ijx0BTHNDQH2ytKh0Z0NNl9/itG9ZyiEEkLTxADo/Nx0mjyrdkOiqPf
49cCxT7zjAzzMyc1rWcHRWG5wPnFyYVv6zIL1OKsgLbdFse8nLsd6Ih5LOK2WMn4LnFS4eyARAqr
G/IKeDbnM4qaWOskKS2OfZwMd2aiJ7vQkvw9d7Foqw6luckyeKng47Y30nhq29uD/ion5q2E58sz
FNU+rzp1bVHBWO6eCX9WcEqrOJa02tkPVW662RDmW02q/Y2SUEd79uuIdxePEDQaqfYS388C3RjL
Oi6PVd0XG8iHr3N6X/wPJsWdlvNaOIJc1GFzNdVTO+vKI4qYwJs1J/Zyx0dSqvrlNpvl5u72pK68
gqgE4RVzf4DjuLyscKeY66m2yiNviuZxOmnbiOr2zkkhOdozyAI81eDL7UEvwyf2EaQ/3JEgXwDi
nW8hwraPyaIwJ/JVx/MxwzQ8ldTSXnliV3YIyBYINiIuOjQt6RYKtOHRmOTqWLS5/DMy8+JNlpj5
qaHB31Yto2dTU1GKIXHiKIXQhG/eIi2x1XowtMEuj9DVtRfCUnuXDqO9kc01LPKiNMBIhBXgSKIX
CesiD6/rCt5nwMxAYbRtE6RV73ENQZ1UqQk+JlGaye/NCeG204ftPbu2+Hj7GV7ZOIDJiLygohFA
l7Be06lVP89xcyTEFdqWcF2rW00ZuuyFUyhldY+1gfQmL2SjWLnPP8mXzy5dgjpDgZSzQ2SASwf1
MIxiOEGdcUwr+mhYnE9GiYkq5gdl8AL/zyq6d0qIUS9DDM7rn6U1ztZeHrK4eZtbM7IzNynM2fyp
mE1RPdCh3Zn27ahWjdD0yPn97YVabkKkAWwFnpHgV4i70/lm7wakB/2spMfeyptNPycvAsk/5nrw
gdrxc3EiMRgEHEAccU278FlVlaJTrDnOj2HRKHR8TXt6sMrPvb0wCtbNBClBZeKqtJhSk5Zqm+Vt
faR7oekZhuTs2WrvDacsPJgS7cqRs9zsYjgYe1ywuVhQoxMr/MtZXeowN217ao5RKVn7VueISZ1e
2aKo6r3BHtN9Mw32tq7NwFOnKlyJIstoxfDo2ciRyI44xpemN31fKcnclO0x7H0fuBXBQ+3L/e72
Nrkchff4yemBqEhIXsQOs8H+V5uD7ohLjf1YIRbL7sasGtYS5KeyyK9vj4rUnQYR9LwQJVVzmSaY
TSrlTtcNR3AbuuioWjza+8aZ5Rf4zc75LrXn+JNuSJXyOqwxnJg3yJewj4UZ0OKVZMtdUwEtqEh8
0zKI3sW9Js97dG3x6Nn9gMXM1OM2g8TSiWO3S0x73gd+Zn5NLDl7F/mABm5WhzGdlu3A+TjhBYvM
R5bea2Zjxs/MiZgsqAHXXghbou/gopqiJUj9xiofj4UjfVZ7PdyHRWyuvOEXciUxik0UxEKAoXjN
zzeoVgWqnUXlBGTaK8q2Ho1WdytIb9NmlnJcn5xxBK6SxtbBrTcYg/yYarz9+9gI7GZHn+sYQ5Ya
lM8d8baRNhSatOGZNyPRe4GdzGtLYRcQZXHZKyt7AI2by2Pv2OTamWK9krKOwv3TPv63b+O/Bz8K
LgGQ7fPmP/+Df38rygnlQ9gu/vmfh/JH/ratf/xoH7+U/yH+9J+/ev6H//kYgXs1xc92+Vtnf8Tn
/zX+5kv75ewf27yN2ul196Oe3vxourR9GoBvKn7zv/vD3348fcq7qfzxj9+/FR2hi08LUM3+/teP
7r//43fIT7+80uLz//rhqy8Zf/f2S5S3v939SH/kX/7Pb/+3+fYjb/iE377k3397R8eV9kv+2/cv
v3ldHpIu/TniPz/2x5em/cfvkv4HSR/lJZIxWMTU5Iisw4+nHyn6Hzw6UCmBYYNICDZAXiBL5M+s
P7DyFMY+1KYAePAw/f23puiefqbLfwiJORtUcPt42/9eoLNH+a9H+1uOb3PBVJp//L6AOwUsQbc8
KhDk/ggoOWrONzqu1CMW4eELGRFaumsscMZ0QxuRKr+rc6XP3oOLl8XXINHH0sflW6v7r5rSibap
qhWGa755i3o+/b257HBxZNIAGALgP/8+UFcwiHfy1k2BF9zcxknc9/q4zGrNM7WpiL5JfWO34a4w
MvBgt5kNp7lD16xJaFcR8OXSdjRn1UTK6FgrWOnipgRbTneA3GD6irAAf3rx7QL6tTpWr3Vu0cbq
OOPy0VXQnFsrhEbWYovXuTn1jjD2fKEtmL3WSO3qGCP0dnbcliXrNdU0W177XuIo+dcJAMzD5qIj
C4ImoGM6TyyOb1WrtFwyoxd1bqTFtJ3lTh9fShCnzGZbwTej5FabGLTqbofSrzohjNf7+4Q+zJbt
KX3smzbqH2ma0Xc5MKc3ujk18buMbmkflB7zm36T1HGEuVndG13jlj6037+AxmfFmf8yepxFnHdF
xv+WAebsV/7LD/rfGIZE+/N/+/stvghD74pcXMd+iS/i9/+KL5Sj/qBcIxAXVKUiaPwrvljOH9wQ
IOdyhFGoF8KFv+OLYvwhfhtrB5gd7B+RU/wdX1T9D9IWA5kowj8MpIgJf3+3/06EOU+DUC2SURqA
rQLC4/styTAWIL+Bcs14P9qF81Jvi+beiTNpk8dm8AYr3/5OTeT8nR6hM3Cx4yju9Fwd7ynA1l4l
99SBWoowSI3qeeX8FIf4v94aoaeEKYmx5RNFlL73i9iXjSVG/JHUvvflsN74bd+B21fKsTL7ZFdL
+poi7WIlxHg8DgoEXJYhg5/HtrDXh56sqn+PTUC3pUd573KDUVYSpEVI/3NasDKITkLheGFeHPpl
ovh52L8vrSTZ5pJDC4Q6tKW9HzrDG+gHtkeb1/ZlBjSwaa2m9+ho0B1/2aJ/bYNfD5bzDJ8vgSEp
9Cc0sSiNhV7sfK5REusYW9jFSTKk6a5RVenjVE0pika7+4CMpN0WgCJHtSrk17Xua5vbw18ugugP
wG2JuwVpHGyV8/FpbdvMSqGMp7xFyugXGYZ/6mgfNRmvxsKw+k1nxOqDVjXjq3jUP3bEt5UHcfG4
oTnCSRMgLJdabjznXyFvE2lu0qA91arqe06mNpu2tp5ndikWmlGE9aS4uXFkLiY6jvFQKeHYnioT
10Q1oqu5HEKYqeNVGfdCzSrGgiaDaSpvsY5wcykXnct+UKjNTqdJaYxNMHbxjsqH8lbmyH7Rqwh6
3KIMlY9OS9fEoTb3aS5hQCLl0Qc/8NXMg0G7Vq8+Ry3+/E54BiK+xJQa+60F4qxbuM5lXT2cTE36
3FHQ3tZ+fhePxusxRaAYlWsmaWJBz6KGyJSwvjbAKoQ4UXyhX+6uqg0LxSzT6VSMCLXgyTibgKsT
LaWiNZPCi6EETVRh+5LggxxeCJkqY2o40PtT2lGLzqiZb2bQn+2oN2uetucZBMvIULgEgqFTNhDa
x/NZ5WUVl6E/dKdOyrMdUgsJ5wmz9vzaMN4UkylvFau2IN9ka62brk0Scj6eGmik2ceLa3LcdmGp
J/V4yrAku8NLXNqA4qQ73ZjWqqYXAZ9JCroI1DWkSmhYzyeJtXoeObM6nnzdf2k1yUfIhak70lbE
DRvt6+0QdLExRaIo3OdIsQlCS52uVapW2vdwFpOxpCIM0Sr3kthq7sopK1/OkZQ9dLm9Vse6Mipe
PcImlujN9WLxHOmlm0y5FcqnOcn8r8mQf9OQHuy1SJXupK7RNtYkaT9vz/Qi0JFggBtStKUYzU10
8UbwLfS+dyr51AdB7zmY83gzr9Tds0d5gqd06rbwi5ZG+Xk/cMlq/flEk29nGxpN69rauKaaesJ+
zl5vSjoCFyKsYudG5nK+R3ygz740evMUl/YjTeIQ48ie3Jagot3Lvt4q2qfWMlwnvgvT0wiajqvR
3dhONM0ifRhPtyd95eUQmQLiHPIxihSLl6PSMB1Ki8w82TV3HUgLNOjeqGA6t4e5OmsYIByVqlAh
LNHnKbGGuQfxO4XhRo3uh9TVHqJH+y02WtprFkG9r77BwAu+O7nrOyvw77VJ/jr44vZCqTB16KFi
nnLnUe9eWrgChiuSycshuENTn0JKDhcOOPX8qfYIYWQ8lNoP2iin+3SGxJAl6DXj1EievU85iXnx
yStpec9/nQ8lYf+oY17snLDrGLaJyjUWZdia/b1I+c+PIUd9qruLnUEGvyTQIGCoI8j+zsm2e/yW
wrRofwRQCX0sh6242PiF2uCuXczViyFNs33ZtuHPKk/l1g2UUYgfKl3/BHUNoqjim2GyKSQ9/54Z
OfrfvBW1dl8Pq8Ab7SRq9yFtiX13rrCH9mytnR70suqPdWdi42Ob7QZzM2ryGEXTeCyIKvZKo7e+
7Gp96Py0CzCGze0texl0mL9GkikKoxyTi2U2lKQKZm2wTnmTFtsS0ZNXl80axHaRxrLKxG6Rt3OR
AW48f5g5hYBatRvnhM+Ctkl8Je9dv6XzzwvViYb7sNKn9iX+EvMx9pOk2ipNmq24I4qIfR6Q0D09
oUBX+xzMXN6bMZKCkzGozj3M62ajyklyJw1Fvk3C5Nm3FHwPAKOQLnAci5Yt51Mu9LnKlLpNTnId
JBtr1jFxw2dh5fFdLiyj8PHUevC1vegCrI4KjcTVJjmFnNRIjbTS2MVT5d8lQ28c86CvH4I89+81
nPncKQjKlYBwdXxxLYWoIMQNi1nW2OmmM6zGE/0Ooldli4VdlasPUUGSY9JUBWO40QpdrZA+VqGy
5qu5AJJEusX0IUkIh3o4NEunqTEdbCkMzfiUhro7yNKe47V+sKj/bRFGlu/iMIhcc/JpLa2RN5jY
o9xVk6Kv7K3LlwiNNVJyEmgqP5Rizp81FWjdoAdpcqKZx7wfo7Zx1a5Ys7u6OgrWXzToRH1E+nw+
yjAHTlVZ7KiiarNtk454XsmxugKCXR2FeIv9Cs2XMIA6HyUdMis37CQ5od+kPc4Qlps4s9a6q6rX
hhHcGgrCf0KB58N0mE74fS/Hp0lKcKhMiuZRMmrFbRDuoR+AphSWg+o6k+58oLlI+JhmTvYeHpj8
TajLvML3R3SZ/k/LGvufltxJlTsOSJtdac6nn0oiqXt91ObENcC0t2mUGJ8bP1E8v1eq0r0dRK+8
BSSmWJCJ2Yjr+vlk1BFhihDbn7K5SvcdrSIEwSNwG0lR3G5SdU/yi68ZFNCyn9b6SC+w3qeXAIoS
1GoSR57a8upWZE0aQfiNTyjVjS1rR4clqVTuaxmnu4QewnucE627oerkXYVoHiWVP70ZfTna0Z4w
/B+8C9iIiAayINBYHpyvhQny4wxZHp+cVLbuGxn+Ok5RawpA8Snn0ZzjhNzgaRwgtkWu3DvWWLf9
HJ1me0g8PxnDXeQE2T0dH+f7uTDG/e0nfGWRRVd3lpg6MpDzMm2m0UPNdq2bkzP0n0rLgEocqoZL
u8vpfh4186PS9h97vQk2fTHE90ony+4o982DVhdr4uQLVAYchuxa0AuwSgMBX8w+jDIrjae8PQWQ
zytX9tvmBRelbBs4Tbhn1zcfWLh8ZwZ6FrhlGJzCqJJXNv2iuCfcv8DLhTkNDnzUgZe6dywPhyzR
rFZABrbX4Sr4gfQ0uB/kotsOcle5WR7QrbjO8t1kJOnXttOmd76k/sgdKi1T+2YyamcFMHsiN/2y
MzgLBL4Cik/bF7gFy8bRSjHYODj5/UeL0/5l0JXxR7Np2sH1MSlQ3dqys96Fqa3k7jRMxmNgp9VH
s5r01lXi2QzdKdXSV1Xe+Z9DpZWxIMUn8dG0Qq1x+6FvdDczU7N056BX3mX6OLWuNIXFAYsPLGRJ
weWPauB02M60Q/4OHYciu5JmpMdmaJTXwG1ZDH4T6e/UptTwraXxDzL2Iqg+B1Eafis4Ud+lWRFr
kOabPMZrNkQbLpdz3Lqq4Vdv+kHKP+dZrZwm2xkNF9l9GLm65lMuUfCL+aLK7UwLVZq5PhSjmT/W
RR186zMt51Qy1OKrNk/Fu0IJte+tJWmaG2N2+lXrERR4qjkiBnKC6jUmvG3twkUKZLcsEXC7M3vp
ZYR78LfSsbLMzQeSc81AKuoic6CTWFNMI0gs7l205Z6l0CvCMv4k55n/59Xg/0OF42a99X9lCYNA
d6OE0fVf0u68hsEf/LOG4fzhoOCFNyrKfk+Fij9rpKT3f2Dhw1WcZAmvAYE4/l3CMCiRUuqCxQZc
xQEm0LG/SxiK/AfqRJEHwMDmnNaeU8F4glB/eTNJWiBFETmxDgdfBPI7PxkaTItaozTa910KNz1D
H/Iwav741sg6/S7qGvs+b8ZsbwZ1cVR7rXyhl365S+m9cWy0sX/okiT18JDaBwFSY7uokpeO01bv
lP/H3nksR26safteZg8FkPBboArFoulms9lG2iDawtuEv/p5QOmMWCj+rOCs/sVESCcUoaPOQtrP
vEabylu7JOaztCm6Mlq53CQaVqUYhsnwtomvcN0yw/ZN6faa4hPvAvahME55nnfh9HNUozWtECTa
R3hU0S4qSmefOs4PdUyV47NFvv97ip43AdbqxL8T989Ia0eSJgAVt63uZ19IFyHi3vwoitzcx/Hk
8OQMyaE06+KmcWPrru5r7iE31y4515wm/E9DMyJ50woxAlu2KZzETo0MeaGGH83EHfblIqObPDSM
28i05v3rX3k2FJtsFVDkG8HBg0s5nc+UfTO4Q9E8KqOFQu9sfSusWAUbol3ivT3RRE8mlF4VOF22
IY1yqFObGIXuvBUV1tw8grwJikgeqRsHztLdlo26b6YiANWHoOKxhCs0GF+4oT9oFcLb6U0Ufivs
X9TW/FaRV/HYXc/FvdrGu2EwjoVBOST/iBrjJxzzfL2wr/Ja3qRFctMO0X0Xi8TrhXbhxTsNhVgi
6LtMF4EnEg0kYpuA3ZnmFJOsPHvUslEJbFWiwhKWwivmrkIiXrlU5DrbjagGoVW0FoDolrAzTtep
Hic7SylTPNJEtw5LOC1XLqoPN2MRlsd6Gt0PmWIDW20v7pDTnGH9Uhu9X6jMZAz0AJ3NDkFrYrLc
iKeztykJRXUZ7qQIiwun7QxF+ZTFMak03CDsQ+A7/UCt1iCzK5N4xKihuqL/k10Z9KAOCKL7MyTn
nTAz6YWRa6JSayV7GcaW1xqAv9KiJQnuS32vzFgSNd9ePyFnMw8kGJYIcBsqmDBENxdoPTV5X6Vh
9CkJo8oP865/b2uK4Yc1vp6aPon9oMUPig084vWBN9kaM78mhKtFIn/TrXkiOz5r1migGfExM9tP
HfboLWhNelSxZ4/lh0bOX1p9eEzzefbtCOF94qfvnRrtRr3d2YUR4oLe38cj4dM8a98qIP5ZL35F
mt551Gq/AzjdGWvWXJOzXwQPbkJlfvmKCUI6FsQLbXpcUE8XU6lp8EbUZD81prgLF+sw5vWuctx3
0h1v0tLwzQ6XAMX4ovV/76P/i1L+C2bys/1zBrT4+K2o2NnPgBbr//9/ghTtD5p9UGq5r8hd1+bo
f4BctvgDejV8vJVTRl/p3yBF0/8Aqs7TQG8SzBbKFs+CFIPYhgY1FaY16gfQ/pYo5ang++/bsDYJ
VkXYVZaBH0HIs3nxoE6xwTFWekQAtlH+VGIEGpIpIhguqFgcsZWg97yE5bdyyOrKa4rGDNqyTWHb
hUv9s07CeB93pulVIp5V31EbZAYcjf/CnxOR2cdyUJsxSKq6VPzCduU+Gsdi8WRuWfcGgTNkfVWX
GT62s7B3qZirj+mi/NUOUk29UozVd9xos9krK506bQhi64Gi6xKvdWYE0AW+F/W+V834Z2HVDilq
CZrJS2M0vIKiy+v7ROedarpxaPxRDFN/4R0/vaXXCQTVRQOUNsuTe+vmPUJjwcRPMdceczUJfSnQ
3S8KY9g921IvxESnr97fo6y+LZTm0Vumi356rvOW26+pE1Kw0pBIrldtMOmyDxRkaPY69Lbg9fFe
2BdAgwn04BGvKjFbaHcvihIEvTk/Wmo9U1Sthj8n3VH0IKUE8DujY4Kip5a6hyZSY1ZZs8fCk3rd
+MNU0f6puzD1UqM0fhSl2v0K1cpFcQI7FNvv7LErvGiujI9G4rCTRG3Mn3p7NkN/0kHr7TEDJuGa
R5Qw6TRYvQ+cMKt2y6r54GX9uHR+XNvwfIzCSN9LTbrNztDrWVAbCN8p7tJrO8uo6xsR2s1DtozT
N8VKq9RXZK9/MxOr/W0UWcoLZtR24Rn0Wy85pJ4t2NoGFCv1lU7DOomnCzZOkp70ZE2PXVT+Dpfq
JlKYmwVrcyULk79X6//u3v9CppcLknLiGibTGKcW/Gwjn93FPqW/+lfbAbc9yhzE7fN7+cU/6z/3
tOr+gVbcCiRd+6as3b/3NP9q1RZiERGT4wyy1P9kkySMK52PLg8ABPpJa4jyTzLJv1o9C7jF6W1z
7aMI/RY4nL0GO8/u6e00bCuAbiRRA+yN9NgXN7GRerb2q+D6M2ikKXHpafO7zN6JEY0Yf14+NVGg
lnu33aXm3ol9M8S82sOxxuD0YXGUXdk/Mk6PenSth6a5t8J3i3sAqWvkV/byxelvU/sn1Gq/nDUv
6X40xgfNuA2jRwwgYpI/G2cYXzO/JfFHJ3un9O/s+roRNxKioXNrpPfUATP+90YJb5YEVaGD45R+
Ht5oGjWX5F2rUDmaF3/p3tnGIQJxpGbf7fIqDB9G97OZvK+UX1lber3xrl1bglhDltgl5ndFeg8A
1dKCIbwxK2QvHykIZbovmp2SXgnsX8dvYmi8torpTko/7R+K+WOsPy7qUcm+aFjUZEc7vgvlVdEd
Le618dDy54yBVV+l+cF0by2NfmX+2TV3SBajplxl76f5YCUAS97H7q027lOMGuqrKb7Wx7t5uJ9V
9Nd2cXy90AyqglyWHmGdnt7bihfqV/Zw1S5fd0h1KtP1+lcVLMaXePrQZ4/1SK0svSmKu9J81xof
G/kxzO/S+Eox/TTbx84+Kb2y8bJl11HVtq5b5cquPZHd1Vog6kMT/y0h8aZ75GWU7P+PxaM1Zf5/
F48eeimT07hs/Q/+c94t5w+EK9Cb+bdE9E/xyP1jRdyDCuFMg21Yg7l/jruj/QGgivNOCQn1U9KE
/znuhvYHLfWVHARsn4sEqMAbjvsT4f7f077eNSv4kML72l9by82nr0eoV7E6p+4CjkQ1oqBH39Xy
oz5t+6+T0dW5Nywp/tFB1QBKuFepgFoPoeOk6RXGge5832roBtPep9TlFKQmWTFcka11lZfPHeih
OmzVD1nlVp/pGDoYsiH9RIiF1p25r2IrtD4YsRmGAcAtJa49rYS8Yvir59QkA5nBrSqwiwKst28a
0T+Yy4B+tYtm0L1TtvKHq6IwdY/0d3ot6klbfIK5SvXB4VvGgXLriDWI0ZtftV5fe4cprYydOhLw
eqCe8jtzRFHVy5KE8vRodGBYyr5MVc9K7FgGuOBmD0jYCclPGOo8UMWgWUeVcnZuBJacmSpEZJpS
86DZRHN/oRFwWrj5e23owa69Txb6THizUcpBMGd2CqwtSlvK6m1LrXyp3Zsi09pLOp+bpu863to4
pH749BdIm81eSGgRGlrHnZ8q6WJ4YojAhAKDNsbvqihES+k9aeKbqqzm/MfiSu1xqEf5dR4lW2BO
5DRemAFOwLO3iF+E5MbafSdF5h/QxTj9RTJSljSKSuR6ZKoCZDSUSuwwvVUwRUn1cTnglBbLvZO7
0toJWFfVvizs6NLPEGto/fyUIIr25GsKCZtmJEfz9HdYVonEYB7OyCrh4GftqgT4yvuszBBAzuIO
tzYjVEIMzAh1s5spsvRfqpY3O21SYHpkWS2Wb3o0gNNgy5M3H4CVx02JqVRfLz+1Tsdrzuj0Mf44
hssc/jAH9BjxSRPdaJb+s8vphQB/jQdPv2Xl8K7XClh3Sh6bNEJNnRibO7OOvSRxqr8WGmHoOsc6
bm6vD3QamCLjT4mAhtGKmVzBv0/b7VltA4e5kN0RFkwabnmWrwxOrt0ZxZRhsgetZ/ZHs8jfZnT6
NOrKiQaXCsacXGmTvxTO2NSlFYeR5wh8AeIMCW7dqsJdm7rt1Ru/EN41FUyOC5KxawHndFtE0JVy
keWYxIRWPtXI40Gav+rmcnCu56YzxU3Xg9O4ZPO2diFPVpBmAkU0FDXRMF057afDki1jpILsW+RR
gbH8SZPZfRGmDeQeN5SftbmF4UeOypv1P6/aCxtnex1RjadMACSERjzgsW2VcBHFOFeIJTGsuiwN
YdmIv7Tj1Eg4A7v+8fpopzU51hGIGiVJQMUMy3u3+UjgGAK2t51G3qJk/VXb1vYh7HX9oIS5ey8B
tO8LpASuYyb4wgkRG7jhOjilEBPYKCUTlzLXZvAwzBqRNDr7R4ZTXUZ+5hpYJ8q2XDKkwB1DuuAp
+d0H7DLtjl0WZfBVtUHJoYZlNXhUQlzZWRrNuoyC7b09pUNJFKdLy1fLPhfvm0mxRp5JeijphLjh
UiEHW8mpOoQscPEB/+y2C6xRm6kI9uHYzA91p1qLJ0JLsT4s4ZAsv/Wkqc3xSpVWRgA9jEirfMLJ
Qhl+AdVZok+jMQ6OizaYk2Z3xpgI411SqlrzgU6xNfmRiCor9cdcj+ybTLXnWfijNjohFuwQtd7J
qDKK/eRMTYvl25IIfIl7rUzEl1SpOms4ukZUGLXXp7abf4qXXE+8eIoWbdrVdmy0Xqov0/K1dwTK
B9Fgloh3ZXVkGZhh9jGyknWOt99NF6l6/K4dnDI9WHNVGFf8GZG7BKgeV+HgZ4ycfs/xfwtvRWS0
+S5DyZSrQ6qW4lTvYjt10uLIzrWncVdPeOLtumXADdEbY0XJKq+3RWju80YUk35faBNt6d+lbpVj
e9XURa4gq66XuPpBRzFQYfJ7PZwNQekAr9NjlBSK88tVcOT8hOBCRlXCMhHL9Ca0Z+vvillj0pXE
ZdPQgKat3O1dbVTkLyIbuwPQvMTpL9fN8/Ja0UNiEq8s0kbcKlNZW42XYOlX7TAem0BjGl2aZZ4x
SiTfReqU+RdDLNoIO47++7XorcLFxWjE2NKMAIUd43JQlHeWOke8PrCsY/kRDPlc3hO71L/pGTvu
Q9QqY2z5fQ0m8as07CjmTc/VIfesbJrVO6LCRDzMJapNN8M0yyrQezGjUJNZiXntdCbh0S6hYT19
mut2uoqwps2CGqIFv0vLcttP6iIdzevYLtvHRC00d1/Ro3cUoqOot5bvTqmApvNqlqwC0upURnYY
NamX3a1sBLqbh7pMNOrHmKPG5GFOZGpYiHYS01RZLjej5Qw6Bq9Flh/Hmndl8nO7S/D9vnaw0LOb
vZ26RvqItlbRf17icplxMWtTNT5Su1Jiti7+slOQCTTYDU+q6HraXmeOevNFdL2hXmPhNFioN6Hm
t1QenrBmNZIVlggeeP3YWdYuQl543LX6TGZM07RWfNRrLfj/k5Kp4t6xZmYWekmzGN+xzdCSI4sb
13sjBOywK578hkVmEpCq4zilf024sjiB2VRN/64WFC1vl9nR5jur6MfE1xJdoYyYibEBYAT3f7qd
K1uLD1CqtegOjY4o+WznSZT1d0Na1I7cgyhDu9tncxjTEV34LnS+520Uyk9h0mWJ8BZqqRPGqhTF
QIk6U+jGn+RgJMmVZch67K+xirGs45DZaI8FzgRnGQVLfGrD1sP31a4+VFhewxXPpc5NQa0W39c/
53EU3ZceAebESxZFUz8Xdq/2N1Dvq+motEil3ilh3D0Y02gYP+YO2MelB3G9jv99EMmgVro9jTME
cok4aByfPohhacaZ4oR20MxK41dlJo+yqJrdZAPOqSf7koHP+XgrsheoIK8D8fe2M5iuTJV+mN0g
C8f4ihqpvKpstQLvzyW9LPqlvurpW7h+H4pO1IMo/7DhwNmffp8SWsPQjY4b1Fnl+OzGKZjiYfFB
MMtbp3c0rypCZ6dY+iUU8yYneBoaCBZtXcHlCexs8xL2FXFFLhYStD6W8XXGVTH580SJRVXj5otq
DfMxBwCBNGbbmn6UFmMRpE0qs51VldoFXY6z2JWgkk4GfWwLZCpts9OJ0CJdSZwxDX/Hc6Rfp70m
jubKjnk99DhdXl7/FVCBQjVtFIiB9GNPRwmVfkn5xPZ3xoNbe8hHqPJQ5cSVB2y32zJwG0O5pHCy
TXWedGXg32N/sPqEbmlbVjhPdWV34e+GUzb4uVGW2aEVajoF5OgjDZIk60K/a7uF/DScu6MTQu34
+tZPR0xRh9QvVnVclCVOP30yrSZ09HgNfOKQhOxQT1Fb9H6ZO3p715AfRoUHm1tvLsRc2y2O2gpi
JHiPwCPjNG+pT0KPZiFA/F/pQ4ImRxiD/zo4otceSm7H+FBJfDQWsQyW3yVmcskj9TS2Xbc5DHXy
FIS9gJxATTr9bkVEVg/Q2g5misNXuS6aa0hz8buwJFC6sL1eGIvCDoXetY5DFXgzx7noFj0lTQ2I
sd3biEjLm+g63OO4O+1fX87zoWgGrtuJvYx/1NaqOe/VASheo4AUjex450yUFKNKaRJP1bv6AsD5
NC15uip4YOmkU7Ra6d6bzGsWCaCGMooOMm2dY4ovig8+tfVQ1At93SmRfqH/r1+4El4YFcwEaQld
MU2Qn5yuHGomBL+6oQS5mXcfKiHGo2WBBRaTKj6iLED5WBlAlb4+sZv2Nx+70gGRwKVnD08Awunp
sE6JUDlSYsmhQt9JPRTpMBLY01PMPaEVVuCqaC5FvrZU/bLP87qofDmr9ui5aptG3YWfc7bOqxAz
H4/CDmkod8jpr4n6IYxqi6iqT3G89GuM+vLPQ98Mnjk3ySV1pLMpX6WHSbCQA+MJNLeGg2kLflP0
sqHY3g5tkGRF48O3Hn1jzoqdYxfyZ28lziWh19NrmSkHUEQCyq3EW0RutnnljaGpprgJ5WHMJvVj
qovxQS3lWPl93yuegYzSpRFP7+SnEVcyPIUSkm0uw82OVjNN0XvCv0M0anu0IiMc7VL7UIqu/sKm
/iqMtHwoumi6jQjnPry+xbY3IstI0YvjREmOy2nLeJ1qQ80bK+wOc0XSmeXgarOkko+5IQZ6z1IL
RqW2d1OaTReO1AaAvH63AMFF3r3qwpKAr9vtWeUmjEoliodpOAx9tBwSp1s8dyrcH+0yIHyQGIW/
jF3mu1qd7POhXzUZLeuQATPY2YmjwNEY4K+Hor7Ebjjb52wjOPMsJTxgrprNPq9qi8eha+eD0kww
Oc2+Pihy+YaByaWb82z2GcmgxmGAqLBBf23Ot5k0BUSTZT7kSSv8qRTq9RLL7pilpvJnp8TyFtF8
y1PsqJP71xf+pY/EW2Qtza9KudvKR2VEZWssKMRRVSPGM4cu8/Q8+uYytz9fH+rpzJxEzqjigjqi
3Qj0C72mzUobCtQtXNa1AzNACzzXJg94cnUA6Z0dm9ySfiXAlAqnid5N7qwdOplaYC9a9WO9zFaw
5M0XoxC1H5Go+W6mFXdwseJfqL1cunVOV4RoGyIGtw5QFKpfvJubTkVXFA0DOenOTCAUXOfKZCx/
IQuqcAFEYfberm35UAyqhQq0O4/qhVXZDs/VChAGzOb6nELl38xUhurbkNvmEoyVPRxLpS4/mM3w
LdPi4UAFIfdlPLrXpZJ0wetrdHrb8sasA9sEu7R2IbicEQmRuc+sKVYDrBTKn7mSjcUutlt18rFj
qFWvMazhc0K76NPr455et+u4a0K1Ul+A6rE11svx2SWgiazCvWBWgz5xxIGiOw7O1SQOeVyx0nLM
j/+L8VhjDjbJFVW/0/HqGcuHKqSUboa2vLHhn9wpKV2cdkm/x9qkXrheX/o8sVbBXQSJeDs3V4mi
123eO2gbWwZK9hick7V1CFMAJK1qym5AkC880i+OSLlWQ8+K7bsFQFWd7iYA/tRgRJV6hxOjwLow
a/d6OKReMRmX/MXWHfnv2f57AVk3HNvgCwlipNMJzQ2UqKZaMKEGXmpRPA8P0Cym3WDNzgW24ktD
6QjHMBihENYkp0OtFODeEOESgMaK91haodJfAXDeZ+EUKv7rG+WlwbgdgR6uCkCA708H67Qxmg0n
0YJ0nMxbacbOrdW0tVdSrXt461BrIZijR1zLQ2hv9mQxWtYypubqdefaezd2M0+FKvIpk80l7a7z
Yw7BbOV+w60hBdvGGp1rFjWIJzXILFnvTaM3dm2UIoUzku0DOqv23C9Z8PbvI6NeV44lQmLodCp7
K0bQ0unUAAa0jZdnaFSPk4HT0JG4qLj0sJ1foRhWIGO8glug1m5fb+H22RAPiQgSW+mb95hMNbOX
lJ0DA2dqpd7s8liEk0cV1Jkf06ie9H/wS0hrvawn98Isc51S0eR7V92bzQebmUBEbOgBNSyKpD1X
TH6JMUHQUAjw69S29saS5m9KjNaDCKfuqeWm83ahp3c6y/aSF8IcGbSx7GS/lgCOEa/dzZzY2r7R
Z3NX9HP75iO5YjdBlKIav6r7bE4/k9ujqT3pAUqPXwc1xxBtXlG5hSMv2IG8NKdroMT2pV8C6f30
8xSZTL2uVHqg6gTjosz7I3kTMWKeLYdBwc1QV2rzQnPx/BKg8wbcCXAERBqy99NBE/ADqblInddp
jnfYiqKf1CzZlcwbc//6ITm/t1kylYaCiUgi4232TKJTyFWsWQvgQAo/ThT9HTbl422IO+RDLopL
LMQXPo0duuqVAEeDdbSZzwI7a2VMGU9Ukb7Tlm66N+LiZ4YZzdXrX3ZaTnvamGwPmH18HAru29CC
3tGYZf28BAjAdF/Vviw6T83L9MLLfj4MlQeqdnTSEHIE/3u6Vu4ii6ktIy2Q+Nlik1VRYvLx3NK/
vP455/cLdRUQNQRJFJF4G07HcWBLKDI1tEDNHfYEF1GwUAb+id4/HiQh4ijUt4YgdZtLBdrzLbJC
dUxTQwUZrM+WLu8YXVJEy6QF5CXaHh01JSgb/feMiehdnFuXaoUvDUdpkg4lFpawvjYXSknigEEZ
6LQRBMWOU17n+3EleQs36o9NMtuXfMi3I67ldQP5Kqo6lOiICE+nNlQaJMqipVvl2mJ/cLVfvbCv
J4wSPPrQ4xtfeEbjXacyBuoFXNSW9l9qxeBWqot6lTKox4ag8KAUFRaIRe6kl7yCX/g0sO2rbhjV
/FVq4fTTTHLVKu4YrO5FfBC1q+4yZDNB2UWTr9bV2zxu19IyH8fFvCLCKDNvOcYOzqYQ9I1uP2md
CROqRmvWzUNzN/dFesN4EjpFGx6FtMyv/NMl667t9bKOj98QjihUrnA42hQ1ZEbsBJWu23dRPvkU
VNNgpsHrZR2+V68fyLOhwGDAl1zBHwAygDKdTu3kDiEACL3ej9Ka/xzSvI7v66aX6bUFsf7+7YO5
aDnRtkfMEWjE6WA6kDVdSwzipLpMb0InA5Za0SLtXFm//bue2NDUqdmcqJ6fDgW5sjcaYN/7RcNv
yMvdaABfGeIy4yGpUP715g/jpebw8fgwmrNZsKy3QpBgnL2InnpAmuR8zho33XVxaXx8fajtU05V
hecA9Az7gmx7iwZE/Qu2eWh3+yLsumvUsY8r/We/yocht6Cnfl0vl+TBV2LKSZ7CoFQuCXwpsbFd
tndL4uh0qPNK7u3aLe8Vk23ixVbbXS0jDV6kJbQbW/RhAARODX1qdfM+mYyk8eBCFx9yaAogtKv4
EkPzhbmAmbkSEhxUjLkYNovsZh1cA5r5woDxjy2Xm/uNgXptBHzkyoKRFrS1gT7bG5eAPw4lKOJj
vEag826uoy41Ih2oCDS8wZwB+4EqNFqMMgBtLUe1a6k6aN2FB/rsnK5jrjhDVoJUQN3e7tGkTHFW
jXtjzrPfid67gSRgOFa1Kt+6mdehQLZDsls7qNuQQ08h1ZtzMu5HBN+9vMh1Px3y5ljOdnYhLt2G
HWwmAjfqt+hPwvHdNguTBQPQxoLQKA3FeJfabe2raji+9ciso9AstGiTUn/fwukSHGGSxrQhDEk9
PEwia4IpsbEzsZBMKUGo3bSduGT4eLY310HXngdnFIjSihx+XpvRza7Xmzqa9qIR+s41l8ZrgO18
iGFJedBVrSDv+/Ktt956j6+4uvU7SRjX8OtZQShBDETT0p5BEU3aqQgxveMemveaKJrgzYeAdg53
AoeALu82wBGQrsveoag7iln/iTjjVPgpojT+VCfdY2Wo0yEkQf3++qgvHIMnQCTIs7XQdtaDjJHZ
1VuA94k5/Nb7SkM5q3Qosxnzh//NSOAjIcFSHHnCmz6bSqMoKXCbCO4biRpdLZbC1eJKfHHppF+4
T7ZBMaeAj/p3qM19YoexEsLdGPcOdq6wLbKy9oYayoKVQRRN5zC+V4YIwhK2mhfSiw2MjlBnHRuQ
OhhJqvZsm9Md06ZOYtf9Mu47RG4hKxjj0UVj4D63pwl4cZENlVcmEgFPy3IXz3Jm914dwum9io7I
TSOUzyKX0dWQoEjphTWtcHJaVbkwQy/cE6vM/co+w9iPF/30V4Zkka5BuXGvdd1vrcznxwEXxQvX
xFmUyVTwrILhALlJZr4+gs9WfLHyjPoNKy4HO7uuuYUDpw31W2eI9b02zdqFmsN6Azwv/q1TT4ME
S7o1SUDL5nQ8sFU1l+vAeI0hAtnR2tZ7IwloAWg7x+llwPUR+XIE+Z/X0yUZoRcuKIYnjSUio/bw
xHt+9rm9seCBm4Boa6wpv9MabVAP0nKmO7uCLuk5Vd6/78zONO5eP1gvTjMZJhiKtW+2hW5gejNO
g8qOQ2um35HaOjeys8XOKvJ2N2TOpa7AC1scDQcY0OtzDWtrK0w5SKCNi4XnWN00OQYEGIr8ouRp
PkKLmDpvyFsjmAHj/hzScdjVmFvAIFKN5lc1Y6+NFDKu7t4A5Xw/qFNSeQClq13kTM631yfm/G5j
M5AswrNkPc40hWQ1FBSlh2EvBhLTeslqbU/GWGk+cid6eCEWP1+GNZ6giUhFCAm9lXH8fLdz2HSr
Bue21zN18MCvLH9C1OCSCbuYr1W0N9+nBBU0KxFZXr05n0LMZ9tNq/MlHxZn2NPJEy08X+FMv/Ju
WRTfYYWqtw+HtSl5PjVotBq2FnudQVe9V9N+L+skOyx02L6oEXjrUERp6r++cOe3EyxcCgvki3wg
u+x0KgHRzQ5eBjPyJL38JQZDBzJsj19eH+U8CCd0eT7M5n6SxtiOVrLM+wE81E7aXfxVa9W0IbkR
4nejS1u50/QKzhpthf4LCFF9V4LBheIn9YNqJOXHJpHhJQ22s21LnIO4zTrXlMUpjZ5+fU6ap1dE
CQEku3hXgH66qmJkO2cSzv3rU3C2ZynvP/nH4uxHtL+9MSPkOpHIbM2gSob+HmyZsY8K4F/q3MCM
m7N+uvA8vjDgSofHxgc2vE09/PTb4jHDTwWNy8CRZnmrsvifdQduD+7d5l3c28p04aE7exOI31bJ
V6JuWhrM7OmAJHB5V86pCJCoq96LJLIeVD3Tf0cGbBSvAB9KcU6ljXId9a5aXMlEuZRUnUUj6+ir
eAQNqbWRu9lmhHqunmeDCKIybv4saWa+Q2St/6rKrpr9bEqjnexVC7KGaC5s8fOtxFwiufPEuOMg
bZIcOx57I7RmEdBaWblN+LLsUS7rj1GBFuKFzXT2/vGdGAsgsU35g7bYZt/WOtpmxlKLYJiUcod1
BFoCavG7mKMEhmafXuWj9vazQueA+xbhON5cQJub5XUHhYyBuTXNMbvLZkWOuyaXNuy3RczpBTnC
FzbTqkKI5eDaQT0rwGNhp5jG2OkBSWyyM8Q83SyNgwSIptcf9XpsAzXK8rsBApuXq6L69fppPbsW
2ShgUqFi0dsgaNscnihdwqWvcy1YrKxACt4Oj4uL3v3ro2xgXkwjIQSblWWkXwSwbRNGoQ1kFKhW
GIEyqeGXZirHo0yM8Kss8sjadX2o5BDAZB7v8wWvTr+axfAX1WfbuPBLXvheJGpWyRUuQnKGzQ8x
wSbImh5ZgGu3+bkBdXYcctlcSJnPr6QVcMTtAIWFWGH7blvt5HQleVmQt8lvQ0Ay8lSXlQU5XtyG
Dgj51+f3ha/iDSVdpB5JtLo9JnpmRQO5iREQLPyIIb7vTMW51L9Zt8JJKMzCERIgO8LlRyy6ufak
wouxdNIIjNmMkJWuatQcSnnlii47vP49Z/NHoQFmLt8C1HE1+Dg9gl3ZktjBVwySEcy2F0VAhKzS
Ke81WX0I02zYvT7e2acxHpsSEWhMQMmytuPZIunspaPvMMXhJxV83A74PzJCRtvqlwyMz+40BsOT
AM2ftboKDPv047C4NiqZplowi3L+uLid/FTkC/BkfYmvSc5oyFfLciH8eWHQtYSMHAPxHa6Wm4u0
6JUWRgNfCMizvq0HV72xKts8cL1ae8uV864zoca+Pq0bvietlTV15djTIKbZwWqefqpIM2g6et3d
lKMs9DtIFCF8hyFt2qA09SS8rzOgUx4hG74tYb5YP+px7MfbqIvjd66yzMnPcsy1OOipZqrX6uTm
ygHFL1mhblrM402t58NfqeBc7ZNZUYJwzvTywg29we7//RVUZlf1t1Une3uaszQHtKM43c0w5pl8
7NxGe5/mViO9Cepn6mVhuiTXpOLDe6Sn+vKD3o2i90Cop/Fns4rKC7jC7ZOx4ulpSK39D8BmcDNP
Z9WI6B2B4cxuM+a2zbwkXLLFB2WJdLll41oAWSOyq88C39xxB9lQU2AiL4V+4ZY7X17z6XVGzfFJ
SVzb3giooy60AtPbNDSmBnR7Ncrxa2VWeAOX5Of6tJ/ttkM8UeIG55VysHA2KbXudjaivrsZnbYz
453FCoeaT1HYUXNP6V2t1fxKL1TnF4ib6Wqxo7C6tWs4NB6+i8CmrHCY25+vb9btCaGDQ1bHAeEe
BVykbmY1xjFt7HCvuXUlaf0XtYJ6JGpl1GB5DXXaI2Azh2awtEtXfnp96CdizfOrdR2baxtI03pe
+AGnK6oO9BvLXho3SaYYU4mKxwR3UMXVBsQRgrBj8ZjStIj5LQWMNA/5pXxIEOhAcEd6DdRHWmxa
GqL62lnR11ZrMKyQQ4RqYKLHqb4bzC67KXp1ch7EMrU+PCRLUVEHzgvlpgvL5k/h9NWD0hWYwmWF
27W3SpioaJCEYi5IVtpM/4hueCG9uJ8mSKtuqb/vYDQqh7xP5+gWUaH22olDt9nnBshsXx+g8e7B
OSTW10L2c4n0IIWLUUB7P3TZgOJJpGn19ElESvK5G8KMQCDL5Q/FXlT7tpJGrPmprJwfTkKd77oo
2uFnEc567VEmk5ZHX04vDhVAw+lg2Up9k1fm4rzvCmEcJJzy5soYs1zs7BCWwMp8J4a6rS1bKh9n
SVAdWLk5uzfKCuQ/wA/TjlntVhAve2P4b8rOrDlO4237n4gq9uUUZjQjaSx5JMvbCWU5DvvWNDTw
6Z8f+r8HFlJp3qRSzkFSYWi6776Xa7mkHbm90Dym2mi7uXRTVtvdLRa1oktvmcOSnhDFatWOuno4
2kzx3QP553KUtIS/fbyn3h5OHskDmWFjcfJ2PyPAy4yPCHTqmswe/glGZf5c3XjHA6Vo0uJRw9Qt
kh1SjF4YuEjE2JPWwCzV29xR4eLWuRmmDsElVNzWyU1RZMZ8WBLEq3d23pjuNxUHGfrorcrusENt
vOPQ2eISMWEjhkn4JdVY/W6ZSa5+LdthWqXPDmqYWnoyRSvzayXzujVC3WgbETKTzK9TU8XZTdAN
q2KVn6N7XUVCeBNsDU9mt/1YxCeGndLEi0w2OTga1EK+AU0O7p18TKub1DZLWODKLJPibpkRge7w
VHP2IsAbLrCI8jcAs4tH+LNGfeDI6DJcHFcsxW7q4X6GE5YjywzbMDZh6fd26YQ4J3o+HGYzyL1L
s61t9bf2fdA6RddhHWcSOl+Hi4E+Z5fIILj1VKX+tHALDi7U3u+LYcefdY2vFY6WQn9iSuvgwuXz
Uv68jlVMuFAl5TJkGgR9/vXDA2+GU1y5/qqnGXMRSyirfUS/rn72sOhNnugPlN4/sLqNX4knneyp
l+boPju+QuUhs/15jFzNNH7NRipRrWM4ON9bKvFG48bIizl/AmAHoDQsfTDxU5TiXPCVQ7rkTejE
VXIXd6me7YIOyoraLWJEq87uiuBrYqTBvY/eXM+uJsjhihLn/p0G5rC5S0SCiFI/ie55MqamcS/k
Vy9rvlkWylOOG9LeKzpvsywLMCqTXp1zOw2QVDIwvgwi7gynG/YTqvv9leV148GpcuhoqaNV322N
WNmE1Cjd0oZT0efBn06kuHvq+KSv3ixarv0IRCfNEIVW4ufMgDUrowRVKTuyvTF2Hyfhd1LbNzmE
whvQ9STkoVGVXLaOn9vdwRarUkuspsD96VSQgx8NqHfNJ7xekn7n9XnPF3T82YJ/m2f2tbC0untk
ZllbnwvPMceTZMoK/SWdljZSRjY7e3vg/VRYtaaxMwd/qQ+iXueBdjyyrPwu7ywqVci7AB3Wh7r2
ungIJ3dmbuj3bRd/a3I9XzEhc6dox/mFnX93Y2uEK8fJ0Z5kZy+3lqxh+ofcEsER5Rl+LMRqaPUh
iHHxb5YVvtrhYINdysdh86V9sf2OYMVw8+N0QcrZVP9ZqTtyGgbjFmXcrGK6I/xfJKkJQi09mLzf
BsiZNJRGvOzjwp6z/ZyazDwQXczr3QC1OBGYjM+9+WkWY2HcC3qt6TkX0npKrLaRQxhXQtN+NgzH
vMckBS5ycnTVWdzqSzp+b/vSS393KSirehFOHOyDrreDKJA5t78POuoxwLgli/omr67alNTzQjH0
TnThN1HhgXdcZWzWu+yvJvBitH7pV8F862qx398Avxk+W5ptDZ84c6Z+a4vRiO+Dccj6T7nUl0xd
+AFvMzG8Wjyy25WjAklgc5TUQtveckfjdnD1PvlUINb6SdiDHCOjxMJzP0PUrm4lR11cffz1t3Ug
1zRkwRXvSXfLotH/+tUxV2JYjITtCeUFVewXqdXnySwtLdKd1rsQSV/YZK+3GiBllHLRh6Rhh3z0
66dJRxcWrQ//1kiqUVAA+YmVHGPa0jT3LVU334cO0GSkLNWi3YhUskMg1DTjqtIlbkW7cph7ddvN
OXptwUCDSF+SfDzXbV2a12xXVaHwADA4ubBMbz8Qu2L1uqRvRe9xi8DXjcLP02zUbssp842D1Qx6
FXpL61cPjYNiHIir8asxEC8vPPid78Ogl6VavRNWqcvXK4YRXzNpMs9OfsoA/cvCKM580ofE8cHs
yckZL1GY354FZtj0zMmi1hbkS7v/r7OQTOPQpXmWn2QeNHQ+9FTZu5EUOv5MNu1n974eG23Yyz59
Hio37y9MSNazttkioLyRFaOVvoqIbsr23hFePjl9cNuhp3UzoQ9MruYV+hnKtvPJLGPMDT4+AhvS
2ppugfMgqDPApZKman+9xogUw7LU0TEZleGhRQDXdTxnI8Ztt5reiO47VqdZT49ZZFWYKr+XEXok
qf/ZSObqh5sYSexT/fVj+ViNczmHpj5X7qVx/DvpLbNwcMugbzk5IFNe/0xdU8CcXJGcuiAmdwxn
bSyW36OSw502Y8oUiipbINTVlhcWZdre0/cJsqjuZGzcp3Ur6+QK2LAmT65knh26ZpVqd0Fdulkk
5sbvkf+znGctNjQUwga+QX2VeNWYXOguvD1LwDKIKrR+iTqM+l6/R41I7NJrRXpqQIXc5ICzmGPq
Waods7Q0EFvTLG7FVZqrRs3342/90nZ9vb1ozgD1XalYiKG/aMr+tb0ry0EmBZO4W4VL8WcUF8bv
jl/3JBGdW6NT5rUqIYQsEokNZHjiGLyKqeyMP9Eg36EZ4J9GjF7mx9kS+IiFdD+qX4tdVuIpZw63
fB0wT5j3vZYFzY+um62j4xZjEodSpWs5L5NMWPvAp20TTUtV407neV2/7xUg5FNnVEP9W3Ram4n7
FIWyXuxTbczrJJyRcNCCSI1u7Z0my2udL+PSyetaGK191VdpYKI0bPEOSBGj9qaCuf7FUR2oZpwA
taekmLSfytKTCQtS5HPiS3jYN10azs7qucXxpeMGxv71h/Vyr+0RP6LX4S66igoGqnInTK36hjO8
VkedTBdDu2LmyqAoa7z6V94Ytvb/VL7/v5ka67CTViP3DDNdKEWbn1EU+rz2BJKTT8SsdtAIqA78
dNGNsGBaeViAE2D6DnH+wuZ6Z2PTA2dPg+rC2HZb8opAUY4k9XwLtGEoSOOz7kqMSPRogSa0kI5f
jgWkfak2eqc+gatBfUKXHyFfmimbdU8rMtkxXm79bOo8LxL56Iqr2SPuhk3pj3/0qc3jELUXI7iJ
UXb/JGRdS3BnytZCd7BbdEKz3L/NUXvaj2R63trWM+IrBiNZFi16gMkXAqh6+231AkQZu6/m/hPJ
q+EfY9oR8y2OOLl7O85wTn+V89g0d5o3TNbD0tnFr3FCsgrmrUpcdF612VT7wU8z5e56u4jrcbe4
6hJY+uWien3SPch5JLXcY4DrzM02kGaleVatB7cOB9e4hgfriZ0li3p+6Oqm/sqJJU2o8iT4Qm3Q
/EC1YvQn5l750nu0bB1sTeo61/4BI19dHA+td8rrX0cIspiTgLOhnt06tPej0Jw09svTVA5LDJgp
b1V6bRsZdUawFL53SAwM2FQKhvfJbCdkgMJMzzJAw5MxpF+Cik70zrPjzP6FurjILnEO325m+r+k
O0gbQ9fnHL3eVHIFWk0Wfr6jo/Ib3c/jbicEPZbkGqmpfD4kblX1B1sNeS0u5Ilvc4C1pEQMYlUz
QXd+c0OoWS7FOCbNydB6/9/CLlWoPJEdBaqHfWi4bWZfSLPedrxREKGlSxIO5YoyYJOZml7emjlG
3idncnPy8DLO3GMQK/8gshqrkWH5t/Ag0rdWjt64UH4adipoznrZWu31x5fUSxf51eZgyenlkSij
WsAEatNlLpLJb8GvyVO+jNqcRebY6uOOdtuKtp+dybA/O3rr3g+WTLSobyunPA9LN9pJmFWztmih
AuudIjSl95n/2DVqtFHI92OpPfWlZsdnopCWXvdLuSATXGR5+hnNuM69lDa7b74kQZjR2eqUg84E
WezrXVTOQVpZwDtOSe0X+c/cstL6wU2RIdyPeWDe2N6cNf86M/HyBgd1ACSopWbqK6Ob4ipDra7n
NLhGV0Tw5dHrh0amqoiY6v2IDa+qH6Gn1Q96NhPoy3KJf8bFiJhW13DB7Zq28p8yj+oGjCt2Z2jK
2bF3AKhX5iiKtF1mlzstt2114zRFZkVaGk8WymG5b2hyJwEIV8d4iCv/alGmk/x0YXCNSImiV7Av
GqMZEdhKKW8Xs4f/hITJUN0lTmmhIdcE9s9YoalxIyfT7R+0cgL6XdQulmGpQItpAlWTHaUjMnHA
CdHVrwf2ZRcaypYybPUkC/YwuJR57aLnFR/TyehQp19VI9OoHT308mSwLL8QUHDouuH73SZAHYUw
kZZ1C78qwl75pfbNDSaZ7rTUEr1z4dS8iRHgItYyjsyZQTeCNK+/LhN21xFJnZw0tzaG59QZ/QhQ
hrJuMoXZeTAgHpfAhLhkrP7OAUGw5WXYjBkWNcLmwTJtmYf4bnJCIU95ETDM6SRZFPQUaS5pPwOh
Zf1N1hmtdxRDZjbRTEB5dlTt/kB4oBCw1aYimH/oma6PcsdwwFzcUGVNPVwXrjZYN4ltlNkSynIu
n1Mukku+zRv7QqoOz1hhdWQKIMKYFm7SeXMqFqsy6/wUaLRBDkY+ezsYnfadZ4n4xNzGNEO/cmOa
WaUqDxWtlDSyc8MKvQId9b6MXf1CG+JtFOQ3kcMBYSbsrHib1x80ocKToqyqEzsfRTgoBTbMDQPr
2FOfJBnuGD76HEvDOOKqTzrxXHtx8GMeirIia2/U8PXjSPg2fJDHwZ1csaDUov7mIkikRy4Dx+JE
KoF4VTfM1U52UqiIwgRtyz6+MODbOA2tXwUHW7qKlMBYSyDa8HoFStKGskC77IQHapvKUHaOtpx6
pRd72nG2FdHCzAryKrsU6RjNg2IZdj6WaOCSq0Trxs9G5rj1LSl3Yus7A1Mi/2DZNC4U4NVkqdL9
x2u0fpNXlwVqCy/qV/QlaJBvOZKzXzCzG5Rz8ia7vhlwr3j0SzmL0HSb4bHqGZuGDMO1+3pMvQvL
9bacYogHz4VpBSkWuNnNcs1I2GCoHVgnNo1fF9dab7Rfpa032HDDwfG9K+lZKUrEdTtnlbl3sj5H
4HSahR/ferkx+kjn+84Qct/qeph2QfCcwuFuPrWlKsTZ1vN+PjTmXOLaisK2GQnd186qGycazgit
WtjOaUigFnu0bLP5Udc12/+NxnXxxy7Qs9wVZjai5FRZcxqZzNS/ZO2Mcfk8Z463j21vyHdN6svg
ttYnFEuuEDqAdoo+LlPHqLHNzsl3xBrN2M06CLcfuAiLk8rxD1chKoq5NUQ40dA0s4zSv9Bif9Mv
IzoQGYBCY6xKtbxlEjEFpDXb6fXNJMbGCVsEwPTQWDz94Mz18OBn2fIpd4TOccDVbHaG6krFXnPU
20bbEbSRALKFcWMbqf+QI50eIgmQ6GGwWqN/vAu3VwEtKv5aCxDyNRLaTURO4zTNR6sSN92iO0e/
LLN/Gprdx7nTtD1SEs19WWgXosM7z0ROCuAfPdv1+Ztn0kJoVNxr6qbsRv2YTe0YxbpZR9Bf1RH5
ai/MLG+8sOXXkPP3cSM24JkCAYn8jG7xFlfa5i0WrH43HGt7qb44XuyhYc/wQIa9Tkf/wg7YBsCX
pxGLQB/SFUY47HU48mSgMdHTh2PbUgAEXp3p4dD1XrubjSllgwaj5f/XT7lqotEhQa2ZXQdU7vUz
E3NUXdfU43EoA+cbTEjYna2fFPWdPeUSFWBNlF+wLVouwYTeW1puQ0o1ECfAujY5OKTPII4dYzg2
sseoTDnNcuUXfdaHICq8S92KN0tLM5bRKhhE1KLRqVn//V+dIAFHMaupe68rG/ATSjn5PiANuIp7
71m0pPofH5CXtsOrjcPzViTZCvWHX/AGQ1sFuLPWi3sURp6X3mHo5mTANqjGHfpzlxu2irxhcZd7
N5vbG1ForXtC+TdvP3eVoObuFiP5CRjfzHai0rSa9q8FeCQPiO07082dH75R6r86IhpEq9mmW4VK
dP6lBnhVoB0BZfqY+bV5VnMKOq+ozak51SJw1THIyip9CuA8OOlVLeO5M/dsODv+nSWVY/xKGQsT
PFLVyEVFnT7I8regBTVXYZc4Y7OrcqdLdyXz6TKs6yyWUTdUw28zRgz7VtcgQF6lpN7Jt4KSd7ju
m6LddTViNteykqjVwpMCCorur2GeFLnwvvYBRUais1BtNJU3Nh3gB8ugCKpT076p56QewImMo/iC
gG9xCSP6zt6gPQjHmRsVPUJ7c61phk05lJfp9dwkxvLFTHMDl5VK/6MmsQx35VyYFw76m73PWJue
7urcQT7jbLnkQYZwt+uU2XUhjPLOQ5kVGCyM15/IQmWXiLPblAEk6P/GGDA6VlbR5oRXTSPpIcyg
fTTQGfQVaB0C1p92flxQESWi3de9r1N7adCnLpyDbfxktABBDlcEIHnU2ZuBhpOhEV7lg8Mhn2JQ
GMijJUZrfbIXc/z98aPW/9XmxK1ydEBe8T6Dorqu+V8nHGb8Qr0m3COVhAo7s0EtfUIm7L8SLVal
JGMNmS+pI0DH188xArCNQE78Y5K02BaO+oikdSVsfbgUId/ceKi7wVFCVMQiQBpb68QMCd2B8ap/
HNACuGcWi5Bh4htA8Ot2QcW9ZHaGG3p5YSaz2S/oJpKBcxyAU8It9LfjSYOyfRDjZJ1bbFD2ZVG5
kWt1uh8Ky2qPFV4MdUgx4/2r1al9/PgjbjPyl4evSqTIJYOlfsOusJ0yKPo+Ns+YYGf9HmxDEXdR
7y+juEZSu7QeexhSh8lrLf3ToDn1p6CgYEILyNFvk3Tx4V07uGHQR9ec6lPej+q+KGrfvFA8bWLG
y+8MGCNRkALgp2+12QWJs8RtLY2zmD39q1nHEHqKfhoignVZ74QvssePl+btZ6HDzShovaTh3G+d
gGnF6SAfhHmGmL0k90M990+pqZXzbvJGQ94UsW78MKo5Ta4tr7e/fvz0NQb+dbp43/9RevlzbbJv
O2azHC0UL0zzPEBT2fd4Av/2YmeMtFq3j1pX+btlWungJUP7XnOXC/vi7XLT06W/TBkN/5/e9+vl
5i3tBDCmdU4g9u7Hpi0AyVXmU1AC2opa35bL/uMX3oTolxfmD8RfqBIRWNwc8zI3hyDWGvscZwk6
8oVnj09ak9N/QFLA/PzxwzYn/X8PI1SaqKasecP6+n/FrnledLPH6/0sZ9rEd5MntX8RD4256eE0
f5r1IiUHQ6Ti48e+9440HPnbg76AasTrx7KkuQZr2T0zsiieNQ1UREQ/x7uxFYXxhavgvXcE2QsE
HZEEyCCbfM9E6lFJYHBnxkZkt/mkaWd3jPV7s5iB66W6tHdNP0wX5o9basbL2oIQ5IFUVKTWm+vP
TDNXmE1sn9tkCZZottMiFMPgtRHy0NOurpGh7XWQN3quZWBSnGTvDYH54+Olfv9nQBeHjs89/EZ2
RGt6KSfNs8+jpRknfbKKK1dTdsWIsNZuDZm6N24+t7/nNPPvQC3Fx2bIrAtRa9vyWRcDLMYq4MAx
BSe/WQzX6WTTccPxEfqhuwbD10yHdrQSYDjYV3CpgND6vBSTW+/pkqaMJ5Ra1oCSlscitbtLDPd3
DjYMZO5rhsQ24OTND7KFXZeFKOxzVxUgw0SWXslGmXuMQoqTjFtxYQXebvlV+xghU1AwsFu38Kc0
11fk4xB/XjosmMJeVO03ZKAwdqVHIS7EkLdBk0yE84XWIfh6e3uTBnGRaq3ZFmeUl2qIzCJfVnsK
CL6Wq6XVvvOz0dvBcOt+ICBYfg/00Rmz/3zumA1Rjax6DAw7tl0+SZdRa5wZV4ahr575PUOUK2WJ
qGgqbJ/jODFv8SeYL6S4bz4scZrdjoUUtfOqivw6thhcSmOieusBIMWEFH5v4LCrrh1DtnDKmXtf
eM23z2MODIB2xZeDb902WBu9QrEvM+NzU8BxuZbWUH+xW9BmVwqrSollyrT8t8EVaHYeyYKuPRAi
6DaxrpcG46rcD869I9vhugmc7NCVXlDvWqee1EFfkNq+sKzbRvLLQ3FfB/HMFHgVM3+9rqnL3KRE
Y+uhNBCjB8es1+J7IRd/+TL1k53vRE+KemN2QfmJBoIx7+cgmeuo0vVquu5kh1DUqNxUu3Cw3ux1
m0qGtiDezave5jY9CdLZabO2Cc6VJ4enQqjqu2en/hAylOrt+7ErqFYZcJbneqyQXKq87IKS4Ts7
wKWCY7yKwjkTik1KNhpV11jznDyMOV0iM8nMH3GTNZEvRVJEhVEml6amb1Iy3jmgn0DfDlysscUp
44yilUhbBecx7hbttrHK6rpsfZ/TPAUDrm1La+/SrErRwCavsi7shTexDJ1h8nM2H7NlSvpN7CwN
FJ+nrMseUkA/+ZUqvPLQt0WSHhxmSBfO19t3Re9nfc8VxwPLanN9j5bMasyliodc0+Q1zlX6l8Xp
rJ+J7XzHciW/KoMGwHpGs7G78Oi3d+f6TdGJIA8DQmRvn201vZd4kIAf8j51vsb1Yh+MudGvpdLE
Dzd1mkes/7JIxpDAkDzP/p3sxLxw2N85eC48L7plSAOQTGx537U7ao2C9XO2+ikBd9NaUj5iTK45
9wwExoVZXkP2giqSYmqvJi0+2lpdTKHRqRzvcTM1T0KZy3Jh27/U0K9ScwT3GBChn8Bsje78ZhvU
sjExkisCsjiu9r00NKfbNaL1xrAU+pztMs2f40ObJtjt+G6fdZFE8nePdlaSHP1WW8RhylWcI5Tu
5+4VgrzVN31mmHUDpUez6Y7P9rnIGQlcDV4w/Usjevwsy9FeHlRHCIyYTXUtemoyf76QNa34v+27
4WaMQAjuCVxjm2iX58VieHLkhLm+JvZZYnkR8gNrJ8mTWK7ATT8wIG+jVZz3tpxNCByeKE6ePlYX
Ttub/JVl5oeAHISHyt+bEmTg2vFcZIrPYLkcJsV4oX1NXEN4+15XyRhWWAojn+yK/PHjRXjnwVxq
dKigwlGLbBsOrhszoSIEnQOEOFA4hMXxnVFAMR5QSpsiq1jGL2mSXuTgvw0vZGRoDK+iEki2bptU
BAIrb8speZDSMSr0DYwOYQ6/M0LHmPILjfa3makNeQjtZNocFHlYCry+1/wWlNJoFMnDUJbJH+A5
fXGQY27Je6WpwNnPbm8wWMpdEI0VcNTmUba51u4so+isXa932oVz9V7UoVxZr7MXNMP2XGlJIu1u
dNOHTNXeU8ttfjc0mJMgYpiiEYPFKTqTxXRdVXYMX0YbJ6B3qTx8/PVfjEk2R8DlQuN+4Bys+nev
FwZ87jT2MgnOShvq9tpGbMEPm7gwCyTIvWDZV1mDR1uQFaKPwNw73xOnr9tda5f5cJwarY6fYmuW
cajZ5fxnAm2NPVjQeffmkFafIUmlVVjSxuoivIXqx1nRr4t8erTyTvPdOcPfrEo+LUla/vEGEg+a
3bV1EsEwjVdJYeXZo69nQxoB3/BllDjazMP9oll5SCgp3BiGKPfOABLyKm017DzjDsjFwWmkdhhK
vy+hvdiBd5yR7Qt2mSib7HeOYCKt88FG5TlfBQX7kX0fmlnf+1fs2D4NV1Al0J1A5XpIflt/Bic+
zicJa07h/aql3Y1uLLr1y3JKe77pJdoD+ymYXGM3pn4DSDDrlnu74Q5DT9CAulPk2dPHH28r+0O2
tgrO0MOG2bUSDqzXH28cmtIxcec4S7S1/plr1S2H1NfwiQMZn9lR01QK8sgMXzCser8ank2usgSj
xKAqr4peijEUYyfv7NrAbGn0m+G3wGIqiwpkJNsLIe5l5rLZaysOwKDmp17gJ7/+uVk9QelIAu2c
LnU17iBtQjZqknjWebaTprejiQjffSJ73T9ooKsEvnWKSqav4tEO2zkZKaqEskZcBqdBRxLSdAdG
S/3qz6ks43mJdfaBVertL0PlxaNX6bm9b7NFn3aGdDHBgYtc3Tutcue9BtqFB/cVnLZmnMyOXT4W
Nv9Akfu67FivsE3HudtLEAyXzv+a0WwXAwIwNSJoy/Xuf70YOg0Zvc2C+Mwo29J/cdEplYfwG9OE
EdXc2t9rhmO4uam51u/gAQc3QaZrzQ18KF05UTzK9qah63Ophn2b6ALbWNUXKJyhPjob0LwrPbtx
Z6t+KJigi3tLIJuUw1rBx34uHeRYqv7CPfz2iXRjabutCm3rMGtdqr/6U+lkybYpguoBVpWphwx6
SGgqbxRh0s+MmJpL4Nr3HkjMI9wxnaQXvf77vx4IaIppQty3D5Wr/CM34GocPTBmxidcGAe9j9v+
+PFZfXvN0koHT8s9/l7nuUzw7VyMoX0YM9XjP1p5P/rSWoxoqOo8soaq6ELBcOvCY9/WTeQ369iJ
rh/aIdu0At0mlCwyr35QAYqqd7jIjE2UB1P3j2PT7WaC4S/BPlPr5HdxNGR4Q8ccxCUP8XcWnBNP
9cYIBhvdYLOnRg+9fUEG81CZSxH1PZg34mH6wwVpFq5aGBfS6XeeB+eVUQ14qFW3aZO0yilRmj3U
4qGpgvSAaPPPoAbhBTmpP2CRmj58/HHfucx5NUaxbBucQ5DTfL2h0MWt1Txb3UNc5KhE5HMKpcaX
Rh2TJFvzlSDfSPfkOIZ5O9JP5lIamzJ7gCcliwul8nvvDr+H8PiCd9rKAuupVbR+N4qHJI7VITGX
9mQVhoWwYdzcV+B+L/qSv/NEtjU5JKcY9ZTt2zOxslEyGABjZnbf7OJUd55pkE3BcWk9eum5GIQf
zn3Co/HjhE1Ozdzc62iE1EhaWUriMtv5TuTqtWaFbmN4ENMnMwg1aReU2J1lt7s+qfU60ocFeMRA
GElhfA3WD2tsivEqFTq8QoV04wwKE5u+z8Hk2RcusHfO8IqcYOAOjJjjtKa0f4UNvF01a3Jl+dCJ
ofyiI6l+BZsZVkBuqRs0iYtr7r3rC1vr7T3BOGSlmJAqIneybSlWcKtrES84s1d6/cDnBM1gTtbP
Tgnz4KI0/42JsrxKg4GVTtB/u+kMA2f6GCRThd+KMf/ns8WUyAzWyYUPonhrzjgHqDj2YI4fkswo
6lDMrrOvuiyegJj65qktBjxBP16EtxtsbSdDtWGAAbR6S7RByEEVOY6wDyXsFS0cmmSIWIT5KcvR
7YDcKaYLqdXb6oQnorXEQYL9hqTi60+tEEEE+MYTi3hZfqSZtKNyWTI3FF097j9+O3gV/N9e5QIO
vXLqP+4/whbv+fppsVN0JHlpQJT2luFXaku0PuDigy1+pg3TTz3ewSloya6RGJeg/1Qgy5akQ2I/
cbLL4Lu0LK3XQ05UN98quI7iXMd9Xh6dBpPlP5y33v2cjfno75oCMN0vaSIERGq8gEzLl8YVR9ju
yc2k5yIHMCrJt3BCmq7RvFX2l0RaiX2nufpYhK0DhY2FQITX+kWDCkrEzYRWLnn+SPuu3AGw0uYb
bWjMT2ZS9c4QIVqpW2FrOwO2rdYcmE8aNRoXAc4EX6hxxwXfRNuoIqey4qvGAhMfQu8cilDLY++b
N1rj3ZrQF0cBNuXKUVMqd11O53enOI9lNEF09sNE06d0jlRg1/oT5E+phwUpZxyhA7acfa3DPad0
gvE5tbUci0Cn0e8rqfRHY3KM2Q2d2h7j6zxv2vjkpokPZjYznHPlx30demZpfHMw9Z1BhBvx57zB
SXhXwZcXuHZL8w/5qGN9rTmGzW2TOHYWQqnrnpe0Fb/EQPvsMOhGf8t51hCUQUNiCYuimbMvomHg
aqmh/C5wFztndtLNEXOk+KEqaEh5TlsUUTXSpts1KKnd1iXk5SjrJu/BHRLra5yo8Qt2yfHvsQiM
MqT7XlfXo5kk31vQeX9oTRrx3pOySx7h1S9WVBXUAWGJmAO61+Uiy7vaGmN1l+uqeUYChypqNnLa
v50VpCLUyr70EfYw5+Qw0y9sd1nQ6/LQFXX/vEAY8W9TI0WlEdksMwvdKQvSK4rExP7kL7EMzuAQ
sjTU9Mq99c1ZPdHubPIreNn1LWmaH0TC9buOWwFfnmjO5u7sLrWUe2hKCerAudu2FGdrAPACDUKN
jsrNTySpm19Da6rijpdKd8s8+sN+AUV/A8i5MkNb6YN6nH0oc7tl6edpL+Ki+9PGsd2T7ulqiZrY
G8qngemh+dQljTVF9tgb3pcYVdxnZVPePkLOncZbXy/wdEZGOE4PaZVkmECgxCB2cdfMC3r0FQIZ
sAscyTZn2vZLSMYhYMkNvdrnGhkVxwuPhTDLJK70A+P25iqfUoNaLGiR7c9owelRrndpCpdyNL6P
tazUD6PtbPM+meZ8eLRY/u90cJrx2U69QEHCCnqzuU6TUp300RDNz0QB0z0zil0mzBlFq/ZaMvbe
76FPcvVvn2a2e9cHNI6vKqQO5rB1fXnT6FkwhSt7w+ITddMvp+iD+9aOhXNbJEKfILCMMO5mkeLU
oGZF1bSLzSy+WwDMVDf8h+VeTqqbsORbStqTJbmSFs6KXOHox1ScXyunSKOF6Zi8LpdOkWtKOS8o
8iFpGzpJtXi7ebE772Hoi6Th+xY9RtKV3o+RFJ26F8uyGNeUP9rBHXMnOEBBBZMmE9cqw2yYs/Gq
DmRR3ZpdOasrC3GL5NrFvXD5MtptIO5437h5yvN8oppEDVfeG53pfralTIy9Xcnqj9QCI71wVb5J
GFb1NSI3oAbG7gzBX8d1i3ZJW+hqBlhjOuf4/zg7rx25kazdPhEBenPLdFWZ5avUMjeELIM+6IN8
+n9Rc3GUTKESOo1GT2NmoEiSETu2+UzmJxlUkSjawrDrxqM9w9E6RHmUXQM0XFxfixgwuo+4UID3
RbT1fGFAaLE/UOC9uHmp/cBC762jZZFsTSNCg+j96+vicnZQbKVMZPq31G/2upC1e7XwVHy0KoZq
X8m5+IYUoVWH0eQ4L2bXTFcS3Mtsm4EEhtjLk8GeB0Rx/nQznSX0w0zxWjqjv8NLQn9IVFX+gCJi
PBhNq466ixysMTvDtEGOKqpDNdif3n/sdWXFkBsV+kWQcfkbqub5j0iYchZQh4pXc7IqM7QkUzCj
r5JvWpWne0RrKaXm3GnUPRSDHnhT0f/zSAoyA+p+9K4hmQUXtLqiAvyJNV3+CjG3jvZ6aqqfWt4z
pcgaLt6jYChwpZ68bKQ6CImSkPLEFLTUO+ePbWgSoS2ixEtroROdO1G5Tb06xpS7JjcIpCEfxlJm
/nZq8/abrCAG08OaQJXZNHv/NS/kfEFS8Kl1SEZh253/GHTT6BiapXrBjd3ZTKnRbRA46FBycDrv
Oei0a3Tzv5wrZoDUd2CFQBWscb4gprFR663pxUHrORxr4dwUVjb+N3VVdI2jvw4eywZjwE87BMVP
VKhWNayb+lg3+3H12juNGW8Dqws2nlHH2WPgpd2d6JvmiQFk8fP9fb0c1z9zUZbF+4+p42L/wVRk
+Vl/FDlilIjDNaZ89eGLRY9Yj7OfOIjtxxlH9oOMhyreFiX11r3l98XH91dfv+Bl9UWSl4MN/I2Z
7/nqZHfRIGXevdIEwvG1KCvvGRWy4dZtcQK+EkjWkQv/N1pcQEfJyG2qilWSj2V2arnwn17NscPI
lN6UCMEtYhjJHM38ZsdSiCtLXozTGOVTlmPDBy0TCdV1DxSU5VgBga7fCs0yORyLPpcVFvDwU9Ky
uohvQEeOxn+VrsjVyefnYAtgxvpWxSajz8aPjWmDbJaHgI6AbxbGKvXTPVhb886xIpcL1oq1diMK
1OKosIdgjwxWLTdId+XxKxeSjp9LJIs4zJGic1/f/36Xm5bHQ/eG0mlBHq8ZDX0aJSPVTPeGHXXx
sqAV7xoqhLesU9NGU617Ukkmfr2/6AWskwWZIS20dfo9qFOsrqCij305+2X1VugBOklFg9DVpveS
+BQ7vefcCicHjwxnHY721Dje0TfkcCNbrbEO1qgNEh5wP8kDBa26CSbynBtz0jr18v7vXK7786O1
+LUTqshvUUlct+sTB0hMVrfm69SUEotNuiXdATXsf8R/Q3RmnYDXShVOs3HtW2J0WOaidWu+DnWb
Tvty9n44YM6SjTHojDn+/aEIhzwPRSzHd31ii0zaLSJrrxquw1tGbKW49Warnq7cPJeRYVnj/62z
qpEBsaf5qEfmK9VA7UNWAYkQIpQyRVvmPkDJ3n+svy2HDfCi6rxwc9bjOakaTyp/tl4T5t8kbTI5
OU6Sf9dFVl7rjl7uC1rfYMuXyMuSawBCkpadJxKTWiPKxs+jJiM3HOhrfvjXR6Kvv9BwlvMJG2F1
odS1jtIrU+S3WNVGRbLSzVycTNs2SdqY395f7OIaWRRZFtkfRrvoRXur2OqiUGr4dZa8WVXWN1tR
lME3Sr/ik+P39nQHTix5c5JU/pqhY11z7ruIQsviQBChEzP35cY+v0WAC1hYS0zijbopKaEjIJ8L
w88PwjSK8+jQyay8NSJ3vv33h0ZjgBwYONzCeT1fF0YMnERopm+iayKGOUFt70qvj9/mdJZvFXK+
dCd63U1C26ndf77OgDDQSAEzhuodqNvV6t4MiMWSNXyqlHapNWaw11SpfbXbWt72or3Wlbs4Ist6
JNdsWuC9CB6dPy3ozkgUAAvfcAT3taMYjULuVR/l4GdQxgi277/ci1OCttgCvlokrEwEYVaBxnQb
zyT5Gt7mJu4KeieF/SOY5TV7gt/98bMojTrkglgmtYQliZHn+WPZtsi5aYvpzU9okHwpANMiu1v7
cbpNm6G/d3N6aTdm7wbRzmJ0RZd1dOu6PpROMB1zL3HyMHfHdr6JEqdDldWRKKFkAwopgrp3auZj
7dZ58+b7Qt5Uuo5jJojsvthkw5wnISI31PVhV1LTdwco+ogJpLJ0P1R9k34VSYtMw/tv9uJDIqrK
jYF+PVMiZuGrwNCQy3kd4gNvWEB54DGU98mYfHGo3f6aGsflUjD7aahiDwDHHwHm85c7zmYMFU80
b24gujchssDcjEn70itgs/v3H+sy10IOYJmMs0PBd9GsPl8MxG1C8Wg2b/1CRjtEqs1vvBFJ/w1S
J13zK9C7tF0QLrNzEFYvX8H8z3TOZ9wSNlh9FIg9lPMsyq3eetrzpBe1ufHqVgEbGGKMF3HJm7+n
sc8sonV785dDvnbD9GCSe61DHwjdaNHWjzUMm+IKouUivlo0v1DDWYgTJMprSRWOeJMlbtG/GV47
IO3XyPjAT+qflNlUHyfTkzvbKtQhpe98Zbssr+38gPD14BFzEumRX+ToRlDUcVRP/ZsUdPNQFZSM
zm1V2P2mSfS6PRQinpMri16E9OU0Mj6EOgReBqjU+bfsa59LEs7yGy5OvTpozDRBpci0s7aka+ND
mWLFnrfZP18lrMsAEWUFsgHoOKsN2zROnCRWM7yZVpsi4ZC1+lFY860PQ+fzQIWckDua13oqF8dk
yQ7hqjOw1T0yuFWyMwjVpB3qRm9lT1cTAz+AHGEwaHmxj0Yvl7v3T8pFVc/U0gM+glIelwdhffWU
oI3AtZWT+IDHj39KaobRhhjTO3p990lTHVw7MR4XudMHWnXOTc8jP9TN2F75yOvODsyF5bQu4chb
Sux1JtRpkgFIibi/QQfjyTC1Bj6M1WxRv0jCVGj6ripmFQ6GXe17vXKODeTOf8v8fv+GRU2cAhg6
BTnE+U7TyxGRSFfiZlAIZ1frw3DXOjMxXUTXPLZXV9rvpcCAQfNamoTwvM6Xkr1mAjjAktqMgux+
VFN8mlPEWN7/uquj879VgK5DzlhgvOvNpKmgBJeJSUldCXsvEqCYWdqIvaYn9gnlJfsUkbdcCb6r
Hfx7Uch9dEmAdcJNWCUHbu/NiefzJRnDAnLIy/xoMmwKnam4Jni6ikf/WwoMDTgHzgyn5fwtQgHV
gxbXXdyZUn1ba+iNGl7abhNEee40Oq/bf3+fJFnEgqVLcsGjt5gIAqbTjX1TZeaj2YFLzksmLGOm
go0VVSrs3Sz9/3mfYHBplnEusCs5f8jCnNy0ngLMtn0dCaIua0LoecFOZzB4Zam/vE/Ql6TQNHMX
1ZJVojXViTIh6uDgk2tTFcocE58QbGXwefZgUcWO11y5zP6yQ1mR5SiAwD+vuz4of84L1Nfcj3Gs
tvDG5gPZvXcoHNHcmZP4MqEv9m/15LJr2JashZ34gutfHXPh1bP7W2NVU3m8cQcbiLuHEpebokT2
/oZZ3dW/lwKqR5+FCLvwK8+/ndSVbWZBpO8thXVHhvjOtlRxtbVk3mwSWcx7GKhyB1zjny2ieUji
KOk5sIXF6vZ8ZbvxpzLpi6XXgPZPM6G83toVlmIBM6D3H/JvuwYeHGwgEjyKr9UFjYBu51oZvgCp
jPW9X6t5k/ZD8WiSAYWm1l2z9fxLgIGq6SILTkqAi8fqQGRu1MU9Ld99vGwcF/WYRbequBH29OP9
J/vrSowZuI+5mLgdz19iqtWZp2clDyWm0vwxTkXvPhua0I1wMuP50/urXb5HbuDFzIJgRpBZa9bO
c2NaWUCgllTXe80Osl2CSdqhnZL8qDOsvXL3Xz4dQCliGXkgsYWK+fzpOuXKWTNLe98D27mxc9fY
C3Ouv7h+9K8wKQ7CstZvYBInnc7r+Vq965Yklb29d2FYO93GJZfJ2zBOvKY+DAoY597purF8gFNJ
fbcRbUeWJxurwuAaqlQUXynYLwMPkyv664EHkMWCNnr+g+Qwd3UFDnTvA5Zy6pAbMYu/KRc5lq0z
DXGxwzt2MREZkuwasucvH3qpuiicgcDrIGnO13YMTxoqGhxQzigfcYX45hFBCn8/tRWjZleJK9nV
ZRj6HWHp60OwWVyFzhdEgWwkBSmhWaCZsSexTD5F/lDe4oap79Jaa+9BX0ThiBD9lfh+oZ8J8BEd
U6DrC/iXHH71rMIDQVv2St+bQuoRE18+/lAXapMWvfw6D5Y6FWUOSNopXdirSn+uB1kdqlmNb7ZX
qx3gSfPlXw8aeT2UUBpuhC3UW85fxzCLykrAmu1xzhEnx2z7HVq35UlU1fwgHf/535dDfwzcGzAf
tBiXc/jHXIWOOdccgtt7zff719rMkf1I/SGj9wz+ZVfndpBfuXcuj3bArQqUFzlqcul1Vs/H9KUx
xdbeykTZggCv5ipshVvtB/QP5itp0e9O7x91Iac7AIUODJAJACFZX102Mxx7x45RLW/bpNnaPq0Z
t+3NF9XN5Zb5Tbd15szbJEUOUVTonwLUcTaFwj8ckFJ15dmXpG/9Y4hoOmGbFJQW7vnrxqrFUL3R
mBgMF90h74Ip2+CrI6orh+ryFAMfZldj6kZbFa7m+Tp6aw5DLvBzTCifmD/AO8SQqTgV1aChsOh/
e38X/eWx8C6hOFwMX+lTrQ5Sm7llLNBS3UPNo6sKuPfBF5X+9P4qf9k4PA1XAvhvRAPWtobS70An
YV+7Z5Rtv3VKIMkXZON46su6N8P3F7uMwYt8C412phXwDX+7O/1xMKY6mxzdiHDEbIX4KrTA+Upr
NZ5vMUDV2h33BHq/SWNn1/gIf3nKhdlIUCL8wn5a3UYd1K8lW1tKork/OcJuklCDt75pJ03/8P5D
/mWbsBbSg6RjS6a72o6+gSmesnFwdMDJHQXBcpta0g7BjYid8LJripB/XW8BFPIZOfzrW731XeX3
nstNm83RTZ76+dEjWbmlJW9v6cNfM4b863rU7YsSwmK4vbpbSGkbF9aCvbeK1N0F5mTsqyzyELag
EJsYS167UZaPc3a+fwsdQPwGAkE7eK2qZGWTsPzat/d1Q+tij1iK96ohWV2HddS0O91vPSNMvQYZ
W022vdh6eRsccCcad3qJyQLOENdCzsV+4icx2SXgsqsgE67jX1lbjaNJZ19S/p341dOuVEW9z73p
HzHehFkUcCGrMuvkiFKHnkcdkTZzsmhv7rEalw+xpCMmZiV29DPlbmBaeoWtchF2WA+NgcWWExAu
aJPz9bCxQqwELY99Zza+FjJOKTFLm6DUXAkGF++QKECNBDMDPu4yxDxfKLMLMsMhMw8czXTfwTg/
TEFj7ojkH98/kRePBNmXuMOHQmDHIXSfr6R8rcUXi01gGWP8yqZxjk5mXkOAXa7CH03fcAkwNAPX
CSZtNbOET+gcjEqzioX0YJpxGKlctdek9i5fHWGRKtzlQqIzvHaemK3c7lTV+YdoirPvOCq7N1EJ
Wc4AgfaPcggE68W/BBADKwHYWJ++3DMap7JqH7VhG8NkHW3+yNWsu8jqTrmuRVdUVi7f4uJkQ6Cm
1iNzXe+KIeuzzG2kf7BdUJxYvs2nqLa1m/d3xG8S6J8xhXqSXIH5PEk5TMjf3ck/bqLB9SbMmbpq
CyfUcEMLZmHZ3LYQr91tkEoTGu7QO954zwnhlZrGVEYHnMEFGsWYHuPHEGBYxh3S4lk2NmXebXLY
vBYYjXZq9kYZG19qLB1+CgQYX0cgC48MZKwnByuknHw4nz7IMu1PePmZr6PqOz2EI+cbG9TNwdWO
aex8T1Un+w1+avq98nX1VYymX2xhTE2nLqWXBzlgykBbNWYwH+lhEf8yW2KCVXpTBLfCa/TnGBfB
YhOYuVY96NXQDXeR9HCbrPLM/RFYrV1sTGGLN4Cd41dGIgJPDY/myF3c2mDpCD51dxM5XfxQIYDV
7fvC04Y96i/JvIUeUlR7z46LOowzPfV27mjGxpPfyPbH2FdFeejpAe2iOTLQg3HUPP6w4oIRG4AR
t9qNtoXeM2BTh/nepskFInI4IqpCHvty9EniXOzXQzvrUZk4GA4gdCvs/LgBiGYGWV88lm0eix2O
ZU7007JVn+5IPBp7A/PFKm47qWZ/44uiNtrNgpOveYXAyEDvRnDX94U1gpkOdR+7Xg1dEZGq26rs
lPpZyNqpab9ZwUA46qfp4xB5DI9wmAya4NBiSG9vr+xIYtDZhqS/wUnzQTv6y1B3lTVg5IudlBhi
mOlpdUil3W0LowLiLWJ73vc4vIQ4uyW3JdJ7uwZLpyvrr291EnoSQI4FIYUOy9pdZZjbCkKNke4i
V1XHzmu/RkNf7iHL13vPrLq3K4+7Xo/in8jFpYb+2DJyWT2vY0Yin4WXHmPMApDPDcyi2eNFZzo7
rBUtezuLIhlvbVOazq3X1n63a6EZnNSs98HBUyBVD56dJvMeyQw92tV1g7BcUdvTBJUw8bMvVSuw
h4I5rPR7fJey6NUFflBtLPSA64cJQdvjCJcC7rUR8E+Ns/BckIYPH7vYM6qdWY9mt3U9nDZDx8qU
Fzat2+kQF0ZcvQq8KtrtACQRdVwvJhNijFE2n3Hzabw97qQCF/JsEG+g1rvsMYt6G1sCiY/dcul+
04dksHdNnablQ9AIwzqASxPGjZma2S/DxqWuDPWaEiskaqTB0+iZ8gVjzvgzXwodPWOYkfA12mS4
91Ca3o1j3SWveAdn+onfqpJvmQPP4r841eL5DstFQLKRVXvVIR4Lr8R3KDPMDGX51r1VRtuOT4kq
S/8waUGVbwJQaPdBZeAqbM1BeaCejfptxhQmsHcOFtCwGqAI0LZwncxt6dekDdjfLGkK81PdxbWS
N2MimHn7dT4nBy9NY+NNyThAah3/jtk5mtSm2nYAHhc/WVOqq1fXmo0fyBbXxommmQH+UMkAO3Df
zIsd8tk479mQB4ZP7+9ESrfV0WNSwhxqaQvYVLUcg/P0AKz8aBLyqmOM00ndbmp6Od6+6pYDL7Sq
gpfgcOybve8V7luuIvUriAkLTxLejR9mVddb6D+ZgGQ72js9Nrxl8k33S/EQV1zku2LA8W/DeFra
u4QDEVtM/vUIn4VUTWZYJMIsH9njY7opC5A70J9n8ACRpVfV06DFo3yekYUp9o4PtH2nwwle/JlK
nIQ28ajryd3QeEYWdpM+Vz1uuGWq9pVCe/VewwUXLTJk9ZCDahWS1R/tqbXnzy7kf+eTCUf+m98K
xDB62+jbWz+J84U0rluTvyEemPlDMKFj/TOZokASiFxgZg+dm1fGEf32fleUs5nuA5EHTcNrsqxk
4+VW3n5htudtplxGcIWEDLpjOmNQiRFW7ExROEV1jZ7IPFTInYg0jvbgkrIH28QMEqngsoyQvilg
RqH2OtW3Se9V0z6NOd33UR7DduDd0FiKEis9Rm2j9dyfhdNCIQaQ14emrmZv7yTQLQAb2OZzM47l
zRQIlW2QP+n126nUkBLXSPGfkXfEWzH0G8WUEz3TZtI2ovG69EMGBvHT3BRRD5gHSfm42rRaLZpt
kXeFvtWtRJuQ2ZeZs/UQt9c2TDYE1o6tyV0XllZl+7C6ramY5bYa5DCGrqgS/RECY+R9BzqnzTeI
ElTFrhPwhtDoNoI0fyZxcf5Tddlmb3Se561WGql/dPA0/N7kufEi+3gwbnn9+rStPZV+6jg/8Q3Q
HT5yik9brW0RMTUPlp6mHpCVynI2UsXWpwgotxOKqE8wAoit+pC05Tx9LZMhYOirpd70VQatxWcy
TJU/qEyAUsnrSL3FvQ9s1dQ73CSTlsFsN+TlTVyZldhOo4zZx1EiMMvQ/Qg73Hx0yvxDqU3RF1uT
nfUIGQb/RaD0uti7rSxunBFDnzdvTqcEnXwfrStXDlXyFlmw9M3DCLrGu8WQIUbWoEk6q6m39H+y
YjfbYzm9zRC5ftr8j1oe2rPHYM5KDC7cMEizrj2UMdfcTVzjl+3uJrtp7U2ayjn96kHEsPHjjXCq
DCO3aNUJGYXUPopZIDtfGhmKFJrXjjeTBHF2L9C3sE5zpBXGNu9SOTCWFlkcIhCqgp1Z9Wb+gwHa
EJz4sxyS1Qh0yU73ajhg7hTnchsnsN53A97NkJDAJwehlbWt/DIYtZXv2tY1v+sRk4DvA8jDFvjc
3MXPWEk0/9lG7Uxh6SprOkyjaVebQIrk1IOgme7hWBuKBhS3yy7vDO2WnoZG8jcM5NCIfQdBn4aT
XvZ7MHKxUnTgC/FJ50RX9+lY9B/qMjC1X+RgVhladQQx29KS0QhVqhuY0or0Gvbo4sqHD0+gZf69
sC2BC57H2dTuzUGrAVVomcpzOBsRvCDQzW6vwtRpDWPT9Rh+vl6L7+vwzrILTnnRnoEWv55EIFmG
BoiSzhEKW14++83cBNOGxkjz3TKFcB+cZkCTfHGz0XZa34CkkaIgmtlKc2bIxR1Hxs/G+ZeDvKaD
nWg5dLi3OIFoD7MWtd/GEefkMezGcdGOLw3/DuRVbW6Loe+H7EpzeQ11WlqQtHkW102iKaCRVd1s
U5FligE7yOY27nY9ppL5rdkbQbMtmxb+IJzo5GteVv4Hu3RqxAELT3pP6LBYVAKK6cedVsaJvpQ2
BhIYFRPo6IUiKxUzrGLTCsncC2sHoLsyPrZZlx7tShrOa2ln9kff6YwuNJIAPW5X9oV///7n+g2E
+DMRZuwG/5c+vQ54epn4ne+SoMNkMoqt4YgRnZL7vNSR53WppCV2CY8pCqbBrrP7NAmDWEU41Ojt
52ZCjxrfW9EdUaj6bDPb+ambqJuEUzENH+x++OFHo3nNK+wiceCnotlr6kuTn4th1QWymbg2XjuN
RyRGJjmGSrZYL8epZBiNT3EC4syHtvzg6aOq9ouLZH5lqHV5pBYy0DLZBkZzKfdq98ijF4hmHTt6
nh8YYnW7Gq13ixucK0fFBbnrle+znNLz7wNqmTqHXjED54veA4/aSVz53CNAj1QHfiGrCsA9xcXJ
w+XKfzBJo/TNECf+UTNphUxhA0ZtBoQMbxX2VN8EED2GdgbY2eb58AbpE1pDXDrlIneG7Q44PS4f
l3+TD03OjOrKMyy1xdkj0Nxa6v7/tbzpApxvsR5Lt8yxlH+MW3+8lSREj/Thg7sGnu3Pvhk1fDEy
9Aref3OXq9KEpSf82wYCasDq3AYWxC2zp/0rcy91Dk2K8d9NhUi9/xTjFiTeMng//h0wM/PaoPn3
Tjx/Yr4Y25THoLQEWXv+xGWGVCw2fMWpzfTgzseLtNp3GTZgzwlj0SetrkcZprUFW9ZopWM+CsgL
zh69NngrWRPpww0fL3mY0nRoEHKoGyc/KAQLPqFgl/db9L20dEN9U/5qeUZrL7NIBl/ef4EXO29h
C9GEQuqeMt5YQ6jitoWXjGzE0XP7/RQk8dfR6dChynPnibsw3uGT3j8iCOH8nIDsXSF4/oZZnr/D
xWAWKCTau1wma+a+OSSynNWcnYbZqo2tCOLxLu9qEN4jqUexhe2SVaGyhF2/erRLa25+p30yh8WS
IJIZMjBW7FTxzvRIcKPNMBdR8Q3loeQeeLVf7bOZknNTqcprVSgAp2m7nBjdTKHd+2b3NAbCuZtw
N0aOHj0sbTfoEh3NsBTS/mGjr0clqjAU2sed4XY7XG5EfGJiFZinfjJh4k5tJrXPsqNUTm9ta3T9
DS2rQBfosHW5DHURtfrh/Y92gfNbFIYIbRadXmix/Mdq641zQGNMT0+jG6s5tIKpOxrtPD7QQa8O
9AHSU8BsPNSN+Ac0DONo5X339f0fsd45i+0KRTxKntA7gC+tfkNQSaS33X44YXrqQZuKyEVCzriR
Hpnp0du0rBRXLNtoRmuvoRWQnOyk0vP9P/8MJuI2wjEEAjDKqwGimufR8HPRnTJvwsx1dD216RHA
hI9mCiSThY8kuRNn2v2gUM2ehry6sonXiHecdpheAjQFb4JZxAUouwkELblE1KcxmmP/ILqgw5Zz
8Bv/du56EK6Iewz1HSVW882uOxTaC9euHuB09c0c4ijnHes8jseNHDqt3fdNAjO+MWo3w/NKN6fu
xh/0Pt2nQ97eVUjKqq8R3zg4DmPln0o7ilSogWo9tkHcjBRHTS3dvdPP2iHSsr7cvf/G141yHpcp
/PKgi6Qlz3y++UbsBedY86oT+nPfFRZQwzYV2UdkTuU1xZiLmfiyFv0DAAZ8X+Z+q7XStPPzhPoO
O2jtuzIyMOFRXiTObqin5CB7eqMhHr5etW8g/H9AvAAhg6ToP9ORG24BxV09e+vsgECPTM8CoQZ1
QoqyunEmGppjM6XNSQP6iqppN8TYrGR1t9HRf+o3ZpvM16isvxnZf4bJZdGFMYxI3RI81uk24cTV
Vd31p2SBDpwwJ5HWzVCZLa6HWWcOIUJ5xZCcWh2H9tfJLXL5WNv6vM2mvMs/zYIG1aeARsdjIgIt
3pVB3pyo7EyP1ihCfj/s0hzVHstk2D3o85KNzm7sYQOTZan7ecBVgjvLKiEnPjR008ZniANcutS1
3SfNrhIt3ddFgbffMBCqadzYyn/QHZjNVzbfRWOJVwHQCu46eKUFx7naEXKMNLuERHtixtc9TMLR
Y3AnrcxvDCaUfthFaORtG6fFpqfsO/kd6olClTBNEdH2WzbpcbEz3CYAPpKNTF3xXy7jarpRs6Gl
WzmZ1u3gRH1zJVNZY8QXPy5435QZUGOW0Zx5fmy6EgAArj3NyfPYwY9txc1+nwi6wwZyufmpzgzn
QZ8bJ1pERB3xqA121m56KLYKyZos8T6+f47/crjAtNAtBsbD5JmG8fkvMpGf9VGNV4ROS56UO4Ch
xNzvyTCqx772xdM4BtETOb552zgOjpe6VBZKIoGtPsYNoMkrr+gvR2sxr1swJwsUeQ3xUaKIRmRc
rBNaIzH9HpyIQ3xe54NdM++fdcbQV1a8uEiBWy64WWalRJfFT+L8FVT9kBuRpncnaxziZjNKr0Rh
p0Pma8vHLCT6TPZoti9Gyv9p51e0WZGr8hfMTZZbzpUvcvkCeHx+BFKUCBNc/JoRC+FYl25zclrP
TZD6YAi21WN7cL958Zig4VUVtnb7/jZYDswfsYU0AcARqOHlRGHy+9vR+s+pnekpIiYiVKgWVjBh
pn5+06a6c0grkuaaWvRfVmMU4y2EYw7oBT0+d4yS0OAtxABjLnfIpui4PphBf7SKPP31/qOt5p48
mgEhAoQ5M10O3e8D8MejZZM7ICAy27u5m5FEKpmNMJbUrCvd7stnYusAgqEQQTcOYPX5JpKBo7wI
eP0uKap5vB+M1hUfx56h9s1k+1F0pfmyruaXGQ+VB4pxSykPr2ZVzU/6IPrISd1nTDAdI91Uc9Bm
lIg9sjuhIvKNhxHhmvi2MEjEmk1pTv2AA2yUf9MWyMuOSQ82G9HIzhp2hT23M37SZTwzRLVl7G5d
PJRkGvpoapvGtdx1OVJ/7Dd+PQN9dJoZjKG9yvj7/G1NAz1sz57d5zZwiyfGUkFKM9EOipBmyT1S
WsUXrZ8RJI0Q57iRZZW/FFKOn6Rtpu2V1G35Mqvfwk8gn4diQVdkjT7rJ93BftwWL2XsYYEQ25ii
Q4cyvoyN8F6FUh5dxyC/ggZZHXPewMLp4C9OHNOR9WykTBH47sdhePbHMvoRofP7Fmn+PH/Tyhr9
P6S7x+nu/ZOwvn3+tyaKG0CVOQgANs7felmArqFFrz9PfJvgViL0VZ6kXZV+EZZRbvp0/4vMPURt
XFTtDiHeXH7WuOnn7RSMcbOjO68P12TrVzXE8qvAjwVLsIOXgS3A+a+Ssx3l6CerZz2bd52Hc+uG
zXE7mqntbJTEQzVSNpGILnhp3QiAUM3myotZ6oM/tgDRDxFt7mV/UUJZaqnzn5B5XdJlU2Q8l7UR
J6Eph8Q9NMiua5+sMdKf5q4cy13SDM2wacXUig8RgJDiWEJJ0DHKFphPh4DLnWKL+xdF9pUZ8u8h
9fkPJFDQ3mWCTJ3ODz3/gU3VYGupdy6wg9qY0yOsiwDPwKIW6GGNAmeNO7uZBnVLrz0QZWj0s2ds
0ga/nWcdfvqwh4SXMXgCTGVzxZVWXr6apRW3p2hU5S0+GeP4qwEVguRardH+B8A3Fu2+SGNEsjDj
SQ16fmVkYrSEXG73WqhCdIzyJ5n421xKze+2ZqwZN/hbOeNeGVNQPEYBMjZ7LYiRyeulP0zPft24
dES0TnS7ZiAX2qGo4WjHCp5vs+n7eXxzhi6xdvnQRb2JBMeExSVTehN3oMyMGULnWjq6T2WrJmdb
TjUNMFdEsr8xVYL0+pzp2gu/Kv9E44nZ/sgHzTdOPiakyXo2Fce+Vg+g9e3iKapKt73WA1ufMjYT
GgTURSR7i27VulyRWgU4zu6M57Eeh7syiAqaDhPKRlhHIs9XYpFmbjNcscY96oMYSKmxZrQulrGa
HkxX8ACrViq/Bm4ckxcyO5iQxprYhVMPKgKVXb90c/Q4tkrc4IhRbca8pdtRRtkv3y6jG2OIqivR
5q8L05ykMcYRJ56cb1mMk6SZlbJ5UYEtbpiXFaFXgqzjvy6eUn/SPrVUDEXYuFlxc+U8LyHj/LiA
j+eRF1Kgh07D6rgINPETXU3iRY6eCLZtjbc9TWRgsliNuNnG7fAGeEsGw9vMCEi/YKhlfcyD9Joh
weU7AGHIFzBBNNJhW0P2NaalTVpp/UvvsdPtyDBDIy+muwJ5oINu18lXqMVik3fuP1rx8tkXFvoC
YqOBDsh5FdGgEzNdLSrt2TcihfOHM4jpDomK1N6CHZwgg3aDgSRHFVwNpr+f6vzt86zuwt4jk6c1
tLpm9ARgXhO0+Qs0ca+mY23V+VK9TLqR05tZYI8Ig3LXz4HSZSiQmpxflXIot7opsFKBHQZuF3ej
NjBZoBgao2eTcKd+KbBMU/pzgqw43k/gUxhnpgVi+V1sBtVGIeiX3ynZizr0RWZOoSuVEowUG4NJ
dVY2p2qMq2Kbt5zCXTcwqyn8FP411jsKxiNTfiBpiRHLrelFQ3MfzcLO9rRsq2FPX0VLU5S1s759
IzGr/o+y81iOG8mi6BchAt5sgbJk0UuU2SAkioJNAImE//o50GyaRQUrtJiOiTZCwaR7795z711r
Xr7HzIDxg1NLSc4Fio9qi+R6CXBEEJW9V15my2jp3G5NJe5172XpcDFECaKk+ApAbsnkANyM/9ZK
c/c+9hNxqnK6r/tZBA5odxPyIY+KB9ZdtZ1U3qahYtpvAHr6SP8VTIcQDrUnn1Cy5+q+iv1OXI+T
k1sRqBmflmrtDDHJDGklMlrCk5iKnddO/iMmEa8OvTRuvxQoGziEYs+evjmucL6v53kf3Vmv7tHd
VO6+zwaR0+tsUzxF4zC26Fj18eCLShufR3tuD0UGRol4DavVTuPIFi/0G7Jtty55tzQrSGZByxEF
hrLzX+1Ia5WIhtpEBZPM0pbf/THx3PvVtLTco3jWjCOqQEel0Rx4CcDBgbB3dnHWIg9yrPSbnBk4
l7tlXFqbBN6e5W3xZob0VBP88q11SXs5YQMtKXKgBnzFc+bfV6MYn816nvzQRMVQbZKqboKNKVA+
6APQis1SJsEBURKHpEiHfI1yIU0RLmAb869SGL3z3hn9+ntNELMZjv6Sf+FYWQabWVu1PG5pVTIy
lwS1wx7Znp5/rXG9B/tmaZo5ok+LsK6tfRXgXHHSOGpnmPX91rHboDzO1lTqR9+ohp+yFEmxIbWg
bmYmzcH/rDh4Wqc+Eb2HvSzVZFin3eCJgyQKMY+YEIZrwxOe/dTNBjR2faZwl21sEbjzHR9CKX4o
kvzi23gy6/GoObA2wY1qebP3eq0T6A5H8I9UGTrnEy6UZDgtUndUOEyp+bIsc8HgGptAvyZ70HdA
z9aZTMM4HUS5nWq72QvIEMYnDUnNkuzcLFVHVE8VGc7rpoYdlfD0z5PW+DQXDbeJMdLEDgxPH1mH
uAVqPTba1kkp4cK5LNTDQGZyeW8u/eyEfSG0+IIA/mznzySJu4XGOZtwiniU9N4uUQh9kYK4WfeI
8sXcoILzt3mT6qdZr1NIIX1x1dC4+NcFmUG3nuuxsK4l1HPUIxVqJBwYuB6Lkm6LEGX2yc/9+iXw
FJXqmvFsXFPOju+qLmgviRHfL0iOg5eVEwdNRqo9Z3ttQYawtaSW88DHvBhG2PtTb4nQZYDi/Mxc
e5/GsxhukQ5i6NqorMjSf1+cQYwZCCLhbqx+0LPF2VViycHbZo/VBBY2bEtofIrm1NEWMn6yBtJK
HWvODm63eA8TrNqt1mXahRPo2fFrffW4uligUK6zNgdnFcQJ7nEZGLV4LB0BbyuC3gCYl/EFuC5B
y6ofHaN1vQsHjb9dFc4IOyKKBPSWz269hIMjbSCxj56upw8g2tPXjqysAwL78k5XNFsu1bbODtp/
7hPt66rOZzHBIPf2Ex8afGPSqupH8rmq6qBVUzFt0XzZYSvr2tsQO+37t7Mcn6tEy/c0lwl7SdnN
3bSYee4/3pe9//rggLjILNCfmxRl1vH4n1JMA/MDuKXRPI4EpHxXXSNPYo6daKSnfl3QxZkikTAr
kMzVXxh1fxnq7Enw/lNWwPb1bj/ksUqXk6wfrV7lt0Nv6ZtpdPofE8XlkEgOzrZ5lz9+fL/vXzco
cspPEA741O3zxnRpSMJH5iZ/HHrEmE2WswpqYy2KcMqaHf0iZIYfX/HPfZztvSySh2GHrBHb7wb4
6LbsFlRNGBgRXEZYaYDAo9T10+GQsLIaWKCdcrdYDf24TtqVxvwdp0H3hdlAa06EHqzrcZfU8qon
3CK/pUbBohzH5vLEL0dBz+QiFkDU9WwFv2aPmMgiLGZY79B+xGypsM9a9nKbj2/s3acDYgB1BJP0
Gi6MoPTtp4PPpEbMMORPwgO2vQmUIw8ause9Afn5ABqbLCOPEhHawcqTF57qWYWCj3Wt6TFrsaOg
yWet7/k/3y1xFCMYoKZ8sp103ClN55Nhp4TJtpRR1Q7FgeQ7685ClnilZbnx9PG9n9fo1+uvpTL+
Sn8cw83Z9T0s4UiWW/2R0TJakZYT5McWenBep2DIHqhb2aFcdE/tc+lWn/omLcsQDpj3GZUB8bW6
cJ4//knvhhNzl8faRzVidVHZZ1t8EseRQpbYifMiKx9JGtcOpC4sMdpu2znkgLpOw9JeIjG8G0/E
EjN0yR9bw4mpf759Dwtq8phKuP0oY1LOrufBEqdYChTltQyKw4ha9eXj+zyr6vLk4aWtj5f+Iyqg
8zZnCoDfB808P/aTJj4pqdWPXmbk+7Rkd/3xpd4/Umr96O+BXLAw0z95e3NJkqIkHoPkqQF2/6Ue
zW9j5rvXFcd7EfZxX2xdrcn/9ZDOLhaXKodU/OTgc87eY0uTD6mbjB8zZSXXnNn8SDdkzTYvdm5d
6XnXsmLbFzKyhwsF0PePlivj2Ke7S0GMr/vt/S7mVE9F2adPNbWZA34rBLHG0CZ3cYtR7cI6SEOH
P+7NxAhFnM8ViRU95PXbfXu5mo+ZM1TmPbL9kAQ7jNBS2G0thRixWgpbveoerv1PC/ZasuMSQ1B2
ZAueE6VCjBpZZCyyaag6Aml2rtlov6DtF9lOZZm4H/1AxDsLMUhLylyeofKlypReSb9QwNUJ9en8
UPVdqmjXp7HcdB4pwnCZ8GYcx9Go+3t240b/YsBXLG8Lx5c6p6zCNqa7bm1/hx1UQvvQj6rKaMl4
8rkRmfgs8zItkcJl7loqH5Jlm/S6fDGYEIpN7eZtAtBZWUPoMkvfqrbH3cLGWkdRlFbtq6/sWUDx
V01343RK+5YjdO5vUUGq57Stta9+1auXcjGsfIv9arl3HRHbUTKkTnfSrd55hFi2vKAa5vApWuIQ
imEO3AinTw1S3jTjPiznJL0ZLVD34aiXc37Vibx+7GPImceqUouzqelMRE2QIWtLaD5VYd+RzhXZ
gT+Kre5OS3Lw5lmPNB9r6rOcDC3Y94lqfhPsWzAqSryq+9LXR1jmnNy119YcZH2PijvfsK2spx3Z
p7V+HVNmOSW5VWohhd3uN/9Dv84mc3wJ3GG0tjZ5b1VI0Wb4rI2zNL+Q0FldtYp14QqnluWT8RT3
+WZOjZ7InF7WW2xcQAEo4KkBzTMC77BBds3Gmb/vbogscNAKm0Vdu7dzmSx0T3X6XPc+p6Vp5+v1
3J5sahfZZ0flQm5iTntTpIzEKg/TxF4tTFPyTKEq186hrSthILLHu0B6S5/beycTor+RM7WTyF06
YyDnQhbxFciowRy2ixmTQRlx3gqa78JEkBM6Mqmee1xsxYYguH4/gCi0nqZ61VRYZtmiL2Ermobs
T2crTM2AAyp8rWXaZHXtf6V4H7gvskUmuwEx0n2WiR3kUWfmXn7tGG5Vb+bOmO2TgGpdHxHjZz9I
19BILE0yjaP8YPVDvRnIZH5JWKa+JGj3vouyEgRk6E21Q4kVOLd5lvgQ33F7bGU8xt5Xyt91s6F0
N3vhYjbY1Dy+/zTMcFZlWMh65xeTf6ceemJNbnsNhegGqTFNg57JrQcN3dEVy2rL+FrifdPvSWN2
4zn0Mtd99GOK/gjOBBWndgj0A4dBZhFqAsUo+zDvUjlvVUGK753dkueyC7o08T6TdmcHXUgKLdxc
fuqs5xtX0EKKnFSrrN00jGUdxjANoSRnfGyMm0JMW89T/CIEIpZzk6dt97Wtxv5lVb79Kg0+7mjk
1U4nNQTqewUIKztV8ZDXx2kmMdJZZtcN7SyfvGOhhCPIlom1gd1YlX11+kqJX3HrdzYlgd50I7PP
zReJpTU+FE0fVGEp2HlvxmZG1mGk9AWPSLFLh+LGKOwHJPmNGxVWO3YvsZqH4mog72R5ynunNA6k
4kCuop+lFaSWTMIJza7BTsH3iAnCZ7U4ALmaaC/WbQEpIx0KOEZZ1kQ6Mvlhg36KbBDAmEm60Qc/
to9a2ufJlefFlc0TNPOZuB5hxlTwyszYdHFr33rL5M1AQ2sny3ZsV10KhXbZfMUuTBBW78QYS0NM
AdYCWMu2CCTMzXRXsYFwPndW3Pc3Q0w5LRKGX5GhK0gvIyzXdJ/HWOIEi+22vel5qr2zgcY4Fddk
BxrLzhwoUoS2ZuRiNzkOlEpl0kYobIzIEUL33CVjE3kE+MQ8td1okgXcKaMuNBVW+P22/AGm3LsY
YV8LeOWvC/TRz5ZhqP4wBLyg27ibvQkfhb4oiDk1UUSV56gfzYDK9Rb/izewl2pLM5qtxkqv5k7X
YOikXTl5G1xgtbnXcJH5DymU5d/1GORa6JW19qrh1h9wMgSO3Eor9i4BcIz3m2Hf89CSswFcbeyO
9XYh9ZqGVFd3kE9+kqbTUY2Vf0wljIFNAZmkI5WtUe7vpAiyO4pdmoYPkdFoVHpL+6lHA7jF2V84
UZnxJW0daYtXw2tb6sBj3HSRE5Bcuc+zdjx5M1HV/7zLwr2xbh/Z7CB1OGenJq6HSshI2ycBaKxh
veqD7VQafrjmMmlb202HTVYm7SXC9/unxoYVSTlFeZqM75pCQatrPLiuebKwFrK0B20t9l3vo6Rf
pi5lxu260YyyYR6/jkUvx3BciuQSl/f9Bpqts7kK6TD60SE4e3eSQmw51kb9tGAK+Sm5LuqndMSj
ltZahLdKP/7rphZXNad9KherxvhcWmNbo83TnK1H1ADJiWjwvNnotl/dT86sHgeUiTic6/4SePz9
fXJZ5DMupTa8v+fZlEurhKmS0Xoc04Ct25KmO5YU/7YoF3HruvXTv98lZyFKwoCo3h+60bjOlWUq
6xExpPpO0JAT6jnxahPioTnqnUodpNTLf62m0MMn3SGgkLbCzs65dHWDbCkf0vLJIcolDxNA2Tsc
b8MdJt0OB/3caGFHdw3zoPIvIXvef8+o2FCOodGi1PBOfpKRo0flbPAf+7HBSoWUFZ22GWRRazmp
2vSFnR0UeYZW1GBH+jKOsXmptvWXn4AUEiwEh8IVqXFewqObMA19UT11U7EmJRVwFkejsrwwkUFD
i3ypwkQfva9VoAUDFAFnuIBUeP+ZMRXS1gN2oK8I77PTE5Vcstykp5445lh7mopjB63JsK/sJK8e
ldlWnz/+0N5dMFiFpx4vnfwpykpn5Vupq1xD020+Gb2d3cgRmyI5dc4VnR15hUXkEg39XBrHdm6V
KsI6W0t2VMvPTtxeDdsVE2b85NRVK+kguR0LVYBwJOw1jfytsc7cz+Pie59st0fvblpjfachKLxE
T3lfBFl/CvfNJMK4xqdwtu44mB1lPsRPdtWTTgUl+tb3yeTI+BIxV5RVtjONStuMiR5/K9fgk8xo
re/p3BuPjb/AlPj4XfzlB4FtZi1hMVylPN7ZiXK2aAP5zG+fDDAJJ51WyLe+BDoYZURdp4CyVEbW
oEu1rzCX+SpJDA4kRcBocMxG/9kNzSVW2bsRARvJWQG1f94VHdi3j6iIg0C2RlrSgdHbKYS37f/o
VDl+t9PFOTFZfJ0dZR3w7OvHIqud5sIjOf88oREimKX1vn4qmOjOXlEwm7FT9mX7oMmsSa/wtbTl
vddUvjpg9gJcC7AQW+DH7+G8bsJFGRX49vA/0lc5h+RWSZWJvPT9+wLKxq+u49S8V/xdc2/qrAFb
dxJtv7NGIdsL0/55TZL5D7YVmjE0vVTozycgvW+RrGkU8pGxBD/jTrg3Tb0Y9jY3gzHYOkuufSvh
PNiRctWcHj++73c6k1WoibYBKg7/ZxV3vH3bKPbaFpt18lBXBM5NpoYft1pEE1mqLL5hxer2gZ1o
D0EN7HYC9vG56Ycl9NmAX6pdvZsn+C0r+BLSJrrptdT99rdokjhAtA7lgyGy+Wol5m05ReWHGLLU
tWUkrRv2QZDEMEmU2Mf+UjwP7RJbhwvPZL3Of6s8XJ4ibQBmiWUJM93ZmgC/3OpHisUP86BXx3ae
xa3dTh7nQCRKLy1Aux+ePakni7CFVwqUCaZj58Ik/f6zcKlroSRmzqQ4d65nIxoQ0kg5OA/9QIsz
cqs+rzFH2PrnVu/seZMSqtxHNl4lNySLpze3Hz+E9wOCxRCHJywFPAGIet++ix68aT5JfXqAwSEe
CnLYd4vXBxFJSfW+JKrnyCO6tK9eH+zbB4+CEjalTuwVPrjz+nysOdZAHlL/oLqlD4hJroImHEtH
O1LZyfcf3+G7eYbL8GzZ/CBwYQiczXMZqoFWCsN48PWyT0KoEtQqhIp/Z5Me7xLL9i+cGs4n1vW+
bCQdKMYs2g/m2QWVmBThaEi67IV08Ymk6hs3nbL5FtnFcOQ7Lp7pZDtbargeI2wpU//CS/3bLTOr
s9FBrY7j5myA2fVs1K0u9QfyImE6UPMa5tukB3seVxmBySUtvPJCe/zdh8xdI+Dn6QHxMDnyvf2Q
MvQlQhWz/uAkhC9ETreoA6WV3o50f/CsE1UkomhEHIvIruP018cv+S/PfF1LmNIptrCxPrtjt5OM
maq1HljT6i7Ec9d+aVacb9FBGjqweuX7KqVKhWXAi2KcbsePf8C7T5qQn7VxB4aTUYzW+u3t02wg
5kszzYeF/k+3sbNGs4+FAbqtDeLkUjbDub1n3c1xJmPiMrnt1VP39nIqreBP4dJ8qHLQfxspBwef
QVfb4wkpQlfvifUE+SHilLiGKXORZdZOMWk/EZNYFhXrYbAOfYXOLMmCDDZtMJSlFQ52ingpknaj
xHWnZr3xQIU66Y5eGXl/de5wSmo8whUbU6VbbN0gbcLFRdFaRhxVUeMOKqUknjXNAIBj8jNnMznr
pr8LiADNhinvLrQGjPUc+mY24Vmwpwayu25oON6cPYsh62q6Se5DOU+UnIb6IYdCZePrAc5V9zHb
+TQrves+a+qtmrpxbzdu9aP30/krBJlhj3ZUv/Sj3q0t+GRW5cb6NZIRdN7zSm1zcMiFXx6MimL3
PtOSNjiRPiB6Iyr9StvzwBuqjOAngm3TmUIjTASmz2NuNNUl5MO7SZ4fAwoPPTAHArIrz2YktG9p
u0z18mCaVVoCSUkJRJ2neYg8o3G2eJ3HMC9ia/PxmPjbZbE7rwkB7Hn88z0HJikP6EttPHjQVpyj
5rYuWvU6pWotZTNoJ4Usaqdk111oVP1lMLKeMQusKxonzvWf/6cFO7UYOdH16Q+I0Yrfbusvm7TV
zAHxUKDLC3d5buZcxyLqRS7I+Zad/flqRt2oCpZl0B9iPCPfEjRCfdRzLqso9JXpBqXAkl8j3x83
ad945lYmIw0Lo8rbo4HG+OS33jwQFa67XwezsMxQaovrhVPS6pvW7fJ5O5LP6D71CLTTCERN5m0A
GslDhqV5COuiqYKNPWYl5pF2WLXvxtxlIbjOQFyyP52tLAgyTCzzpG3heOYc/6fe958nq+d+SoGT
Zc0TyAp23szT2QWmHO5LRdUdrWzX1hf2aWdv88816ebzHJnfPd7Q27fZ5YGogzzWOBb4eXcz6zIO
O1u26S1c+Avm9vfXctbdIGFea73knf/HAzhXUvgPjnDA1Ms4iXjbL+3CjsGb9fuPh8f7a1Ha40Ey
TWNk4Djy9r5EUmp+4o3plY81pw6HCZKSpeVdu+lQv1+qKb5/c1Qw0RJ5fxZJOP5vr1bGy+AiGo2P
TRnYhzKY1b2ez3LDBszHuSbUhTH4l+vh18IsyP6DR3q+IMIc0olMSt0jq84AdRct+aDXSRN2EnZf
Tif0H+uVq1iIK1JYQUNjIvs4u0ODvuy09ItzrKTznPnSuNdbQ13V3TRGyIKHC/vKsy3H/y/H86T/
7hCsda6zKECMxdykcyxaDY3J4tqh5uj11uoLI4x1bT5kols2SQ9lPA4ssfv46zk/0f25PsdIHi+K
RCJKzupJAj6Lp3Wlf6Q5kX5LQbxdJ4jkvhFBKr5hxOoOTh2YBWyByj8J+F37mN7+lVhs/cJPOdv6
/f+XMPex4FFiY817+2k5liDAhJLnsZpaf4OLfH5RAeCv1hH9XW50gJAaOE8Huh7F68dP4S9jaGWU
cp6H/LKq5t9eemH+V8S/uUfNy4OrjvruNoNY+OTVcnj5+FJ/+6Apo/GR6Rav/RxXIoIYjfjIpZrK
bnYAUuoNEVn0AsZ+3LszuLOPr3e2ev55qoEf8Fyp0LB8r7f+36nWzzHhzAafMz1SKxxlrq596riR
oXTM/nOcFxFP9ZLr+P1tYu1cbZZMTixmf3Zb/7lsT86wXuGhOnqQA78ORovgc+lR5FtKj/xKGReW
z/e3CfHvT5USmQWlT/vtbQZLZrvQxbBQlzYNvzEzN1hAUNnGVeyAlk7Ke63Htn7hkPb+w+GybEwo
SXOnwObeXjapYn2ddW2mwyHbG4l0jr6ir00pyH341xcJ5GZ1eSLgRTl8PjwIxIxB8Qv7CK9F/62w
XH4hNsn26P67ENxYhZYbSrL19K9PlqOniaOCjSiD8h3mHcAjODGK+0c3rdIbaWLdjipg76dOzMaJ
kKopan03u7Bav/t+1quuMF8Ke2tl5Wwy8BBmK9EP/hERjXdPXYmduEkL/weSmho0aGH7F6747lXC
5cfBYnPdlXbgnQ2UiV5N7E/wSeHmmRHFBJEespnQi7Rs9EubEfY7fBn/OW4wLt++zvU48p8BQgY8
enjIcVccB8dHQX7GcGxad0giQ8gR51AbFEFox13r3Na1oHjrCbTtksmpO+rVMMXXFiwz6DGDOS4c
VRHBtHgAMCftOFmTe6aqXMyYqwuhby1rcu+T3LPGjaXP+icW70lh1UhIiPKdZDSOGTSb/l63wNhs
lyEW8oupXOygo9Ba/37Aw1Ju8TU1RM3Msmo3M/QP8+tqehoiG/eHfbWYtVfu0KjoqC3aZhmeFeZo
64nFzVChFJkBBbWFERFWRRl/ru1qrZdW9OC3NYTQ5wowQYICIutvGwtoZGRws7fIkkR6LcdRPmr5
NCHxydwSesQAmAd4mvvDM4X31Nkx8h32DxqKvMT6jWO3/qk7g9KiJTOrOtRsRJJEYuU0/Du620d+
pt3t2N8XcpvXRtZfJb2CPLAI0731XZH5hxZb4Z2X6cnjyiv4VrFZ/IYZZNZDD+PEVY4+J40sql51
lFS+Lz4bRlUM4ViM9leLfm4aVoaxyC3cpc7a+301Xfdi0l5a9NjmdtSkY2xQZHRjyH/XXzc+/LWR
Yx5MwaEum+vMm4MYZXRhDTfeEEgIzkp07o0fN3UeEaysxfeNm5pwDXEn4teptOapl20S78VQpDct
7ak21DHEvBSJQzG+Qmm1rfxEe8lh4mahb1rlt2QNGVix1y2VHg38ZXpySlGW90B/be1nYcnlSonE
D36OQSHyHb4MKTbDoA04+mQzBVdw+vUTOlKqA2qepQgTxFj5NnBmQ95VwLeKUJhNae8Mt2Z1bXUD
VFCKUP4uwcjpANAeZBYt8JKLPagKNUWZD9LupTGGvLnBBy3VVpIE7/5WcKLSyFmGHDSU6Cy0Z5Zw
fjcUw8s9c0Z7gvWI5DkE3W44d7EzNaBA3YXYHK8ci429VHH/rJftNBuRjSnq1FHrVj1mJkOO08ae
J+1VyGB5sP22W370aKPmagsyVPxs4G9238w51n40Y8fokU6LdjBsYiAaUU4NkgY+PQhSp5O67esu
qq1UT54kPNZqU2jzUF57oO1osBeuPhfM2FmhR92yKNQYaVFoT4zGoX0szRpenmfo06clVa33AmhF
A2a5DOQlFNaEXy1k8U6/FOCAU3TQaINCPmbnRaflKQ9lN7YnwurFypBIzKfOHRbrQKyEus/b3vCu
XKU1MqqzuXxtZSZtgG+N1LbUp+XAb1Nl92UqgrGDqJYJUGFdKvDcOiB/kroe5aFajGBBFGZjqoVy
0M3XZS9t9YsE3Uz9GjS7ae7ToiG8PRqMeIAb3FH9iWzRt8cKvi6Ju/MwzmGNpVWEWjCiYoo7zWlO
xDPY5V0xTmURKsuaf/VuHEybMmPKDtU4Z1o4qJyIVJ6sqe5jIqn8jZE5xpe2Hav7zNFcf5e0SN1I
+EK+wwG6wO4JZ6B/qlzK0zCPcB+GaaP65Ia60gQ31Ouq/GRYcD9f+fxT/7pIdO/GT+q4CV0gpsER
IU7yuUoXww2hQ/MvBNaI5txzk5XjzaeysxkxV61NOSKkhGZeC60kzVBUXSkiRVw9VE8IJ8j4Oqk/
B2LR2s0IAHqAeTv1RFR6mTj6VktNrcvLmlTWZfG8iPKZae/l0vj2ScrE/V6Jyb+zdbShG2X3PR3o
0h7yrQfB3P/ZjvmE727lyUbTgIgrwgpawBZ2JwDyrSdVsmuctk8owLXZGCX+PFAlIC70VUN483vE
hPZzcvX0k9ta0onW8y0pgkYw/Rr6nNmHeLP5Ou+S9HFxa9cJh2Bk4ijTNHjWtMGCW5nqudyL3FmO
4O5nEpLiOv4yJaVEoeP32feJQLYbTyKZ3GhL09+kZuEnUYoUatj6vTYdg0DVX0sNe2s4zmbjhX6n
dc8JgoTfVF6IHapdJeU2xipEdWTysl+FrSFPbWuvDtbCY8kkFFSllu6bAdT60hhdsKdJVM6brh00
I5p6nZe0KDDeSIn8LGKnNT+YlLJTVKlOX94FaTE9d1ZSPuQZYkas5K6s7+wci/qDZWvBvIq0klgd
p7xKfnezPczb1ipk8VBOi3M9dyP1eE2bq+9N3E3f9FQ6xU6v2sDc0X5tT+naaKZPgSBLzYVrhGPv
SpD6uOWTPU579+RVhmaG3lRXn0qVaK+xVxvyCAR5HCl5YUsIbaUVHLwBkEUofF0RQcaqy52sE07J
cdcAkxnj2WsO1sDDBYeaEX4AFRQSO07Qm8EZ6aDHjQ62QzrBlVuwQBD1ZOfi2MZyVEeLk1+3pejU
6zgHA41yUE6YQ1TmSp6sDC46WQaY7dBoUlSKHEUkSIitzRlvnDoXdyOHbLnJ9UrhjlDCBtNvudmp
DJIAESoeeOtk93X8K2/jFYvvp5kbwrTtcqwclnr0he0NHIyyMt9y8O9fe2Qt3zpLVvaWlmt34ESr
ExAvaNBiBnSKB5Hhxw/nQi+H0AA+liNB4WXts3HoHwvaI2BlkAzdzXXjsceia/ON0AdvuatK2x9D
Jx+8AtF0BW5qUmxhWHGquo7WYAmN1AKj85iGAuPFs7NqjKZl7G46zW9/aMg9ipOlj+rVENSTQuy8
SjzpQGUS3mnlf7EAo6jIGMXwmmvGVBz7QBrVwcSMC9GvrawgatCpeqEyIR76kAfzaz9V4y8PRTj6
B1c63bNRd0WzTVSrE9ZcCss4uBmAfaTf81zfZLbRmfts8btHB31jxg1yJtwoK4ZGQAZMG1M/gb85
943bXKUtrLywYw9svU4E8GR7pAqocxFiDtugVkhd2TUOrwPrSber/Wm1RyVTYt84xejqQL+95Gtg
q7ENpSvNHHUV25PISUBthOYAJeY41TAU9pruI55tkYfDOSZ0ww4RwMXVoSzGdKsFKCn3paesZxB2
S73FJN9SmOxn9mVBsMxPMlMTUOuJbeSWkrNL0Yl9GvpkbXK8gwiC4lHLNExFCXJ5P2oWz78HTW/M
4NQN46YJiB+8UhiiptCaDbs49EXiv6YB2tcw0NrB3YmpyutIpMjjWV99s90gWeWtB3VadVfgFsSw
oQVXpV8kZKE2rOPe2OvVQlwtOOiWcCL05tzPTKoPXn/XEDcx+Ol4LxvgToh/4yw/FnFiMhBHYxpD
qo41uP45c5FoCy2tH11IOuNVykcP3bySMRDtVGsJ3kyMfoNNuP5VZ07xCCCbraCDic6/Gs3JRZZf
MgAK9A7XeunyhsCxUu5ld9rDoQ4SDYo9BNQldKqFLV0pc4CsNu0zkky9no9+42ZYDNaPGgSBAQZw
W9l+qj9lICuN+2CBeReihs9kqAfdCMAQdM9qmJv8zbSo4s6FFt5ew17rNmpm4gC1UHeMX9UgLvzk
dH2gNn7a8Au8xRGfK5TN1ie9MeIReWnVMQBQCgc7NNQ1LSZLpcaRk30P+R4vdTfdmSMMzKPpYEkP
Mf2KlAk8bcBhDu1IkICpt00UO3gJEbGa6JdDjPjqSw34vaXK4Q/JxhjKvN6VdJqCrZK99lAQx219
91P+5LDJzDbGxiBdbdO0Rqnddw3ISBShaDQ3pJ5wWTLTRH2j6kmxTRGl9ijBLH3yMU1n147sO8gO
WunttbZj/sZdnU1RoXVVfTLpmBZH2x50KzSCmjdXG+OMy4GKEB7sqmvGG1sJtjMUGXMNGGjB1stJ
ZOU9oXLRvnm4duLv2EXa2w4SWbfXlNT9C92lv9VM6C9Tg6KAzOn3rHgBm6VSfZfYx2RQV8tQdk+m
Ic0o7jV7p4v5txo080K1809B5PzY63LGprlJxx7k8ttj74iWUWo04Y50YL38ZKFotzYY4VNvowAc
Zmsfgt4DallpXsUp01DYjIN5KByNTMC+g4cekfEdfC6SdE2LYQr3Qmq5Gfk31GpxFSfpSW/TvoUM
k7mfyA+wq9OEOuSF4lq1I5R4TknZKHh5HUYEbdMPPXhOkgA667Hx8sy8NqdRTCf4CMVKmy8HHoYq
8qjU6+rOh0KA4k5r4VV/L5rGdsJ68e3fAJcQlxtkD3zWM/1/lJ1Xb9tMGoV/EQH2ckt1yY7TbCe5
IZJ8Djs5wzrkr9+H3ptIMixkCxbYXWAscjjlfc95TjTd1VI5z24H+i2s2EL+ABLiEhi4kZZuO3sG
dE+lR6QnvlFJpzlt/JZtZuyKrV0XDThB5ZLgIXu+hWOKxWI+TEmqd1tKQ/Npckez2hogco1NMrn5
4xT4ffIoNIzUa66EKoIym1sZu0MX3eg3XBUuSHRausWE1FCzJqL4/A1ST2tHb5GHa0Flfx7xdt/l
ZWqWiIcLRYk69n5PRGvvEtV/fb8Cdl2hwdpKh4xqFLpX2pDnI8fc7FFX1dkx6NwjOoHoxStJRbUM
CHU36npX5ScI3AESS4ZB03LlNdQiQ0HoyolTScGoIoT3T9iqppUAJ/A1im7Jat+owjMelUvaYl5A
4thFNQgFt6APEDkHF+nK3kzn7KM2w3lYF407PZkNIlePiXIy0z6aQ/KLOAMi9bGPeqrNL+8/5qsX
TAg0YFlesgckjS7I+WPmWGgGHcaAQyfnYd+I3txmyl+8OgHKcVibzY+2N39lSRR5N2qNbw3t4pUD
Y7QoTi5ziwx4mDQMdfcAW5lzHdeXLUeFZgtCjj1RRVX/zeMxnbyc3Kr3f/Vbr4AWANLKReXKj794
BZYtwaB4k3ugHQIgCQe7F7I0RGINIR2zWJ5kPT4Z2Rih0aVcrvNWgcPq2DU/FAFMlRur8xtTEKcY
/wRng1PyFc/1V4EQeYwgkMij3jsP7U6MVSDXmtL0Y68KkVJJy9Swef8ZvPH4GRI6Ak7Qpah90QYB
iICLph6dg9OX5jrtk3g3Opq2TlI7OZrGpHZtg4oLYFf5+f2R39iK6O8jdeLbRuXw+nL++rGtobw8
V3Qpgq7zURrF2U+qrgPd5wDpmKS+Hc0m2c7vj/rW70U9j3edT4+Pbvnf/xrVMssoXupnhxaEmfaz
KAIr2Q6kka1G0xuJkxsjYor6MS+2yTQHzQ0I4JvD03XiHwu/+XJ4fEtzBwSFH435cVshwjr5aho/
yrHzKphvTfQ7xmO+h67jlzc24uu2I2IDUGHkFOmYVF/36b9+eqUopVLgoK8Ktc2DFs+itOKiTqRV
gL0mCzPcdCuFXubBTQf3nniA4sYae7WcL4GHqCpoWeuLavDigwOBahHT5juHtq3NbTnJ+FAnzV3u
VfMNUdn1t00yIEaYRVDuL2Ssi1NH640CqivrSk9Nd9halalV7JA+hbMysQt5B00mzcNGb2JvG8g8
k59QGnfJds4z/24cjOFWW+5VznF2EKLBAXLWWCDTmK8vqbyQkitjjjN8TEI6O5C4BR47Tv07twjm
k/KjJjuCyAVLVMiuOPU6bsCTXbn2dCpnE+YfinSKf0babDRkiLdeztUHSYOfScnyz3qIzvxCLREQ
w8oz7bNjIQbqsW42bGmIyjU2X/NltuvNAHDnFsbr6oNgUFqGwFFQaAAgWGbMX5Nybu2W/kOeH+Gj
AIlo3Nj8gPRGnpI4LuZDi0Ovp4YyZck+Bu7m/utywPC0fpCTIoVzjEtIjKNLkz3Xzo76SD5qR4Cj
ABbUEsPUgNXYZ/gSkYw40bDRYnf48o9rEaIKlGccxl0fmcOlsII3P5ozXehDFDftkbAMowzhi9Fa
QFB+1IECHFDxjHIl9V7/8/7Yl2BXvOl0h1kOWBNwOuiXqwEOHmsS5ZQe9KmaHoHjNNVONzrFzSuj
Vd1iaRJ3qpLoS1osrtHTaJJTt0bbTTpJ5/aiXNsdNup4NVe9LH4avhLmCU9QrO/ysrH2bp+rb+//
0Vf747JbAFBeenavdpjzySJIVKD2ZwuOTNGdS5Hi2ySSbms6zX+DCuxbiMWr1WoZDq4v0hCKzSQF
nw9nDIrWrHTFoYilubEprP7pzDnfdhUAs3/t2S9j0UliKuIcZMDzsXTccpmqpTjEdtp+zvsunUP9
/0GlBhCjzQiW/2ua3sQjXK+TPFGURDRdLaRL1CHPB+5xzLEyEkfWBOWgjlRVzU1nVcN9ytHrO+DP
8b6ZHAzrsGnLKAQz2L40NTLQFbqG+Ib05+qJIyFFIWYvoiaKIJdPQUwahZZOWgcDQPRzS7v0wbZi
KziUgT1UN/biq/UOkfUSpoJDE6gCc+r8l9u+JOOsRoZDcQs2H3D7xtinTDz/oJnIFeATNTlWAkm4
yw0zydVEhszElYpzLZnlSw3yfGjZ1TKtuOQeZlcVZmjy7dxbFb2p2hweXOHdyGS6fqwMh1wB5ofP
Fe7ynBtrKPWpqQ2HJnPHteim7CMJItlOjcWt89X1Q7UXoYvLZR/FC7r581/m2OAg07kaDmaqZ7vS
NqNNlqMlKmNKnWFfmR9KI+7++U1SzKC6zFvEeHp1bkYG4nWg14dDsOTOrrGPFcNqINw4Dmlc2sU+
nqV8yWSpbuU3XW1fYHIWFedyfsaO4l58toJqjedjtjogH4uebXB8nyjXkoFqRYPeHqfU8yQuhVLD
cxtEqbl9f0G8ftqvGi6uxxhQF7jd+dPuy7LRuJ3YB5INAxl2upeEhU3qSDfm5gbn/os0ou7GUnU9
m9A5eqwXnJ4djnEX302KDTKb2EsPdSryY2E4Axw9Ts/NSqO+FO3f/4lXnwoWapxXrov1B1XlVfUo
QIGdGV5zElKMZeingg4WFBv6h241vlDZ5Qn/85CL6Ql1HghrXAHLU//rTJJWiQ8LZexOyPMMOp1j
Qe+tyDggIKNV8VHEsrvxK5dndnY0hE2NSJsDEO5eNuWLeZQFeRUxkfqTDpnTINbF6/qD6GgYvrz/
2y4174iquW0vCx7acga8POU1tP5BruvqlEk0YQdwGW61Sindpv/FrXK/+A7E42A1U5iDvFil/ned
+Vve00/JPtKlHdPfdeWNbqi7tTfeuB9cv2xAmRxBsdtyPEHxdP7ktdYbFGx5/SRKipOhSZJGaKIj
+OT307gv2+lfC1uBBzQYVa7N4+fUe7EO5xhodEuRr1QWSnnHlnDJD510/ijDSHYkDhn9J0K19H02
jLfMRVdf0WLSB7XNXRRAIQ6Y859qJKND2CzRlNgwBhd2CPZu8Dgqcss7UYy3eArXE2z5qQhqKXAh
6rq8bc+E4foATYgy8evGfiJSh3QkOOuOuDGTlyXnfCZzs7YMxLsgzqnYLf/7Xx+PXzn0ZUFInQpO
NOm06URNbOqs9/lz6Uy+OmiIrppPoLzK4bcb2fX39yf45fiLSRObOox1xGQu4M3z8Yc01hu2wuSk
Yq38buWmvZpyx8Qs2bflKmrq7OcIaWZna0MRr98f+3I5fh17qS6w/9lwBy8OjLmSWhuZjI0VMiMr
KJFHWiB0FD0xf+vGsnpSSaOe3x/08ptZBmUGc6lESsw14mLH5WOHcl006SmN+OzDFE3TZ3uURNJ0
ClNwRn89vrFAXvow2WcpkrLpcJW32XiDixUSuSPWIjhDp4iE7E0rkoj8o7z7aHkpidvw/PcNiqVV
n0eVsWo6xGpe7wY3nvYbb3qpJSCEJ0+OmX2xWGToWmRLt+pETJr1HNCne9BqVZ78wUag5kSZOgae
Nq6dAOnr+8/8dWP9e5YvD4CLCEJQDjtkKV6s1y0KHmO2uuxEVHNd7HM6wISAxTSzwiqOxWNToOei
99YousNing9iSrRolccajfNuHH4ThWRO235CXYViH6dVORJAgVj7RCsh+4kX6lb+AVeXi0+TPxpL
Ox8FU5PTyuWS01dcON2mmo8NHJcPrhp5ONqIbDWEP+ybYdpV1tEhXgDIr0Tm95HU7/hP21t+FlZZ
XnmPDRvK18qU7QuyrvHRUqRN70HhuFpoumwWdwGKxfQ7hF1I3FFQp9FdacVgjQaazXfobcr4KZF2
8qLSJQYU3vP4ZHXdMGyjyWz2E+1cFN8i1v4kIlLGvaSdDQOAYGMhH2hQ9HcYamFehVTvqmzdtj2M
7Ikefb4ld1w4hIwS8mLuMBfYUClj3Sl/lrU0NqyqWvJDznJqP8CC7iWzEinMagHPfOxVNdSPdefE
LTgLoyeUtbRaR9/bEE1fEjIdHoxk7n9UCvRUKGNzeIxpPwGnnFP1pxsNoaHmbHJ5yF2Lm2LAkkdM
lt2lJxzLjr3pC2/c1pFDpWn2jWRrWokfHQMSt707qDBRniCsGYqvNaKX7KExOoDXVu80H0Zsv8gS
vD5x9qMzd8nOr+n0kLigPI2gCJmX902RRwfbQf0DJMiV/afJlcpYGTik4L0UyOG2MXqzeE3StMjI
4KIesE71cnwc8blVDzYc8npVV3OsIxwc3NNkOzJaOX1PUTggXvKQixZn5FSr4dTFcYpxaJr9H5XX
5x7+D6nydUbHs1/HpVl9N5PG1sNsxANI7zpRv3qtpvmeIh178UdsvR8GyE8gQwrT/Bz0UxN/IDOm
mO4F60QV1gNpt6t8VuhUyqmzTm4GpQ0qnt+0m5QewQ83iFqs8DOBdZHtTUT4xin4IXr4iRUSuxxs
vRG65c6IbKYIsnuQ4cpvyYdohgGZNjPNXOWU3/UtOKem3GPZJ9eLkw0eX6OS3X/DFMvfui6cbEN4
u1F8tD3iH+9mWFLGThscadwHkbSoy/Su/zTDdRKHYEDqgstw7EnkLCzjjipi8dtTSQ8XZjbpnOyy
QbTMNS6EMI2UGF5g98XiJIjwQxMIH/kH8g4//oPqIck/OWPpqT8Onb6cCLXAi9aEkLvR3oqlIM8e
IAkCBapTu5GbB7dUMqY/9lZWphvbknF3mEgKLjdZPKMShdAvxTq3ZduuCfCr0QmA9bQPyh4os6M6
0I3PfLia9QUWIfINb0jSdIWH2/5NO3Ys1vGwKJ7ytLLNcO6LrntECGU++wnL3kc8y92mrQvd+Jom
PVqzCPOqu548VpZvGShRrtITaTfB0Yxn+z9gM8wH1D56s/Lyufw0z7A9yiJO8jXOO+eRUpzKH03u
bwSQ255qw4LKZ3uA7WZNW3K4i0Zb+XY9Grhl0MINa5Jjguony3X7kz7h/IO4df0/HapTuiK+KJA/
ujZvavonrb8Llqj0dW5FcthFBqA9pAn9nOM1RX2NYWHg/whwLW4IuaQWA5Ky1T8XuVrKg6pz7ka9
xLjWqt6R4PfKqDrJRlnzyibTa+3PrUUeiqen1gpMWP+gWklpW+rNXH7X6KQgBLV1PrTMGUjx43to
xB091Kjf6NIDUawrl9qbCTHpGGhQxEKLjeEnznNB8h+qtC5suOmd4LKoZjMTPutgzBZOjex4hLhc
Z3NE3gXR2CsKm2SOIIWrvw32JOQK6mfzbQoEH23EffbZSuPge9YPtn3vmXGw1oGp9EcNBu8uqOFN
kADc9uWeilEN9qegiHsUs5nmOxSmnG5KoQlTrTJAbUg+YXV9hvU42cdawDY/mDDqD9KZ+/qToIUt
zLBBXG+skVKm94Gd99OxZ2M/kqOSGeuqiSp3s+jhn4ICPeaao9roA7UzRiCKU219J11TxjsRoIbe
cWPLvLWPOEVf4Y5vbcJ/Wy2KwwlNh56HwVDVX4KS7e0ZKpRZfRR967XHxm+QCWXCFOWDZN3R9nUi
4peodYyZxGJpDvamKw1bra2xQ348IYXU1vhPpI/Z1wyegYyRAK9PZemF5L0bxhoZrkvKQ4yA/oCc
3R/3aQJ8bo1Mu0M/lfXUfh6mrovqDy0ss/FE6WtGQ12izECOVadV230f9USkhzEw27vCD/Kc1I5G
HUs9KfTPQ6Bs0htskJepNLV+PbmdMDhND/Jgwf5M1tzvzfIghqHLlridMVg73Fu+YAENHu1ytG14
jpOXPEccScePi5jsOwtI/auzEu1+TlOrOCaTYTbfHKoc4yaB6gACM9JKY+0LaedfUW8ZQJr9KNkB
kYvTDXbu2PjJ1UHb8OCAuC6OmIPWl8awLgu3Jk/UbYXpoAFKZ6/F/5jOYqd6MQu+ZAAh3d1sTrH3
YUk7al56N/FekqKu6y1VMLvb63PX/Te1MXrgWggXlUFkZ7SCDRrA9XrRUSBq4maxmx1C3n9RKQWJ
5/qF/RLU/CkrUscTA3AP5cW1cmPH+C0S16jugjmA8hgaiLKL50gyTw/2bBrJn6iPTDvMaTU/qwLL
2z5OZ4imflEOe4N36B8sLXWeCtIBCVAoJ52aABXg5OQ5k3I2TdVo1n7SPGmvoCSZxclp4vFn6qVD
t84cTddOiXSL+GT3XhGvgji1vbto8PUdEFYuYeA2U/1RV3qwm2jr1CGiE73cwtyuq18x60S8qmrw
daHnETO8UmhK3B1BpbaxXV4nUMA2CtIQYqy2A/fpeHgtqHp9YIWK07Uex/UmGToqcqU2zTmZKEnb
uWthAMLEOO6XT5qVocoUWm9H27Ky2PAlSQ9bVDXmuDbTykx24BGnbMsZkdjGOO2YuwMI1Om+mtBK
rzQyu/qNERcxuRRd5zwTkDLFK+iKSBbIlvWyzVgHxS85ydTYFsGAcLHDV7/17QQYXurXESe0QKLa
tbTgkfQlr/3lZSSD5Jyp9f6PV3tIxeouw5o46Cn1wyEx/ey+sWfDhIUF6f+eDKDCOUyen66LaElt
1WZlgfu0KncKjdFrnVUlhBVtOAJPqN+83LVRnmpe+mPhqHDWTUb1kFNChayJLLJfp5U/+B+ox7TJ
Q+lVWf9lGrRqV5JnwZGOjlawgwXqVUgn63hCOidbH191KAL4lF2IktP7iJcnF/dNSsXkMxWk7ElQ
R6n2Kmg6TlvCMeV6tMT0TasHNO6hcIvSXA20zMVea/XBWzcpcJMNXjTU+9JBpjZUWLdXI5keCm8s
sjJomzLRxt9mWsdkWIrasjdMbkRqvllOFCapZa9YcEr3R57bebOJZDbmrFSU9tbK9Fp3L1O3OsXk
AccrOVrtfWq5rfvBE/jPgpAsAUec6pSPEzQ0uuBVwrmsX8Hxh2A5F7ZFp2L0g+oepbkguQzcniQo
kMNxeTd6ZGswZwsNkQVS6+XETZH/k0Qq5HB4tKUGZxJJHiuzW5Zw67Wm/aqaysnXRu1X8SYlcJFy
qqr6BxfS0fR7nDXYothSxoPU8wa1HXEHwX0cEWHZAiXSIvOjCMb206zHfX6HvSJosBa0QRNXOIlq
Xb+bSyP54WpO0hyiPphYt6iMmGD1unwOsVtw9sSF2pIG49tM0TD2C80Lg1qiGwCvm1hbdtS+XPsZ
PZE16KsqXlfxWOzdCN7EfaIPzi+E+IL2ehd4yU7Li2GfWoEio73J8zzskOHod+M8atYKrX/arBc8
SLktU85rK4XM5itDlyCO5TTXx1Q27rhjEkkH+1Km9FXUBlb+MBUtuctOa5RUDEVCHsyghoDYgZTj
kg3T13gq50UzWkAKy48E8EzJoyJXqN0gsBV7Fxi2voHDzAUPeERnr+oc8eXaqWswxyGtIC1KQ0cG
ErIQ/1GtBi3zSo4iXT7+8jUOJGHR+Y7axEFQEGNqxMC+HExr04HziNnt58VMPcvAbUKXKn2EApZe
Ihk9VgcpiCujuWlTjAdObuT+fRXE9rzhKeNNTvSGm0YnZvdr6ZqcPhcfSnxqp7KF5di5eJv6TmH7
KUqVsliRyz4W/px8tYc22gac8uNq3Y9B8+RF5pAdJUlDX4108kBGTfhiibvOsLyHpuizeqPSqlCr
oembYt8Okv9+qQv7wIYNreSw0yDrR1zbOwkImBz1e5m6zvdontB5kllAhBHaUE7OINmEKsOhmzuH
S6SWGuC1WSPqMLWcIr8DqOK195pr1vc+YTTmPm59n4Q0DEucc1EYdhA5E6Xz3sopXw1DE31zfeQ/
oYv/jNAgboWhi7pErgSBet4xTlBWbXI1DD+mHgIv6GNTtYA5tIinj+DafUraGF7I6I6AdtnS/Y1m
qblaG10dvDSsIDnBe7rbNb+7vM6+y1K31VNZ1Fjy9CUDsRpT6zc+EDndey1q1h3ww/gHGRvDdNRL
359Akdd596mNmu5Y2o1Rr5OxtMZ93pnm1hB+gM5zItHoWNZeXOsI9ueKCJA5SJx17Ew1G5mV9mgh
qAZq/lfdcofmOHL/+inJlvgjUhcvSeHbjb0jVSPaKjayktRIh8zpqre0wQ2FlUoigsTcYgPifI4M
0mzx+YUxcu9PhqlyfYsgtJiPFRXmbuvNtVBrLjXOuEILUj9OpUQ0irbCDaZNKXNWUt2Z7Wcvywq1
AYNiiI2B8NxYSys1Vz0N+fK5zvkR2zIBifbFRLvcPkqtk+46nUv4MfFMsskWArLvQVJ2Zn9lYkEj
yKt1lfrAJgzsh5W7dA4DxWluvo6OwkzmmlIsmJlnoseZi/xod/z5eEVYxeJVnFEr3uU5gYJhlqHt
BmgcmAm5DGVeVh/GKjZGDolQujdcdPR6YYHY432fN+0nfCJttnPdynR2i8/gOJK7qb8mxfHRZrMh
d7NRpTqqj0oX9zkfz88mZaFYWwH5qNuMeLsJE4EkrWcTWUmpPgSu7LwnNlrDe4xTg+N+iKCo+WlE
gMY/SozCxp3fUnNdNZ4u53uMTwb6b3hp+FM9GfxiZWUfq2qViFBSS+CSJiek2k2LK2ZT9BD+tiqL
9ecWyaa+avoEAXVUdqSD2tMYv7hx1unc41yti0PbSCOtulFlvK7pWg4oGIrZZAjZtE/P68mNMefM
MZ0Ic1K7hofMNWD1Y8JB04+fUuwaj3rEZ6KSoQ++X2S8HhmVg07RHlk0+qVLP71rZa2f5aR1WyQ9
bhtZsRBpGh5QeOJZt2trWQzHzG6gkr0/8JUmgHYbFmTPRxJAk4/w+fPf3OUYi2KTkVGFcITjpg3M
XsbCpCcexzqOLK/8FascA4cJwSF0G9Nd9RRZ/jOGuLzRvH7zr6EJiFITZSRt3ItOSespZ7QdLT+V
PvILtvt5PlIyhHru9EI8SvTH3WnKG5pWOD9+ZF5CSQD5CjY6AxfG+8/mqujM4sG/OJlz5nLAD5w/
Gk1NRRKYXXyXDk7xZBZzdoDEaoWsYgXmn1yovdmRI1fVVrd5f+irQr+FRgqVJp1JeKm+fjG05APt
bVQoRy+vy29m30RbzbZwftjWcMJ8md0ocl/9VCY+YcXoUfQFvetedDOMBCZ7ZU35cUxkTRbf6Dw4
sjbuZ/5GpsBSixq7Zz7G5NYbv1QqIsVCEMreaix1ahqC5w9ZuVyMGzsojq1C0b7JJ7/JPllOPykc
mK8yhj72Vu6EJmblJ6oiSIPg02TrVRBTJr3BH+ROPXj0Jh+q4DnTlD7vclYne+u4RZbsemDR9qHw
jbxaR/iM/rVBQuOYl+RxRqAtg7zktYHyVxeM+NsS2UmePbZxO29s3KxETictyzzOLPZ7gc33jqqM
QFEjcuXiXKM8EQ5uG9yYNReryOtfQv98cY+gd7lCYy+3Y1+TKnu0et3NAUlFxW5M52RniLn5FgyT
tUnt9pbO9XWJ+KtBwrDIMWzsUovADmnbxRLSEqswpMorHvMqFQ8gKnKs+HppHZqxJp8iWsz5pE4M
UoQ2e+au8VG9+F5fUskV2D2rCe3hrXXt4gta/igK5uB9WU/Bvlz257IoMEY9Zs0QZZV0Ia5h8i1b
q8eH14KDCRPZe5wLMfjEa1FNjaRwnJkYeSHef/WVzP6TrPO/Sww/VWglaChXZpH0u3YsxhsKocs+
PX+rhzhweYBU0Ez3Vb/31wziCOIQlZ5MX/hIZMWhELRWSHoJbXGv6doxpNNZY72KCoP0Tu6DJDog
Sf9jD1r5jXfTTqdJ1PUTicrmdENvc/0cadMbZA/jlEevZS/N5rO/DRuF1QeKAEiPZGegx5/NllTh
UFaiPDg80VvyuDdHtJY9mNXI5R/nI1Z20A6V1qsvRRrh0sr7JLojgBrnWEkVLQ2Fskg4/af19vUN
8PPsRSWGGE1f1se/fmWfD6U5eEp9SamBfgbPPH3LcXE9GxOAZT56+8/7412st6/jISjkfdM8d9n3
z8eDwOd3vEf1xZ4dfPhVWyPCLaZHU3iaXAeWxpEvCtqPXAbFDbX0W0OjdFi6gxDFwNGdDw27OPU5
Ik5fyNFu972vOQuWyvldC73d5r1jH/Qh9h/Lyu4e3//Ry486XyeIpgRDhRwFIxz6nouRSwOle8vI
bOv5J/ACsgmbidqqFpvWjWn7xli05rGb6QhvkVhebKCxkMFU2tP8Je+N9puh/O60gLB6GBHkOd3Y
Pd+YsQyGupa2A1ykS94dnbwhR3Q8fcmFD/Wy4xhsHMjR6REY6z2kjlxCU3v/Yb45JraCALWUx78v
vpKxG8C2c/f8wuLxG6LWKFZ+awfats4bGzpSRwLTjePxW8/Ugf6FrN0ChuRePFODyhG5Gw0/M+2a
L8KsH6o2t56Kafr1/m+73sf4Kv4a6OJrxIG5aILn6QvL8+Lgz7JV0EDtafrSe4xGP95jq3R+vz/o
1QNFKcLJH9Ukfo1FYXc+Ox1JfilhXuqr06RcvINkpJgS5YEjt2mNSgdmEKbNG2/xlfD59zcBRQth
3bL0G4sc6lLY0EoxG4XniUcUwRbYu7n30o0KCk4PqcjKj7XMC/MA99rcy4TWx9afpaEfKtPsg12c
WK08zsaz54rmOU5m76NN/CzQejHfSbI/ZEcoikdqEElSXtKvSuVO+m6SFukGs+ZoKR0EDMKr3gb+
+SW2I7Xvolg2KzdpQUnHIoPHgvrG+mjBIR73dRw1T0MKDSNk0xm/ZUFiRf9RxIjnn6Q9i//qYfLv
lIn1Y0UEcdLilDb9/MZDu7wlcDXjooKTCCkXKyjisfNXZYvBiybE2o8NVwXMOyRweaHZTSraGQ2m
LmQFDg2UjLrFL5p5lL0LZ/Qg7TiUqRqCNfJ/3D5Y1ii9gO6nqYN+/DJFUBciaT0/6h6NagxsxBW1
vzWiijjliBtMvi7bZrzxMV6dupYxkQIt97dF63Gpn4spvMuxrofHsTL6kdwqOJerDERGRbloHu2N
Z+TDf0EmCOCTfqvfx8E4KpAZg93vlTHXDVqlkibbjWdxuUosf5eDrp2PiKUe4eH5y1ECd4UVjeLR
64byPp77aI+wKJ6XDY2Swr99tAyGR/U1o4CDHtHH54NRI3DbCLzCIzGa1q8o6v3fdmyN8ZoWyQhK
wPPH8sbsu1ycGBIZ3yIF4k4I0MA8H7K1OgQKnuwftZJWcBNU8gk5nr5tSUX43bAi1qcCrsx4wy+4
rHlnCwUCu+VCzOjw6PkAzoctARjSb7O1rxak03Zndq73YPV++93wMuBpJYs+y1Xl1SdAsvWtl/p6
8T4fnomNapIKHrJr7/WT/OuA1ETADqiee1+hK9H+cJRfqO9zFk/O2mlcr3tsraA6+eXoMOXq6NE3
LM3ZT1MCA8m0u/xnSWZTsBuJKvZ3tHPbL/6UQW3JzdZoN7M9mBWG7dGu1jRbTKJn6Au4XPJ7v9nb
kVTayN0B65raJVwWEF1HMH40GoXG2K+VoL4B9kAPHv1p0aLPUdVg64mNbKPZQ5Lv8pqZgMi/l/1m
jCMz2tGx0rp7pZJgfKCrELxwjfPFy5hNk/1lanNPfHIAHzDu0EwYhEO9zuPm3o0Ib/nvHycx8xed
losGFnEfB4jzV5vqvSf9OQ6+QqKAS+GBn/naqKo8CTMV7iZomCg3vpurSRyA4OTGgZadWDPDu9jK
EQzUwCsohqoqlagd4KI/dFNV0POM3Xgh+9AZ+WzExNxv3/+xb47Mt0p9gzKXeekBBgoyU68eqkd2
vZEvhaqk3pn9g1cZ+ocqm8j8LaLbKsZlIfh7/gK651zvgCpB7k3O0MVC4eUtGzG739ISAUnctIbz
DATDC45yaCdvS1luHFa+nE1qkJp+8gWV7lUPBiU5khTkpsfAJ3c51OGI/yzpTt86XF0+Fwper3Zs
FhfL4q+9+L6jJNNrS9XaY5+7jR0iqBE/gUI29SaabLI4nCn6IuEAaOv338flcv06Lqb7xdnA7f3S
npI0A+IVVcVPmhMJ9Dg1vIZm8D+lQ1Jv3h/qUkpKTjy/cRGls2lhQL/M0JpGA52BoWmPjRLtqWs7
8XOI9HKjpaaxEoZMrU3pl4GzaotBz8jaMNxD53jtrWSJy7V0+TsW/zNZAFAqrgp7uU0HPyP06HEa
lG/tZ+KfvxVtWdFLHaHe2IsYaFXF/WzelSlb5Y2P7/KkiRXP5PdjSUbF65M1c/69z4afCw8D6JOK
dHJT5xHoz1BH43NG6xqDLp24G0/++gcvIy5BbUwtnv7F5x6brD0a4Ksn4E/90c4dsR7LcfxQFnjf
w8Zid9Zjl7CrjmbD7v23vvyasy+PX4sC0zBxPeJIviwwkyfqgb3o8icZF/pOb0f9ri76CEFAt4Sa
NeOw6TLLefC8utlQG69uXM6uJ/irT8jmiM1lEBH++dPOkyny0X/mTzFBeCfNqL2dg3B9k/e2dmub
fOs5M7eXyxGnQGgP52O1Hu2SyEiLJzWTPEqmbfm99ewxBGqf7zDezd8pvRIo2RX5rTvo9foRYEsi
u0RfyB14dc6H7uWo0YYO8id/dlH7N0H2RU/6JbCxdI5zG8jnSKMf8/67fWMmU75FXeMRZb7YJs8H
VaqkbdNSHIeghZsWBRMg4NSAtbBK0yxXIRIr45a94Y1fulzsaZLDc+CUeWHk0AwYU01al09o/txj
18/dV2bWzGk2T12uPJb7rZu1+N+nETCdgAdLtcZjnz7/qVkXRHNvzdUTSosjjT4Cj0aqKxtzjKBd
vf9Y3/hkKM+ArKa0toALLqfszMcKX7Z8qqNo+FFGKtgYNiybMc/EAYa3eRLUpb7HYG/uMXDfeqtv
D4/o6NWtTR35/Kfy8GNwOS5vtVelOqm+8asQKwlV3LKvvc9ywi+fGBHdwoQL61rqXebeWCPfesmU
NYBak0/PprHMvL/Om12qqFZHefUU4SV84v/RrnMPdGpHNmyK+HmKQ6XV7T/WxliZLaBFHHKJeaT+
ePGSCQAOmlGk1dM8ufHeDZTubkBdt7tatG68UnUnV3oV4NiRXLDef+lvfUtcnRZPPmocToLnv5gb
a5bzsVZP3oReazUit0Vp0qqXCPRUsalnuLw35vTVRZo6JH0fj0+XIgS3yIvfmwxIzL3Uyp6FtiRm
12ODU/R/nJ3XjttK066viABzOKWyNOOxPWPJ9glh+/NizplXv5+efWJRgoj5gXWybMAtdqiurnpD
2DfBpjEQxAG1mAAk9BXp09CRKexIoI2jVcEqA2UkR8nCG+c2QRC/B3Y0z0ZEUWAjX8+BagRjVzVB
eBk9XwPqmPedtws5KsQWHcfjFZZM4bBx4iK0NvLQYP1Z+QO/PKQatuSPdHMMiKJoqotEBRdOCtLX
P2aUQ8/uVM0nT4yaPyOIhqegL4DMttGAVkpTy2W9y4BBGavWVKPokGGOt7Ap7v4GqsEyjx6TXTH7
DdqYdJGSpOGlqo1p3bN39lIRJr/iuPvVy5P1LdRSFFAzL5hWfhkHC/H95hQyBcIThvvsXTZndp/l
fdHnBkqHl0z2rQ3npYzoDXvVumsa54dCy/4JCbVwISW9KW1A6qKXJHIGJGJpS84CUF528VRHlXRG
gw/T+ZFGzwr3v3iXYAf6LdUHC5njEv/DQG6edCAH+2aMh6/IEfQvPRtzoZZ8bxFoj4tSPb+IG+d6
Iww8SGDSWP5FG5AKcYMMUsUw5pOM0kgku1o6Wk++F1f7fLTzNed2WtgFN2kF8yF6E6JNxPtw/vhW
DEHDNSckgc3QfwPF45yFOtdTYunJN1PSTdR8wjL5M0xxf/5gVGJoh6cax5InEF3O628HvTslvcEO
UIY636OGVLMSJcWkElM+oyvs3ePx7uw4nqP0rKiJ2jS+Z3Ffm0KlA+ERXsiw+tdWThqeYqq8MkND
Xk+Gp38OfHbD40FvQi8kQthMQBB5HVLbEPP/z2UT2zGK1r0aXRxEf19gfhNWSsVE2rx+qSZpiZ11
7xvfvQTJJhyuGfH3/ww38jQwYZXFNKt9G21RaVqpVB3ghQbobJo+iGBNTZyF4CqShqs8nI/kLhed
doe4P7/VpaKHlT7Y8SXT0gLB2gBptXaS4c7E1FseT+i9L3QskYiCYMDwTfyWf75Qb2tCKqyBc2eF
iTtQrH4tlBEp8CmywNwZMY9aTC4fD3rnlKgquhr0BlAjoAl+PegUmJImd6l0lloJp0DfieKL1mfW
2k+Mbk22rnWrDOznyYpMa+GE3rlJyUWpwiJ6RCeIGb4eHIEHWY0M0zv7eR9nrgrlpoL3VKkBMs+K
BwLVrNZBgvQ6Srle1qyKPLUpw8K/duMm6XeP50IMd7XYVAjpyfO+ZRFEhn79cwISx7EA939GDFw+
mKMB6jOsO9leJw3Ag4Xlvjk/YjT2FQ8Qsa/N2fmp8A+Ma6x6z7YUOhuvS+Vd6cXHNkMtBjHu0Xl9
/HVL481uRU8th2aANnlu/Tj8O1lejdl52fUper7mb9zBG/X/8IVopvGS5MVOZjJbXkyKCnR79OAc
lsUvX2rhJjVW/FYDV+MDs/D7xz9Q9PYM8GCU9+edNprCUUS5MTrLTR1+BQ2aHlPLr7YSdrz2ioTQ
jg6PR7zdMDwfFQpjqmBTI1hyvWFCE7uxRi2isym32E04nQImUab00RWpvDSbN+EBtji4H6YTLq8i
z2uANrKOCjXX6GxHxDoJqL93zDqrKdZDhVng2rY87aAEgK23j7/yduMwsGi+U5MgVMzFUZRRjY3a
NMJzMIAqW42Fk0hrSQ9jZQMmv/4GzQx+3+Mxb8KS+FjaidhsckCA617PLBQGFES9Nj43TZN/80LI
MUCHHeeTJQ32mzcl4/88rUoxLEiCeMl+6jajpspFx5ZCK/wjcofZuuZNGOpSrMVnkhvvZ1rZSGmn
gebvpNQzfqMHGCKuUQ4qdO6At3s91sMGEkH54XjEzzAR7RaJPXiJWSLpeUGbwsyKzjSmpm5TRUbs
b+S4H2nSSdbb4xm/ydfEN5OvigwSnbH59oJsPdZOIcWwXWS0h51sqH9XI3VbmxC6DR1KBi6QveJn
lvlg3mFtxOfHv+DOPuPt/J6wCz3TOfogDYPJjidqTigRtOqXYiqCXezTGlrhjOBv5SlJlI8mqaKc
yRVEY5xzddN2U2hqDJJmxOepbKt6XfoO9WvTLvJXCYLaHkqt8weyTdPuolbzG24DL1jAMd051jSz
qSUCFUJFdp6mJrhKSAbWCGdgmliaFoqVPHeV1P2RKSs7G5oRvX2BY5ovnGpRu7++7Hi1E5O5ewES
0kW5PmHQPUngKi85p3oU1Zso69RxD34yXVjVO99Hy5WXCeUIKrfzfWW2IOzT1M/OTlhr343GhgkI
R31Vwx16Yzr8lwEG8sLNc/sYAlnHPub5h50OpafZZVcqAwY+XpSeTcij/q/Y04tkh3RoSwFK0vxX
UslKX8tc6+1vudXRX1DQd6tg5nbtAYX1ZtpIZR8tPYruXBgI5sCaEC1Y4LqzGxF5cMVHFSw9K1oZ
BJsCdpFLW8TuTsh/V8NChn5nNASBkc9j+iFJzJuuuQ7UoS1YURhtbfkF4DmqltQ8rfh/Boy+cCFm
3xuOxz+ZDGhw2JCzmE1PrMrlCkQdFLcONrnGG2tFvav+T7IM88fjYHFn+zJ/7F1wPIg+zJ2plLrF
PQYPCogYhjbtAg8noaMXZfG3x+Pc/ShNmKihCkGWNttISDfkEaEhP49FXPxQHGhOyNLTJc+VbiEC
37nzEFOgfmOTiItTeX0iURhFwwf5ibNpTy0GUkrZnaCIKftkwtwpq03lDYXraJtMWrsgK3cn9HLP
IJ/Lw5X+zryflQFS1wJtzM5ymWJmoJsV+z/2rF0NofW1xWZ1YWveiQpEO7FLyH5pzs9S7WEEHKol
Vn62ZF/96vhmsq55haFDlsTPgVeU/oZ+1EedOrncKAHTtRPwNl52c/dapSmbcNTK4oyiQrnCISHc
FFqcr7WxBqSPuvTu8e65mVfWEyy6SnsBnDb/c72kyQh7qRwT5azTGj5hDlADbtHpvMPzhZhawxRd
6hfebFhGEWedEhRFG/qG10NKuk2ZHQeKs4+S6jZIxvolDhqcCPBOB0z9+PtuMyVmlKYNqEi06ZEI
nN0iidbkwLwV9RwpY/1qZWX/2e7hsW3TFAgSkoGFUe47RYEtm0gJhlildQAtsCSLdbOdRF+SUEAF
jPyB1O36ozXajsglKNoZczN5D/10uGB7BOnA7jLMB40dZmXRkp3jDQJZbCcmm0IaXo4kD7OPz5I+
H/1YV8/4SCWXKOgQDEQj9nM71irMqmEof8uDhhud3EyXrKii9eBbWJVhj7jyphKtgrEKhr+Pl+R2
y3H1kdMAcxL1oHndLY/jWpZbQztLWRL+7uow8XC16B0V/rHnp/sqrAB/PB7zds8xJpp36EmBLkPZ
6Hr6Gx7rUT6Y2rnIbOtXhDXfpxK1Bfhjgbp5PNRN3GfOqejRBwZ5iLCS+Cn/FEkgKk7iAtXP3dDr
zQq5lSxZV720pD52b0eJ+hYhkeRQn1dTfbuV9XL0DYzRkuKJtr7+0+9wC6l9pf6fge1H4raatnQF
3Fs8pEbBQgFoAKQ1m0hTGoc85hedm1aOTbc1OriHYY0uC/116/vQOkj7PJ7Qe2snlOTIzoj9NzDc
qilpY/iVdoaGoD9JvqWXu6Qf0MfIO3tJh/J29eiY8GFkCQQnRrtevRxPXSmNI+1chZoqfbJQytA2
TVXL5p/HX3Vzl/JqApzBCtKqQdRzdjRhpgKYmQzMijUZgWK9Ee9xJ/bkrwGxbJvZKJyvew2WBxK2
VrKwSW83D6MTFxHtF5nQ3D+YqmGRBa1pnItQQR9eKpD76styj4ZQtfahYEquY47l9vE3326e61Fn
r9YkLsMkUSVGlcfuNUDx5ZDDh4KXoRr/RfCkFy63e3NMFku4JU130Oi7XswKlYMe90LzjGZ7skls
NdhQSgzd0vTrZ4RJylXkIdiMBUz7f/hSvpXiAIqtXHZim/0TBKLOx0+nncwz+lU4cCa6HK6CbKqr
Te4g7haMPm44H59c0dmiVkd6e1Ni7wYLm8UqMc9lEut7WGjeRm+xslwDKTTBx8Zm+fvxiPc2EU1G
mYyQ7h7n5vojpRGIYoxF17kpTPvSVYOabocQ+51V5KuQp5U0p6nb1CgNL/GA7g/NsKAmFfa/+Pt/
5nfgi0oDlaszaPwAsySvwruwontYVUp9wKGJmQejv+Q2K6Lb1ZMUggPlFlFsQuMY++3rYeNxtLMI
Y8ULkh7y3kDqZwDmlv+1aak1bpLABAYqbK0RK/FRZDM/up8BEVKHFnQ+G3Ln/KvbrpEhHkvFpQ19
FUGmurkoodJu+DNvVaDq/U2pRu1kpVWwMPLNfAv+gwUml9YGEz6HLmj5YNQI8ZWXyI8yFBoUfVP2
Xb7T+jBEg6Xwj2GaVAuX9p3ZBtkENggpRqC283ZDWRQ2pLu6ugQVnJ0q98snJAGrHfJP9gY3J2WD
qX2xwRa0/Kr3jbRwhm9TR7rnojsobJR1sezXq11kvuFkKJ1dTBQ4WhQfJOevCSp3epG1cdJ3FskS
tqmmIdWkLmGW7SX8zs1DjNvoQry+uQP5Kaw4PCYBITDmKqfFEOssQFxfYExhfOpPGmaTY/grUnpj
oeKk3lyBYiyaC8DKqOsBW7z+bL+KkCqr9eoCzbJwVj5p7evYW62ywfSufqrGVvI3JLMeWktRkGHe
JHTnSkx+KD8FIdRIfZCiGqfBhNI9sQ9qCc5JPs61kWR91gJD8rbIKpqISRdRM62cNp9CF33WFj0t
mPvWKsjj6TWpoYx+MGLxaZRcuG3BGAl/7OtPmxIEKBrMAS4qsqnrKRcGbKZTrUPM2w5NW3wirysW
qLA3lx5j2jA3kZ3hEBE7rscEEgkQ0/KbC26jFt8q7NQHeknThByebBcfrw2LAQVSX3AWwJTPghTY
IqfyjK65oNWiX4qa5iPBX9r6liwdKRgCdunaMtoo0ZSlq8DWWtRFsEv+8FTzxbRBRTPAodN8/dkd
Eh75IBftBVxT8MIv/dEmob/r9CHdyG2l7r1GXQJz3dz3CJYbgDqIz0hbG3Ocz+BHcMcGvb0kJUrd
q5wzDYbEQGCmHWX92FupvdNUnP1cak7fH3/vO83t+m4Q1R7eWvyHfZkxX2e1qKGcd8mF6nTwrY/l
dG8PVWutyszPoAuX9bjFRhhNrCYN+qdBcaqfQYN4lVSh/XVoa6WFN9dJ+f96lN5fIvyqti0yLnsk
jH1XKz4H+VaWVGcfwevbhS1Q74UM4jbe8gU8WACPE+IJetdLFo9yV+GoklyMeIx+NHCznhqk3FRX
RyZjIyVKslZaGgtwggO3nDT18HgK75wUmC/0VChJACSfsz6cxqtzX87TS2FrwecSVbVPgYSFKmaF
aBj5hbVQU5q7uYM2RD4b2CwLhsywOl+yNokTzOqV7EITvXqqVSveY4fRoXQ5TR1ucXr+4jh+8Faq
Vtq6XjfK0ipDtulLDG31U4Lw0us4VUOLTpwO3XiyyjOl+mkN9t5ZJ4bZrAEsSl/oYcatm9dJG68G
Y/L2FR5GrxoMsZU1TuiRphr3W5iW+lMcB7ykHk+rKtLc2c4U7T+ev7CR6ZHNjuIgOci2Fmp6ccAh
41eDxSwWAmaVZ25j1P1PsFIOuvsxgjr06TR/g4l2XBwEh1/bYttiN6u0K8Lf9VRI350p0KstxDTd
cIeCmocAyoyhm3DMjsB10I2y1MB8LtQkk1aPv2TuePK+YCwTdRSBl6Gzeb1DS3o8VY4lOGlPWFUb
XY0QaSwQO1mpFI33o+Xk4xryuPGJXkYk7hfFOiBf6735WIJ/qXu9/6XJNM/WOFQniJ6mk7lVZSlZ
oeLy3+MfOztNQmBZB52MKRecNiAvsycAEHDApaXuHQFNlFsa98qaakGOAqoGRasurXWH4tYOZRLE
YLsm3DwefnaY3oen1gENGSsSmM+zqYq8pAb076DYqcXZLs+wwomVlIqHbQfk6sEHRQqoktLU5twi
H0RhjxzxemmKybOqTJqS44jMkAmGq1fNr5gv27IQTrbqPylKybAOk2iR+jxLTt+HFtwtrln6kDy4
5kOPsZc3foKqfyp/QtYiDVcaEIxvEsJj0SrTu/98ORgXJniODXkflmcPjzuQigrI8OthU882abyO
9PBledRcrY/znT1m0dcg7zM0oGAy7szKYrMZjWp/itMOnlxBy+GPWaG2/Xi57/4aDgbQENDFpjyv
VxsqxlICI35sainACmVIvU3XJtqbLiEE7uI9qAqNLWc605+NiOl9UUcr3KWn6IVSd7MQW2dX8fvk
0CB/p/EhHfROkP3ngWYWfdvJqZwem7T/G5p1t5myChWu3NOoGtFici0VbU45UJHLejwVIpz9E+7E
0BDSBXeSCpzIYq/XJcHfT64QrTtKAaVdM1Dy0SU6/Na5Xb49Hupdin4+Fk0CFDKoLQPtnp0yZKmy
tmvjHN+BID1oWgLtPkvq8AsMuTx/q4cq/+HLlhRsIayCbl0VjeJ/lxoKwCedgoS6BgKYGy4A5fJv
b3bWt1YLYmUro3Ixvj7+sffmheSXwjv5EXesCFj/LElSTk0XxnVx7EdlfKtL/xyNVfuseaa3EKfv
jkTKSwph83abp7woHpe2lPnF0ZdkdTuZvoUgLo+4TVr4fbx9/Fl3dhohh6/i4EMAmqOUHAiag6cp
xRETegDFiNv1wwGnD/9TL1UKKtqdlr4iR6AjUzKldr+w0e98K4YMFPYpaNvmbWFfjiYKaXFxbMo0
emmD1PxcT3X/Q5F7bf/RL2UghfyWGwwgxBxgKOVVp9dj1h3J5NE/bnAWlTLJOJBOJM+SZAbPlPG/
taq/VGqevQjBbAIT5VA5MGBoDs9JbGXWyZaHaCjSwnb4lLbsZ1c82Rem8iaOU9+FyUfdjHAq1CSu
N2hjh2aoylV7nKxE2QyNpKL/Xk07WRqlVVNV9X7wy8vjOb25pQXrlw6YDR0OI7d5h8TkUW0VplEc
KxVg+MpuknKTo8z6Jg84PSJrlluf86IyUJH2fGTD4ipp/vf4J9z5bOBnMLl4JQpLtNk9UiOzGahw
fA60XiwksvsCS3t1mk6R3WPgklOKcpM26xZ20+2imhSSLNgoCnnwDTFBzuLI6NECO+a42weu0knx
F61BZP7x191eTOwdEjbqzBSceV+IA/RP2JHCAmgUxt7HwMG05lsPNQGZL8Ar+bmaHGVwxzAKUel2
QkU6xLaaNdse9TLfte0ky5t90eLm+/Xxj7pddWExJdDowJEd1Aauf1MFdrFTe6k7Ji0VPGqVJdbi
ejwciDKZ5nrOEP/1Iq/f4GRTHLQG85HHP+B28vkBAtoiqJOONX+jSy2avK2R9EdF9rX/aaOkta6U
6NOHTxSlYIB4onQkwN4iSfxn7hOzr8a6sLpjh/jlj0RLzhRz7A1Ay+IJ9ly/F+Kui5mI2LBXlyId
V4Dl5CBgW6hAzFY8LBrkYE11OI7s2s/Y+xXFisWQW1cphSYlOMv+LbQaDVnCZjBJEBWv3GaYkY1r
xDgobQ5s1/CTEUoBAELeK7w0ksFYaUYfkdrFdW2tUwWa5QpNVLQZYXJ7+BPg6K2TdtX4g1pWBVEu
jgBLDWmjnBpFzjwsOAe7S91g8pIX2LBB8RrbQPboB4yAta2uad98x8z4p1AhK14RFa7QU6XEqb/p
Zi61Lxwoe5+FY6z8VHB+cP5OnVLzqJM0eENt2PXmkyCaKS7Vrcp0O4VaPK/JADIsapwNm0zKmwta
HMXZK1qnOJZGrv2CqVJD0kyzclRd4oOSrdEKMI1VUWJVSF+3TXbFUDTZhZxT+puhYu3shdcmcplM
S+7ChEResUuH/4J8cJ70DAs1l73X2GisW5Oz60AQ2SuEtLsnZwjVysWhpPqmR2P8FndU8fEw9xws
CboaSLWHTOWwy7H2fZNgcTFf2Cvo7oRgPkYxeE0Fl0kdPBXEmR4Nf+MoDEpK0JQ+0LbEFOCg4zP1
K6mNHo3/ytKkZ6S9u9cIxdjyB33e7rOHrbq35gVZqG5nTf70UsAGKF1Nraz+swolRHKp8ISvHtJ0
8co3vSTe6GVR2gelbPC3LKMUF7w67APMWowwrf5jkpAeLulqZas2sinsYb5g//SSpM0Xspv5K5Tr
kKgh0OjkG7AGjVmdZEKi1yS3rI621svnwMbS3g09VFLdKAVBpiJhP66kKNWbZxAkg+qtUNgRG6xo
5ZfEcHysS7ymHTAopQq7TRu+/hAFEyo8rskTBkFpRyumpUAs8t7ZsRS/FsIwLTFwlLPrNbZDnwpG
WB8tBMXWJvaznZuqUY6IftuCYLWGr8j05ThlVemnGttMOEmqcmziyv4J/m9agsDdZE5Mo2Nz1XMB
QYBxZvdehxhO2qhmhTI9TvCRpyNDOUo9ulW+Mi5cdvNavlgziGdcdMKCDtzB7FEAgzgiu87qI8eb
heL+GXoUH0FP0mHvPqcKsvOVzSPZSvL0azCUwdZLAEMt7J0734wkBGAMAj9vlPlT1eGh2HZeja1g
PZo7HCC657Sqw02i5crCUDcFAJoXjGTRNyEPhzpxHftVkNCkHL1+TCu1/JLEGZ4HnT8SGZI8KJVV
VwTF98e32k0mAxWFdwWTDLidesD8uikyq+lLtTzqSmB8yaM0PwAHl57VPJ3+SpKPdD6g3KV9PStv
yXQfhcefQMkKjPsclRZ1mZo5zaifcOShtIsIvPkTSlGHFq4Jww9P+NrfGqFRVyuS2/F3H6Evsx6n
RgqFt4m8cOfezLuJMJkF5h7YH4+COTF+SpqarMoyTjVdmsPEg2XbJLq0VtRWWqlDt4S6F8f26liD
LrQByAIWo6VPUnG9zlNnAlKoAv1UdYax4T7o/0SJWinbCVfHnA5DHX3xA1SnnrM0RsDpg0suRsen
DZ0TLj/4R9ej62MdDAquOifP4BC3CKkhNlD1p8owEF9HYjf9rDu5JG8fD3tnkm2hAYluDo98qLXX
wxrloNlda6snnDGcVarYYXVOSBT/JIGfyefIRM/w8Yg3KaOQtwCYB69BtCTncM4xwFBXcjzlZIWj
erYLI9sqk6LuUBnR/mBj6WDgg+0Pws66utMp7RULMOw76wz3iqYzzE3i95z74/c1uClVU04V1IPv
6dBqr1IFzwF3Pmkfp4N8SEy/fC5kwWZ+/O03UQsAGeuL9ig0GWpss3Ottk3KHzrKKR6bsXaxSJ3e
1MpBCNxH0XWh/3gbqhkNOBOKB4wH0HS2oWlI9jncdOXEYRXSvBKiDnDRVTcgx11nxLU9RLDsb4ku
/iv2mmp/GNQh+vB0X/+K2TfrHUh6JDyUU1l5/sXITUJmYU0aHjXeMP1AllhfFanvVzDSMj9fuK/u
zThyD6DewYOCHp7NwZgivZ8NzPjQenSQkPfHckYFOUgbwwoXlvd2ZyGNCVQQeL94BM9R2H5qprJZ
muopkPtYO7WyjYNJnvoH7A7NEIMJvfnjSfEUPide3mYL6317lKnRGSoQHRablqw4eP+8UbQoGHN8
SM2TNHm4QvlIpY/rsQ3HF6uwwjWNC2NBDuDuiAK3ArNAkCtmwcM2+tbJqZWetCwtNgkG6LUry5ny
pXAqc9NJqvrx1eR9T4mJG1nIkIt7859P1FtEFdCXtU6lAv9Tm3ot3aSgl2UMk5pyYbA7qwmhHC4D
KR5Fm7nauSnJBm73lnqKYTW+DFpsvqJCPx3VbirdWM565AiNOFznhWctPP1udq1oLoHrJa/Bo/Cm
gNN3CN1X6YRWWe7r9VaOB5nMOJ6KHJ4mCoYL+/ZmHal0s2MJCIjrgtSYFV9lPKhIbeSSL40LYaMU
HhAGik8hUPFDgvrRR2cWXCNhkCYvjHGa+bPxzCpC7w4bspNhRNK2KDmZhRM2q4Be5kbJY+USS0H4
TUk67csHAzAjk0loMCWEZ7M+20BOJxmdoY7VqYka9YtsTtpLDExxFWFzUbiPx7pJ4hgLdJFB5AVp
BEb7erMGKZHdCfXq1Or4Jhl+Ex8rbnMcdTpACwpvQVeNyqUq7p21BGfP/qFgDM5Im43qh1BwMn9Q
T3XaGP6q7kPprSoN57XDXmGDsFO7sHlurxnQNOi90CshFMCBn4XYKQhtUwKwc5I8PfmKJ4RX/THl
yFLYsmZGmc81Qz06e4ZQ+0nBHR0QCPICh7pUmC8qHt4eHY0nEPIkvFJovc9/DZ5THK3AHk+Vmltb
ORVOqP74h7RtKd7eFuQgNNOQoZZM3BVg9OsFzpu0DSpLmU4+NYT0oE4mj/NO9sqd2mdUdlE+t/v1
oCENUSJZU73JE+kMJjK5Po5Aj6Ii+vZ4y92ELH4R6iCwVIX2JZzG619U6Ak4bCy7TsXQ+GgMmUqd
rLyQJ9IJhzAkBNHptsOVH2Rhs8t4edtvj3/A7Z4nUBK1aFuCmrnBbI+pPfo0y4aTjkMHYHkgMSu6
GIm5n8pQ1bchLtP9T6hh2mIxYfYq59KDIEeDnZfae/dOu/52AlZj8F7wX1okaadTYrEE1ilua4D6
roRbI/IwaZ/78a+hzeJ24/tTHiHhl8TOqxIhf+6sC8NoMLTg0yxlIaLPNwtLIvQphDwluAx0MWe3
8yCGQEW2f/Gb0dHrpyGTeDiC82pqa2/nEiqLspYGOqX5wTeVzeRR4E3cqbTK/CA1QQNujpgxLR3f
2ZZhttgyJEhEDJKGGySmN2UOml8OJp0U8ka3p4Rd7wPgHNW6MlEg7EZjfDYUPF23RTeq6QcfnWJ8
ipvvr3jS8RvptZpuqsK8qE+lrRW7lGUwuQzAGf/pMsvfqUU3JFtnTOI4dROlz4oD0l3yiICzN6wQ
vvGShXgmzsg/z8D3H8TrBHkArkOVY329j7IklrxAirSnBDO6fQPRZXQDfMaWrgex4NfjQE2iU4Ih
AFHk5tJNGmc06wQsjpVIOBviiDfELtIPlrVKMjysN12a5eYqC6cmdUG3gMMqhxqc5OMTO4uXfC4/
Q/QuqDjcMUNvaWSXWi7ZT7GB3ZWbSvxotyoRQ4AYDLNyYbjb7cZw9C6AX9JihCZ6PbtOYsBEHUz7
qdXVYWvHo5IfdMnDNDYP4lWZhMPakhRzLdeILy2s7L2xod3S36SYgxqbuDr/yR7DtkyLoUvsJ4mX
PnJElK7oQ3m9egDy7Ev7iHef4wbhmL3C6kTD6fFMz2KjmGlwBSiu00YgqZu3jeGCRd3Ig/RJqpGc
0+GYrIlYxnaScC2oxlHa10G4lA7c+WZINEigC11JcoJZOqAQ8I1YbpwnnuNRuU60CDdOGknj2tTD
6OTXPWZI4L+/aFWvqAuH+94X89rFqQYkJZXJ2eA+rktgr/lijmmxsTon2Y+Rpz2bsnKps6DbUEG3
t49n+Z2BdHWuoFWqdD5JIoRc55ybiiuQP0zTOD7Lsa9F6zHSa/s3UELlLTd0hLl9o3OECF/XmW+Z
HI/+96Eq6FDShwk/p3ZivOLXmiRfQa7pwyox/NGw3HGwMv/SmK1XFe4kT0q7cuRi3GGYMi1pz85P
pOhMExGE+M07vU8EqH+2adXZUm43ivaEsV6+GZ1IiVaaUznPrRyO0sJ5nC8RhRhaLTxvIEAxWfOm
oqymk5pREjv5uD9ulDrCnl3J+6MZdRN2ypHyte2MpTLITejjw8iYgHrouOkAbbv+wiGYkkKXwLa1
VqT4rlootfVG71Zp5ZUVIYzz1qSgy2hKeQPNrqQPkLVb1YKFtYApnh8PPlrQmEVflR3DAb3+Jbkz
4IxInf95xIYQ125HmqZ1kSt9Z24laex3RWn19X7M8Dj7idqwg6Hd4/363hj/d78K4hkC2GRtvBSo
UcwOCQInGbbQpfzkoC3qr1nkwkdyFbCzG7WlJa09f4pP0SjL/oG6rfKt6qH70e3VajhrfY47nLZC
hr+PPlUeIaCk/5Vb0wr5Ncfz0OkPh3afeaWavWDsZg4rBjTrt8IPAnOTKBoevNSPAu1L6vWTsRuG
bvhuFEo7HCyvleVVVFdtt/ONNO82vh5owapRZf+lJsUPtiCnG/4gcdDGsLUJpDlaa50qlzToUnuN
iWDWuLwfJB0XWtQS+Tn18Fbw4mwKl4ZiHK8l8PgYd3YAjuuN3veJ8gUQ9XCofMcfXhStVpE9hbKs
r3u8HK0fUT9Nb3IAUs1VghSGzuP1uDkQcPKI0+9PKKqx1uySwC3UCpBqDZ4Qx5aVraF25YtfatKn
GhvFtZGmZb4nmVyqis6ebZw+YpXYgjo0Mpj8YqP+c+i1ye/T2iicJ1srp1UuxfWhzgSsPhsH80uM
YeIHOyiMSMJH5UIEYCF/Mtv6mYOyCMpWzlObGfbaQ1/6S9sY/ZqME3Pix5N6k/0yGBre2OTwcQhI
zsNMPNAeq6sieAbnNin72AhBrwHaljV3orU5UpOTc3tdRmMj3DEtXLatZpTjdWgEwUmc4mTh5N9O
OL8IpBNtZDEHcwpQ7dm0vyGPPWd2Zfwesbb/xhOdVnstHL6UxlpqL9yEdTEFhD242jQNoX5erzDZ
3hBCJPSfc0NrTirDbmlphkezH4yFe/dmKCTaIJPBRxRiu7xWrodqg87jnWWqTxUYxk+tGg6fpLIK
cVCF8vJ4ZeehHPUySnH0DXgG04ybZ8vdWPktgCbzlDhhKW2aunQ2XeMZpjuaHG9XKhrngPQuKsp6
MPxwstH6/PgXiHm7ip+kVEJRmIorR8ec8yOGvmqLskraZzmwzHydILSfPPnlmI6/Hg+kitx0PhKK
bQ66e6ImaMxWsPRh/sXY1PMcAt2+qifNehp6HD7WReppn8cc8Rq3HJUi4BGH/MfK79VU2nLvUgN3
oWeb0pvSgvh+xkxJ4W2RtD0+jnqOQbgdGfToMZM1nXPDex1PLQAtZ893tM5aSERvtj4zhoIrim4U
/UA2z75DqaqW0izMTaojzbGtLeUFnSPl6CGA+l9bSUsYnTvjcbkJ8gqRhibqbDsqXa1UCo4pz203
5atE99Jf3FTq6MZa+jktcnMhhN9sfyrR0B4EJAneOInv9favpcjoSEebZ3tCBLMOTY+7xoynXzxF
27fHm+LmuhBjcV2A6ONs0zm9HgscjBMhN9Y8y2WlPivRIG0dO/JOil+q27o1hv/UYBgXFvBmUNrR
0BCA+hC2GXP2iOot3+5xYEZl0poE6wu9QFPt453SFuDrgPhYqy7O45+PP/XmoIlRydpQR6G0RHP6
+lO9MVfx+27k50KZQBRKRjj+AGUYHB4Pc7N6IKfIidgtwsSIAH09TEGPTMcbQ3m2KhsHWzXT0xP5
q/lF7S1l83ism53JWGJDcpr5Kmp412NBvRvkEGPi5yHUsyNnQN3iBzMdjRClJjyBsuL8eMB7Hydq
hliFgCLjYXY9YCGH1MGiDl9sJLhkl92LsvwE0OqA/Eq/tE/e8cFXEYsnPTcBVzwTBCJydtIh2UIC
HI340+T5ur2OKsrD68GJWtq9CnzfqSw1B7VoozrnhRl/BwCEqrGPYIXh5g5GIagGOxiU+EPzVQOp
VKxSE0qVDP28d6mzWdJPjAisGioMFlB/6iFlK46VlXQ/Sdy8NNsmbYE/c5e06bmPe/trNWjkiHI6
gvfHijssLoBiJVwlHs/zu9bU9ZerhsDwC94Isz1P7D3UNsAz+MqzGZty7fCGqOwJjyqea+PG1wI7
PBlYEb1Qa/PxxvR9/XOkFVjQRzq5Px3SOm2PELEL9RCHg02pKTKswU3TuIaGjjaYgxmGqsbnvEcv
LttUdNH7pzRBq6JejUgNV7CpQzVvv+Y10/eDTFgJ117dDNJCtJsFg3cqD+kLGQWHhoinXm+pDu0w
FEqr4mImivR9zNPuE7KpuL8DRNoEXh3vC8NLF+Z3XvT//6MSA6howvqi4Xk96qDGKAEGRn75f5yd
147cSBamn4gAvblluvIlUxJTfUN0j9T03vPp94ta7KKSSSRRjRkIM60GIiMY5pjf0LJJ70cC5Lse
5+pHoRPwJGv5/DOhEIoPmWw8jEGa7aIJQ+3bH3ll5uJRga4C6ojMaXH3tmMmFzIUSK8GUeciS4k+
4mCnv7SuHF80bWr3PEf+Rs9TBOIfNpaYOMky/6VsR317CZhQ9JSkttIary/M+jDQw4YCVUz3Yaj+
CKduvjcwyHTzbOo3Ln1xNVwOzIDQIeFCQZZh3pcr7uCJ3SlNMXgs7nDfNlpwz+0lHcZS/jsr7Wbj
Gr6ep6jOiS6KSiPFWfZRwL5zK+Vj7zkD8FbLhOlSTfa4L6xQ2wdaGn9tMDz+OjjdVplumSywxMQm
DM7xpUJAWfJyphABlHSM2skrfad/6HAQpyaoOzTpUuWH7MvJsUyTDOZNRZgZS/a0byBJ3Y2SupW3
LK7r//tLCJKQgqAaQ9X/8peE41xlxdCOnj9O6p+WgOPO0OrYa6rK2Pi8y+jyfSyhSkDSicwoocTl
WEkfSWZqNJPn9KNDTh7NM1zHHlXEXTJbduimJShHmmZ55LiRUc7/dL2CqUTb0+C4Dwsn/EGU5WS7
zo+rV61Ed3EflaMmPSTZkP1lGGgqurGq5LrLJ22D3dD5xo/bJ3JtvVDtoUMvCtuA4i/nYNtTRUHA
GD3WlM7eVII5wZZ1Kk+oYtUb8cj1gbCECD6Jh2j8UNi9HCzsq2JuoWl6lhX5iL3UfnKYsxkPy95q
scqpVHvYInCIQ3Z5CElzeFAIUd5RCItDaAR9Cia0U7wMN8Gdqkn9nlQxmFx5ku3HsA6VU16hmdkm
6hxQF0nGjWxnZdIALahgixVGrG7xoqfI1pmo26reQHJxiFWzeMqySXaHUjb/jaKi/3b7i17fsbQ3
yRNQfeGDXjGQVL+u5hDtEE9qbf9gWkm2axj0YCq1c5SCMtjbIXLvtwddneQ7OgDgn0nD4PLLkiog
lAwEwishp578XEnvsy5rX4y5LQ8522nj7F1vWwAQomXJzsVM4OohaR0pnSHsegF9pjOso7ZxtaBT
vk5jbyify5g552xY0SIV21bgGxeTm2etzpNG86y8VkJYGQ6lsAGpgdrl3qdOXrSkkYE+xNUBawPr
SxZJ1qc9YhyqEURHSCqCE+AUXf4IepUlqkGa6YH7UCJXR8X9NAHH3BlBIU9u12RIOBibEg5XjwrD
2nCqKM8LQZBlCpFJSJwacES8fIZnYJIX0wHFJHEfx5LhWYhfPVqNOp1sfBfvPrmnHDEqpXVQjoTD
y5yJEy1JoTYbHmrU8V+Y28UPzuRbX/VSzQ9DhB3RfxgP9A76fFTYqRdcrrA9jfbEI254eqznXNsW
7R/wHnH0YvdFeKqxU92Y4dVRZYYEJQTk1A9BNi7CIeR0oH9wVr1RkoYfeVnAR8Ur4CgpNY2fMO9/
1MDQtqjkK6OiciB4kLiSUH0RZ/lD4TLJ5iEFBix5U2T9cMLA3xWK0u0zkeALs6E/mdw2W1DlqwPL
FUzeRtca1wnuY/H3HwalTJ9iW6hKHnyI7O+yNXkHtar80feW9eP2d7zesmIoaqSiZMdFuLiL7ETW
yZoGyfPNSH4sh7A8aWOon2sNB6lB10lu2p4kDqm/LVz/6tC0hkG6CdWeJUm/6MtOGaMwOGtoD07f
0qjRvzlGhpdsCgmnQlBGMo6Kk0F5yQeYPxsX1dUtLKrg77hRLivx2lwu8lTFgldbh2c9Lot/7Xzq
HsbRqr5CepUNgi97y9dkdUDwqpAIRQl8qTCpj440OKUanscwyEK3V1H/gK3zCzHL3JXk1Ng4MCu7
SEhZMhIFZNgci2glbWstmwPN8aYyChriJoKJndTh/uZmOlfQxnquDYc9CfqR76DCZaGyN7FtnDTL
p/WpJQejon/pyqov36n1kFaffUIxS6TWRn2P03mNYkhLG49Of6a5if6wcteNvX5sW0REdwbaJ8be
bMrq/vZJWZkfQ5IYEYoJHKx6uV/KxCwJYKPgXBodnHkt7KXvdVqMIwik6vftsVa2CiqU0BXwrKMW
taR/hDS8NQs5hHOdOOWeJmLyCtIsObVTGx/BWP/5D8OxjpRNdRLOZa9EgtxvTFzb56qbY5Qh41Z/
UOO6PQaKMUvw4ODA/JcRhZ0s0AzqRIvDh3BiVytxGp5TtUjaXR1kUf/QxLml7us5jxO8XhK8dW4P
uvYFqdOKdIfV5bW8/IJ9qEtzQsvRk+JUkp8r3DXzHX5fU3uE+WtsPckrTweX2zvqCIWDK2wCkM8m
zJwsPGOeSxeR/oiUH2unk05zPFblM4pLzwmOJBu8kutZqpwKnmXO/ruZ2eUslayOyJ6z6GzXKl4D
YFyNXVGPvNTKtHUMV8fi7gbHS9nvqvStFkqC51AVnYM8VO8BKWtH4OjdM+IVxcaJXx8KPoPMYAgT
LG6zurX1SStrpoWadrEfC1k9YKtgfnVkv/n8XcYaclX/v8HE0/XhAZaH0pYq2Q7PZTwMlVtY/dS6
gWrG0p0d51sF/euNwmh0D4U3AsHNks9eS0rnSBpTK51en3ZdYCP4k+HkjWW5XbzMiIc85lwXb589
Du8wSm4ZAdi54tUpVRCKlm10pmIb3Slp55xBNMIECqViyyF95etR8CDTgjlPdWf5OJQmBL4hVKNz
x7R+OKUG9MS3hAxDkeqfTXd4E6gFc3lys4ha/uXHq9RpzOphDs9TpulPGElJz2k7qLtharYyubVp
gf6xSDOEzc5SFRsFmxTlICk8z+GYcdaaRsccuxuaYMfDYIUbF9j1syAUt+BfIDiLNN1yo8Tsy041
k/hco7/wxRyKH0NoSnA9OuUtGrru2+0Nch2gXQ63iPEnswgNtAzCcz7MIIhAFGY8PsPg/GU3ZvXq
BHCI3pqhhMuV8IMOt0ffmOwyo5EiXPWcJojPZh/11APU3vWJnr5IQz3jbqBnG9tmbTyuTV54Tj7F
W/H3H8587vuQIHn/zk5tD4+JE0vfA9vqcRucjL9rSv9b1bfVAaHtQMgTDZMlAbBo1SLn+YjO/eT4
3+VRzZ8LMyh3rT2n94Ctu88xldD0ggwOL42+EwokoMgvJ+jonVb1QPLOOgVlzW3gocvP3RRWwyHv
1Hy+c7pKth6HaJzjHf25LcnktfmitSMEmgGTAwy9HL+XrDbw6dOf7VIfaF6WxE+TVXlZLhe/WY2t
zsHa4URhSmCSFYZdEh7TVIq0sPGjc1rW/bd06Kh1aKAC781gzreEZlcHwx+KNaaKDeX7cnL0SXvI
V3J4LiS/6V7rtq/u1aKcypcRUOJGkf66hAykGQYUNDseDUpii72Kx4EyAG2Nzxl9KZ+eM3p8u3GM
DMBIzty66J+kf9mAeXZqODT802yI3E5VkqeRRGwjMF55vgQtC/oZOOtrRak8z9O+T0sOjlKYxqsW
OCNNttB3joPPzkYxpAujO0prwKBuXxHX5iisg2BJA21TheKp+CofzqzfZpGWdm1yjnPVj/eV304/
dNOvd2aTOLqrc+/zpzJRXm6iovTyocqJHVrDeZnmrn9u1XILqC8+9EUJlZ8EepaDSwQhGgyXP0kr
MwvGlB+f88zIpl0fUwZzdQ726fbcV04TpqAWLR5yb0oFi3GCEYUEA6ThWdXLkQRdRjh+npsUPZQJ
FnVXNdbX2yOuPAfciiQedIV05NsWMbua8LyjF5+d0yDzH6eJVimGrDPCD746/44qR/rW+EoDkcu2
NswLVyYrQIRczpxl0aS/XNTEDPNknNHi1Pr8XDVyO+0UM6qw9pNyJLTMzbt55SsiHUgZWuhf0eNb
dOl7uadBCqD3rMZZNxyKCiKpiwiH2W5s4ZWZIUFGSQARVBK+ZZI+pkoAOrHMzmWiy4GbgEbc63Uk
YI5GhZuo2Wzx/dcuDwjYlJjAkIAFXBL/ulgzakS+snMd+eqxtugHT82s/qG6GDy0eh7dUXxrd3SS
dWMn+nLAL+f4GCvS9OP2jlq5OWxq/MRPZNUABhbHt6/UYJ74tuewVh2JUmkc7yJ0+UAONNY5ki08
E7VEPtwedbnkwGGhHHJzkuvKsFkXJwet8c6iWjp5Va+U90Oh1w9x1HF3lkP/x0qc4LOK62JAlCTo
sXFHEQgtBpzrnreImdJX0+zHMQ7a+2KY69Gl39I9KaMTfTKyFwOSyYv+icgDlwoeANOCDL8f1dMQ
287vQkQY/iAjJDX7Jpm3OnviI3288MRg9PWI/ihAg3UVy/3hDk6pDNYY3MmePydpvKeQmjXfJMcK
wr1W5em8cQutfT3hyiTSPDrGy5DbzwvhjKPMXpg2tnLEKDFLnxDI0H5anWPvg0Qb2/3tDSO+z3KG
vLUUfZDQ4mlffL+qDxVnzHE+gdA3u6FJW6OWjfxx6EkRd8VMCo8OX/aLss186iIHfevbP2B5TsQS
I2JA+VkETsQXl0tcGWVZ9mWseLA/jMxVO1X7lhk046TA0f/ppS7+0utO+v32qMs78P+OSl4KnUQ0
UxanM5g7o5/bSfHkqlJyt8zJtVycU/SN5V35ojqaASILJZ65YiRNGQyGqIxkb7YGvTkZbVP3+w75
9OgUxar81quD+VmHCeYmmhdCA5OyBboYlysqtRlu0U6hepmK0cIRG0Ta8C4mP1H80PlU+FzKcoX0
6/aKXsFKGJb1BHHgvDPptUVdQZsRL9e6QfPiZi6+hLKe7WUEnnJkZauB/xmCENdh7fWTHh7qcYDn
p9bmRvS4cmBpjr+X+wVVZ7mbYq1RuqTqdOrCVlrvGtv07+WQhpZrpOYW93oZNIgZA7+2aQSCo8XF
53Kh8S8aK4xqNS/xp9l5kBWp2pfQd1snqdHuMxxqN41mFU+VY20VGVc2MBcEJwZ4B+jspXBQVGZO
SaNa9/pJ67I9CPxYPzhtsKVktrKBebuhGb6rxeNCcDnHPFUrshdNByxk1A4OB3F4wpPW18/DNMe/
6I9Vzt3tnbS6rILaRuuam36Jp68TiV545DO1YQimUxOUoDBbaDW662ua9NTOTqrs+1H3z+kwb0FY
Vi5ENK0EJplKHO2FxX0EASmn6zDyviAK+ncJbKs+jXmmJkd0/YeHURry6b7pneGb0QYkA7GB8M7n
X3EUQ8k4qDpyJS4TLqgzZQ8yVPFgU8TJ4yRBs3FRgyud1wy6v/KUqzZaibeXfXXi1OrQZkBXDR7X
5ZeOAvgySJOqXlmHavIi+WO2b2RsbA9a2g/WLoiiWQTAeWHsDf5lwRMJlfPtH7G23Wh8/P8foV7+
CElFzmxWStWrZKV9BVGV/coojxzM3GjwRci0jUmvvD7cEsQvQrSBkHHxDlQWOngBtlueKoHE4FVO
e3TnJvUtbmkSHqY0mH5no2P6G+/C2rg8J0TH1OxB+S+C/nZKW1vpE80Li7r5O0Qc2X8OM1mSjhE4
zOzoT7H9lyo4XJ9fXx55cnkN5B8R4mJ9hwaoeqlrHiXm5gBV1jn6oBtTVzXn6DAb45b90NpELXax
yOjfDQkuB0QynQ5d3eieXSjNU+IM/XNhFTGslSqxMUjO8xCwPWWrLd+31YFRcQBgKNRUl6FbggNx
btWF5klDoRwjnCfdYUjqZ0ceYAWXkV/gIzqpYfofviwgBYSgqF0gPrI4Rpk+9ooe1JpnFlrzMk7d
+K3Pevo9alWhBEJTdkQ4Fm3eLTrH2tMHDEZkkNxeAEovV1qpwiIaIhlwigakc4+7nd2e5FFvBmDK
dTn8l3kK5QiwfmQ48uLkGG0aDKB9dM/swtRLSmn+AnPT9t1cnUvOah1qhyKkDXW6vYNXp8nFTImY
zvaVSMSsJmEBTpPXwQ5hvSrTTP8pipwcuYaUMs7u9nBr2whVBMIoXnLwm+LW/JgB5Po0GnWme3Kk
v0iSjbc1cOEjS9wcU22eXwtNmn7dHnNtimSxFJ6QrCMsX4ypBFLtdz2RlCOP9Q9Nqmb5CD4tPVKI
a7ZY/OuDAU9yyBgFS+BygmgC4rrbW2ybSrL+4Bqlprt56EGK6pPcjsfbUxM/fZFuiPwGaBilB/B/
i9MR+JiEK2ZjehBX/Ue17IpsX4zFc1XXZ6mM05PCrWg/IP2rupnvlxvDr3xNbiKQ9bxwlMGXSsfg
hzAwsgrTa6ZxNE9S75sBOoj64NX5ONd3KH1AXNOzaNqyZ1+ZOHsWt2OAeAguLZtEfjxYJvx1Rjb0
QUj/ans/VqPWbUv/X4IMM3aDQKXCNYwFnhRjEeny50+s0KOligkAkmxksa1itO4LPZMtr4D/eeoz
BZdCaaS3ETrGjFwsV8WRNuqWKMPKk06nSghPElnQ21kMq9g0+lD3tLxq0OToUBla0rtK5fwrxUGn
uqU5aBtfeW2tBXpLXPz4Eiw5dJM2y3zmyPI6aQi6bpeOcfhP2cVZuJf7zpeOWj410snR5wKn5dpS
32r+yZZIxNq8qWQLoKAAJi4fglFVJ3lCLsmL66x253YwXakaw9o1Yv8bfsjhFh15bXN/HHARO2GT
00rp5Jue3ElFfGjBjHyLRkfu73zQJnsbSdPcVeJAqg63D/XKFUICT6MQlCHoWmdRUKzVZhzTvOIL
52FZYpXdoFvXAXXY6UHbbZA/RYSyuEEAz9JSBu8pCCKL+0pTR/Sqdd/wgqTWfRd76Uh3c7sfN+oS
a5MiwQI4hiAm8JHFTYX4MbIvMLk9nD6rGeEFtA+/hmOJC1A0alPtfX4NBXYDRS0h4L/cLbqcwrmZ
NcMrJpRoH6LQtpqdX5o0PuMqtzf05lZSLFFqgQzBswaAarGIlh7EMle94Zk5XCGeT1BN6tDK3/Ms
s34YTie/ZlOdf0NXcNy4hVaHBm0PbYuCz5VojJmn1AcGU/dG3lyQ7Jrc3OuJnsf3KoCj+kFFYgtK
eThFvyX+/ycVGt6tEoG5I9LKH/hLi0P04T3HY6Jvkra1PC1Eljrs+/gvua/03VRZ9Qbe+/o8AqbC
fIPtw3NDSHg5lIoJx6BHiur5clAPO6loyt+o0ZjTMU01ozvYcgRXWq5yurG3N9P11aNS+2GFIeLx
2C4/ry2NXTuQSHh5bgZ7ROGCbI+4mK5+F/YQd7PRhv2/t4e8Pi4MiR4Rp1IolixLl4qWVcFg9GB0
q6x7CiQ9ynYVOexOlqJwq7t8fQeAwMZ9HclXUCVXAZLszNDi08j01L6I/qdYk9Icg9SptgSW1tYR
mQvUTwRejUD38guOaquYATLunmHPdX5MEiua9/FkScbJ1Aprn5j+uCWCsrJrgLtQDAXCKTShxfn5
sEHtzjIbI6kdj46rVh2bqqApFVexKZA6jf9Y2r39B95vtVWqvH41yYIpt5AOC/uYpcoVizjR0wUz
6heF4ezQMg+OEd3N6Gg3gfZ31tjzfhqUOdpJctjpe9RXk60axMqCf/wNy9ZUpTYIYgdBdM4NOXkN
mjaKD0mJhere7tAw1wn2/U9fhSL5B9suCu94Tyy+sT3YbdejPnbmyZnDR2yAem1XRU6iuSa+5Gjx
xWXtxlPW/vTjttu49q9vQzE6Uhs6cg4UIMSCfPja0UTmXFDhOKu+obxNFAL8HeGE+Va3OpibMY+/
EKIWyPBn2sZFvHJiOa1ESBT/SaXMxfWkVY2ZpropeSPVmEddgm+dJZb0vQUPdLp9Oax9VmGKRYQA
3/9KNCaFeDnnYxKcUWepXXRPgi9O7E/7bk6/q6NjvN0ebuUImaKhIGQ54NAubaXBwcj4TCWSl+Yh
Tq0o/ozTIWPxo4OOB/oYuPUEFi2wRnOjl7tyMQnWOsMipkhuvAjBmi5ApdH0wzN19sk8Jv0QWKfW
ioz/sKAUf5GoJAumvCJ+x4dt02tlXFShEZ0VHG9PPDIjqpRQtVJ77ptTZEiU2G+v6don5EmhF0Z3
VQjeXI5YZ33kxKMWnVtIi8MxAiCQn5ypNsI7WARWfZ+hDvz19phr35HeEAE8/VzSlsXhyBIfRXod
pLDaItcwzPK4yyQML4yidb6anVEfGj3b8hdeOxbUfqmOsbr05ReDSjP0ErWyg3MIC3Z0Y27DezXS
sq9NDWXx9gRXx8LSnWQfgB119stFjanPSaCKQM2nQ/VFTuRy56Ml4+yLbpDzjT2ztjcJu/h6cD5A
zS/qQ7mFXqKFpNA5Udvsb1lJiuDUplGV7z8/KVAixOisHuyDxQPWhHPdaEnmeGlk9UccwCx/p7Vt
oN0b09xYb58fja1BqwAzW8Lmxb7UDGQTFEl2KAcNMmKdjXDj1Vs5jw5NrIW/b4+2toYkszTYmRqA
EPH3H87d6JdWmBJpeAbt/Rd0mYAAAYqqk8PtcdaeBR7id8AV1+ZSdkPQt+ykS32ProeR3TmBFT3T
KLGfZwUYKxJodt6DhEJq8O+ADK/eGH4tFKA6QtpK1RaZ98WiynJvQ4ypJC+ZHTtzJQ3rOgj2xWPR
9BDTR6c6ssTRCbuTpDlkeZP/uD3/tZMvxPbYp0J35KpmEIRJ6cfc4GFX+s8+vLbnhJzlKTfmlOaD
SVeozrSN07jSwcQMApgkohJQPZAWuvy6eq7gvOpHjqcEU508F0Xtuw1GntoJIxcd/8DczwLbRV5N
VR/pl2UvvoFJ9DlHBuLP7QVQxGm8THMpkYEqJn8gHaQMePlbAsqufekUvpel2Ke4Nct9B2m+9BFk
UNoHuXeCU6AkLRark3GSwARnO9JS5eDTNZt2qVUl+8rIt3g3a88AZk2cNlzewGYtLpGgUY2ZHqAP
parI9P3YpNVwXyZyBMV7Cro7CUPY+9tLsTokRxzraHYCLcHLlUCftwvUQre8sZ0RVpO0qn3m5w32
QdNHjdAszIyft4d856AsVh/Yzjv0DvgqudTlmCUiGXk2dCau56WteKHsYFzMzpCUI0XmunHhWKia
W8RSVu/CsA9QAtXkX8k8+l99R0ahNynC/N6p/DE/a1KHocvtX7hyQfCzBLGNHJ4YYPFKRVbh+JoR
+PRxyrhynSnrnN1EHu21vSrFg1uqRnYwtNQ2vhhlo21l8SsfRYhvUYJBZICAcLEPxnlK7AY/8/M0
NsYz5fdub9Z2vtNjUgfFNKYtOORiwpA/qfaLWJUNgNbt8kZANKcBwYCS4pSE1Xc9NivZTSRZuasc
EK/HtCLHvvMtIZQMR8Scj7fXW9x4HzaEGJ52OxK7yDoiNrMEUONNZQfEdP4zQlAFVnRq5w+7Xjh7
0DDGcOX2aNeT5coTHXeBRBS90MvtVymW8OIp1OeyiPLd1KXhwdLD7OhIcXRn2Elx73Ar7GFN1RvZ
0PIOZKLvxRFCH42hUfO5HNrspibowll9NtsgfqzHKqIuE5q7NnY0ywXJke3LslWf20rW7szJbl3c
J5qtKs1ie/ErRF2K/wCegc+0vP3yUI71Lu71Jx+DjdemQ7LCj4j3/KSYdiqmYVvM7sWDA0+UKq3A
mgoglAoH4XLavUNyXUwtr2yWzH+qOv41CNfeZCQfy9JW38VzbN/d/spXe0ocIHCuxEoA9VB+vxwz
am0pAMMdPw+FFD0G3Wj+43TmX5HjZBs106vlFAAOMTHIUyztsqE0ab4u14OcPM9JEWO8rPhltdfy
YTIRugm6vyCFtlsHdm12muCNEN2KR0z8/YdQqSv7pqbdkzyncZvfz0EnYQE0gDHDvi14+/xKCl4Y
zHTYDcACL8fqQ7tpwthMnkcf2Sk7UJS/NXAa/2h51G+FZmvzgu6D2C9FGr7d4mwWjJ4FupJwNkvU
h2qDRo4td/dASOONbHLtsxGro1nH7SPQjpfT0sOeN8DPUi6dUmz7Tn6Ohjg+GTFmK4c4UNotP+fr
Y8Btw43DmFQPlaVtsKbFRJoNHy2iTPvTiGL7p+3bjY9XXtxy+osZeQOgVVtqV9fXDjuUIwjgn/I3
wBuxFB92yySn1ERtiy/o9OHfuZHohz5tgCXjptcey2my/jIlR4l2WazPf9FrGH+qOF4fbu+jRdzL
LcCvAHNDi46KEECyy1/RpYbRT3PEgnfy+EVm5Y2w+p0EYy/f13ZRu6ROs7bHACfYIZS6Jfh89b1R
PaYsL6p+2KVf9VFmCxa1nQ7Tq96mRf+IwqreHgCzxZWBZKycBtz4veHbG7HE0stPJNf0JlGjY1QA
Ke+g6g+L37ZRpdegNF6tJKps080rKfmuaRUCSbuqLvuiJ8gK8WtpKRJ+U4RP22PhG9AyTCkzld3k
2/FvjCaL1u37YnAMF9ilNTxYmZFOT5YfqbpLvaT75/bXWsbI/O73BAmmLUgWYFKLCtZglchE91X3
EuEgui+mqcM2IewLl9hLs3dFg2+i1Uj+Y+go0vcoKZxT7KhluxswTJF3sl6Eb63fBhu7aBk9wtlW
qN3SxiFAAxVoLzYz5XXHL6S+f+mjqcO3M0/TcJe2kvkalFHbHnq9rX8gZBY2k2uP2H62pak3BNO1
He9AeZXj18SAo7mTI9WJX5UxlpSNG/Nqp4uqI5wWoFZg1CHTXu70qOj0Qm7j5EWextLehZqK2GVn
xC9Zg5H0voiHRj86fmdj3277dXMyEQzbQqxc3TYmMQ4WkkhfgNknrb78EbZRDAgV1O2LmQHJ6aBQ
/mPEldwcbCenGFok/T7Xrdm7vW2up07hDCVQGm1gEK7cHFqjq+teMtsXkFfdcaz8/t6c4tF0W0T8
rUjdFUYW76WptL+WptVv3Okro9MigToDmpngZkngLHxzGDvZ6V4CR0a2th3k7mhYxqCeKKnJwd8w
1dsvJIYlrbE+HYVyFrq6G4W1q4vmHToKOlYgEqyrHlwRUITnBWhfVMn0j7YUkkEo9vTbbhR/V6lS
/ev2kq+MJ9ytQB+gCATcbXEgaotCL9Wv+LUhlQ/ccar1aOfkSflFydLij4ksUHK6PeT15cALTeeL
M0gEySwX8cdkxwVq8l3+GhDm2u5U+FMguQSVkobGW+djp21qYc2xKzNdPmSjZHZHQt+6LNwOXNdP
Q4WW+aQlnRZhqqpXoTxuXBTiJ1wkFbTLqXKAAwRBDK5f7JUP9+5UDKGjVkP0qjZTlr2MzRQAn6o7
/2eCaNkWLPx65yFdxCrzsLD/KDdejsbwsTEOVfnqWPmE07Q0hPxJHx0W1/eqtX8hcKy5SD+YD1MV
yVsCBe8e9IvZ0loic+PYwWhbNiXrOKtj2KchiKkofk36UdN2kM6L6Mto+hXwx1Gfup8hgI58b3VJ
XL6EfaKnbsXl/qupk8lHys6wf3Kh1cGum30nwCKNdOyYyhkZSDNNBrBgu6RVVo4xtrqGVajjyU7U
gnaDkROFzqAK3EYuNP0lZ58/o7AZf80cWOpuF0X5V+ipqnOqjKGr99YYzeO+qZAxOPiFlmYBGIAG
10xo0TTOG1/6HheRGn8NA6v9x8f/Yn4ztRiUchA47JwZfQnukSpR31LJ8n9ipuVoD+Y8TvHBSi0/
/QM2pSkfEwr32o88kiF+OVpaa3sj1AN/D22prx6yVk8HOo8i8QHrUJVHGODG+FDC+7QetKzJX0at
KaOdMVpzcy/hBKzd93E81a9sIZCPYz9TMBwKJwXiIwWNBVtULkPpePu8rewu0lVULGmqAy69Cotl
HC/DPI5ejbYdHqa6GN9UHPyefOqYnD69qf5ISWVMCJkqUcY2S7cqwde/AMoMOBtSOH4BaL3L/U31
vON0E8WgU9p9q6U0fAvDrN3XlgyNtEmxXoskWX/Ro9I/As3dglddj88pBlOBygG7yFlyutPamhE/
V32KgsAej3HhgGFzEM1Kd6qdCEqUU8+mfo7trnruEGRK9w491WTjZX+veF+eMxIu7lh+h6AlLHuo
qWFOc+Go0WuUz7Pl4ksayd/tWmuehqFvbFdRs+yJd9k659i/PiDSkZ6h9wb2t5nH3/TSuCzjN8Wn
ofPLSBFTf4zTRjK23Cuu3wSbZE0oPRN10oBcXEdNhS4L4gzVq4Kz0sOkxjBbw4ynyZWop0kIqsnF
/27v0SU7kMDMpuVJS4KSNgyy5ZhRhi+R4/T5a9/MynCQ5CF/i+wmrw9FLxi8aWhgLO4mShPFP+bQ
0bKdmkvD86DEFaaXkhYkxq/bv+n9wb/4XCJMZA0oOwuG/rLWY8w5Ig5Dpnypizp1Xko/7NovE0m8
+hTIcTPs+yZ0TDfNdSf8OhmjIT1bSTlhKSUXvcATx2H6huBeMezktsdvRK2kNjn09ZQnPzG9GMpT
m02D8zaW3RQcCsTVX2pkoMZvKJ5m47H0tUDeCHLe9RsXk6JtgFIc7xp/LB98reoSu8t17Qv26PO9
PAXz/+yuyLXvluoHJ62tnNiLqopz6YRD5Dw4KBCk93rbtZ5mVkW6DzEyfDL1VNe9Og2rJ2ugXHHC
kK6TnpQ86bMfjhFF07fMoty5q3Mr81JfjfqNEs2ShC1wXzAwOFCUhnghl6SI0Bzy2MrS7lVuULeD
LKoViMbKRRF864fGitxslpzwLouMAYv2tKvcFgje9znQA+2Q0MLg3x7NttxI2a7uGn4LstcYMIK0
Ec4Tl3ddFMZ9l2f9+JpnhaXcoY4XvMxRVTz4UCt2SZ5mvypfiyDaWv34Ng92tBG6XJ1efgBjA8Cm
LHt9yfR+XKiD5Yyveoclo4sDi/47M+vI2A0KcAW5Dbfw5tclArpuolgGIg+YBgJAl3PWQrrNOoZI
rzLE+H/koX+Y5iA+Cj8SNyYtd9zRTpBWUyy/+NKQ6D5TOtmC8V7nyuJXUPIWpUKaU85i5cdRrbSW
pOQV8hW6ul1V6e1eykf1QYKWFOx6KVfGe7lHjrpAdyp/1EY7jma3rzJtFFIicA5HadbiZ8Nse30v
DQ1cb8VJqdkPRgNPzJiULbPX64uPX00dFS4sGTMX4CIYVmB9gHKZKKU2JTahqdr/w/uRzYeiU+cX
v53/Z/EjE+CxtXWQGgnhr3jIv0qFKX0SDsyJAn2MxhFRN5A4lFgvP6Me6UFXJmIBS906hrH9W0cf
403GQPglSZvS+WwtnfHe1cQhvMDfXNZ05kiQuVp7euU6r1H0b+YvZWPrJztSg+9hNxvuPDqcD6ur
jfPtu/0qvxUgfsFuBYVMVe19R3+I7ynZ15Sxe/N1bvr2Z+8nTYS+eKBYB5+e9RetSf+NYGj+vD3q
9dEk06LOS+uA0aGRXS4w5p2jUzaG9WrDl+pd4HfJsbfM+VfWNvFzV0X/3h7vKouhfEBEL/h6Qo1/
CZRtrL5uBik0XucZMEhWqeNb19bdTnjSf/rauxxqMbXZTGrJLmLj1cwzPPXssMbvRQYOsg+rcDgi
AhidEidLD6M2xq9oAWwxPq+DK6xnKRNStwegRwCzKFkEBerVMR2+1xERxeRez8r/Q9p59baNhev6
FxFgL7eUZMl2HMXJJGFyQ6Sy985fv5/lfYBtUYQI5wwGM8BkgKXF1b7ylrI51X49J27nVPUJhWeg
N2ZsZ7/ydigMYgZ8Au7TttLf93SOfmpzHz9XeFF1O4xXo7s8Caet7sn1vtMEgg/VdBJgHGvEDnm1
7ySo/yNBqHoupQEhdXns9rJZD/8hWYJ+mSrN6dGnk1u8tcuAg5WQ2ROiUdTjlj0U09HGOiZCP+N4
LO982yp3TahbzwWV1hOFhuD+9sZ7IWlfRBlIDqBIC6oMa3bRh7ycp9NEo17CXTlP3KvKMSGs0Fw/
SU3FLWXALg9hKyMpbcvmeK90A8DbNmgciRcZGsiuh8Ev7eLI8PsjNtHKmSxqHN5pcydhZjXp8p9S
jezpaLV5e+oUefJBjBVV4lb2aBXZzlfleF+oWuocwAwNxrFrFfy31CjpFepIup24apZPgsdizcG+
USUjeTY6Qz+iKdAhPCVLwycKgnX+Hfyq+kXXZombQXCR3D4qh/uw7Sf/oQZw5mVouzxHXdP57wbS
5MKtMQpHujofWuPP7a96fZzRHQByRXmQxgMAnsuPajRN0RW1Yp1b+mXh3s8MXzrk0M3penadv8Wv
etFMXi4isQxlEKrQwmPpcjxwQRKEAdk4Kx2urjut0In+EloTbi0b8tGqrGY+KlPUZS7pf18ctJ7r
+h4AnHQKI0ttvw8FWHXE1mboDaL3u+8A5ihu5GBWhwRIolDWazLittsfau2XE9wKeAbWbDwsiy+V
lXCGgiFpz34Ays+qMjXcq3Ojny0qpsZ/gd5JO0Dgkvo3S7rkkNC+sj8oVZtXrpmjvH2IQJkc65Ji
AZDarugTVwY+0f2QnKLYQd/L00988WDeai9fR4+CzI27IyIhWP4u1deDJOrMCl+PM0cCubGoCF05
t7SHpihKt3YkZ5+P1XenR62fN+TNrVayUjaXBaoa8vrV7YT1kp0nQ9eeJ17OZ8Xxw+8FMFiEnCP9
OE9d/aVu+n6LLy+20WKbgWgCQgAmlCBo+RZLbSrNKAwX52bEdGOP3Ju/t0pbO5Vj4+9Hu27ae67H
7JQFBf5mt7fK9ZNMCkFLgMeRgrO9HLzQCyOyjbQ+Z/DpT3IFu2sn2z5xK2VILw/k5MftAVdeAOi2
PFIGGqRAbhdbExmnwsymuD8X8BT7/egXoyJ02ANsBcJhF/ZlQKqQJZ9vD7vykal7CNoi7iJw7MTP
evXwtEk1z3bYDWebRCn1+AGYdloW3n/7IWjK5ndN3cV4ymcjLz5Z/tRu3F2r48PXUZkgDY5lmNvV
Uk4YVnRnGz+JBCAIlsudNgG/nZzaT9lxJixvaUKT41hIhrzV+Vn77AKiwgrTyuT1vZy/NuB/mSpJ
f47xWKmAIcaRfafbvf+s5Uj8oTMqUf0epWijsLGyv0SQSRWBywi6wmK5aXQ5fTk5zHsGjqUOEazG
EIOVn6ofcZsOvrMVYqxcfvCGgBSIninP8FJAJTcTrWL3DufRtqLxIR+1/C93fKrtE8tMmkc0/5Pf
iWghHpXU8X8NtdVL+7oae3+nSr2pP2qDmkhHKa8lnFIDMympj1lm5iKv2oFM1e0Y0fM+Mg+39+hL
VHB5EwjGE4UgKuEksMs63aDGalFM+XyOlWh4ViE8avsSbTF6+ZpfvhuDJP4QBpSndzNK0uFBMglw
93Pft/VjE4ZRQTMUMTi3wMEFjB32ppU7OfSEdyhblc6phK/QuINVl9pjrhRq4pWdmQy7Ih2tv/Lc
Kl+h2XP+IurQzlErBgRJhznAL/r2RK83BRQZBEKET6TALC0SrTG1lFKzJFQUNDk+1TxKnwOyz6cM
2umeU9FvhGPXbU/KWBw+YRMgCK7monveKthvO3LdnxW7StLZ7fIxphVsVk3vanaXdfdcg3qCv5k9
69/DLhoeOUuhczBQ2I33am7gcGpElfYV7d0uelbM2fz51m8inKW4Dyn+Cazn4oBKGSr+Y6PPZ9UJ
Fc3tMEXF/8qJHnry4ztUmTH1uz3i9ZXAiELLiUwXLMeyElaPpTMP0jCfW72O3UFP1YdglP7z7ZIL
qpA7+VfOTXS8Pej10lMoEaotvK6Uopcs68LuM7uG/nku1GLa53miu8kIs8dO5dMwWvV/t4e7Dhkv
h1tcPzjS4AnoD/K5n9B+h2fTfkeY2cviSd14YK4jFwGHpe5CYktWvwxOE1sflbQu5XOZTc2d1Q++
dUftyUh/No2wcknUBnUFoG3oQhZzYie7aExG543cULIcCgmoLAntAyxBlyl2F2WONYW+cbaUqZ5d
evUqOMBAPjS4rW0cq5W1FJE4VzvQPK5c8fFfval6aFdFjoTFuenT+QikYkL10Ujx5q0b856cJ1Pu
bi/n2og8oBbAADYQScDliKFf63gmj8pZqSQooFYSHp1RH9NdkHXBfh6arWhlZf+I0pTQWgMCBBLg
csA6aJQGuJZ6zvt5nA96ZvT2BznVHbx5VNXXN/JUcfFdPgCEgYLnJvRehDrf5XDYu6lOXzvKuYi4
YDIJoZcjzom1ulEFv45GBJqQ7gaBiMhwFvAUKSxnQEOJeh7aotspjU4jKDWGuwyb6B1ZlXyP/FG8
x2uVOvKbl5ATQkIlLI/Q+l4sYR9o2lhRmj0naZU8hKgp3Ws+yJMOcuYeMaNN2KiYy/KbwsCAWUsQ
w2ZdLGFUUVzEsVDFbznXd2MYj8fCabp3eRqE7xQ/dnYOjsXP+JyoT0jyO7uo7qYDAmCbVg0rF65Q
8qFKA7gFoou4Ql6dF5LsKtewsjvzJKef5lpJfudE/yeda3dwcyXT570iqba0cU7XNjHVabQeRd3t
qs7YDeUUCTG5M11f7egMdh+5kriBTM23Np6x1bEMqBmIOVOnXebMFKD0BI6mfDaKqv9exVL9CY9D
ANG9YgQbD9jqWAJHQa4LNm1Z8C5QaQjVkXmVWjb+7v0A+1xy2l7/UXQ25vO3N+7a6gmpUOzyZEGi
W+wjJdaduaaSekYgxzmhio9qXJw3d04jz99o9sOJrOfo8+1B16YIQgQ80MsWXhauilLvuq6elXOE
YvwzhhTyQ6ZWGB/SeKGD+g+DiS4G2gUUTJf7s23scvJpdJyLZI7LRxndyYNmS6gKR1JqbHzOlauc
ygz4OLyFwFldJZ6D3SF6FHOVm0bs7BPEn2QSbUf9XlWDtO9QH3+jPZV4Gw3iTa4Awg+WcHH1zGEW
6oWUamdLsqs9RAUth7lsx3uhPOEqtWbdsaWVDdz6yhICI6NyxQNJa2HZEJusuhu6Wef+iUr1G892
qvygltKceOR0/a3wKYBFWArSAgIoC9RB/JhXV4xNduDMk0l9NarT+yHv/5QNDI82pULO/ky0LTeh
lVPBgEL2nyNBALs4FZadl2NETetsaqXc/eqF/NyJGqTRHdnTPuVvFavSfYui/bwhrL42NLGHhZ8v
AH++7OVco9SIkduItbNkSeUH0FtZcrS0KbOPgNaS72RIAwzbbPiXuMdELQdpRoomVNwXH9kMkjYP
ucPPs2Qm+7qxsu6gRLP/NAd2dZa7tKg3Cnpre0iYuwktWyFnsphqgJWTrDWaeqZsLH2IsPux9lXR
x8ldYs5ZsvFhV3pypiWOpEBrgNRYNsJGpYQ2BlP5A+JcwYMdOpm5t7KWskEuzQ8EaNFdrySolrVZ
+yBpVhC9D0speKCeony8fSddg+VwxyLwIo8XPATICJerbGtpkMCMTj9EgclaF32r6W6Uj9HHop7H
R16V9r6JpxJJfXOAoW6MyOSVY/0b3CQ1ayxnih0E+y0t+OsIihozhQ0h18SZW7aWlBownGW09Qcf
LkjiRn5JWAFY6x0IIOrB6iB9SsBWudGEZ/zGu/dyN16GNGw+sllB+eHULR11QLElIbZdLZu+/IM+
NAj80DDeoXFjHUMlyT7mdd4fWjXSXbML6ofBiPuNi+b68NkqJHZ6ToJVfiU/TGkcG+PcHj8Q0MTd
bozAwI2UR57RpYgd11bhQDaVrG5ZxFw/G+xHirPAmWhxwT643A552aZ97JTDh8nX+j+z7bT3cIIa
6TPwfZ5gQw+s4M0vFQhTqlcE5Rg4XFUs9SnDJ6kN7XMWKMewTlTVbdq4gMKW2R+zufJ/3N7y14dd
pJG4laGWxxvwcjpf3eHhHA0tws4WbgZt8afve4P6qOl/HfAV/3R7qOvTha0wAB/iJ2EPy1a+/Jx6
FvDY5kn9HnOt+b7Tx/y+qworOThD5j/oqT+c+7CTD2GbaPWuQu/ys6G1YYFMuhJ5oTYVv6JEKdqN
HX6VB8G4AHuq0bUF4wJw7fJnqbVftUBe6vdZp1Z/oBGPcJ3oZRSn2/O/2k3CH4o8EiUVoaK/JDO3
TpTrit9N72F12MNRz0NOjN6SohtNkP8JZtO8+/8bcfHB/dhs9QnV2PcdTI1mJ9l6evKDtnkXgYc5
RpF6vD3ecjMJnwo6QAAMAJWzixdvVWU2EqSmKHsqcz2551nWngrNPyth8mZq4MtQKA4j0sI/KGNe
LlpaZVMelFn2FFk+PS4dj2MgfmnhAaLFttxuzR8KAnLTLlEQbbk9zeV1JMamdQLRngI3WE/lcuyu
MUZ16Oz0aRzpSUVpZUIDzGw3MDulRBXL1v7kiE9/uz2qeHte3cOC3fpCUeBOp6UNZPByVKtRWlkd
Zf9rh2NE9lPPy94D7eafqqmSnacY27jsI66DhvlBQa/K2VVzsKVpsJj5y28QZX3CPaFfclXtppfV
+/MsfUVL2w/3Ve7IZCIVAPHfA9XMEsiVWflAd4K6PNye/vId+t+xodhyfuhy08K6nL9Cm1ntUb33
4rHvD3YXxLtS9o27IvQl52QZifW3Inh73+h5fZTzNowPs1lLGz9j9Qu8+hWLfdc3zdD0DQ6Ik1Y0
wynVyhF0a6TN9bMZReOfYdZj5DniWt/yshTzW64/jSy2umieXbGiUj/DVyvRpK8QvnAOLydde25K
sgmefWwDb3/tRcTx8rGB1ZGawVOAFSU+w6tnwYgMuaqDIfQAEtfyR1nNVckdFexm90QgwaPetHby
h5h1OOZl3mxdJIur8n+HJ+YQ0rHofy75d9ZslMS1VeD5NWaITpnF5znPq2+JA0afKCs3N2LetcMF
LYNXgGahzkG7nK8mTU4wFFaAX8ZgD/uZ4v4BRFus7VuuNPqxumSN+z62p3jXFhCudlSTpWojFl5b
YnyF6NkJBBFP0eWvmKuyU4q5DDwLB+7ToDn+XpsaY1+ZgLZvL/D6UAKwRI5NWiP+/NUCS0bK+LMR
eMo4JF9qVSjlqA7sH6Xtra28bW0w3j5ia8h1FBwXF6amwI43Wwx28fEcnyg06uldmVYl7u5KZKhv
y4FfNg/G7UCqectJXxZfkbd8mBu78r+GVa2Ackm0cLobpCaYD1BxB+ttj+zLcKDUybdfCGRLcTS1
acegECpLRoW+5WCpyT4pS/vDFA6BG/jT24V/Kf0TRAnjDxQLl2w/imtB2sul9FUnTnNLx0I8L+2D
/D9HD9MtI5mVc2GTcTtCboDpLRtFeo14p4RR4leQI+GOec4PCmCz+24uT83UO//lWmTdaYk0JK5d
YDW+cS5Xdg6hIheRyH/412ItSzpgAKiawGuVKT413dQ+diFQDHhIPPO3j8QyExUryWDUwmkvAONb
Ok0Z1GTIMTuJF7ao8/dWIFm/wzKvoz3/f3XIhriOdnMiU9Hs5lkudpUtQHY52Jx+XzXlm+3qxA8C
JQo5TbTNgItcHlI/GLMxTRW2VqkMR5gV1JCyELHWcmy7B4VvsAUPWVtv1pryJgQA6+p7Z0kk1U1o
ZJ6u9n8DK5uzPUVWR9s13H0na5aisw9l5+D7mn2qta3h15ZbyO6J2hklgZcM4tWtFKiZrqSRjyWT
EWvfU3tATDuc9R85F//v26u9OhTVVZj5stC/FH/+aijTCrpGc+rY66JQ8ncyGj65i0zrULqjnFYb
ad3Ke0rITw9a4fGmj7XIJHV1jMcWioKXzp1WfyxKI5M/mLFZDp+p41rObnb6PvvlK0pzrA1KMM+3
Z7vyoNq84zyootRKZ/pytiXAZz9I7dgrA30CFIHQ8V9yTf0/S2uM/i4zx3AL4Lz6gQWQTfRCKGIv
4lUU8FjgRIo9PTencWeOhpUSsdG9O/vxqHy/PcG10USRzKTMKwDpi9H8dqy1MaoSnMNGP6M0XwWz
dc4yO1N/RsOgv/2NQfaH1FkGvyXkWC6/Z9pl4IdkK/YKHbsyd+CWzPdtU8ynyirCLZTJ+uT+b7RF
0Omr8KiVIIo9rUWW43mq5tp/BDJt/LbbcEv7YG2wF88sQcmk1LeYmgEAXu8lvIXzMvHbj2OcxvZu
7jCnfVYhdBsbt+7ayRAwYqjA3DlXmDAKfYU01VPkqZLWZ65RIpmj5qCX3EyjCHcMBtspNCCkffMb
ceCh/YeTQWuQLSMweDhpXK5kSde+CEor8Zqmtn401mQdlXhIDoXUaM8R4NStZ2b1+yJzKRT9sAxY
qlm0utlFKqBpb1Bqed47CdoBrop40rDL5GqzBbo6HLV9NEjAw/OEXs6vL8O+LdGl9sxQg+na1Mqc
7BrZynatPdQbtkPiYy1yFDoPIvOHYUtRaRHoTX7b5G0ap57TDXb1KE/RrD0OUDs2oteV68yBKUZn
EzoSi7e4TjXLCfq60jLPz0YzvVMi3YhHNxrq6c6opHl+KKxU31I8WR0UYVhkH1VEFpaB16CFVtUL
I8pu9HPkz0YwO67UjUOzb4tEM+8UxHG3rCZXlg8nVzqcyKBRlF8mJgFChoZayYknGXWIaoxCAVSv
ybn9MoIgm8O9uX2Rrs6StwqyGsh+cG2X+2VS6zGYmyLxjGoavjn5eJoCVSt3ZaVkLSXuod1K9sTb
s9w0tMugarKiAHUWb5MCGD2eEKjx5qzIP+ozty0l3tnsdkbFLftExxxUuyx3Vvb2Vxl1YRRZEWvn
aVz2dGcYaTbmCqlHaTur7owSIRkraTLtKZ1xkd+Fo6pFnRuUvmzvainr7S+3P/ba6oJPEOmDIzT6
xZ+/CkIQjeuRMzEzT82S4rfdO9KT2Wumv4OgPh7fPhbSQCQMIgIBIXk5liMh2xv5Nd6aQWW8i5Q8
/0xq5PtuLLc/bg+1dg0ISQtadXQ7CCcvh5L0llAE4Xsv9wNl3GdTawUHOF1b1gJrnw+AF0gqgmON
K+dynKI21UFvrdwLQtv4Se/axlSyy5HtyPHCvT2n1bEESpyaiJDHWbwTiF+ZGHM7mWc3RnpCfaf4
gLOzZaEYoW2x61bH4vYEo03D5SpfDjo096CNpl6V4H51nyRDc2xzroijArn8v9sTWzt+KnEasbDD
NlxWUtECCJ3CwJ006WMT5w/ZcG1YI+dkQHTE7cbxT61r4/3tQVdnCCwFzCXxPrpYlysHG2EuupSN
XyeN/i5t0+73ZNT9tDda8Mj724OtXWnUahGqIk+DlrNcOgHaUmR2fpzmqXWscy2b3EipQXDIsxpg
/53Dmb+7PejaDEnS6VshNStoIZczdNBcliIdB1ZbrovIHR3grYU22Y9lYG3BG1bHEnxuRCWoCeiL
sSj/mao/+5nnGANtaBNu2KEwBmylFC3cagiufc0XFUCmBtJ1ebgj3YpsMzXRc6QQnt0hPJRmQIHr
+qBkdWg/kBO/sQ8nEnNo6oBH/9+Qi91iA7AusWTLvaxBneRdlGr9dxyr6mpnV3L3cahoGt1evdVJ
Ch0oLmW6NUvASFy1fTOkbeGZMr5cMM/H974UKbHb4+d+Pylx/ukfBiRR4hITokn6ogllzM1cKk5W
eKEVZseB5XRNM5J3XVY3jzxP88Z1tjrBV+MttsxgBFmqB3nhDRXPHjNkESk96n+IvfMfqVLaG7VN
cciWrzxle6qNIGNAOC7u6qlhuwRNXXiWnNXZvjZHFV5cYVcboeHaWSBCEKLjyOzw78tzV46d0wUU
cPAb7qpvqaJJpybIiud2ct6Gn3zZlQJ9SwCByQ7v3eVIcytYLnlfePgCxuohBafxo0rDzRBwbamE
fqCQ2sPu66oLHeRxjH9N4cVWHTxnReV/iuemO8Gy+5hXtbYRFG0Nt1ioARQvkNG48GpbOPD1We64
Ra5IBfV/NSj3ptX8Q8oJEwqIgdj9rN0iNCFuduZO1XOvBoig763Y0u5MP6urT0atJls6b2s7kZoE
qmlQ14X7yuW6hVJeJUE4FIjTG9aHWOoiBO2q0th44lYSW0JzgksahNwkyzxvGPvEbyYj9zok8P1H
Ww3l7piWZnUsyVzetQYuFrvaDwsZIlC5JeK8toqvR1+8ebLViHDFJjSaNfk5KJKgucsypXDcBLkC
ee+UODDdvsLWvqv4oAJsKpqDiyssr00EiGIl98Yui4ejKilDdZf38hZycH0cMj+4e6iVLhuBVZtR
0CdV8BCHlcpfTqQM5QeH8s8bpVleDrhQZkH5WAijLn1tY2ucijnqOAlVlEnHMKsf9BGZpTS33odF
4ef/8Oiw+UUoSxpEi/VyY9bl7EtkgYWnj35fuengF/spSOdTXbWduQsNZwvqtbpHAT/AIwAzSLvu
csS80pKyaqTCk6ShfrCLudnl4LT+zrQFj5zW5hm7sPR+VHn5bm+WtajTeDXy4sjXbT5oQ5qU3tzE
9kEah+mUSk3mJk0eHmcMK786pS/t/2FQIKAC9k5te3nPIKpTBliKFx4aaOgQYS9ou+UAQTkmlNnL
XOPdzh70rSdpdcNaGIvjrALyxVgkuGUylHTKAy4cm97JUeoSyz4IzNvG07f6TV+Ns1hNZ5apSMQm
QctQHWC2Rr+wD1SE6hRN+UOERvlTErTtu9sfde3BRZac98kk/ATCd7mHItTKQPCJ/GHOpPEYozUn
31XaWGrvUEs1po1rdXU4DZlMUbknZVkELmQNTTfWTuKhgaJKP3Gx6pInuTNKs3dFtzj+dnt6a4uH
opdM/wVGBjCpy+m1+sjbG7Y5pKGaQp2ipASEVe2YWw6xazc2/QHByKLoikLg5UCmUhkF5tWpZyVF
9LMt1GA+FVAI87sSkhS0PEPrTrfntjqkyPx0pAooDy7mNquTJk9Om3lYcmXh2THAtv/tC6VtHoIW
I4ldiopavRFfLGFgL9cqMwSLAUn22kqUHnplyZElYQg4B8aPZga1e0c0lSl/FL0v5n2mp6l67Hrk
Ts/pkCoWaqB1qxlo4OlD2LlWAXfrWFdNGL2bCPY+3/4qazuMvBTwtTAkpgh+uRBNawZdhfivp5fB
/CmH09i7U5xO90HmOJ9uj7V2ZOkLASViFaiXLHYz2W+bR5qUeh1czHovh2E5fFJbPfZdmUr8zkni
77Y9Z+bGuGu7GiwaR4gJXgMskFRoiUI4tH3dpc4XSMytFO0UfFa3UH9re0yEQEgJC6rpssSVj3Ur
xeWUeQ3KV/5ejfzpL0bLMrK+fv7daJTpePuTrk1NaL5Q00Ag6argbaUF6OEpYlNLWTs+h+1cp8e6
sPNhd3ugtX0iDo9mCoDsFWaEF8yYk5ystE1SLXR7pY66ky1PXXPXhNNgb7yYqx8S2UiOKigVMJSX
2zIre+zgTRBueTuOxwiprkd7xpbNjdrIsnZxOI7+v3xKfMFF851S1tJ4qE4AlsmqlHtKjPfZYS58
uiE6kPM/t7/k6tRw8xIBHXtyWVtLshJt4Jbk15TaiPZPF+K+GiGOOuzUdgzNfQyebss8T0QYy4RU
fEwhsi9YIYujlyVakUzIqXmjhX2IIcd55/rm3Oyt2Z5g59L/ewfczj9lcVJ+oK5a/rw967WzTxpC
MZZklUx1saC4KnG70zHwZMzkI9dvZaWEe9sGMJlK4FZyY1YIZ0aW+eX2wGufG4QxEweQyzW3iL3i
KeaZJPn37EKSDwTr6FKbfeuYe5rBzecGBNu8ESSszpWAC69JoYyzjNnlstR6q5Uyr82tIb5LHNiq
D5JUdvUPKZ5DJA/rFocpF4m5ZCvIXR+bm0Bg2bgRFt+5SktjEFhQb9aoCARGnFmPOJIIdI6d5t9G
O2w0t9dA0m10w9YuCJoK9Pwhgl9zRmRzasxJaqi4x0hO4gKeNOOjbXLxfYQ3E4dbJeo1AAuILjhV
AJ84tktOVdkgt2wnMXX3elC+GGN4rw8qVXe5G4N3oVUn3+u4Dx9i2aq/qEmOW4uhZp+UbjKeb++w
60/O+0n1jI9O558H5vKuUqKxsGZAg57kNxX+4JL1aLdZHMIKQt/SLcGUgNh3xubD7XGvdzbjvog6
89zAVlgEND3oi6i37NDTrL48qqnuxwcOrtHu0qibxVKXyUY8uoJLFWPCYaExKDgji3tEnkeEphBy
JNNuE8vtrTk9qRRFh8+OpNW1S2vJtB7GyGnSu8lPfpMmNE7gqvFYbrEGr680fgoJAM7eNA2u+JCW
Bdfd6KzIiysymxniyp9yiOboIatwqTn4ozm2Rwm7ejIEKbN3Rpvo1vH2EqxsQn4E0gewNSjZXkuq
UxrIjYyGvhUTwSKiXbS/cq0z3DJpzIMVYSuAuyagNTbx5EXmwH9MA6TGyVKaTY2f62hA6G4KFRZ0
KwENizP6qsNWqnOLoOgYevNomwhU6KWS3VHLQ2bw9rxXBxLwd9E2pSy4uFSLSQa3pAShV4XQbBEa
TqLhLrXSegtXszHQ8tmo1do0qrhiIM2pThFFCnSUUZQoNxZy7SyB2kHJTkDduVAuv5xdy3KS2GPk
NQkaby6VLlk+6mhzDXeVCfEelUK52nJ9Fcni5aPMroETCoEGjh3KmpeDVrRqpTxQIy9ADyR8hEI8
/nSUNHg/FvmYHkFVhKOrDXN/zKfKTDbWcHXvMhECAkFqNJcitGpkdIpWVbg79l3xxdLC4V0ftoFx
NwbUh9y0CVHMDorYnA8x1VrdVcZ+MHOYB7byJy/lttrf3lXXTwjfg4hIE51H/hYX7avt2+py7PtO
GXvxYORfUnmu6bXgSXcwM87R7bHWNhYi7KiYUmTiSlsclbAplUaZ48RroQSNT6izqEiF1/XobBV/
1kcSZhXCnfQaaBmhAdmGDbMKdHPalyBn278YQ5RbXZW1z0esTP0OaAH/XNQm4lRtKktKAPeo6Xt5
DItvUt/+mubJCja2ztqUhGwxMSwHgUrI5UKlPkJ0GT7PHj9jSA+otHbojNMXaDaQZ2t3PCJ/mLLw
4AALWTw3mQkOPkeT3YvC0Jo+OsWQRj/Qk4piF1PGMnqf2GHvwwmUq+7YS21wbgfT3xLVWXvgX/+K
xQMvaz3WDFkVe23byKfeThEIzAic9+1Q6w9GaqiPICu6fiPlWhtWXA7CcAhc4RKwEdPENboyjD0r
HPJkHwSBfo9cjvwfOCvc6OYOOYl3kFfnLVn3tY2EpDqYI6GXc9UziLoBl/hKjb0IfPwjYEriF9XC
OErozZtbkPLV0aijv5QggOMuIlYnnKCpD2PsoRuWHqppdD45UTlRwhujT7cP/dp24nYHsyXw+fSX
Lvdt0eeVbpRJDG8qRNgRo4CydSGBxvEuaAJD3TWWBgi3TJI0cgNoqDtZCXX74+1fsTZhREJEQkJK
Am7/8lfUStfNPYQ4z/YRQdrJY6SUz0UWDZar9QWmt7eHW3vakGymd/1CJV++MioUsXZIeUJLCj1/
ekP+MnS4IMSIJn4G0x1vDLc+u/8bTtwdry7xoNInZc4y7G1NLakPeMlZznM5z8ArSG6jrVds7ZC8
lJQEalzEPJfDZU1rq7VSBJ6JuU36LlNlv0H6EZ+b6FjHjvTd8qvBOIRSbZZ3tz/s6kwpUQDo4P24
Kp3xDE4jtCjg+oY5fMQESTiqSGW6t3M0H2+PtbqIsJLh/wl2wlVhdhrA3taMFVbKsMPszHisyk52
gemH+9AarTc3sAXdQga7DTcXdZPFDS/p0YTamxR4s67n4z7MzMDZS3MXbFzwa9+Q4J1yOoUJ3pPF
BW8NLXh7qYu9pq2ic1zXmSi6SElW7VpV7dSNaa19RkovIAtB4ALYWhw9J+szv6sI10f6T5g0zbrx
Q5oK7WDbQ/xlHrXNt2N1gi+ARpsnmcj8cn9qCcVQE5CIl2dBf5f2oVPupKRokQdFnGd/e5esDkZj
WXTVeDCXRDZsBIIC4cXQC1Wtzg7oHhaTqyIx0iJch3jU7dFWPyYQKozbhK/REq1pNvjW15EVegMt
iicsFconBcTmHhRObOwiOSJWfPuIlB9BNgkNerLey4+pwM6Z4o78BkneHM2d9q9R+8lzXnXDQRn6
cONzrk3w1XDLl6k2TakrkHb2Ckyr9vk8ksYhUXEgP47+zlQT/vzL9AQXzgCifdWg7EZ49hgVsXzI
Kf4GCPdkTCb2d3lnTq5fGv0/XNW0B6kaEywKM8rLz1mZflQpNBa83syVaVdK1fRfk7S+cyTS1+5v
T24t2eEIGIIUj7DHsnKgogw1DFQsvFSp5INKze9UArN/NEPZkVxbawqEtWXHnbHo+XF76LV1pPgJ
kRjKO3HrYttgTpfKuH8l3tRq31JplGPXDJrkUVdGPE0DOf16e7y1N4laJx+WG4Za62K8JMkaI5dG
6BmWWf2htNrm+6xI8kNvFtqJcNY5OX6tzofbw66dfkpe/CWkdq8404ilwGyzOoCU3ajejwOFqF1t
QmLK41LKNs7G6mCkGcKjGQ78Ur6ttYqoCeQwBaXWNx4MaE6IYfXdobb0brz7h5mBRSUTADQDhPhy
o6ZylLexkWJZE0CVQPg0e7allIZRY4T/ElC84O+AzIDuXzIcszHI5h4BMW+Uumo+Wbj4/DDLMP+A
xpDhthMuBq7aB+oW43l1kyK4A/hC6G4tO6LjaFkxKTEJaVzV3/TCtt8TyM7HOUIz9ZRRWLc29sti
RAGe5MxTx+NUkFwtoVYJwbBTSiEVqnaWH9XC/qroTYiZxfxuyMpkI/ZeHIr/Hc0iphAKbYCyF09v
EksgT4w2ezLlAd/ZAEVm1Z1w4PEPpRLUuway1sNcmVq3sVOvB4Zdx6ahOMtRg8Z0uXmq0E+jRB+z
p9gPp4cgLj53LGwDycZXTlEyEnaU6fi2ZjOzpTJJHx3YCAuKHtPloBmcVd/Ig/wpsO0JsGGqOc1d
Gukj74jha7j/DU2x8TquTRSAHtJUyG0A/V1MtK8CX405Kk/c9sqdljbOSdaw3QqwXvvQTGa6Q3x+
a9DFPfAyUbRiYJOTVBEuLgYNwn6CNlTmT9WkNYc+mhX9EATd/BSDN9nicet8tVcFM+q8NFQ0nR4y
RxOzg8U90FSRD5jFcA6BAqJGCKf70IEzedzK+JdHg4EckNq0FqhFcRYXs6o0xU/7rHEOoY9iiz/p
+ke8yHtXmHydW7stNl7i1fGID4WQs0FeuhhviFVFGkrLOcRFad01OTszJxM8ABsad1DIN4ZbLtrL
9EScIWoL1KQWu1PhBrVDSXUOqV1W3yOprQ5la0ZHCtVbLP+VJQMfx7xwQyFMXBZwlcaAjlnr2CVk
hbEvArXd5Wr7Rm4LG4PW7P9wdh5LcipbFP0iIvBmCmWbdvJmQuhe6eIhMQkkX/8WGqmrK7pCbyxF
Z5Hm2H32pq25lTFBOl72VJ1uLhKrWYL9goB5mNqtu7czJBVMo6kPrgabV8uc/BESHvOGEX39fay8
eSbIKvD2l6SbqBXWZuJOwX4qrODgGrNEwy+9Nad0a5WLi2+mASgNOQZ77JgR0+FzD5mL0sDbbvb1
Ldy+Zbt/5JiAGLZr80fqXs6GJRqrD/YwwW5ii7NNjQQ6Ad8Z5T4fhyB8e71rX7WhmqiDbA28S2oZ
Zuq63kYybz+sXnHIV/Jnyonm4e1Vrn3Vhih2aFghPnC5ip7ooh/r1N/3q++eSkb5srA3G48Ov6WI
5UG//O13IQEEiB/0m7Gp3V3iXHRvTeQyGuVhnfz2YXRV98DUdbF7+7tePWJiE8Qw4L/BVHHlL04r
LQ13tErEsLrV7CLdxYcufVPsQRzdYsJ5pYi2KX5hbvFmMJTAjHZx/zRXaNpgoik0pF3xqaIve3QC
qa1RbZjed7uW4zP2P99bg59l4dg6ydPoDu6vtB4kakRQr9o37uqls9t+EfMYYMfYY0jdL75erBVy
A8lcHoJsqM+1NTR3C1HajoYLnPLuatwpOL5vlA+ubfmfi25X7c8HkqdtL2CkOcBm2x9Go092icZA
wVSg2f33p0uvgBwe0pKNvfzlUk7P7moZS9lZm8N6g/Aputyjaqg/F80tvqFrH+bg8DYNGNqpl1yT
MimlZskK6Y8hZ6Cb3MR3qX36g3sApt/dokF89SQ5vC0R3Kjq6cBc8qNPSI6osW7KA+PQ+aMOUxiz
SbC+FPA9HOrC+0vwkrFdFmBEfBm0i7jYzRD9cW6gIJLJNvECyu5M6EnnZQ+TR7PrUqKyt8/tIs3d
lmJ0gVEaQrANLnXxUszMNtMmmJK93Xip/2liWrc+OWXW9me7opEcVUiPmBKxdAfhn6mb0SJ7+xdc
OUtSsg2gyv2hlXkRaOvGaKVeIbW9mczOz6R3C2O31JZ4Tpy8bW8YoSsnSemOz9SBwwJ5uygh6OnK
PNKoE0mU7QKkpsmR3Bm9DW9fyHkOICvrV3EDVPl6j3kYZJ4EMECbGXN7eZxNVcJK5G8Ig7n2IrNe
x52YTXlYGcZ55s7K3Zj2GeQlIr3xuZcrb9Qsv1/J1qdkhv8iThsTF6UokDVxjbjDetxUJb7ngTU8
MiXGPB+6l0MQuWbdx0WZQZr4dye7NdzJ+bbskFlJ0Bcvv7svvNRLkAqN9dr3+wgRyu5fVE2s/UQj
94Z93f7Wn6H277WAHaPSTruErPTlWjkIDsoY2RSnw2Rm+36CrAQqYdWdKys3x13QlUXx3nfT+TwW
TerdEzIE6fHtD7408vwI8FOg5DCApKqXcaqVaVVZBsUcM1fRnpLATN8FhfLfF2II3gFFGQ9ObQbv
31708kqzEnP25G/b5drmdF5++civWT0BeCnrQIj+Yjqc8tEhYLhq3GuFsY4/GsxI9ncFfmpwL1fd
ftUfJsovM8uEqXmO575Yy8/G6lXObgZe6XyxXaaJI9Lq+ePbX3ppKbY1Aa3AlLD1pUlUX66pa60z
mUOl4kYbVn8Pu9E07dBGK43Qz4f5loDClY0FLEO091tojGz/5XKToIrazIGK0WBzj5Mzpp9KG789
KTMTkVRFfitEen1/AF3TvIA40SUauzTGmqEHnZ/la2ysWIrQMUbwYd0wGmc91TX3NOEOHkfICG50
NS6hFdtpEpCB7yTpAZl1iS5AM6F3klzN8Zga2ie/T6QM8zr3jF2/Ns+m33kMtAFFfE6GxC0OvZ0Z
nxINzpgzUMXxliTla6tF5IblMKBWp/B6ObQQTPbYNlO2xF0h02+MI6d3Zav/knOrfeBReU+wHhfv
cVe3alqvjcgWMm49TphjNomYlye+FrIeOq2b42RploOZW+kuBTn9GYyacd9kWfFuppv+YCfr8KQZ
Loxib1/wqx8OoBdyPUwZbBYv108mYMqOxzFQ15o+wDEf9FDnTrBnwKjhrlGW5tXnzuqqX6AX289v
L37l8tEYpElBhA6y/pJgK4MuUyYLH19lq7ZHgKZ86IPFZMpcTeNudsYBIUC9v5HaX12VJG6jB9ow
9hc+YoEVCYIJb46zNsv3yvZU7CFIsDP1UvSU2cfmiM28pQF2iQvcLjx83Ru3tb25qFclb0PPnBEl
RYAQcParbegO3FbeRoabBc91suT7qV3Sg1M6T9oW+RlI0R3/jw0HrYDLIo8lMXp52jTfsJpw38da
lkw/Aji1skzPqPXTVHyfZHn3ftSy4PD2olvo+NJP8uHAuLc8ZFPeuVgU0pdxNUZ/weH37lGD+kOE
0HEmP99e5tqxElbS+IX4gO29OFYm4Tfi6QpW7mHpsV6egoJO13QRLWbupZE1lMaTQmNY3IgDrviI
rZzob/YMxuDLJ2yraknKvOYWe0IcknpMnueu/9gMdXPj5l57rKzjwt5DuRYc48vjI0XUpTlMSyxQ
UPk4dEp9MtvSP2lpZc4Hz1PyKTX7gNyLIeUbBvvKV+LrGZKDCQ9TeXmKyYrGJTVbFZtQsoc8oDk2
p6Lt76zVMG7pi1+xilRnMQjMUlCz8i5cvZVV/prmg4qNfjLJQYS1y+zRPJNiA2LK65+m7lv/uUvx
0bYK8e9fX6TfRXCIxSG+g/P05S67JPHrZHhrbE+JSg7ElEywhbnokjRalAyy+2bKpb7zgNLeYjC5
csJw+QK9oTe2yWNdRFbSKhh/LBfcMSo1WoiUXLbe26vKwUv71Bb6AuFpfdT0Lizyqbk14fpbNeni
rWIWGf0kq0bl9HLjpV0mc9VrnHLgT6zUBI62Sy1mkx8aM1+baNZU1WZRRx+miaBUS/VzsxqF2FGA
cE2Ibous29sb+/x3vanyLi7zqt1Jc/b06YbrumJXfJNHR2+WKfBXEcS6sS3mlrnEej+rr76d2JGn
d8VfdtQ3u00HmEkli3dHHHhxHSanGh0jq1VMaaHw9saq13vbglWA6ZC6aI6LI/Ub2duV688IyiYf
T/uQxHy7JX9EupAai6Iw1RoHlIUQZuyn6XEtPP2xgdf6aRyNtEENwbO6c5m584+819ERefsRXHnu
9EihKgEGQgXiso9gM+WvjU6h8xMm5pf0UuYfE0QBO7gCp6r6y6rRtsdYTuJeUF+o5V24iIKhQ/DF
tR5XbqsehCXRjVYbFea5Sev6FtzriqcgX9t4UX6vdikdhihDXiVQucW+lc7HwreX9zksxp91S+qn
xV+mUAalupG9XDtTqAgJscEp0gy+MGl4zKU16kyPCzQzoqEP7LtBqCw0hFnvAdtBUQjU+Z3m5+Ip
sbr0hhO+9s2Q+mzaV7+L1xfLZ7OXAR02jJgipPdvLVfvns5QdlcJw2gjIuys3blq09p4+x5tf/fS
oBBq8HgoRrwu9PqamaVlPxmxK6w5yWGOWCv52OOp4R9IfG20I1N4efLf28tes6OwaOE9MAx4yotH
u1h6k5saDzPTSmsH6431wVd6Hxka02MQmhf7fqG7aFVLdWPI51qcR+uNR0uDkYL9ZRfX0el2FPOw
xhPlqzyS29MZqAv0hvexCkpZhMXEMPq3EVan7J5uPRDKkol6+A0T468FyLY3TCOQlg8aVXAeXVSf
7MbmAU1ijbOmR0+zRIWMUacsVLqYd2rux3DWp/4II2ZwlgVELElr6+FgZbeQQtcSPoCAG7HiVo8G
MvfSqMG9nxa+wy9ptKn7oaQrfizlokXDkOanXC3WztPcFpyL7Kmir7lq74KRMooxp7zIt6/HldcA
TpBEGxgDFI+XKNcMD1j4s8kZwUV2cqjM7bE267yDc1I8mqXOVH7TZN2NR3jlVgJ6wcr9Rg2+BoVn
btvQXVexCrRBZ4i5VVNUUtlJ963rNw4s4gOChn6yiF1hG1QNb3z3FatODZIeD81oaIUus31Lo3In
IWGMM6XbB5GsXdj7TKz6tWf8fay6KZfQ7oaQDUHIixdot0s/0frDhyHuG6uhYNSNFynCGYP3YA5I
mYaDKsoaSgnL6o5vH/DVVwimgGdIEEdb68KFak1rD5pucMLGlEeTrZxHwyjLNvSRlr9btLbbMfog
npzaJsVeqK2HTtcyi/b277i24ZuyKvkeKDIwXS8vfaW3neEM26W3DVT2GpXvUqFMBOpz7cYnXwmH
KOVQTNmIx4mKzJdLWSjRSOaw9Jhky3zXudWwN3PDePf2B11xYy9WubAnadcDyxhZZXQr48u4VMnX
xjP9g9H7sEEa0v/gNUl1BtXV7yxEOb68vfzlw2XumCvKH/xNG4WhfvmRRIK5s/iriss+CR58r+q+
lt1SfNFVnRd4EjNoQnic7RvxyeVXI3CF4A+dEdIK5DYumz81PZ/ehO8zBri5goQHqROEVt6pY1mP
Qu6UmwsKraL70I3+1O+qkurXjXGcy6u0/YYt/GTEg2z6lc0KjHkIVGl4sfKLicEKeqb2zugLUB5V
OXh/CfIi9qSb6UNTBGqASv5lrlkFUFQzNejFKRH/p7ouuqgekjp212B+p1B2ZXTPv0Uvfxkt/F6U
Ki97zTG7l3Y59WUh7Kbx4xL8URQIX4EnG0fvQ2uX/SNMoN6w/9sLxbA1PMNguDlegv2XF6oTA0eX
CT9WCUPeuhzlu2zR+9iR2pDvem1oP6Af0Kw3PMHre8yyv8dDKbmhDnqxbCmd1rGrzI/TwnTOhiWR
1SYGDd7JTJq7ulFepBJvuWWOLm0E+7uBrba28KaHcAmiaa3Kha0+4A4JV0Jz42VBsKtdG7Gct7f1
ymVlIdoDgPHRJbjMY+1eJmMKwXhcexRgoGuXhy5xzHPNoPMNk3B1KcARGAXkQV7RTA1tZ+fBXPix
s8rsYegdk4m4TkSzmbY3Lsu1pfBnJMZ0D30GO19eloGxMo9JyyAW0ukeDL2aD8CgnC/z5N2SeLvy
EviWrf+74SNo8LxciqQwgFy/DmKppdNTv3o8P2i/4zlJs+dBLMH57QO7djNgHQGrTnV5Q4G8XG8x
WljlvN6Ii7wcGTVYy38TM5tubOC1aw+MkqYvBagNgftyFSaFgJkQ1cW+1yIpruphAGnijc5ZMD6c
HC0naY6Tlfu34BnbyfyZhmwXfyP/2/Amv8t0Lxf2kgE8qiytWJijsYYIKKo7G62z0+BoRhIBQDSP
taure4lUtxYlTn0TNXsZ/P3+CQglMakGd9AryEvbcHeC1DXjWXY2s2m21+76qq0Ofb1M8Ey5lSBK
KPIqXM2K/tLb53tt572NbJECKbDry3HkGXPQ2XZqxV42oBO4iP40NTyQXMv6DyrX/HBACfhG8nft
Um2Wdfto5v8v3wvYG41yVmbEFkT1u5y23T/52Hbf3v60V7EeO4vmF6VlZ0PNEvS9PFy9af0MoL4Z
N01Q3DU0afbuOKCopo3mnh67B7RNE49digp7Naq13Q15cIu6+coGo4Zos8XcMfioNtvxR83GdCBK
W+vAiBfHnux0j372YEdQptRGVC/WUo77if5VakbM2PFGorc34crtQiKcujDNb8d9NeSVW5Oc3EG3
Yzmn6UNe+8bHtB29QwZB1hipdal/WV6j7Xxf3qpKXzFV1BS24j5WcTuIl1+OP2kHVXZ2nOeMKJwg
yJNONDDV89UaFkdk+26cdTO9YUqu2GIIaDhzsDEs61+gf5K0C/QZZqR4gRhsnzjr8J7JCp/Ra8s9
vb23V4wHeQy5zDZquhXfX34gBA6pmIUwY80qmvYw9ubs7qY+FbYDwBZCzCgjoXCeZltr8g8dStDn
ZhaB+PvXBGMJh8tWc9CX+4x0RU90FJhoIwdVEI65Xe19T9jrjat05Tyh6OAkkT2F2v7yOflqNv3B
zq14zIP0v5aCVB+uTjfs08GfQ5lNt0aYrzydbZyAkiftOD7g4gKtPoxMrdlY8TTr649qLmkDDuu7
fBL+EXTxfL8WQX2jHHftI3kvOm58W/gS72Sbk0QVOLPiakBQ258nG7wRmFjDkfaexPgWCPzqejR4
uUEk4NQ/Xt4heNyIXifIWfPCzndeYi+Mf/VNBPVndSSAkee37+wVe0BxgwFllqOSHGy/5w9zVOIJ
CrkKN66SyYRIh5pxsHzLMuXLParTxpKekiGg2QvdfaYthxmuzlsgzyuGmao/+KqAOd6NOm07+D9+
BPQnrcjGyo39zvaFiIzayMSnuZYeIUafd/q9UxTTZO7HoGiKjwBH4A6MBrNVMqySpbwV/r7eFNIm
RMdIbqj8viLUXAJ0PVTbuXFDhb3ap+0g78rCmaLUsst3JbxP7/yhDD77VvN/uH/WBt5NQ4mKyOvh
FbkylMTliudqnZYIXwLPZCrb0os0vRXT/eyP+RRRfjPScADr/uvtC/HaXnLZod/BM9H3hjfs5Vms
5tgauZbYMdrmrR2uTT0fp3p1i7DTreqGqXptMbfFNnZLgLDgKbYf8+fBFyae0G6c2GtytfeLrDmU
XeadrHn4QACSfA7Qc3pqrKw5rnIqmhsW7Ory7DHlTmZ+GNB9uXwuc+Eg52THrKfuQaTRSaud5P2c
GbBLqEQ8ZhI47G72KrGE9kAGfCPcurrb0CJvu4ClvkS3BHCVed7q4Y6duv6o9Or9YM7tOV+WWw/9
2kqMsxL5AF0her946P3aFp2b+XasddkJ7Yjk3zS39YM9LdlfVvTAh2yICSgvkTvhZC9MGO62a2Aw
coCqBIN4hucJ7q4DqIF6ea4ziTrkDn3i4Ct4Tj2NV1h/P//9Fd5UgXB+iEC+EiPLrbKonM514nKd
rbivhuW9nnUyzDqUpN5e6nXkujX8QHTTM9mE7rZ//+MCl6q0ZDsFTqylsK5FTJYD3U5dq/ny9jqv
3QJUm1R0qIvj1V/59BVpDGGLzovJl7OD4S/vYIGesrBMdCtsk/VWIevabaF2Bs0B5o8Kz8XDTAW+
sJOsl9iTWsJhsMiGxrlpTu7UiBsX5rVf5+MYQ96KADihy86p1gmvI83x4tav3M+Mx899HKDjUv9U
/mL3P8wZpvSwT8bWvuH9rm0rBgbKx62RTqn/5fH5o5wdvUzcuNdpmYe+o/mRaB0n0uqqKEOjLf/5
+3MkVMK+0irljWye54/70lud6bep78ZQI4nx5FdW1Yf2WKVPU18H855xqVu1smu7C7CG60PYDZzp
4iinbvKtSWkuEb/onrupmU6Z17lPjpDVac1TfYgqP29u1QWv+VDsGfGwRVTxSqIGu1lCvsgN8npb
RCOoSBLWvqzui1wUO8MZldrPsN98WKT+l1ITuG0qImAj0QkhdMOZvtxls0UTLM9yP24STUbZWmn7
vM7yw9zpKPahhnjjGl15LYxP+PAgbDy8rwJ/aertYOisR1HXOQPQ8+/hgaq/z5Zv3KjuXrmx3J6N
k3Db2VfVXW8hibU7RWXOFdYeVTyIGBNGQtbKmJgu8m4NFl1dj8oj4RnsZrSkXm5lMVWJ6yUUIJtx
6piE1oLH1a3FP6uuhse6nG7Bwq9tJbVkuNAsJnIYdXu5Xu5N6HJrygVg2TS7YRnxxgXAz8VS2i14
/6tWI+HdRrC4xfaM08Gy/XKxoqnFUAVpEEOb7hzGOtc+1n6B3GvTqUPh9H1ka1aJlfXUtDNgGk1D
L3GMLxRlrRuwqdfPhZ+ydfw2LijaLxeGwc2JsemDBLgrCHUZPsq+NMoxpv2aj9XZNZT12ba7tD3A
0tD8eNsoXTIrb2EuQ12g8JGkAGNqXXgxs/dTE6HbIK5WU2fEtmmGcPaC4ceg51MVLnY9ne2glnst
aTUZOq2HdqETjHa1U/bkf2lQF3ryNP/WO8ZMXdw/ON0IhklNtrdFz+oyH0o7Icq212DBNEwAQq1T
llZEeWwco6xMayt060SvdpNS3rveIdEPx14tdA8lQnzwWM19s3O0QH5Cytix9jIDBxAFliSvsqrW
6XeuAfFUAoOIs18hw7KiZbGRAIYAa9kxd6LWz1uf52SIStOi2UkKS0XwoJrLGBVFAFVOVNtmZcho
gbYqleG81kaxRtMw5cljsepN+YVuVz/9SHWzyw+NS4xwYn6lyIZQFK6TfNak2Y9mmNSWt0BIU2kq
RffH7/v519Rum3xy1TRrLkyv9Tx/tO0+zR8W9KblIUNwWv9GaaFVTyJvm/xsCVsLvjpz5vmnRFc0
EcMBF2BMYdBNyXBsmQ1E7spc06C+E301QYtdpG56dnVho1gz+Ynx7PgdiNdSyElEWZ4u7ho6zGUJ
OAp1dmgty/WXzHVVydCw10KcVW8yuxUov8+PQzp39b3yxWQ/ZSkSAjEqznZ+NO2h8iGmNuH7Chl1
rk+dCPTq3DBxunwCmrHUUWNUfbI3A+Xa0Af2qjzlPqXevYXkhgrhl3Ccg9YPib9HzMGoI9o/aYcm
TGoO72ZpmOtPKItM60GbHQSjGQOu0PMKHFX3j9rCaF04+fQjn6XrZutPR+vL/OAjkpI9jBKlhsNS
avr4zkubaj2WLozQO0b5t2kqo2aIIAbdNqXLGfjrGkR9VS3+VzQg2+UXbe3FgOPdJTO8q1w4h/9F
kqFpxW4eZ5U7+5l5aztqO+Roh9Cw1q6qQj9r0qwOQWdZ0owWemwbJ3PLzNYnU0KkhyZ0oo3tQ1Ap
kexQKhvzMaysNtUKuJHg0rpf3Yb2mtYu43wyGRriv61V3oo8oiPkZvlDso5e/5BrjKAhoeoqqzJ2
edcY62mhn4Xocw8eVHtMra3hHllj6aZZJOba7b6odjGqu2Jx7eTQWBWAv/0qtSI9OQv0G92eWLqH
T4Uyqz/OoaG6OZuZEV5B1u3qnkdah82QCPeuCTyGiVeaJO0Zyv0heDZEbhVuZEgkex+nJE2Hn2my
lnkEm0gxGPvMreUwRIhxA/qxg84t4XdONAxTMM9scURfIoPi2Wgz+nU76axGs3eKdVn3jQYiNVyk
Fng/NPiPNnyi0T70kyraMDHKMQi3caP6czloi9yPQsC0E5DnUuCue1F+pibjaxC2J6M4rB3NPTOy
zMw1Hz1anOsumQbbvJeO2zln5XukUruqBUByNFVSd9+TmibBXVO7/vphrqZuySJNDdIIi3kt058i
7yWwHt1I8oB4tuj0VY9MTXeHI+P3DagnzWvRy1nXVU+wVb5MxanQO0+eGQ0rqodFH0z1PDhqGGbQ
rmkSxEufOmtYt4Vn/yxbE7HyUC/mqQhzK9A2OOrk6cnPxK419cMSreg/wzW6iLseIsXyfZqnMMgw
ipPC7kXVyabuDuFY2AWrHTwnvS71u4yJyjUuNHcwzXPWKi8R4dDSPNiZ6Qinx6F2XPAS0CXX7vfM
6rT031xOvQNCiNblPjNlIY+lEHp3MOVkpnccbi/+FVBN9A+o+2pKD1271HkLsC5l8z8ybcr1wGiY
X1ShIZ1pOqUzhBS4GX80/qW+r6dpCL2krt5rSc9/svw8KU+9qWDUK6nWpU9i6OT0aGSdNp11MdTL
Zy6I50bWvHQycnt7EMfJNZbulJmTnp3UKLbr3vTL9I9q4Q9Z435MaT25U2UU53FsZ5RzVS4mjJTQ
aAiZaZ8bPyYADMO58LtGHpZRT5YfjcChRD5gJNhc3dbfSDettN+osWfhD8PnNWhtiIWTzmZyQ08z
W//OWKhw7ppMKTUeqgV6q6+wTkH/MPs4BeOA26nlMRBuIAbkvYB07jMGLkYvEmtRtFGRzLM44QO7
7iPEGO3wFaScrtq9K+FR/r4org/OYhkajyQH/JJ4Mo0ciY3SB4L26LkZtU3G7yEtp++7NEEEeanb
nmtd5tqZtT33wzqrOf+Upbzqs06GupyEZuZAzB2nVXlY2UF+P41uMpKZDn71w3E1d44lfZCNoncs
lfOZDkBZfVWVmF0T/VrezKl2gCq0OM1yMI5l5yg5h4qatnuUQH7G99SY7XZHxN5Sm+yFI1wRAlMj
Wwk6gILPirp2s28KH+BBWDt166N02ubIMwmi6IeuQIl8X06+Zo0hiOU039WMXGtRo/nuIMNxIQwN
JcQi7SlTssdZdMB3I87WhIKjzm33lKJdsoab9koQB43eZvsSnrPsm+O2gbqz3KW35/1i1d58B/Dd
D77JYdLy9+kUmBK61UH21qnvvSQIl2FkoiisOleY3U7nnSIWjzLFJ6mDGL6Xq51ox2lt8jzbgxjO
PQEzpZuvP8phFtV/Q9/p/MKWSnfwjBBNt35ui8wui0iQMa+Rsmu05qLFHjlTVNOC5WkdA0sdUD6h
u/SPpa1TZ0f4ySX5kEBbcEB4pRuBlw1LdmyYSzQf01xlbUzvjAHXHTMfCcxAxrYjFQjKn1ilZtmP
bV3t4DVgKFOZK0zVzbpW3XPRaRyVmtFKjIDX6E6oicD5r8rK/IPX99mE50aA6U7KaSA+SxcZl4tK
/u3ygS68hk5ft1eZp4kI9WPnm1P4fv4oROOXx2rw++Yom5IAXIcDgzlnWIMODHYiJChFYlIPRfI1
4LdKo3mc+8TxWA2481G1Q2KEYhqnn7kvYZP2/TT/3ltJ+rm3lA6sMfUm45DXsvpgWWniPC3VOhd7
QCASVp1y1NvgyLCLXR6k8jp5v5R1n54MTYLc7HLc6F1dNfOHxbKS5bnrfC34ljSlkYfMDLvvbQrI
2nsN9sr5365GjsNojcmKCPuSZ7U6HOdiTY4R63otf5YMwJVRZQv7wzC21jOSy6sdBo0ZdDGsheVO
bYNAZ73VYeYQ3jIWu9oYXSJhuDgJ7ZCkXCKVKqM9Ym1T5yTMYbGRobWGD4IuQI5TYJt+9a3d9ZFn
wGe7891EprvWFtmHZOJCRoan1R/ythM/S98fk6MZyFZ9X2vPqn6qFV7RSHmly23OhKEvOwhH0QjK
ZjqX3wkwZfBOK7t2/jyacNqB3E2X+rRCmwM5Z60V9T1xkqCSPZQEMz3OvCNeTzrvHe4t1+9mmpP2
LvCVLUMIhH39kHNd1zq00sL7LwG7RXIWkB4eU7Ar4tgVRMvRrNqkBBMw2fLZ7Gkh3ktDzPNXW6Nt
FYpWzs0ewYs0OJUtTQOCqDVNj4V0U8vZdbXpcn0ca/H2o515SHUpJIECAzN4P01Sz4+GnWpuTngX
uG0oJ0d/X5XV8qvQm3raOfySj6WlBeMeF2aboetPk3paE2UEZFE2YQI676sK8t0KuYGInKrryl2p
Jhj1aS/X2a7oDJSuNT/1xKllvjz4hvusnX2Bl9KONNOWNQlXXe+13dwyEEav2q+bY2n5Q/KY9aWV
fim93mv2s9AH61jMtt5GKnOc/gBrTT4/DKqXdJREM7Q/qJrIaq95JS4utTBn37pibc3zhgHMGVKY
l+CUWrPVfrHsyT2iF90D/aktJeuwLpcy2wezm8/PZBbevCNm9Augmp2xnk3B4CjZIiTNZRLrrV+k
PGur8O6wIEBdQ6f3ezcqyk4eUqD8086dg1qwo+ZI79tc6mSHgs/sRYzaZd1xZVBrDG0/Lesvba9b
06HWLbHuPLlItSv9NkFfB6Eb/bygVefuzaqHMbQQJeOIVumk6uM6956Ojl7Vqqhp4R7XeUKEWOmJ
vEot48eVKipAChDawQy0dzDGWoZa4aZVHjvJ4hndszZZuNo5Qp/RMCnMu/QjqsnX77yxMuxd0nWD
v5ASZ6lHAMvY+X23TgZ8XJgi+AbtRfzKx9LqGBg0lXpwawjwH8mdG/ufjBOtdxJ1Ae7bZIzkcKnN
UkPQADM1Ful+UAno010hJUnQAv3WVx+QPG+v16yvyrby5Wx0SUWzxsxm62ykcuzvhGmlqL75qmzC
XB+CD3AsOp8QGlffHWJZPVy6CRrLRirhM5tiqGrPK7b6qHRV6v9ApU4vIk3Sc2EitVphLxeldbbW
yn5Xk29RKBmMoDurRkOUrDMayw0hDlH+TvTtMIb5okFwmvjBUu+0RS1+1Ip2epKlAUzIyBaQDVWR
mGNctrbCHjAiFhbUJ4udMqw+C9tNSvi05GVqRVkr7K9UPIL80Ob+aEVpLZou6qDWEftiFWC4LD/z
bGRyy6wJG792FQKCNW5urZmTHYZGd0PbHP3/gmlIvzUZBOahZ2fuf3ofpP+4q7fW0VxARWUFvTD4
p0Q9ONqGTNArZ/KIOYJC24vATqvQFKnzdaYh/F+2TPUUZeiCqMgNpvp7iW48qVOOGdgBGm/JfkTR
JOe10CVqsy0IYtOqcgfEJxWV3WjnRPuo0dtGaMG18I+zaHMXljSZl7CD4eKj25OchLm5uMV+KStP
AyHnVWU0Mz3KzO0sS7HTtHHQsKWefNfMdR9ECVWMe22Cbi+camkM+85WKVzsBJlaaA1qoxa3VSKj
1uz/x9F5LceNY2H4iVjFHG4Zuls5WbKsG5btkcFMggQY8PT79d5sbZVnPK0WCZzzx75Oe6MHJ6tZ
TqpsG+ckSkl0rJ6G3T7mNCT60JxXdpCnsK2ukvMy2NcT5nqKspkL1D39Wrhvd1+bT4zA7H1bKQ3o
gNyJ1BbEhPzQbjOO2Rb57V/WsxGXsDUf82W/vnv3K50eTubIuqaAbU1wEifH4jzHnmmJR7CT9dny
/Vbn9XFQ6T4gl7rfSKN5wDbRTVnCAUlMolimf+7ShHZRUkg1Ea1kjWfVc0bnqKWaJYtoG+Cy3Mlz
TTvBWpxaewJzapKBFNclnN1/Vk2xc+YsxKhkPGXdnK2kyr76fDKnQOslqkLZx27yqj6I1GsBLaK0
rXX/YxrcfUvjfeJ2qBYG+lyEtfO39+x9zfXoOE3eADzyWUQTcjUjpHrW3k4/1xBa1e/RVUOLrbe1
rZSFFrV7oLstZ6JU4mRYTh6QWoGCEqgbsNDtOB4KwqvClVzYFstIHKnw5zayZKtY7IK9N1Qf8ORD
kHqB8VxOZ+PtZOXZ6Cu3BmlguS9ElSWL4hfcLDEDTmwqdgLHa3TJd3yd4Fw6C6p8VOF/kXW1qPbu
UWduG0k6QQ7eG9v5aKslvm62wZ+pbpyvvY23PJkPYnXscmge9QrYwmlSxj+kOOb6NHshF26F4kem
Et0NGMhovE/iUZ0OK0UwsZaDHVx4zQaPg1I6fbpsy+6ljSf9KB9ccwj+7q0vCGeacPl7JNWlCJeq
LXeMGDu+Ha6JdNkdp8QH1/t4eocjZAaN6Li4CurDLS1lu+JDFc4q02hqXEGA4Nj3uTPE9mNYL8rm
craJo0QynbiZCJvkP98ba7xsHHyftVsFdRqWEZmL0byOL8w/ioBsjz7R9AhpQU5dpoHtBfFiiUDg
4GNJ3lwJsuJ15Jaqw2LomSa5ZVHd7f5TWKLo5Rtx3BPufhAup7eDMg/qof7DxODivJHa+m8blzYo
9m4O3wYu5T4bdTWxX9tx9c9u1KgK4Kfjq3dHPea9ZmtLVYUzLTO0rSxvCJdF/1RFal8eR9uTt9Ea
1m91M8c6HSunedBc0sPJxMh8bzsl+ZCDjpwRdkGXUyGGvqTYc1NN1uxTFzDcezCPPnP8pQVMjDIi
3vHhYQgPy5Rny4xZDyBRnZCzdePJB3c6TuCHLC0jVa8pzaGGe31cyyrzCahWmQjw8BYMF3Nz14Ez
14UNo5L8sFdTgmuGW8eiSPDzsVl1XEjyLtn5J9W3havt5iWsLd++cXljtgxj7KD/dpaNMnrsZl/f
OxKI/6bUeBAuZW2oJU2YBaackt35bfJMA+xCShMii8GVoMJsySqTxxKxo0+u/3DApjvpPpDxgNY6
DNyz2BfaJ45VV/wjKvLFDbPIbmdxb5k9tT0SMjIIU7gmZ6Cu6TLtJMRlcR3g01GVz592elsn+o22
o3+wLDOofPV93mCXUi37YjeIAOt5Ctsz4etNAw2C5ijD8mgnGRv5WqcQ7NVy7qUeWL+SeQs+o6CJ
1lO0gAdlndJNnwKHKvV3qvcAQsFi98waEUd9PsQBGZqpiYc65gGwR+cKB/9/aNLmh2GnaV9i424f
yNfqKZumkP/UoCjeeKga0PXzILT1pkB43VTO/VzDQK1jNGarsRzMWGMZ/vPdiQtuIP2lT2WdsAIP
dGvz3iPtsYqNrWjPjLu4N1OipDwPyC4+BJrLPlsFdm7pBqM5lYGeP+Y2aVV68KQ1ece+15M9AqFT
cNMDGXrjUkWFH/XRU0/DDC9wtSn71IYdpx3H/VRESW21GdTC8epKK/60hRU3t7Ew2nl2peyZb1yG
twJ38jKn3CrSe7iitpLKwcOYmwhB1muNZ2PJt6VCMtr2vJQnx6wEnPNK6y1LKnbfG0wo5bO0lZCF
ngLnlTs3EXnZ28PnsulApuYa23JX0znqF4MvWX2SzfNeO9DSOp3oJP7TRnR00JjDIYCBWk/AEbXg
D8VUuV6mQ1/e0PBodCb8Xv/jd299a50MU9oyD/wj75LlZhgb06X27O9wEVLU19woOIRT0nSiKVS7
JqJohm2Msy5aur+jZ6almEg84f41x/o4qsD7418Xn3QxrA9nloFeQBR34+0Qs2vnR1y5Zb5Nq/5V
92P4O4QP/Fc69fhbJBaJgGVpzU5qG9/dCy4Xpqpm6QHDlp5AlvuWjqeCUsJlzFvwAH5mtrp0Ctrj
qVuXuc9UcwQv/G6jg5fZHz58GY0tiSfVNdm2WoOPnmXHyeLJaJ/xNYx0xmfrx5NohxXccIm5vkpC
OoZ09E21F5oT+uH6Vr4TgFXOWYzbrC9KqAxzCgF63uQeXVMSgu19prdoz+u2N/JyuLt+Q8cyVLk/
K/MsF264Ih5Gbe5qQOGjYM3i11UT4JBk/WpBBbk08gm+9tVvspAkhDlTpfS2bAIiGYqZ9iCVJhol
WRrsXcWqRiQy33M1hHVmlG8ee32Ve/XMvju/1CaRQAVLHeXRLOO86VZCd0ICGE9gCa44+fay/3W4
08NCHL24WYkJa/NhhxyBmFvIxNnKCvSj8cfqpP2Bb3Agt3ZMR1lXb3oMwdR5dofP0dl3ZqUt3Nqs
J+RxSpUeh2cjaylzUsSbd6h2u85guc13ubIY5aLr5iCb2jp+20cpo7M0svxKRqu73axZ6XsR+tVN
HVRLyHjvbO9NsCk3a1BW7FBLajhyfEX0fau6am5aI6PkFJdEQmcBzJHFZqeqW7CWTaUB1O2t9NGI
p+5s5i1b7aW6Q4XUzlkXuuWUt1w0t2zDksSBaPZU3i+0zGTzgeAkk/NUXVG3ZLTxEIBrAqGuI1Ru
K661JNKI94WgJlkE8E7MY0xiTd4KS70xT49runo0aKZb1boYvrGc//PKGItw647mgR/cVA9BYFXb
bX2srPpuH4jfMTlMVjqvgNDZtQj4gYrshrObku5f0xGDoMf1TtVaIzv9aebDKtOjj2WZabCJ4yQw
z33YOx5PG1buV1mF1rsv7PI3TQVLzNzTglUfJsGoC/zapjiER/t29sRI8aVTBXceM+maef4xvJtZ
lP92TuAjZYlun3x8pF4K7j/qdCdo1cmE7Vi/mt0iVb1NWAEzZNSmKSz62OD3vHF3074c4i7rtXUV
6LUu8FM7JWQcrSEPYr6tuAgLX5maUe+YgjAN9UQ6z5iIqM6xkOslj70YMpHVmPdjb+YNZsQKhj7F
8iTXfJsDdgF7rg7vNtDScrJVLyBEk78OzxG9XThud0WbGDFi/X/Nngxoksp+/4zWaROnI0isNQcv
WssbS8yD+2ghHu1OIgTs5bquo3uCsTcXCKevPx1NhiGDrzv2oAXsiTQ6yGM9OX7nYO0KbW7KaXV4
NyJ5SObOY69/ehOP3ymqKiXT0QzVdyxjQ3y5o2r+WhFVfm5Bl/Lv9+4WX2o2mvikgwoEbXdq75z4
VVedrQ5y4TxPw7Q+KtykUeoOGyAgvMfKnjwzyRY4h2ScMc02NfsbZ/QJ3Ve5XUpHackc4jo/mj2q
zBnsmkF26autzSOya/anGkMwb07XA9teH/RXnE4zWfndNjtcEnSYd7zwFM2BBCZm21IRhtt0rtXi
Fn3lS3UaJ02N+aHjqU1BEBL7Evpd8JMzlYeTWoqWp6/bxJF6oQ4sLniGEmzp83E3tbMCodwsdaQW
iFWdKlg+cHrR7A0pgipOss0Oa5m5TcX8mLAsd2k5JITujSDTP13e1jLfZ5eui3HXlIfx6PG/Ujjt
bd8syZsZLV5nJG+gj+tgrgYuf29+H1A4TDUDsoWiEofrXBpnPgxTXVD+9vqEUFpv77TJ7ciqbiPS
d36qqkLF7MQzewLqkqQrmnBTE2M9kgt0bjYB3O261lYGsxB8YM5t1oz4gtbkWrv+5yDFTriN9OIH
AhoZ3G1nm+/hL0ZxhjR0+ts4Csr2weqPRfzAZSatC2ITrnzH+CvE/+Qcv5JaSzixnsiFu0DWjfrJ
E7G46RwogjMaJgew+dLdmmyIwxXCz+u9pqirKeK4j+o1PomthOSyAu81mcvKLfZ9sPin27C2iYYW
IwO6jRv14SqwOx43AJj+g9ew6tu0TDb3eOgGp+nfNu78j1K4/fFGfCBfOZFYcV94ZD388Wdv6U98
LEpBKUUovadF4ej71e6Okg8lsm593txqKeKV6f4yDj1X4mSISkn92Q+/9tFTxEj3vHSXkcR172Jv
02C/+cgXTH4cvb8USxzOHMrkxhwcg8q82HXfH1QUrvBGqXHmKjgPAFdOKgcInftjAnlIfUZWRdnT
zv+2IN+GpZzYp+DGhVGPPrsIQQqOpWTdn6dd8QvdZewq8NImGN+apbL6zKyebO4oW0u800THQ/Js
1nC1Tioc16kgRbEf76qY8rzUc6FQL4EZ7BWq2atVNg7+Nt5XdYfr9folbXdDYoLwx0ZU/f7o8IQJ
ZhnIvODNBAt1HQXSx1k2hV+zGDNM0uz00O7T8Xc4eu6tlWvnMsdu+bGBO2E9Wne4MJj3OEqlnuc1
L1sx/9ErtF8BN9Z+GQRCVUGDW5fka3gM+I1V1T2uQXj0N8LSOgMOWjNpVy8s1DNnWvvEffNRhnGZ
JeE8/+k2Pd9wogWflAX7bJS0fn4ZPHfWo7P5LLsLDgDemPg35bDTR7QFP1tSOoge66Z3scZ1yiMi
U6/XHFy5347DuZ5F9+Go3Q9P9tQpoIJq/4r8PUm4q7pS/9d5TvsY2vSyo94YQ536UhrrVid1PGbo
csBCm3kmuEatQfJttIKqwE1eX4QMEjoUd4CrshTRX+n5wj9x+yf+6xgdk3uqmNb2vG9ES/Si3YZp
sNahe6GNzJwhzb078C5wPX/sX12kqCfwjXhIrbpa//ou6eYL0gjOG79RxRxPzXrahlHtJ69OXPPU
9OQGVQERIQWM/1DYQUUkG/axII/ZSiByoib43QwVMECsr8eLEEf5Bxp7+h03xxNC82TI24iiiFTP
ycDl6WKvSxdrQGFmSTcqZqEARxeaznVuNrWeaVT25yxUdq8opeWOSitaWu2cRycZU07XuWOQZLVQ
u1ltXlufZYHCCf2ylttys9Q4fFmakvaLAaF/ROlqs4KFc3CZeSY9tjHtoc2cRBufuq6u/pHWFQJ1
s8398shTcljP4uPvKHArZFs51d9RxS8lCEylXvCbRinyubaCfNPDYxPsUXeiu2v2PuURD9/btLeA
zbYCmY5UdfwkOVewHpgrABQ4tnXf9smcfB4ogLzHxhvWz8rMegBp7HfrUna6axDmzMnGsYJ6JTWB
tUV5Ly3e/li58IUzauKzV5qoPEk7qucHaXVbCN1XBd9VPNr/IYkVS4ob37ZfD6Yi7DtevTVvR2dj
nezjNf6mgJE3p9ybthiGfanOwRbBvM4MYfdIqtpbNFYOeScCNYfP78qCx9iXQgXtOL3yCLIATv3e
Oidb2cuW1SGlI8XG8CtzTEmj+lZTpVe0OC6XjcX571wcfExAmhKQLfdgS9b7Y96lw39OJsjHuaDF
uW5iyuHZWlTFjD4Ey6lyArFlCISGZMg6JCBtXkYOnQpdsjPCzybkU4Ul218XITs76eTw2bXZOaar
qXpZclO1k5U5jTP9DDtENOlW+5p8EWmaOF21KBE3JB7oqEfQRcJw43MZxFYVLemM1h8x2Ba29a2Y
nWRP92kKvi21DsvjYa0Md74hJRIpCs1DLbGkfykjU2O2+POu6DsTyGe2GNFqfgyqs9LyaCZ92xlz
uKfrZgD4ZfMUhRuIe8qt65eFOri90mSPqLoTk5EFtAPKj0Q1CZIjX9cMjhZAyrXVCcVLg7qIRfqQ
UBkTlavzbThWJrxEeP5UroJZHDedaP2qqPlhgtO6+/EK6RMMVRoOTfBQ7U33MlX7/JOFpmThtuzh
VZROcMNdo+w8MVqyiZrhCtXrzrqZeyP6FKf12BRlPQ+vBzTun2Y/kkd/8qaNOWau/ylGSgBnGNgx
ExpCH6DbrO4lOjxmL+RtT419rN+2VbdruiOe89JeJv1dMzbqRgI0ksAC13WdTB1qofvO/WZp7xEe
em7/Y4z6tsln6UC9tYvonBQVlx1lTqz2X13V7zfc9+aOSlEbbtOvRJdzOr0IY/P/oE42LNWWE+dd
3B3EMG8VX3xU2sjZQmfcghT640gKFfvzrdt024dPSnyQjWU57kW9Hd3tDjM33pI42vkkcls6wNQo
m2dXbO16t1LQ+K8ekFGmuPLJpnUhwDzqlJ3543DH8LTg8kFNQFtPfBqYqK9BV3XDamLJJQIyacsu
VSZhGHf3enoP4qb/5jxEANKKrnq2Y7sqrle9yWPtxeV3jCTwFMclRGvjBB1qEVnOHyUpGJCxDMYx
aftl0OVtP3AWcJMTUuhWCIh4aTqfC20/uCN2f940tQ24YxFjiO20otm/T8zO/QJa3S0ZacemLpB4
QBtb46q617Zxhl9+D0KRbb7Tezet3anuPhpFD6vl6mk68rpyK0g09JUF3I/qzgs/J5JTFQR9Cto0
DPD3PMZFMFf1lHeh9OEXvIalYTekYJ8la8TwqBJtbzclYBEkKXWtUh7N6wJd3haqEk331pUtfqaG
j8vs0PMjUk4EAULtqe1fVF2qll8EaZe3dNGMKgtM64MvWqgU7hfBqpRz/wnnbIidY9sONgvJQj+4
4H2h1dmXFtE9u/9BYk2mXOJyUtV0g867SKn/9rYVJR86poIUmB+5rmb5+RNGY+XmUMRBlSWd5dlZ
Z5fR7yDYCWPYIa7zXUjM9mObVKeI6vP7zt/mv3yr1rc9HdNUSJZQ++INUQR1hoQSdqoUDKGUPc0a
hWEzLn+QWLOxIyB3H2iSNz8WXqcxq0trvTuYxffCGRr7D7nm2/1B3lZ13iw7ft0wm/ip23V6voTa
MM0GvWrdjBel6TDtklaYef1KMJZCRQqSJcuRQWEkpokFoYw+THAA2yh39ZKLP5VT+bx0vqhvDgQd
YRb569aTWhV5msLCOnBPtTXZXACa/tJcGnJ1Yc27xD4fYQjHNzvd8miIC5JZ65TLyBOKOj9ISzva
oAvmJFnPfrnv5WVzZxRPqqHyOphiBpK2iRvvhiUIK5vmbQ8yzsrNwsgO/HcyXeM9khuKQMRxp9rJ
7cUArgLG6igVwW5PzOLDXv2s6jq2vgwLlDiPgGJdxhM6rg5lb9Ow3XBBBmuORhU8b0d6FOXU3KLI
9smmik46AvPMti0It8tG3k+fha1ruLJRyQme6YnrZAx7+3eCqPW7CZTb8RHKJTg7LCHR9d/kbm4O
Xsc3uNRGZ7NVxvybUnBSI7SxX2sRbgiUsUA1qW/BrezR0n82JdqyB2JzRXXytmH/2bZqrrOtbkLv
5LObQdPQgqzPWs87R0AStc7NYnFfn9uaxN17WvMm68T+FdFlC50VnZmxQDEbQDz7gofFsnK5rfOd
pzSlDkPJORDHLV+vZcn/1i4M9TmuVekzgdSt4cCx/Pk+3PnlZb2s1xfVo+YEFwpmL03mq8zegtYd
TkFpGvFkOk8leag9X59C7ojonxtN0QeW2HI/7XCY0W2TxMsfj/ca/KN3QeSmkHKs1AawJSevF6hV
zDz0GcPT/OBMdnPXOIt/aq11e0imyiFcgCvhcaTJ4B2J5BIWpsPSgCgwXrwHBL7QZNbseS9T5BuR
zZLs0ltqX/0fwSyTp96XR5vD9fe0RK7B8IYJ0OvvBPKPFWy5suHH4tK66EQCq4T76NpFBOXITuM3
H4cWyrz3zRi2F8NP/IgltCXILUQQc7Zad7rHD4TURa44JK46kUZybePU5VIPRZij8txE6m/KZ9Y1
AYtx5C3YzS2faA6UiX4Pk5SUChSNKNSMUFTxj4TI5DhHeI6OvEnM/BdVLFrgCmxbQW345rThxS6c
uipvicNVU7F6e/1+LCHP2pXNfD0Owd4OqXqVj4tK2Zla6/rXbgH7piH3MELX8qvrl+geonp/QYpy
/IcnKsJnAMwNQoPIlfSSqu3H+7X20b0M2+oXug6aDz05wDAbN2FuI7o90glm5xWdjP67rygnWQya
6NkLr9XcQ0VE2RXTn+602OPbpRqTHyOU8SPNMN33kmi2qaXy1W0j2+C5dtf1aZwd/WlPXsLQkazb
k+TDAfRPQfezkQz1RgV6T9U0+9+94U1FtkXWWyuC/q6XxmbuwoaX+4m9P8jehkrkLumDiB7b2fSh
+etogPdpvYrzVdB/qpjt52g65poOyssVoZ3J2N+LK3Bc1DqUp3YfprNxouF72jvvRpVBeLNoe3hf
nMW5E/5iQaP6rETBMFV5MkL1BYv7gIBSF+zR2wvS0/+qYRV8H3yYoSGZyOocJguSmVCy9KW5dFXy
G/8dER/NlX+a5NmOJvWEDi58v77Q59aF0rN2PvZm/PoyeEKd4yG+FxMAuOsffkqULwRzILtfCHmT
R7jfU5J0L0MXu9Cb3LXZmPinZj2WO0HWw2DrLxQK373ekCIMx92IRDHlTyk69cL9fpmW8Uc5E5yZ
1RNKnO29nizWK9I+dabiaR1zlHLhe3ztwCqCaPGygV3zIajCCI34pOb/wtC44al1uujBLJ282ZZw
EUC/s0QJH4+IR+r1Ed86TzeYAWrveNDLyYzrqIuqaQ/CbCYnysK4DT6Va6wXgwH0Y44xhVSjmJ9G
axD/bejFGa1Icfgd9r79U7NQfFmz5f8YrN55gs0en+2l62+lsLYlt6vWOwnuintnXPsiAYi+g9Vn
StaH2/8bkVkitBn3Ko39KSw0yiH4dzd5PFRwVRqtqgBn7b6cFm1U2iVOc9vBF59jNNIQZqStf4TD
Ef9W3Pq3LnTpv6RHcRQ9OvAkEi2/BrNmzpEnlBL7A6mVw7twFFN8LOUdUBm29V6Y6c0tlf07wHlS
MAZA3q4SvC4x7i9r9pGKmtYt9DL77zHvyqXd1ho6YwXIrNs3wb397EQef5U1R+6fOrmaLvZAoPcL
jlvO3A720B0WpO5J7Zwg16KPRJj+nhGZ0mDOrujZaf3uJ5dzBHVXure2RegnIoijHOmkq+3zvsXd
nT2gzEY4ZA3QK06///F8q3rZQ3w5Xd1Yj9HQ7q+mmd099RbpntbJrb+stfR+1dssdwwX83HDsGat
WEf88o3sgP7XTpwPomHHr7/nqvT4+0VZA43I1f0CEFCvGJIm1CpHyDO3jx1/TwNB/owCnBIBZmyR
3Di9b4FFJhiYOEYIrTligW1g3XjfxIg/Zhr6uthG6T0gppzuFPLIOxcBR6qiwTzt5IZVGfI8x8qD
bUAIGVccdR17ZAFUOD4nU3vA6IMgvpdiqV9aSG+kpba1AzeLUXzpoxw0fiskRMpY43+VXkS+II2L
01AFCUtDUNNK4TTVIVEM+sFDwhj5OFkKW1KI/+svvAoKRM+Pzfs4JHj6ExxeGMfCqxPrVliW+4fx
qqdhC7WoujGTX16JFeNW8sJQ4vgvnrJr95ZtDKTIJJalv8debnYKxmZ/eJVcQmTjONp/lSti+Esr
xdb/XbUf6bPCf9h+td3R2yx8cTkX7C0myGJttT9QQgYd4pR2cPoCnQm1z3LpJsMyNYQOSURmmrHl
7GZog5EfbmvdW+we7XHDrqEQ8l1bOfH8ADaQoCSxZU04bampjV9neXTq3Qor9HYZDH5tTnUky+hZ
0bjuPogecXQRBCK+wRNj/iMeu+6z6uh1danYBcbnoWdoOKEL2nf7VM1OH5vH0QplNJ0W9oxGnJcI
rK5OY7lOK2a8ZDrqNynR5a7ce8rEvwaoh7AI6npUP7TXX+UenTcdB66FAN3ycvZmVB01LjpDk+h4
wD0UCGVjZAzKlBLXsIWUwr7vRlSMNM9BybDdjnbjLhMab8glme1I7XaRe1tYOY8DTFN8cftFlXyf
kDnyL4ecC5i6Gems6sYtqez42S9mtc5I0Wql03hFy+sxwJea2iw7XuJjoYqMndk+RXG9iR/airiY
Y03s5COymFmDaSye3VIOioXgPXQ6PdysOO0iSBHm7lsfyUDCSrtvW+YLtyT/vEOYWdSo/tr7yo9U
mfNz14sNi+bG+ye/kQoZfrjtvzWGW/vHMXNSfi2R3e/sB7R1s/eIRfT2LwKyXZJnDJNr+xJq5cyP
E4yue4OVenTPJGjMKOX9GXKGJ6GdMEbtXV8/hhOcHqLIxfYKH+omOndjOah/YTi0C0wNCuQ3XA3l
8HP0tAMPvbkuCIm3S+bVtZ6c+nHvccECnNMx42Y1RqTybPZwh2VjSePq8GxLMfj2qE9zERN3dGej
3CgNfo/Yq0+W69XeZ6XqyHqA8Tz49c6LtRyPJRRX/ANnCwYDe6hG8m7NmDTPHdLhCB3k4JUX3JRR
mZIuf5ib/sCg97Qk9VLC9kce+4Wx+I9WKd9WLC5WrI/9yGqwMn84geaO9QtpPUHzRJsHB7KJbSQV
QzgFYEA0mM3zk1WtQCGpsGQrkkzBWwTBmR8wiS6OHbUolXEm6+4GK7uGPY5mqPQ03EYhCHZigw4+
7S7Wzm+/CUtMIpvCs1LgLJ5KKE/MUNfooHJO9HkUDEHFxCd0nbxTi6/O3kHHpnfD2R4zZet6Bisa
3Mnzvibb4hGJltZyLTqoI3bv1MK7JVeys0rmV3w2wX5friC3KSedNeYlv85Io/67giGZZw0Tegwg
+dL5aOzRk88BiqHmqXRieHEJSDH/Q/PZi1s/5q/BrVQh3U49MBRxO6lwW89oGLfyN4nc2/xvlmOw
3AwugG2ByrcqeWbFIc860lt/T9KClZyjGODiIqLRUCEylGWZOxGC0CzZfM//wnXqNwUx+tv23KBn
sk4LiCCe1gEbdnpEMRAZbmQY7GpgKQcNFNIUlnCnkIfUJXUnt9tqc3On6Xj2TzGIt/jJzKjkAP9t
7Z59GySy1tuJ68WFQJjrqLbuDqtH46pq25ohtltS1rk+wgF9O0PPvnXsdoOe73x/TSZI10U1fi4j
3zoUaIk6nDdrh36AZWIpfwsNPhHEt463PljtMUTnoIMTet/2nsY2jA38+ZUeRlewz/i+7jZkQutV
lnw0GSWBUv7CbdxsN2J0vIBTDlfrSDJd0GBuSCbVFAdfij4uZUCO7dsoR+gF1xv95m4sJxudsCds
GIAiBhWWTypqmuZrchrBq8qu75ouHyOssuWJAah31Uk3zjhNNwM2o34+d3wlx/QRKvD6XzbeFfcA
pOW1fx7jYOnCd7f08DenFeUMYe7UOq7ZqITs4tthEsO/lZMkyaxubZJTINSKgRltvm3O5e612z0R
5VhhDRvV+hzhJcXZSi7NS7StDguR1/Z7tnXE+vBmLJ67/BlJXndwKwaQDOGpHukQedLJOLd9BiJq
NfdR0Fr+r8iMdIFScqSH0zAFFDqk0/84OrPltnUlin4RqziBw6tmyYqneMwLy3ZyOIEkwAEk+PV3
6b6dOlVJbIkEunfvvZqjuHCJqxPBO+soTLNrE0cemoRkpV54cchey33AeclBi68xvbMMALoz1oWJ
Abb22+6X9lVdX2LuWYY5M8OOboONYE55mNbZO0QtyuxJBgubFsnHBH3+Hjh13p3QKFPHPxnPqsB7
7dlJb3+KOOiK97aG5BXgRyVBO26YO64DbiZ2V7UbM9QR7qBqxCO0sKGh2AuDvuDTRs7DeBmCFKFq
P7PNSV3b0SNwAyOpjoftACO1fGoTBtXtRiZLh+mYkaDcWKcv068eaOCQI847RVkAD4SZfQj7Kpz9
PcD+KDAPiZja9UzCWrXf5CMYePBbBM6TUqieVy/BTF3slJPTrzXzMmXPBLdHFg7MqBbZhqwwBufO
Zzf2Hc9XUDMyWnORExbNnOXYU8H+FWukx0s4ZsAoHBNNTExinarfq1uk/UfhYCsIOdfqVF0YCI0O
kiQDsq4n/RFm9Dk1n1OxK5KZcScFj462S57U9ZFmXRGDkKKRPxKQWPEYAb1o/sM1qYv/gvm205Nl
9uDJcbhjZrPUaaWrCW5pQYaTDGGwc/y8EcixpcnfyDjI6jxhU+0eIvwIxZP0yF0d1iqM2/Nsq5FC
aIUAJc9B2Qla5phUIRHPZBUuI2Ssdl+mHbmTQO2NFD5mHlRjDlKNTkV2fEytORbC9fJuVxlmBSdi
nAzls9vWtjt3qqN2r5ve+2dbKesnbPpiMHhUefcuDX6uS+UjlFKqEwf+6KY0yX5wqU+zs5ETjuqd
xhUWJ7soU7H6dpc6W+3J5nk8vYkWnkW7KXzATpscagmMF2Y6CPmJyWsBylck9FuLv0TxTje5MQfF
6FV/Nj1iO+lI11vesVyYlrAF94/3EmCx4WZywrLrd22I/exe+TZh6mU9Nz+6wMFww4RqdtCSvDo7
cPlzsBrEc6ZViXYYMZqR6edB+tXNOMaINGCg7i7+2fOXvjpm1EvTqYsp9ysqwKp2PlekDpytZemm
7+HUAXDYIk9m47KZ4rCSfynxc4y74GfpWgTz2OxqgzHWUDoQW58ZAU3BtsK7TcHFDLV9zDFg2bcc
DxjMCofretclThT+cL9o9ziTMQO1mpUI2qYACFBuAi0yfSjT0tf3xC6dcp+MVoV/s9iNzbAN3Sac
DxX0roqSBP/ywg+YR/0X4hVLg0PIV9XWc0IUoQ3JO7K4Vkgfn3deOvAEpoSJhuOaEbDc0BrFEuqs
HcStZs7VqxObBdO9mMqqOYz9GBf/jRnHGY7RfJHzC/HrxB454+Ga0wAtOcBx6kPvliEj2IhZkL7E
91TQftu1zWZ3p6Shlph6wwsStcbGL3Dv5+qK2YZUd2Vu/oA+nsrmVHaTiweFXRvQGsahDuxLOKYm
vI0qInVHrJiWyokrWy3UkOS4/sAW6fujFuTQTmO6yG7kSVbO8hvEBBO8g7IDwowVhpTRsaXqKXZs
VfU9e3BmHMbHOslpePmqZ3FsxBThpsTI5AfkyoYlwyDf2Zyg3Zz5Ulz53Fd7Py1FoA7haEz6TSaV
E2vnJuPIbpS89O2LYvvtJ26w8FOF3sItpjAXlddqEoiBe2ymkBmEP3nFnee3DgEwnvOqxz8yokHt
WFwk1+tY9P7wTvU56Hd/Jo7NzmCuqvkqKR/yE4VY3O/sRHhcnnne2yHZWaoqUrUm5gJ16KPMmLy4
NVmL5Kidespxj2bVymIq2cIMT1S6DAddD3b87QfNOM+YS+eiDRk+KNyb7OzBazScBlJi1Qi2aJ26
By/mzW6R+YeVR1j1VbH8xoPvFI8r7bP9U+NQcb4EpLnlu85Z2HjuOFjLFaep66VffKydPdo+wg9F
eHKp8p3bqHHBbqcTWmqXBQjrD/wyok4Uayb0eVPjFI84w7CidIKNGEcEAJ5DbRy9gYEROinTR1za
3N5cuJG+riCMh36P3Bh3Lf6GwUTBLoQb0VSn0ASqemW3QoezHLeDWP6ma97bHyQBd/xhcBf5zxMJ
1vi/Yqpn/5+76MHUG4aiofR/SZzU87DP3Na0R+2WA+/3MKcmTrik8nkUO2/pIEpsY90r0i3SHUt5
lOj9YBl8Mu0npu1leFxM3iZPXQ4X5Q7EqR6f61Yl4r7XTtY+94xYqw/dYe06FPOaqnuXaVy0CZyw
YgcP/X35JRD/s7PAPs09wi3q7QxLtMutW4SsZvQYAYWvK/p/9OxaalboJ0F7+xuYcV8XY5Ogv1ko
LQu7eq4QBp5dYMLmLsvdVb4LIUX6TKaN/D5tcu23O09xIp/SrIq8k0bhCvdxxwl0N/Jc6CPwpwCn
j3KBCCcF+yl2diFzfrGlducbZGClBxFgGRYOJavD4BFfzhqeIg/kU8mHEkzTeOyTFN8MY+95Jckj
bFxeDA9YFO0IEcTNmbGU9lc41CHKzpSvpbNvGN6IkTsXN5nesb2jwP7VicTpv+HFNHLazoQnofNb
7SzhnZq9dnF2K3Os/3dqC3Fk/L4VOUzSwKuo7Aa3ZuD8mwPKEcVuyShbjtgo5/JeaKI3rLleg+KQ
yyEXpzFEuirAUNBbXIZlJeRFTr2bbvbUiCD2L74119IUe43CEjDn2j+TxG7DQ7s6zUjx0axAADoS
bMkvarDWezSk5my/J44PXMLnZJ1+jZWO2kOhl0konCSpG31RqhdwxUgB05INTdTSZ+KRYV6N68r5
pIEQC0805qVlG4ZY24cd1sscendJkMNU13QpypbevK3H4NNBqwqfdM2BdS4WRhx3LV5gQoLcWQZS
Se15u6GNkgItscrb6jIxKa1gFq0cZoBZNBo3uBhdHFb+YPpkisj2xwHk1fDSYyC5nW9dEEdvjaV7
/wc4IVGvU9RKwlyZv8TE71pGqG8EalxIJhFe2jfTpUF/0LTP3SeWAZvhw4NWUv7MyjXqCeOjQyFH
RJHXGPeFb54cC8mYOZpXrDvslrJ5SprpZmHxtEf53ycTiUkTydmJN2mnMx1di05iru9zbB2HdazM
dLRgXsp9CPRCwGjo8V9c6zwmBZyGy9L87sJQpQ+qXpk+zuPE7zonVG/ejqVu0/wxF3y8itpHcPYe
mwqZ6SLRxuu94LNP02295Gl4zOOk/xxuMAAynqnFSmICb/5KphGa4wWtj4ETvRxUF+pplgheY0US
8E+WhCXaPD2eoub3mTtUbyt0gpmKDfNsTWEf4ejEt5YRJMQroZxPCdt0fGE0NbavzIyZj266aSjm
XzgR5vX2DyOhdnNK8sRvRxTt0ktb2z94RZ/X8d6mnYcInY0Bq0Kws5JpMa0bkGnX/mjvuTc7hlLO
SL4Du2VXD6Zg2F6E9ARVLYYG/3CAjaBC1yrvszTUzpZA6Nh/LXZY1Qnfdldu8zICgJBQ7uA0KvMZ
ICi7ZyYhkg2igGTQotNk6X+FRSDT10V1Ka7eUCVuuOH4KjT9hw+rZ4M0tgiyMInmR05Ime5KMnDJ
69qStCdqWWYca/vSq9ik1ItuJE7e6dghYCZyr113nZvJJLzPPZ/K41yHmt3Nke58qx7x4EyFeKax
CthdzVbWOHypUjeYz0svAVCj2CJC541NY3SmqgwOQPJc/0k2bTk+CYsC/jrCTvA+3IQh6CEDVCLv
yBLDczWu6ZJsExUii0ArxCq5n6exbi51OXRERPMyZKvLsbDhzDLFPoC8X2HRtQVO2+62sZTZuF81
tPaildX4p0snxYdReN5lTlKnfCARp2gF+45SZtcSCmmPjlEMiDeYEwn57YAuYQRgclfAKWhwYRSE
POo+pm0lVpD1654JMBpqgoefPswpo7Dfw3Qy6QPKblOeOG2YSKH3OX7y2Smq3g/bax/VkE8P3z9B
RBQxUsBe+Do5lnJ5Q4wdaxc4RsRlRkKxy49M61WdDeHTcFdxT+lqW+YtembMEib/WWY4lcZt3Fb5
+jmCwgAMx46oDr8Cpu+MRysI28nsU43HFGNgUXn+HlgQrrnGNcnwuDKVQv/HtJJiQXMmuJexzTGb
Q6aQ5ckvx7Epft2wN/1e9qvFyTTQhrUPNaKAW56nW11WUkgQCmx3kxk7PEp4N6MpyS+IVPR+92pO
iSvguBfj9B+dMGnJLVOfm/OqjSq5/O5nDyTYgY3sXntH12/df+ugUx2wyq8vfOfgh0s9sTBo6vhE
15UZxI68bmafpCrc5hnASxLN53gNQiUvpE7G6p6ATnXoaL7rf6joJkEgqjHhjcRQgYn43vTizdFE
+6rG+WchIMZ9ma/zM7pEEh/driv/Fjl+1M26iCmIUV3dwWk2K8dXcHCmdH0PeSn+ZgZkExuEwItt
aCmDuzpc+vk/ynvvMQ/bkoHmVKTeTkzElQhAaf9hGdCoDtLJivrsJH57aKQtApKay/BkvJutA+Oy
if94SKodpJEZpAzOIYyVM4Hl6ncPcbC9L7iF629DrtP16MrTwiA6+UMwv3LOxkmwcaMusm+9sVQY
G1olTx46pLmbLdWf1vtBkU8ksbj2Zuv13kDjE5pbRxB2gu3N5IFw0xYa85K/kDHHd41t/jBwxYPG
iPMhfuLicb+lLHCAE/oJLrOIi+6I25nG3IAG83lGOzra7VT7JOALMmAZYk/JaD1o7OrvmNm1/4zf
wsCPsUm9YNwJMDqAQfU/hiZhzYbs8J2dxKR0famSNvCgn6eNv2+HoZquJU5G/SRYiRa8Y8Adw/e8
CSf/IUsQM+4cdpz2dyWmAygxMmr8/h0JMxRn+Fjyoga9ILdHbZrivQHzekyzApAuv6xTnyuZZSOm
1LyLgm+cem3vbvsKMNwZT05cHYpgJbsVeW7q3A+lNIjdjaXj2TDyTda3ohbN/AsjEVCI+f+0eDjb
xWOIVRTihBzT9ZI2TjR+OtyWyUi5iKiJqtIW/Bvsv/EmLG/wtgwWFEZ1jBSMznkCeVeeahetdaV2
GMuyRYRNm3jZ88UtaUNEAtcE471ONmm9FeFaY/8Cx4ZCik03a817gGAa4j5LkO+9enDCO8qoyL3L
8eJNdw5xqBCfaN3V03sohHYubopLH/ldLD4uuHQw/clHwxdfTqrBwbFAQcznsa5Jnaq0qx8wnS4t
FVcQ13tP9BQM1DUzp0oyrxGMFyAyNZ73KOWcKj3+ZroaDMpVs4Rqn8h2iQ6ySmHt+EAQCRFWBFzV
Dp/I+EXTvMy7hC6cQGk129+LU1UoqP4cAFvKsUre+3peu1tII3pkFbkxe9nk+bwfGEFWj3M2p8HO
5UYv7q20tzDCXP0pyevc51gTSeR52J/3kRT2WVd4rK+BA5DrbuGIZKZV9/5FkmWiRKboQCpfYyJT
T4h0pDkhNrnBUfskpzGeo5g/9kGdnSVHHtGkCZf8A3dPOWwSDrLkdLO/hBtwE8rjSUgIjoVTFBFw
ist5fMA8Wwc/M3yJnORoyLofB2er7Ql1GT1gOgaVVmhAxaHEXNJvU3psgSamqHpZUDJUvZ33bO9l
QUHu0u5zMs4hUNpt1bujgWThOCn1def9x3kqMSdpQnRNe8lLzKzhkSBZMe081LB1Pyw2D5E1/eY7
Wayvhu2S6O4TpidB4jKemuS263B0Uh5SFAzSYgRdFcZGVZgLSxglX3rmg045rqKNI0juXeF0p3Vx
pX0C4kGait56sK+2wGIMmaatQvvQdXXwnw6C7h+ZUFccU5Hk90FGibmvyomqym3pUWiVaQmxhw9s
WCYVVo4fAhurOeQUW+c4LyFIj5kjAVCsZcDPBlXhplk30VgfMjwsz9jiK8JbpIivIAQ70uN4tr0D
v0fwTNSr/fI8vy5PFV9Oc5B9L9AUIDTaTUyR4lz4y5dD5cRr+VuJ5f+RLsqxS+ayEHYH8gBHEE0r
Ly66UsSwYi5+AhmZl5gT7sfxw8ReSz3G/f3YufqV32gIP/OmHqZvUSABIWqPdXvyStN350L2DEZ1
p/JszxAZPkqeDuQSPEsYnqlIV+8VtAks6EXZTE8+lnZ7cpCmQZl4ss6vPFrtN+uQZXRY+zJ7npAC
g50Kqa73DcYow1NA9BK5QBTJDhwq1uqcDSO4WfrBddsvW48i3/JwUxWVtIZ677OOof6uWwlUCmEr
GyQB6Vb4lb9zHcaEmyTFV0niTEsTnUAT5wA4koqykDSB4kWyezaNdWrLJEY3u8Wgkf9xylAtZ1+D
DHl03TyzN0oUC1axcisZA23QHgXmqjG0bip3YAK3ScndVfupLh0caGDhxH3uDuM/9DpH/J0gm370
g1dWvxkD4wSJmTbfMx8EHJuss39mVsYtn2vXOidUzuQv0pO8pA7ELlIZYaH2YRzHT3jEx+oQDTNw
FvKfHuxl8MANAAGWSW9lD8YOUAthany05DUeAlKuyICZLoEP1KtDik+Myt8aRv36lexof8wQvS0l
Vg1eA0ihcu8zuDnVuUsFBuMsyFdx0SmvP2N4L3nIXdN223FhvnJBMTSSikqB6TOdh81RcdHsiHmO
ChiBne993Jlm24EA87BNJfHvmXZMHXoemP8cYKo3EkFn6VHxprqHtM6a7FgMiXtulNThFcmSfOVQ
37AvtFbFS43kA/OPbsHfAmFNjpYBI/K+kB4JcIcVhr90G+sHlwXJcss6sPbvzIPDTNawRDxCxWNx
BPN1h6UlDYPbjVe2XoQighlkV7dxzR5jkw7xiUqAwaiZaxfLGeMjdlvNa//MaYCZdy2LYdnBMlrx
WjJ4DtKjHfV638ZCPY7ZHMpjdBuIRwxt4mO0qAFia0o2oLzrWNkVBoeWL6o+MQbJaZLptby9dgYR
95dEIbt4b55yxKj3hAsLrAAkTZo/8xR51bUeiO8eqdqakQWsUfbXMmG7yyYvUcdxrqDdBQQPPgp8
4QxK6ZnfIrgetH6UT+zIiLgnnNMCVHj8MpIozZFKc213eSU4CpHliYTndeTzilE7h3c5HEN3vyJ0
2S9QKMz0v63uWqLUbtYUEuCgylzWohLLTXI8Ejq5c/mTcfPC5E1x08SaIwN/CCd4+eRNtmGc6RWl
l+Ml6opssRYfc543b3JI11M3eFP+Id01A6voA0gyh7K3bU/SAqfubpojgBSD73nBxg9Meg9hd2Ka
pHGJHLDhMjNyHAesUOLxvuHC7tmmROK0JizN9bVir1/G6aMEX7tACeqWehcADEv3zP2h9vazDz6H
J+TiEsfsT4bdlfeJLeNlFzfWsFCmMFPpPbOKxNR/F601E4QsUUB8gM14wTsmKlYg7H1ao+7s9zGo
qbHt0k/N5CXdI8mhgpdS+dNJNSMx8STLpwtBNJH8JBbswwdnvC2uQCf63ZLiG2eaMi3nko8SYaRJ
4EVjzyj/+nXE4mluUWGZP+j5gR5+aV8kzLn/hon8H7lkJcEP+GLlmBzaoW52upzxFJMQsvk1xAqK
nFPNID/8BpPO2QcqD/ekbKw8znW6iIPteml/lz4LQxmkpom6aLimBS4hP9PHpG8ESVuFrLupViy1
aMHwX2skSSYaJzUXC36sBLhEjpW+OuDXoduM50U+RYzE1a4c/VodlsKfAKLImrszT9J5+rWoSl0U
zzpZs3h1jo26LdObWu0+Zbpykn0ViOm66tXDB77yZt9JnKUkpjs9nauAKP4u96eaAIAtsYVmmccI
dMPuL4XRcIyH60IInQ5qdfprm2sydK2hYHvpHW7Go29oZDaxFZX404wkrjY1gv9frtj8MRlI4B+J
jlVPzuyEcBBuwyJ0537pcTQxg3c2cDyYTc3eIv7E0S2xwrNC507KENqKJmm6s54uHnsABfx5Y/L3
gWVy845chSf/oLNPwQZj4HoP1WjMt6hHMX5TlDu4XFJgIU9jP8TUOxIxOngEstU2scb5Ew3OuBBk
9GjhpgqkG7H78XuxhsDWDdeAISlihxsb5Mw9LHt6ZY8tga9LF49AQLwAqxUU4/lPhLJaPsjKzSci
yw5wQ47Mph8fu773Cb2TO6qOhRtRx06OIY7AYq+WOcLKqpF+GYgRLCkgaeJ2TXnsu0BNvzSV7nTS
9Zx/m4pDGGXVXV5ya+ZgP9kVnFPJ9E7vEISoaaBpu3or2QhzAhxuUOuLanpJ81JEhyaY5+kwV7P+
KVIK7VtTPD63lSMAVE+Y8yDuRAFkHWy0M1niNXyXmPzlvq5tUG+WouIhDiUX/4ZOfv5IcxW3O9m2
QbUD+mCYdSk/ObZrVxIIVOW1ya18HUFOYJJs2/oPRsNc3ilYuG+eD0fnDnxR8MScX76B2FmZ5vn5
cEkSM5Ewx4iD+W21M2HKbFkDeY89LfnHRDWPzyHYt/mCya7T92kk2vM0KDylACPSV4LXQNWNJFaN
8apS9j5sciL2Zc0IrjCmCvYMFaY9vkJLPkxPEkmHJVDqhu3KMPcCMkr/RcY0dj6E9PPmUCnB5CHz
4XEfFAsLsi0QivRSZxhZduQU6/lUmyA6A0gcjyAMR8IHc5Hi3J4pTu7JVjbuvuysQ6pbscuCMBym
dB+77bEMCjbnjFjt6PxWW3P21LEbHQCTra9eVvnOr6JjWHVDoPdkEiEF8AJn4LLnsfxk/uryyFpl
0vheRlXmPDOaYnqULKIfL26kg+G86Fz2hxIjuLOpnDT9s+gMFIWk4gO+u/jEsaJhyd0T6Ui637Rl
IPKi60QwdHeWWHwQNq8Sbo8Bw4RbQ23eDVPsZR0WclshEAU2Zm64xm3b7FQGWRvoeD5On56f0m5s
sqEYXw07wdB+vbHfTaMTl8/yZhbejG3q6Ie6Z4fUcZQsKzwTCXXscazcGEyY0Rh3Vl3Tzw4D2sV2
xWdH48i+q/46maRtfwaIBw/zSNd9zXqQsVhQ8ekjxIRgwjfjUEXtFYUfsBicO6NxTbgc/rMlAbnr
1rV6qsNY/mT8jr+HimaHjD8fJKKlMS/gQccewVGuzH9jC3Qf5jnjASXwgweqjZHCc1W3uzJeE3WK
LJ4tjrU69S59nMaXZbDBm0jK5p71xYB1PCxtb4XrQ+QKYx9SKSLm8ttSPsF/IWA+/MI0ycw8XzBw
EkqfvG7nFU4bf60z2zIubB9MimM50JPTZaIN7xT8OkLEDlREsCgcN9VINGPrh7BdNzE4nFdmt3zB
lW0zzoXCLOOB6lImu1qYALBx51Qfg4jmVzDmaIgK5NsbXomsvrLazhk+ozxmWZ5riv6AZiHdewDM
4lcbMG5gUllWP9bN22vRy776N/iB27OjBVmaQj+BdsqSB4ZW1MPAK42xIxOuOVz1x0w0jihLw/d2
wrpfvY4sTahfx3HVvxKmv81XIkKhH/FDzf+NUPuqrfRW7w/VlGovMKr7Bi/EXH8r4dSPzeDWGPQi
H7Kcrd0U47o32vmXL1yyRHQ0KCdj6vb9U1oIho0x3/bVmqr8mYLMdb5dorIEFuPexgcei4xehvZL
7jw/JhfEiDA8LQNSwBnajQmfmMPF7nOzUolw+DadWO6kW/jJU0xuPtjh6F/qi9c141/jpa46TnMq
uzsWRkpGOaVgPNnO+M42OtGLQbyzg7ub/Qh1aTMKZ9W/pQqb9BH/rb/wT7buv64u0/Dii8R3P8iz
Ts/dKLP5MpSNiYlEeN4A7xVv7iO9icxeFPmEbGvwrS/7Hjzs84IdsGPkMA3ntEJz/90B6GXXRjCJ
Y90O8MCp7yEuEU+ocEZ8YlOLxK8E8m65MQl+T7aKsXThVKc4L0neVWl9GNwEU1jKeGYbwoneAx1n
JedUhk7w2M9sGbxm1h+xXul6WrZMwZAVmzldngqbs9SL0n00WxuU4rNeeq/Lt13uNfOmUVmDP1vA
vcOjoguSPhQFIBH7LPgXdkgGv1ycV+8Q9yr3mDGYiKEI+eOzmLmkdlHR+SvLRVQ1/hXA0Rj1pSgz
sGn5sPcN3zPmmqH0kFbWoRO7smLMfC00wp4vmin8iEc9Bd8J1ed5YEECMiBbauqfILTBsKXQ6YgZ
8EZgh8jG9ILU4NHWr426liMrJ3fE4jI4qx1d1bZwmWdtoOb1n23oFczru14IksSx/k7rFkhEv4Z9
yURqxPwPznf962QBHQRY6PDv2pDW+JXPk2XIldQZM4COlkYPk0+rRivcbdjoQbkGiRfXgOmlQ9fa
Guh0YDhjniUZyuGBXSsINgxu83gr6tlCMh3Y89hjPu8hJdXsGaHN6m7QQcxQJ+wQGaLYhGPCK+Hv
MXpS0bBld22rUXA8/5WKPYLEH7SQxeoaMktQiGnjcy3951lM5dBx++6HhQE5SytoKTiKM3S6jWuy
8ZHU58TtzQVZAI5M5pcZm8kPyHdoDWlpZkvr4MIHI/eM01lYsZw8iuNlgw5D2lPDbXoasK/iFZQw
VDYax1Cwgwk5fRb1ClO0Rrli1UrYRNWvco1BZ8QkFbD1CtN9rAMD95u9KAYuNTfPcrXTkScGIA/M
A+dJ45nJKNgqfQnS1CVWKRwfWnA9hf8FqYus4QSBPJS2dr6x1+PyEn1aPUyL4pDLQHkp1F/Zv+G0
ABAbV+wiQwv1h22tbpqxR9jhFheBH7pLg8V/U37h/h4a07V7BtL4r+up8fkmjFn+IpQ0r4IgoADJ
xahm4zfBxAYelBOyE5D3GjBwkSCm2qyfXa3l9xr5BTRRhjQsy2tCUm3ZOGYod3UUoaCjrW68IGme
iznGhSRnDLf8aib6sTBVT3xpkd0WUDw0ObiydA5uESn2g9ub2bapC/WoG+XnBDxLBAesbmOxDWwK
iJeNsavcerRnL1Mb6UeuTgmgUHCik2dsWWwf4bp+a9wZz/xSdOv71ESYAHkzm2Ibmyh5KD1DoUCn
PRGM9B0rN5PnYxKFtNnB28kI2R0yki/Jlp3OjUeHUKGA4/1Xb2bw1y8YAlVMYBP3dM7AELi8MMV/
t/4YZP3qLr/juBbg3DBbUcbxeVOz5WiftmXNR9hNDjk3S07ZZaPGg/bjBdYuvN5kc7NbHlk706Zk
bHvC7RVqSLmteJ/P8O0SfbGScfCmgGtBXrZI8LfO5F4+Z7+eMcGDgH0ytc9cSbZZ8iMJ08IwiQj+
HmIVJW+ebRDOJTXsMxon/4mT9bbAphx4MZ1xUvF+7WJYHwPUvXXvJ5l8KnOv+FLTjTxI4s45tFw7
xbZXA08XNJzsPvIa8sRUDwwL+SC4jW2WUkzHebp026W8tSJN21IlST/q8n1nggHRryo1Zgp2h73i
LmXaThDmFsW2aX82HtaQ3YjR4J+zOvk/NgH1PpP8xD9nUbO+G87BaZsOMv5YFqcvGDqV5Svh4PlD
NsJPiIGF00MCLMnddsEMe8+43Fqbklb2dzp4GQJuNMEOYoRN0x9UWNYRIrAhkquqxaWKh+49taha
l4wP7wcbIRwRYHK0+GtdxJcYG2t5kB10BEwA47Rvpyx+iIR1pv0gmuLqNwtHcrBkVQGrQ6gHM7TJ
jy15XQ4EMlJnww4lv9kDj2TAaBhToEMz/WUdQUQfuqqFodMkljnYCdEDWWUY5f31itjD0RcuYjiV
05A91U0AFsNg8C92C+zibtt14wyVqi/dUG7mwPd5WNw5vJA4c75S5KeUGnyp7/ksmVsPrIQ8M/ri
NyAFlE+Hlm1O9FjDou66Cr17l6SB5f8g9f8OMoZpesOIx6NmBNRP2J0gNfkUBKDGuwaFkwFSUDC3
3ivcUfEhGYD1EwVCM+kfZY81dsNGJd7edtVAJ5gy58ldLsrk2/V7TN9B1+v/ZoPzgBUh3Tyy+HME
7PmzepBRwk3jqT65v9EBcKPxWHWY3pCoA5z8ODpa/zjD9p4+JBmAnjAyGxYWyEQ4l9gvk5UnvNUK
LQETgxnZBOtS6n7EwqLRHyxdpDiBS2WkyUQN/jCTbK4cXSTLiXkzoavO9PZUsRiB2jCuC5Z3pWSy
RRHor7KP+mSfFJ4Esqyj4ltxMH0RmWBlVzd2aUGHXSDbLe1IYrVHn/ybpipas21T6HjsLmsfBMkZ
IViRt02x1fLx96KfwqvhImr+sZ7H0tWOg9/eVkL1t1YGjFtDS6HSKf0TexjGdoiyuSBkxkjm6Ku2
uAYNtuPtrZiD2C8X4miWEACJTtkP1XYt0RwmWXhk/oNs/mImHWI98FS7XC2A8xR0vM9ueT7crpmx
DcFsNfpZkLLQEcmemF0fJaU7QeYcjeY8rX3/WrsVf451FFY9lAuCyCaWTvKVZlCtqMrIGGxaPNf1
45zXAxtZ6qz+jpFc09MUj8mr0yezxW8YEacJmm76T9uQjFgDPZIvxgHNy5Zouvo9nL6kP6aD7l6w
LfZiM1H2gq1o44ZdOXm/xP/j6LyWJMW1KPpFRIAAAa9JelPe9gtRbQbvBELA19+V921iYnq6KhOk
Y/Ze+30k4fDNwO5GTOBGw3J0ZheudUqoznKIMFZ3O79t7Ho7BqP7wM5HjxwFzF3DDX6tsr8YR+Xj
75Q1q/3PQq8uuCWGCt4Oxu+DcWf5lBomrp9dblg7F67dmVNbhjWGcNBpbRUzzMqrH82+cxy2TYbf
mJpiSbHjbhxcf9aV5oaXC5V08HfSIwhAfhWruubN6kaAWQafdXJS9P5lCJFgEqqUJ8Vm9PyOaCmo
ToN4DJN7GdgRALAC5MwkSji3LAskIMYsMWu3DDgX0pB63nV2lSio3aJ0zSNHS1b/81l0q6PH4Jbg
D81UfwNFKG1e8be3y4tTyOVlQcLKqGqeQl7wVkIv5FnNDVT4tRCvK9P3jGs8mrJ32M7R/JkNxdRe
bWcU4pYRBc5xVxQeMAX8AslFo+Uj3qjGDrcLJPYk3Mfl/xdQhXpkklBAPOqKUm07orwpVX02LBtm
7cnwGGq1LMe+atWF652rBr+dmf4yEiPeyEd/hOhgSRCY6Uao93QpmuBmSj/yt7bmJ/6sdNF6X7hK
neA5gO3Kp40kmbErpCzEQyRj6UcO8ZbSuoNNt2NXlNh7o3V6oBrPg7gygkU7j59uNzVK3uEHTTiD
UDhHaB6TxTC8A9oDRDKt5ql/xy0FCCMNVaIfWAm0/q7VzNi/9co7UvGdwfHdo2mo8md4Y2xIPKmr
D0STvdyM/WIes8FAOGrWaUUiCs81OLqV380Xlrq9+GiHbp22lq+Igdyw98bTbRLbKf5jWTC7J4Xn
YnwaCMDrPlpX8pgwS2Hs4aPI5qH/a9jroicKauQYqzME0EQ1WntiMg1yHZqShngFYPQe1hnWR92F
jpS2q0bp4z2TTqHCdxdYF85XpBjJdyhkZr/ANpzAf9HlnoHSqOBBo0AZrhXr2gOzj6ZBhY944YS1
BIjP6jCV/A2M02ebg/BZWKd8smTxRsGIUB4wf6XsKa4LjCxvYaAa7w0TmAtOkDkcFj6EkFY8ALDA
MIgl2YZ1DkPgLUcLIQ+U+/YRaUQVvrH8I5PLQVeZbzu5iCdT59ly9IEfXI1JnbckKjEgWrgFdqVu
8rPf2Mze2Fmk4FXymmIpGnn049mdquvc3x0lUrM7e64tdunnEf8Nrl7sIngNpgU6D7LC0TqtaCIz
XIw2bMJHd0hJjnTXwSwPrJGQapLwnbu/Soet7TfvVOHvEHoi+aBT8bnCdYWG8xfJ8QgvA0YKZLlV
gZpqQusXJhYUuQGuiE3gcTefBUOu/ta0bO9xhiXjrY+sCEWgDYQvwJEWYU9VrO9xIICVziL2wSNi
qZvrRv0bIqfmhx42SH4ifs0fHQxMNEshSjYp+dr8h89NhczLKsEOaZ7nLDvNbZo9o8Je0+0I/mCI
NZhX6CWsD25MexWLOb6lvIp7UdyPIx83V9xbtdj6hdfXL8nSDc7eW2v61HFGuwo+xawL+V928OiH
tR/uy6hhUOCHGZuIZprBeSR1H209lko8dXlu2u3EfWx9+Ix05dc4Wu8pjhvMFK118AKuCq/hE94Q
DCHCGwkv68Toxm251hUGI0HJGnVW8dB684rJeCxz1pOqZ6MWLsF8HQUx1ZRpoMwJ4Yhq3a3YF8L2
1la2el961d1xbqtjPxVMi62bApHuPUHOL72D5m1Xh3DhjftoBeXVZnTgzQGdi6byUIx+9J1lYfAv
REJMQbBG09+yljVhD4PuQBIAdH9Vo6wJ3yR7p0GO08wf9LVoOpZ8cq5eg1SKhC+TUYz0WLWOCRNM
nNfElWQnp/OBC6GQwEa65qQvHHIsGD8BwoXl9c44WB4jRKegTnuWurt6ydM8ligLi0Nl9zlRn3X/
p4oqu6XPtjqEk1Zk3GNKsdbufET+1z5irb9lsm4bhoqdMCBWcXujcy6rx2npfTZIkFLsD4g4UOmg
VdMCTkEt1uu8FsB6HTfq9LGWQ9fvF5uhO+KcXlQxqa+OdSzxbtOguwWMLiFReMZEM9pMBANcTtuE
NdizTx0JURT28TAgXtU5z+FiNcun9/+0maKfc6y2gti3GxL7+UQl5GU3Idrui860Hg7CkT5QhEED
aE9FNmyxaXW4ciCo7V3ZmL0VEBKyIUt3mff1EKn8VOdo3iGhOBETT14apnzSBPMhYb9UPzhUCOvF
9+Xk78YkEPecj3wq2qPwM+8p0ZPXffs5MdKEhyyDPrDNDT4SQsSgsVXsO3Flh0DZAMsTV5ALazS0
S0LAOAioqDzZS8rtKEtl9+wtTnXyZJVbYG7dYd07DMe6Jzmtw78I3SsrjGUJnfoytOmy1eLOwma6
tG4ni2H9hWkt6w2rxeDwNIHnJ/gGw8VTJcIu3zsUHPckk7bwvnpE85jP59z6cVwbfxubHq/eocbT
bh5PwCeqI+uH9WUVaR/NB4EdyaPAxqIv+DqMy2beXS3rgqQJfUhdJ5SaqbTYw8LUw/apymLPcWI9
oWDsnLgdsVpHpPuVst6F0gumuMlYKaCuVi6dqW70r2UIy4s/I9SKI2bv0UFqV/bQk2D7SErJgAo3
XmqpuMGxAwQnmmlnRtsvuQhMA66YlcgKdmBlnymzCO1rI+fS+szQIF6UroI5lvBylj1JggSh9ha6
ASpKKmHARuv4uWIKqvdI8UAkjxpEEfrh9pkDzn4lIiRZn1UfUOCx22wbaqUZz1nV3RnMvl9bgBCq
8YvgOkQdDjoiFLFN8p6ghPvFMlEUfIczAwzEUcI9tnVYPzq91/60zZ0esvYwk/soWtxrYQ1c/uMq
ZrhKRWtf6s5Z9O/azqPu2cbAuKdg7ujpF182b05X++k5YNFdnW0GZQcvdxWSirkR9nPH+hDNhyPF
j+fcn5Q8FIbcv9Zv4aC4ITbPBfih2UmiSRIqE+0w/HactNuuXQrlm6BIwoPYIbjZ6zJPibetkUME
25lvodzdWaoeRzxRnns6qKXhph9V8aIWe7IPniaAcwMHgyELezVAGpOwMeowM9dWcmCZLFkcDmkS
+Idk6vR9GTK464uXqfkvSRfyX09JdIUKmSFQEKRXHwYVTOs7YnKqDd+Zk79Kd+l4U46VPHHgQMhC
uDyCFXNBt27ckSr/9P+MkC/bLFyQaOBVIv6MQUr2s91jKNlBKufkrLussX6sAWevEKoMH8ss9z8w
e7T2N8vVJnwxDeckUkquQpsg5bXzY8e31/HbnSfbYmt0lz5ss6wPE9QgWJc3hg4AhXyddeqUA+YN
3tDoeKCxWIpa38PqeRdQV4sCIFg42KWiUkMh174LP93mX4BT9THrQLFqzsYJUrP1KHmuSP2G9MZX
VH1j6SwJ3Ri6YCLuoR1uegDpCeO2m6bL6GSEym0yt055ofnKm5+UuZD88rphEDQOTUlEFyNXtOr0
RHwtmu+XCg+klsfZU5PDHdajdcX8BzZmxMjyC9ZBFHIG2Ml0Uiqcm2MVoNfdewEH7jmjwvOPtusn
t4pOcn3yuhXRxxCsc0pgSCbSE10wauyNzaIyOff3LO4nNAXrerBzv7MftQuEvAaWhhTAqeFaqarX
VKkNvy3+xzIS/nPjlup8N8muu/a+IACW4T5JQFb/xMIsbTuhkkItTK74Fgegc8YWLFnCtWGaDm/l
ZIbpz2jVQzMi/FLB8tKGWWXtlJnvD7oQktaBSuotFSXJ0BvDg/TDRs4S33eFg7uDhpi4T47JdXSK
Opq1W10H8rwSbeFfUVcyFQx5xcdPhpi6OkSVa81xNkQjNJhFDVvQKdW4GxhacJuGdxtsXElPzj9L
kgzwiXl853GNo2A17xYgb/fRB+vF+pl8acb9226xMMHfe7YbqnbVPzBLlMO+palAhZFVNO4IGsv5
Z1wazWBRdeZPYbpkefKnuce8PU4RwTmct1jbfONPz0xSHAf93V1fxZWTPcDADGomcAzUWOYTqhUL
fzHNM4GdQ3XIJhaKsSFD5GzXoyTvwoycomVedO0WfF/weLfk0i6Rz+ht5OzU1lNDJtmy8d2BqJWx
h7+4tw12cAhgBMJvjW+lr2SACOeMwjfg19DpVO8VGIG3uQewH0NQD8hPmaeM9ds8BWmwr3PHOpOk
hGZFFFB5dqxCqaa6MXT6uCDaExdOgbSJgI6icOoFinBqq+0KRkfuXaZuv+2oWBLWEdHwwDjoLs6E
RrtNcWOvfBozvD6MH1QgJtPgwRhY1M2eAQwrdijjd/KZIEcyDkZY427fzYokGrczW4a67VNa4MeO
+2SgU0DhrshFuCcELw7AuTgcrclmqzf6f4Ku1u37iPNbPLLytUXcy9RB+gmw8IbusLwoaItrvBYY
y0hJqwtzJmiv+OeABkr3KeizixuoPIV74Pbze1P0FvLmMbIuBalK8prb7hqd89xvK4BZ3vwvEp3O
PznKpuc6yoP2zK4Wr+wmYEH2XETOfCcV24ZJYjihIXUJtSTIfO5oLgwrUwZRDmWOo0cctORYj7uk
zdovTIhr9ci32TRnPHQEtS05OLQTO0RMBTzm7vK3oOThztByqGN8fYKkAsEIe8tFw37e6hJDTHdD
JBEFdVL5pI+U6No7/PfhxtF4q0LAuTYi27w9V8CkQfgwDTsGPREUsAQZZm01WigS0FmYvqwoA4Mj
W0I5v1djgAllgNxwVJ4q0xgp+z2DkiCc9mVM0e/IyNTWazhjreR4Y9n3xPjAe7Za5gJPKZ8QcelZ
wojHw8B6CKwCkWrHxuunrYkc3nRGabQFgTcfrKXOb+zthXcoOEHOxp5NhjQEGOdD5Pma5BQO4MLF
++qHzSPGWfsgSbUBWdk2atgvGYL+V9aV6RtBqk13bMrQOph6JI3E7kN1LkPmjc8z687iB5u8hnMX
yjX/qwqLQFS4oDz4LEjd/nNCsnEOrN4mM3PGtT71VlpfzYordzOr0oVzHGCsj0Ncz9150dCx2YJF
frUPtDVD2lmIb+DfGMg6Dr/n1iLjganExDaNXBU/fZxA4M1nSD4A2TNon/8BP9RomdjrvfD9Z/x+
YZAHu9IFRYCeYKz0Z1UlLX7qgJ2hIKOYCST7lmbHdai8w8itgzOHYCdno5YKEClWC32tG3ZVT7bC
BcXsAv8wiah5uzN9AXeQBchK+QvGl1RLMyTrLjEGdK7PSCa4etBMn7KJDLu4y7Lyc6zDwt2HxM7n
pKuv/uPSOGOyw6fU+7gV7xDulVXOMyIaFhzMdF3kEIUT/cKEBPAGkMjYP7QMxYMNupruF0y6jMlT
cicdFpRyLMYmHDSWrAoC+wpavI2/gEl4joyNllDYRffcUpXZRxoF8ekP2mE9XITmSP5osz7NNuos
NGhosXFTr/YF1RHBY7PqwuglC+pQ7VZRKMbCo/iPiaihvePJ+0tJbc4IRVEg25zFoFEmZf93Fz+T
QEmsonvuZaefQ3hGfmxZBvkP6jR8owvBX3c6dk9GkS6rv86Qo2CPqezCPcgWL3nT4ZCdHRCX1T/8
Sy78OeyvAiVfPvQACQ2TeQK73dmeDhr+xPzh0czafxPH7fNjiN6JoSAGZpD5TvM2JT76mdXLU/y/
aU8W6JZ12TReAGKEkOWxE+1WaPxYFRpveR0AgVBpRdkSfZMFGEDYEYABIZs02QMhCwuv9OIiPsqs
QORgK+ecJMYcLeklCfPivyGQaMwk+LORoUxYOJgU7lmbmNcpioJJpa+zWqerWVgWxy2htElsj/VC
ZCJGs0fBXTO8+U2YtJuhH5v80EyWBxIimtMHVmr84kJpwvUapxWXaIQJuFHJimfAoGDlnELs8psK
W6f8xR5z943SZCAegwrax1EPVn9oPVz6B2IK7pWhxaL91Nd9eZwVCv94qYIVU1/qqAtg2fk36p66
IkCCSuthybWXbLOhDWEXa/TvW2CIPnZUCewAkT0RDkdbhUtKHIGXkM3n1GXyH+MijgxYITra0jFb
P+ii6R6z1gblmHierj/KJVlZM/lY11/p60GnWgEtY4xCAu2YKAJxJEJPL3u5trI7myrz2yul3sx/
KCz/Pxh7I8SqQQSHJApDAg5ljf42xU7fn8gTxDW3wBpLGKXzgX2EY+6+gV0P2RBLfFVwaVIBb6NA
KLjiwlBHphvd+JWGXRDIi0uZvHw366ys00wU522QNVYkJo3eh0TEIuN88IjagmGwEsJgrHZAAiiz
DlEgWZiAAOxIyQPvT+YdTFTC7isQ7bwNiniyIwj0DB6dKrS4Rxt4EGHtgYEeizqadjGVtIZOpEsL
s8Os77YhO9x5ql8eQQkJD3VsNNz7LuzUO1G4ybSHcUBODAp8uNztZIdqQ7gsTFIuXH0lzvIOtEKd
S2+yzBaQJrdYt6wRtNpGZlGfkyHTiRoGQdqOCRbugzAQ+h2W7kjuJG3At1Yty+QOMTHHOqQ1GyE/
sVWbhHYmImJ5GF9AWpFNQU9qYVuzRXdWg5HqatMM32mLY2AOjt30D7ym2XpZysn7VVglXTspHcN6
LYvF/hkIJuriZO2C98GUDV05Xn6SSTlJsxj/dL2w4Kcd2MFwlO80xyk5CoVr9SSM2NHDXNpjeBsq
wwUNNsN5z0wfPTCpLnPuvKxiTt4Yc21ESzgU3JRpr1bQaLfS5Pnj7JgwjftWkbVnFbrJzlw85WNN
20oUpBNE4W1mzIpV2x3d/wroGwcnWEr0+jAk90xBLHmGiDlzWIgke+Iys82GRbZ0dmbN0WBmLbA5
gRKGx6nvrS/s/OJPWPXEa+JU7g/EAVX/OmG1v5uR8DRESAmDeDrZomigzqbOk09+JYQhT1hIMeHr
0QyLhSlFPDgjOvTEGVjrJu5IcmvL9PY6EeYmYl5qKFBjtyLn2wQ8vMs2XRdfx50HtWfrGKvctwzy
3Ljuctd7Zote6t1MlNN9BT+pZLeuoL5Rq1p1d6NoIPVvM5Fo+MoD05B8yPSSLspNxg9ZtpRidkGs
FJbvCNWoM/FS7JoQUfoW+gFO8QGX7z9PTOF7SVlLOvOcdb+hS6IWEbNZ9K0zreg/XTZ+u0BV2mdk
aLE4geE+fhLpAaBJomV8tLsM1TpZzSh2QGt91mRBRTHWC8gROae9z6ZqGs9+Hc72thQuC5KSHOen
xWPYfRyKcR5PZsjDF5AGzA08phYRP7omcTjnMydvCZzOhoAKuvwmSshQxBGahcew9wOkPALX5Ymo
cMTIQMgEUX9ESH649BDWbzTGCVwuo9Rt9k2aPrtTgKaaud0XQh8EP76PrXLH5CljyZ5WXjN8+m0S
rSe6NT3BF20j0OphstpHxSfN/Js0QPtOTfKrF5I4lsdFB7QpGYazEx63tN53JGa2D6y6wgskXp+H
TmLaAbnQwp1eya2pLjVoNueQqP/z2ecwBE/aAsMfycjaRWviqUPugfX4hUpfPJqZonDrEImhY6Eg
d1F9LcA2YgQgGWEls+mCSm06iAPlAZ/ghBHStxzB5eU5FTkE7vo8CTdg+lua4bmG38bEePTxcH34
NrkAPzWICnmJ4MwCE4uCVDvdU5h5aKq3/G3NYnFdlw6jC2aeLstQLkQDAymsiD5e4QzwYOcTs30H
cc0rSAXT7s1swmcKS6/djevcXLqhsqet73h419uVguSLtihLD2wNJkbhpRjOkQs1b0ux4Ua7apTD
e7No2oMusw3UoSX3j23AzHknlJB/MQlrDkfN9bHpmkZ8FpMIL6Ani6+wJeRiQ0SLJi9Pyf6nVTYd
dd8St0AULoqZjc+CjA7HGf0nxJwJaXlBO4S7UQ1Ni+mxLU8uIht9XNp29g6MZ0gOooRkcTuXKK0P
JDa03ysZntaXbS9krVtQ8Sr6mWQ6kl46P0WYfBFYWH3Z/lgWMt04AntADStbpISE8FmMPjJVu79g
2a7laSRQ4DYAWJk3IlnG/6BaFHK7ei522VXi6D6SQ2HkjulZW58ns96tCwCYkK2SAhex3sPIjtbN
H/4ETur/zroeq3dojdWKvY7452xq8ErgUq2yU9Y41jPudoUpLURycSWfIbEv1OcJUuhF9MY/tIRo
pSdCeqttrRPkGjHko6Q+RhFAkotxFzA08AgQsnkMtGM6mjq7sLldnpOch/SInXPhbpYZiZ/K5wpF
0gdHZ09ljzxuDUzvv2KLI7azTnXm7rAfYSNAqGoMaAyPJCbIanQu+cD8HCK6q7N8F4yVJD0DTtEy
31sI/CVgStT6FU3a+CfLrob8T1mWWBStWgnCV8Dxo+XbUD+uVPb8OTh7ezaspXK2BYYOd0dMFPl7
svVoaGvauRUQBPZAkqP4H28xViHZBxAx7qj2o38aGemI/LhnEdR6tAsbn7afOY6q0s/UbRhpPkrW
MMkreXH4LIE0Rhg3eUkQwlyWaujcf1Qha7GfuKD+tWThfHcjIdqnKOyhWRkWNCvCBsHWhCewic7Y
K9SZVII0OXf94LyOkax5LdlWOPsKP5U5kx0x/0cqs/2nYQpU3V+YKtxhvpEsQcewW7fKhtCNltAa
HsC1GetdTFihkiVnysC8sXRplNMcyRbTsVK/1QBm7FuSMsv+25XEBRwWJIl8pmCsvC8eQMwX8QDp
KTlmfPnit5Kj7ZyWHDUf861utqpjELh2iXlVeP/RRPcI+Ge+onMyS5Jkt5bjjegjPaZwfy2/oAAP
efcIS0gGZZ8gYGEotpDyJkdn4aE8J7hdsXQIxKOcSAIafeLbXheQ5IrcOpYJo1y9FTO0WNApcE7Y
xLmWzzWmXS4hO8kseesAM8MbjSh6dmkEfH0HdkPKF8fp2Ttjd5nyvT3xEz+gjkacZQZfnaRlSfe0
Bn7FTM6TWLUmSF0uvYzl9/u0D6oHntOEhLOJKT3Q4xIATTDWcpdDx/L4SFkmz2c7Q4THjNgPg/ca
jwOguEoFLgviVn/ZeSd+erQz0duAOxEwPgvCc2QGTdquLIIXznmLhLPFMGqFTdBcp84jiLNfa7T6
EGyi48CSilx7Z3QvGmzwfKDEpNnurDBkuoivpd764ez5eyQGQfXpFqw+TpmhJH+LMhAmGz2mmbwR
NYEIGq60zFEXFLXMXhnJ+jTvJYMCeRh7KN6Mdus7mCLy4bOCTg/Y3WzX1KJn3QQ9qaavCKy8+mGF
U5XvmaQlv5sWSCmeReRo+3okIzOuHcNCihaJHL856OYva53mryww0jp2fhd4N2ZqePmQUpZbBaTk
b6M7DzmjLFx4roPjWJsab7dBWygZNK1oFcrNMtl45gutZ7OrCb6JyLXyuuY4WuRY7nwVkulqA2Gx
Tq2clD5zMznTMXTpvl5w0kx3b2FNqzumMNnziGX9ZsVpQCiZZxO3E9qJ/4vigRNlaKjEDmJhYLFJ
EDQgra2IMzrUkUfMPAZPUKdi9M0T2uuweg8Y290jhLW48AssLicjcpFtmUQQNl0XRm9UdUv1HWFU
XyAMdPlkvcihQeaSayAruHzRa3wA7JWgBHHuoLg3yAPkTuliyC8Jmc6IcC0vKy9LZ7zme5Xk9v3w
Q6nkp/NFHzg/zcDu9IgbPY32rTu4D2NI/4LlO0uteCqBWpy5b1bok5SA/J2ObKyXAlYV45m169fx
1bR2W6L+1hAHzho+mdxrnxHYmc2EXn4yUU5fd5IpqBmzTswdk8TegmnIPEY2Tp1mJ1zUgQUBuAtQ
gY7pZF8sZcswnkkf7K6ymkhWjBjBMUDOvbQxhJ9xdoKxgDyXxU6pwof71gXVUpHXkCU1QK8Nwt7g
UogkJUMcog2yd9LD6YkRQwF4vXcv7bQGxWEO68LbkX7DyyMHIC+QE3kQXpkzh7CFloizHXyJZeI5
RbOG1jXyuMXaMU3+YGGZoudOcfNey3mVfD6SPxs9FlIvwxtZeKp4luhz7uoc7SRUDeTk4F5mmXlq
4F6B4oPMh7e+WHIJ0QpT8j6YI0G7ALm+Q9aXJ8mhlRmw/o0z8zlhocihqK7benaVICA88JpPGt35
2ZZu4wCizfEhMCCTZ5tFkkUTb3kI44NSvJK+vZLVZSrAHTusi3W4FRyrOGryrj1o2ffBuxfldJUs
I9c9NmxcDj3MnxHZN5satk+GLX4eiOCd4xU1OM5hyfukAk0cIqStX8MUiL8ZODl0RRyVcEgjxkXI
LGz7M2PwSiQlikGiye3O/zXnJanVlCIkw9NlEjSZdATxwDbhunxCBUSSl+s07mO/SJ9ENWjj1Ivt
EHCObfoEgg+2cwXvQZRRbu8WZE330BPp24cVQOsbi2b2KA2a6vIgGWkgA0v/H4kMtA9XiFbCPnuz
iAro85IQAVVTybAgHEkoHdXs/UKFAq2EjRkewyVkLg9ptferS1Qrf+8ypCDWpa/kvKV0FJysZNGh
LJfFzNJNa4RenD8dXHbcEQyfuZ6TGKpG+i8f7Z7AxXYCLR2t7l+dk8KXVkn+mx4IrAUaxL/QY8l2
cPCIn9yaUdmGAPLC+s05jJQ/GXgIdxSJRH9WlhMgKaugD17b1oNH57m6b475jCoWERyg8oeMdvtX
zayq2AYqKN7sznuc9RxVj6qYxTUIdDnHi/JdMmKWAIxjtFi2e+zl7IH6YB3ITBzsQ84RgVbzlT59
lHt2qytpBqumzKmqpaASrQfqKyh/q2mwX9b0j1CKEABCsG/K56ATU37TYi3/OGvrObu6xtqg+c0s
2p6Y/n39XS5oCA/16nZzjDqV6O1U0xOeHUZ/Q9wETtFtrFK2SB6a2v5UU2k+e6cP+n0dGifaqcKx
3EubRskXz8TUH+CY+unnVAHkjgNrYEAeBIu81Qs9xTZE70dM9NylxDz1iVi4YRPxFoWGcLouGtfp
Q/UGBKeJfPvaknBSbwGVkAzK4Mudt63jZR/NYuO8ckswGViN2C9G2zlCbxfb8zDUN7wlLRVt06Da
WZzFvtiLT1h1h/MUOEaYahu1W1FT+73ZOP/slwkLVn4hIK1rfjE2H+FCqwyr1MKTOCfVC51v+gV+
j+EaVixmWjpIUi/2U9vCi5jWqH3r7UDMACK7VsKRi1XWWuN1bQLdxQt9T/46+b3iEJsDP9pGSMww
Ek6M+cCa4UmZkRmrPqk8DnVt440bLM3PeNeYYEphwAoKigd8cob00LQD7teuqrsIZjpspo41Rp8W
zM6KDv9O3xmGk00uNUJfY4UO8nBseDQV1eA6rX3ICDQx6w3XccZCtrew26sn0eW9s6fz6tqPpbFX
krtctxujfZknAz5ymeFRHiQe55e68zQfLGQ5oBOIjDVuS5bZ0XJWKzLG/UxcTn3rw0bKa5GPnI8X
J/VaklVQaocTODvOOQ/uQefrA2t5rX+zh5r9r4QNafGhshotMxEosBJiZyDUdluobm2uNsN61GQ1
E1wwYWEygovqA9zxEyP06uA0/PHXrMLvBGKNVQVC3U771rnQzKkPq11n+VNfodXc0PD3/Ee1MRkQ
u5S8ADTvk7qOzlzN30XaCgLYrMUjpsGumjjqvOFCFo23vtpw5txzN1XAoSxnmYKTphGeNzklKPGh
5FEwY2jkQrnr9WCYDob1wR/6H4M3oAwcRGYUkSipuKQbKEAp2CA6KeihZ8VKVceJdsVKfwxSe+tA
+ISEIG3TbMcWDfE2EpauXuyCzD+16SXhuTe1cHEh9xoBNt1YP0j9Ugh3aG4UUsvw4Ru6X2abZZpu
fWvGNegixIVdItvxz+i7a/aAa15cG0erN2Tedn10ewEdTGIGsRkYtMTZLC6VYNUIZkGt09hsgvJ+
vBazhoNcmWRGa9JPdyJYCyjquylQx2IDKsPfJe+X2QEWlRWRLJScmzEDJIYU1Y4goPPFeMHB7SNU
3TkoXnlconVg3UZiZhWj2CIMFVQzbqSIMpAA2QBoH6t2Y7rb3Ara9KYHJk3U7ox2sCR0JTqVo6fD
L4ex7WeL8hfNCyKcW1YV+fpgTZNd/wIxovKnBsMlpB0wMStycFVFwaumT+u3sBbMTztYlOytT2Vy
RA+ffKEN7k7QylDdo4uzeelpp65T3aNiHO+FGrGOTJzeWDj0wQWgLr4CG/GlE5t+duajRlcgdn3t
jPIp4+HFEFZB+HiwNJkO25lr73eokNMfhPR1hgOS4eJGOaEstk7TVdGZJ5p0Cgh/93wG032zGanU
1pf0ApBEhuU8833bsfEZLF97dAWoNmDPjhfVdemqj75enfrv6oeLdeZvCOrX3OnnJ5JfZ/tqCdv/
pDL06or05rkAtwmdAW1J3BVD6HzOtTcv5YHvokxZRGMf9JksEnH6q8tcnewrNyg+clapxKyVvHzY
9u4A9VcWllHG+jtqxvekSFOFxV4oTJSg8Cpn71OhVTfWz0nyi5d3dYHhstBHu9Bnqb2lw7z79sfa
EJeMv0kFNRgAURQ/Ywmw835W0gEVvhB31knpB2IrworBnq6SAQ2lznOvfzX8Y3UqfU5hzlAmz95b
u47zOYsKEAw9dwvpNkWLRbmTMOOBBPv3R60s5A9tmDd81hhLzzxhBhX9FOLMEp2kESRR3YPymwIh
/o0Py/eOQViQUZ9Btu8+KzYnHYlTfOuY+RcHoVkPYnAvUIl/+sTFPyBlICoQ1tVg9iSNiRGRRdLN
jEKCemREFXofICIlkW3VZLnvaPS99mAQHjmn8k4Aopwiw+hF+vh5tBmn6lgBP892he90+D4Rx11M
1qURUUq4LHaug/OP0sVKTnY34zEa1qL8zUuufhls7tBk/8fReSxJikNR9IuIwAgQ2yRteW96Q1RV
V+ONhBHw9XOY7XT0RGcmSM/ce25gex/sj8ilW6AiRqcscAltZovWfTRh4hBhO/Xp26rq8QHMFJPr
FrcD8jaCpXF4tGJqvqnKIvNbWh73S+cTi7lPR53PV5hL6qcmGuW/DPyIIZPdNRIxrISMVWRDU8ZI
w+f1LZyFe+kXvJKx5bG1jAcmsh0rHK6iEwvVBClwM0JJyRtfPLdSLyVuK4hU2qm2iqlzao/FxRap
jua8mBkXEjN6kcOErKbupro+5sMc6L2hMiMKEiI7icIIjcn7nTvWxlmUtkhkdM7sEjwlYkZqM0eT
UDK6x5GYcutQ+r5/65bWiOZj9Yp7rhc28VPkurDkdeizuG/nQIVxbnE6HUlRmeUpmcONDQ5cuxje
k3KjDVVaphrdjo0Rs09N/1U6Odg1CUAIwy9pCBP+g565qevVLw3CHN5zCjmxMxhVoMZij3b7JzNG
yAF2aO1X93bCSvxvzUGFx9oIq4zrhVkORASycGqobumz43o4q3jmlzc2e1TQMADpxplD9PBJc6dF
whsa67cvVH4t6jYqr9o17bKzFaTNbVMSnI3pT02Tu5vz1SO7WzDV2U8Yyj5nHHLpVR5A5Hujciiu
R1s3xWahjdpbQ3KE/bP4LslT+HQTkDuWqz94bOByp5gUVMz82AdvFBTpm+dgrjmp2kVpeQHsXc+f
E94A5KuzH1WnkcnZE4RA+XdCxocOf6od8WmSYZxvifkhyhN9LMBmWPwtIWADJvydzNyOTaPT/OCy
kLdE5SJg8HB5PIfGJX8YzYSw76XF0EtdnNVe2W8CYBnvGscfyI2xde08+Ouceyef2yhCCm6JUnfH
cSoroxChk5owAg9DQEgF3/jSXq4jKr8QJJkTimkHEbq0aFZY4bMuVLb8iytKCv4R5D+f0eNMIXHH
SHN3dd4zfsDPaMDh2P2CXTp3ekD2zRJAkRJ0SzjuatwuVJ7zTdSRzH0UxpZXkCWS7ykEqbkfK8fr
Pqgjp4JMe86KLxdIxhsYk5FYkLT5DfVkTo2YvTcsGeFvxo1M1IVDR4BHnGQugs7vIrQFZu8qWHgY
U+b2H/31tJxnuwDX1xEA8oYmm0MfQx23sUpsNiGhcpnSZCbwk2swwesfVCnrF7ZM7w9YYz6MK1nr
MMHDUncMkRBtUTqY7nLCXNbzOlIyxPhJsC5FlIIfREQ7K998FM1nkjjGzSlIc37P3LgIHlBPNTYy
FyoudevnbrDeQCu0lj1uwRA/OREqsP+cjbulG7ok3u0QMKBGV1V/qy4w/aUD0ATbIPSK6jqBZ2UB
ZCYW5cm3+VvFLkGVyTAYrT3HJ8gI5xaAa4mtcNLh09oNpGwg089JsB7xtfE2kIicc4W+ep1t/cUI
73jnED6Z/ThnQ8LtjZqA0BR8ae1ee3Vd3G3q9lfeEvJk+qJaYjA4hcsqdinPrqNKkNVlQjzXD14W
xJ9D4orzSCwKC9JCzDdBVPTiUhDKCZONmh+aPZYj0lXyiLV9+2ZVRU0jltM1k2WLIf7gTTVhO2Kc
3AHuWma6P7N2dbj3lDOsJxa35XIlmWuxe4e43PxFRxzxRRS83+1nHQASPOEr8MxxCwda3vzSmoa4
KDf2J3AL0kRYa6kkevIK3nMqVxHgGcPeD2RJgjHQZUda7a5Aq7KzW4vs3DSlnLoKorpXgHjRnCfH
7ToHBlORpOWKYVO3eo770rAuy9iCLn0TewStu/FKQOf0XFHJZ0c4WvZTm4Le3Nnbr8xgsx7yE/ae
MmLE0XKiVulgUBKZ2r6xbVmfiZ0kq4IWaVVnwD0IBQpK+89iCTEzRJy05wmVK58X+dkDQJog+YY9
luOdSQNFyZNo8gBZLy237C9Irkgy34J9OfmQuiRH7qtxF0R3o3DYl86BpyE1DtZysF1PeQ/ZMq3c
Njj5EQOhn34ZMnfBibjm6nayuZ4jtzPRMRMOkykWss2K0rcS5N2i+dBP9BMaEy8+ol9ZK09dkzFg
yCqY8/GG974O0eXa3QvCDIK/0XPQv2irNAlAwmXMDmPr+/cFe8IVfiaG0Vyr9bvlfU/prka4xozl
fQfXJos+QCgwbROoCThfiSoIz3hu2IEDkoG5p2j/kFx5kVucPE6d5tLThU0HDWm5GY8sT3L3wO/q
YHbPjGS3VI3eelDMd6J+r1s2LcEJVcfA+WjnICmdJ7cs6PKU9i3rNLTeok++2/MtuDm7BB7FFH1I
YS326yh8U9FsWSgROpuZ097O8yT8neG7JKRAkdqB0EwBzmvgYKOxMnPPK8ZktXpCuLgsd0WHvYpn
GYxtO04dlylJCbcsQ0cGoiOn2wlAgv/FksNFCEtfPZxUA3L+gmQShVVeQlSIfZwaL5sRLON+thQ2
iWbqbwuLApdsx4XdjjW7A7PhdKBqHCoXsR8hBylOIfQMw5WxuDD2mGA4Oslba9KrgPxbYPW9TO+Z
qsMAMvh0zCGUYp1fp2IgM4WyIQNPl5JK+SFLu7qNUjgGJDLjnMGwjRR88ETMsJTjPLGU/BYISiDi
KTS8+555OSOGJhsf17Qn4YTJg7wieYP0xa5M0muntGT0puxxPFdkgJS7QE5II0gCW1CTMZbftAFG
r8JuTjA7XXPD9jULn4AfQfBlSi/vascmqKrFm/a7knI57BFQGhHbm03hHNTZDNPIj+jCLaSrBl2V
J85dtkBxHX3SBiiAGimP1C+jue9IRTpUNOjhIQXE4d30MtLqoAkyEbtpBEdwLAuXimsiT624zGDR
flU6o7DDjghok1zAf3olP+6cBSFYb4gtJKqcWT7l60VNBiBhXlCw8yYLgtXBZOn0NLC5YaUbKq7o
uw49Sejxa/TddC7Lvv/TF/Pgo2gi73lL+QbnwL2txz7vbvDOKjmdA9L4+qvSdisHHQ/X6YejOtwH
tYE5hCRL1fw0xp3ZbCo8izFCdwCOmjbmS4VdOaE4WNQyIcwE7/KZ2FV7AidW228CMXj5BL8j0Xcz
IKyVc5/awswwF4MtKDVPsNm5rJ6ZLa6QFtCr4RneKQZtxXNQh6gPQnK1JYv7jIq4oHbHp1SmfXCH
Z4IcIDYAG6NlJVxoiVu3Z8tQllO/+Vbqkky7vGSg6ER+8Ljk5A6cw0xyZu2Citk5SXYDUTeodDn+
2YxXC6vZ5CAq2dBG8VSKpDi6GSGX8FlGcMNPZW070QZgsfr5KUKij8xC+V097EoiLJf0SINRCbVf
lzb641tVme2VY639a0dyW7mvUCTfYTmbn3MrKcwOvyuDnpkuXsY95OLbhoHkU60plNlN9ubKkx4q
TR/j/lNqpTndjCGk/UhoZnEJEU0vpw5Srfi06NYLMlpQ/xTxZBUpeL81r+BS9lO/fq7CIMSNebkr
QLq2azrUs3DIvod8rLf8q8gE6s5jvMV9yAAUDbv0yyphXYqkdBl2ddKhZ7HDHB6byBgR340h8pJr
CUWOjWCdoI/cc9f54khGtyVJsyCevL3jAEwEos7UZ/+IkR6wVqw5lgT54mEKWQYwFTTQPf1bO7o7
l4Uj5HZ0bHn1Iz1UaJyWnMvo8MnaAqBWEt2IJJE6ILNuLDW7y+3YpH73l2HgzPQmcewA83rr5s6p
AX+ESq/C0I5BHvLzKocD8vsy/WodGbkHMWdzeu2CWhlJtnTmLFk/Zq6rvxlquJkyqrerR8Jd8CPs
OxQiM8VuXzl3RR5t3ima3zdd49N7Yu/oiY/OGywgHq6YnPymtVftH+YZnMsBuXA5/gp6CJGwVM1g
Y+iJy9e/Y2/r12gZ2wSOLZWOl91L4tEdFE15oTHbVcuk73BzTuWBc7Bq7gFECbSEIO7Sm9xHuvGg
HRrs72Tu4T4dnF7MCctjZJ0ZXnmWNMGPTznhbtLfpPrwuNnweIxMsa4iG+byx4I1Dwl83Xd2zt6t
ZVdkDKu9bu9i2o4OFPmwb/g/ghv+iuZxDdIXgb2BpSIrljw8tayWp+9eSEfjzM0662haHTgnqQZq
5hUsYAaJKCRjY9+jCIsIv5KJsTFN15RYsWuRocKeOwvbG1TgUUq4Wr4KFi6oWqb00jvat+F2qcAs
3y2xweFpEgErUoi8OJM/y4K6GeGlm6X7SbTdgrjSRPXNXCq3JTc9o4OeEhgg347x4dgYRlEDwgcu
geQe5ge3A549h1VWlNlQd5tuwn7a56Asw6kD6gKYWXbuaS1WPd/BoA0FEzcIOQh+7Dl6nRl5VIe+
jpbwNOKx6Y8d2uxijmt/qEm8h3RjP5MdRLImwylXX2yv68kVzkVZceZh6fEAmLTJxOAZ1KQVkhw+
05thpljdHJAgYiA0+RH1DTRceAxHqIKqKc81kAfRYsDgMCQ9bQod3lqigwp7t7Ab7z7LYRiCl0Ah
lCVvSQfEEpmQ1Mu4LUzm9VjJ6WjZHzMJi7p9WGAt4T+yrfhuxqVsYtx2vdnNaWKLz1JmusiueW9C
D1t0iS6/xUsAMn9HXAinNCNhmwy/1NYJ1LIARNxOFiqAgqkFeQ2sw2YAT/CK8BbQMXd8GM3F/TEz
+/Bu2FeU9m/QoKxHijtb4IsRSwtJmETJNBRqMWnmgY1sHmxjKM5el44eEsOFlcJVHTBpPRsh883t
aHuc6kSFkHmFeQYN3sDMP/aRcvypqOOmv+gbGPsRYeTKkTQUBSVFQGjpufKMsZ4GQjDoqoThoReO
CoIA/zd79dsQ9Lh4kB4EnRGmLkAnnKBtNj6NlF8qumKa3QOKi3F95uB3Guy+VX4XQgwyxR1wwtbI
YwtkTakDvl+3BrHY2KEtY7D5+KQXsg8M6nVZrNOxbIqw+kyoA6ZryZM3nEyjyaao0yg3rNGbPjpP
szOYU2c7JPBZvQBXxNgCo6txloV0pY0yemHcP0zIgDN0nLqvXfBgRkoS1VNoX4d6DOZLRW+FGpQv
qd7X6NVYJKNWYGBWVPkTSlnFnN+fSpKNFG1DvOCD6PZNQ82/t0w0UBoxv6BbyxrS6VBOu7veW4bs
zMDGX84hmz97z0rLfnF5gKKzTajyN6c8Q8a6CMRN6w2E2Lp6fVeV7Y4Huy4bgy28x70lMIswU/IT
VAS4DZiLdnM2XYiISn771iNOufMT2f8iD/H9L1obp+MnQQEXB8hY/DPhyso8op4j9macPegKbdHX
4ZG5HgzkUvVW3BKtxrrPm6yJZR4nUr/v8PQZjCarFN+lNO012pACoF650kU5VO0URJU/Y/JIXcxs
EiQphnFV5td9r9voGujC1OJmrtCxpYTYuwdWU5RqYZoSWRIWOQ9WaLUF6s129lcORciNSHll9mEN
bb6ea5CNPc+20yTXnALIpIZJDj8ZW8cXu7JnVr44zlDKOy31cCOQfzCbok5gKE7DtpOlbP3djF0O
qMQS8A5YIE+JV4qC6I8DJMB/WDwKkQPVTYAAhQYluyJdJpzukYoX+aWP/MG+Dudq8Q8kQ2Sv/SSk
RP1LD3gLv1y9FRJx5VfQpEzlGh+c1j7x2Qscu9Kx/qTSr34HHOUNv4bTv47WumCpIvOvjg1Kr29g
MVj8yeFlhdAlW/7mFNjqCUty7V5Wktt+qjToWlBOEMbR83VrTmJgalzWfIW57qFv/g4TGjBopFG0
PpKbld23EJ+WU1LXvorZ8G7hNa0dtoeQNGdCZnTYnFEZZ2LvdG2kmIEicnwcXHZNx0ETS3W/Dkz2
n9lWkcLB95O1HLfEI+1YGPgnWiRoeVlfvoFQ8P75bV6ckVSDuce4lb8INabqqgg80Bfk7MBFD6Rl
3y3phPOXaNH6abLF1B7rYHEkCUuRIEoP1K3aiSDvn1UzlwynOYyOBeLm5iTzNr2XgtX2efKYdhG7
U0XYUieiIg9WrwLgUSJL7J0XMoC+z5raBKDGR4G5oR8kA5m0sOLAybEgkAEgwgszlvkSWg5O79GE
gjahSTH3kAGt7uDyErdjBSGOUwfxECG1WGOIoYgC69TohFSMEqVAyfRZaKJ6dM4emmBR66GVM1BC
uDaFt0OUlqLKxOm0ndaY2o4q4DX+SlKMbPswsfwndEdA68fGpI+qtou/wirsm4YxOYO4/yFdVuQj
2y/XdTsQ8d4jSqyXAQb7UDBKA8fb3PhgKtCHDb296aTnJCIDCZxZuUELh2tYAyFys37ltgnK2vw4
DjVwSJIBlI2wzS8TUQTbnAn3H1LASZDNZa31sLeDTi3XaNvT7gZxGpaIucg+qfqWgBCvLn0Z8Xr4
V8bPSLzC2VC+N9bQfReEx/8toGw6V1uS84ulkVzGbBmbK8VHyvcZVnLGNQ55Gy+t00dvKefokz+X
XYX+i8PXRoOv7ZcapG53IY1nOrL341uWSUgQodf5Jg4Rn/cUN4BjZ+DPyTdjKw85B5Sy6mT7heee
bSXzn9W217+S5RKJi+NanCIItrjyrMqWZ0q9hTVlxKcnodpOsary6kQ0ubYJ9zXiD6K9Ur+/GQAJ
CrbjPCnMTVofcqcomZmRwLRemXEK4W8htL9FajWkF35BD2izg/Z539h+yaKji+joZqtMgHQPVe9c
D3gY893ozfiquHmbu0XnZsKeYByoRK7T7L0Vus7Numr1Nspy/MDnCE4nsmRZHsKUOjIeB2frEPO0
+6MYBsE8yRmyfTbW1P/Vq43xPhoMYUiIRYpAXlduE0zfOO8YzwIfDr5Ts/BSjq5Q847lnv1L7Ony
y6a1GW/UmiDH3AVNkv44SHhKOHVr751lTtL3rgW4w2mKGt49IiOXze2opN8ce9o6L/ZC5etnUScs
wom1i47IA0cyPohy3V5aPbyYFArLgTXqhhJEREFAEnU7CWrwX+h2iybzcBwhdIvNIDBMpFnmfgas
g/2bnjSw+aXBPQ3UxstqYnsRLWF2tiawPl5iORc5RhVxLqWmLA6GxG+ukZWREQpwov0prJVpdE5h
/yxbUX7gJEu/Ezh45tAs3N2oOSI602EKcbbnQt8nHVVinGYT1PR20OknaG3sR2CbAlZzbaIYBqUs
8RA9+oB90DWOez/0yMIiqKqq41Lg8ifgPtxCCYUlnhD/sHAMcoKYZ+K55UPtBN5fgAEToHOhva8q
Q09yxm5BR+y1iH0I+1rCQ0CcUXPvYRspub9zu7xzbIx6dybX/kZBhX+AiUriLt9XvlwvUNdnEIX1
DDLRrqPO2+ezg9+lM2UvqObVCBoTfeFwVlM7AzaDpuGcnAiFIP+qmvCiARTJPsNWbO9wd8jx0Wha
np3UWFWv2t4vzs1Il3C9qEwBCNdMAHYrDZB/yKyxCI+c3cuFlkIgBibKNbDujMCGEZ7thKbngMHU
m94Zi2b2fd2xR/iHrQaf9mEMO2CjxwkxdZ7esvwjRPrEosHrh0MR4iml/3Anv+B7LtNna7b9HBhT
lIz6phl975VDPAwPfpYVfbyEVfrZ45jo/64L/mpxYJY7OHFg8G4T2C28+ktlVXA9DtgHsJcgJagJ
gUJjvC8XMapbhHhLfxzN0iIoRBJjzXufSizhaXctXJAqYXT3xI4XR4QPK1ftyqVyIxgNoavfAziv
7QkXbtfeLThDLWyTCbznGARXkz2Q/JW7TL5XhjaobhbEwyxOoTrgLycRB+pYUMWlJVZzbTgY8/PK
AY3Oi9jAFA8yIqML+pGBZlKE0xY0EEQcGljeqnj17fk1WyMtcPv2tT4iK3Lqg4Mi8clPMZntw5r8
IMYpVvVakBDg3iZdQPHKQAK5KZN9LV6Zyo2/ES8wtbL0JyIB54BrGe9PYLMNJLg25qnZjv+wVfUp
6PwpPHcOo2W2WiBszix33PQv8V6IIcEViuDYdhlC7xCDb3YmQWfxWJwLbTfXfjYO418ueDe/BQrB
91Vg2NsgOq14drd6/QklRJo8Q5naNorLKoATVAuP9XFzjGdHs4L64o5LpXsWforokip2fA+XbMlP
aYrpf6f6GVMZHTmSdXp5m8FK5tC8BJSMkGmCStZxIal54waFkvPk09SzW6iJUi/uM4lBlRsAhFS5
QnamKIL6CLxBSl8CJuqWB6oel1wACRXqFrij/9sD6FhuGGPI/mVybELfmIkrBEShFV7qEkjSo8kp
fT86HBPB2UsZDiGhagzW82yddkvqW+N7lvmyvWoNgtqYyWpnE2+ldHTvtXNvHxhU2twNxFO2/1yH
leAR+ZoP4zRrMkagHhzPZ/TtU3WZMsPIjHlMhPQpRdopHj0EqJ8jfjDvVpNaPBydhAIDhoKL3Wcp
+bmOE8ntGy1Cz0bFmPsyErS1RnTyw4QE3zcpAeIGMeDsAIsnygBZqpV02UtXy+WLumKZHlVEgDMR
RcbxTyjgXCxDVidkvUNr3nS3adr0xTVpDWFx17Usf/YRAENW1ng9GoY7QLs9DJvYAAHwux50VQbg
Eg4TeqxORUQF4Fbrb1qUL4N+nGs/KV7GcsrR9/OzcGgtBct4rpkosR7ywAm1fqHTMESPpk5as4Gy
1oEgCiWSIXjvMKjMQCxGPOv8ifSi90FGS/+3iGijzxihRv88Sd/J37nyHOuBiblJnkRaqP5MGUOy
oJlDD8+453Cl1H4vmocZbXZ22HY+ztn28bwdghzlFj0162x2TTYZJInAbp7UPsUpZU5PzCykC0sj
OhJHZtOGCtslzEhedSmGm0Pg5339A5AArsWchfmHEia9zAIbCwMll1wsRCPTqxsw6UA0p8x8caYC
T5hITfCTkLfex5rBNOlDpcUlGkaTe8conCiSsuBZ3W83WLBNXYP3yAUtxMAbThQLwBYsDTIh4JtN
7+jzOtnjRqtSGKrsCLknK5ul7IAKSFCkupHrVRJiZWLmNcOMVJO0FYBAQx5Pz1wojcsBgYqu5PzH
avLqccmiLMM4lfkoNpFiQ26Gifc+d9yPWCJ1+mpnMF+Yzhvr1sLkgFOp54WKEeRRzSNaE9MWwZu/
obce/uWmQ41kIcFno9zlPn8FQgYDdSsHWU4B+BfjNRZkHzVxwg4Zr9/eT0askMi/kSY3ZpXvZVAW
7V4ht/9A189yLw9mQ84sPsNPNDUugUFkqVwCn/i6w8Rg/G1Ytx1P79bLneYhvYVpyGCzKls5voMV
rb7W1e03pJpJrDgLR+8RVJB5Mm4yfJJZ2fxze1F+J+TNXrmuGYE4dgjzdzOXOTY3pEVfDEdRXulF
6e6g4TBYh6iuio9obEDgOeifP3N8as8W2vgMeTPyk73BsnhXZwRm7SLdor8C4qZ/+pJqhT27Wz5i
pfXeIttz/5V5/n9a0ziG8SprjTp7DJQN+dIpiQZEfcz2Lm2cfeC4nIsz0tNyzxa5vpYoMyEfEXOs
digYYSobcKUNh57Cv7gIRXoR9kgWGUXCuUYqCoujWgaYhFxRcN6uxYKNQmWI13ayt+kI6PasCkef
aP9p0fVBTJqm/qXOavODa5owp4BpoHYWjRteD4gObZxUgk24bDs+qyLcJqetCKPqKvCqAWMR59VI
WBTCVWmjUUGvWCTTicOg/jWTEt+W4bzdgOC1dTV2gfoJWfFFaPjqhuTXiIH8IbUgXx3GVai7wXPk
M3dOGpxJ4iO+YUE3Cwyj4XvajZyrdG9WHuqLZgQK3m9Kq2etekIpXe5rEn1blrYHh5XLP9GP1otB
EXxeVefew1Te6DpgmXp2ZmWG4ISrPTZR4danPEkxoS1ZJa91tUavDRSMMR7hOKBubFtsI7lLkYIK
BHtvxEbwwUI0oy6mlu7TNA3Zo0oc7sJUEKAFdCCd75x+agBzICX3dhlwsmtMfeu3PVGdx5lH1vUu
mOnC2bA6OGrFNM9vxl7gZNKMsvdkZ61RZ3sNM+Esqi8+YqcpHrU/PLJWUy9FurS3RUM81g7NDIMz
vw/7xwrqI2OaNJz/OWWBdoRNWHDyyqFqj4NNPvnRskigj9GdE2Ap1bz+wT6lnqWeUkQk9uYNHian
qY/UTSSa8963U2xblFOHxs9XE5tcgrdCTGfvmPGVD0VpZ9/YnkJmRKb18z0exuIporENqRqT+mv0
rPAnKoap2PMkkJHV0ZI9RdB++Gc4+HgOLBHUdbTZFOI1rS0mbWtXvupoQadSW8a/STuncY8RlZPa
hX3BAZpqBknEBnGu7iLgZB96nkPMxwG/P1VDwqPBhYZAiLMBNvvY5c4DWYicUwC5nK+UPREPVTuK
U78M1Yc/utUH4Jbmcxg8hJWOvYgbFg7FS9IEsKCHhnH9ZaqL+lTN0P72M3vtT2Q4dEhJqJDymxUR
FLVDQdkbui3kTRe1eXaG8sByvMfeOl1EQ/ssEwTf4J0W9lyalxE8U9dRDhBsg8jKCW1oxvSO5EmW
a/hDlrs2YMx8/VHTbT57gUXoMgYQiR1IeY8LbqH5YOHE+lNl2XRvJCY9ymvXp2ibarFuQiymYCDl
qlfLRum1wzpqo4lM08jsmfb0xcFGBISQs2cOvOvHaMOvs21hmtOGzpvk/WWhHjQl6HFDs7tLdToO
McOhqWMvjhLggHAC3jO5xuW7T/CXvVtLQ6x5qXsJVm7KSIZQfUILloINE8eao/JOhmt6jTCmm/fw
74v0s+gz71+O1CnYoeHqGa9XAyaMOmu/clAN13ZuNvi/caAT03WkkmCVpXmH++ss9wxrNfQPFFu3
2Ty79cUpZkgmQDtqUEWuguxZ0Li050YXm/ASBgXcJ6Xt9GCBXp6uQVWyTBQahSfDCse/m1Rt/Y6I
sU/+9k+H15oarHMkmv4ES+2gfh83Abs3+ZvktdQwCaOiU8/lXIffke4NtyhnID5VWCCHxXYFVCVG
oTdiFGA2adBA9UigadWJ1EO4cdyTyuy069Yz0QcA5JCHYiOEo6OqE4nFLQ4hlSbZ2e9aSCPSUL0f
MvhjPoe6b/55JBilB4dWaGCL3VubKaHrL1g5nQ8A6+xw54CbKM6ZV7PPtcCgAyOdwoaBh+0nO240
ViPAvtg+jLmMnpCqcXVjW0tv2QmzxrLtid7OdkzzXhGOW0DXb5M3hPrYOpPUeKduYHHJj4Of3CGX
cMvMnOXmr27o3dyu/tRV3WTXFBDint9foQrviuwbC3L7Wsua8XOXiLS+SiFsMJi3bCYEOauk/qgn
2T4nJORQPpepfytwOYHfmQPzmaYDtzQ7DqH3meOm4WEKyLHf2W7doethYr03bLrkbipwSCLU7/W9
R+OLN9+31DdvOnkYQZC0/2ZcP+TJIrFAqCrG4ktGOKi9kU7y2NgZHCicecNjRNwQo8aibS4I2LuJ
+VNI7NhWdDLsCGf3vQIyzz6EXfHmZSaGBlylbC5Vmm3j/75ELzhiEiavgP0rt5HKUNt63sxTSsBM
czcD3P5J4RQRdrOqXMXZUKZvPXLSmRe3Ge5kW88WSwxe1p1bjrhXKk8PJBxEyS8POOMcSMMNw/XC
fuZkrJ/TtdHN3h/65Y+D9eKRhcPgx4zXFahveFh3yTpsTwyZde9huJgLSbXCjtc+sjceVQI8w0mn
MgVMMq8fDlLnW9yAGCvsEZAGX5/N2C30pw6dPmHTBqpoBuORL4Nuf5kd2F02i1WKltLy230VWd6t
QwFGVktey2vSv7Eq8XO67d7THqvDZfYoxgYCJu3YMtplh011ghXIWSNz0KUV6AMibb59jqHwrRI5
M9sMcQ9zD9V5Z55/PlpXO+o9cCXtWz1PzDEGBM+PS71ZpShu5b4Br19sgx5ssYqSFt9QJWjLRkwD
Z43rhsCWfJpeCTVsnmm8p+85K0psRT0xORajhi5umFnWu4xIcTtO19o5uQNhh9Srm3lXe035hmRd
v/WQ9woux83JkFsLG+sImDc8hoJAL2/Kw38cKjLc4z0p5MFUg/nKoGK9rx37113gMcU9EBeXB2cl
MZadUmrW+16OtF6owwu0X6bK3zyBewEUJ8H0V1lvNU/oCjO0Ohjk8WklzfyZddRacdYwqdzDanQu
nFw09D0ilGpvIRcwZ6wE6R1mLrZaHpMPqIw51w7JZLVfxHgNgwgPfp5yB7DqBpKetua7rtj4HHFG
9QeH6AC2hAqxDeNOra09W/wpe2K+nFJuda21n3FC2nfDXDjzPmoqdGaLZE17GUgYfcHP258BBtqs
B1fkjqxrWbGywnaL8VCMawJ6gUfC20Pi8T5Ha4AbqUmgHC6ZxMx+3B4Xn6+Xt+jANhvmBg0otEp0
g5pMLisM1NHC9kwDRRz4AkuQ1PG5VZRXlRSwIaQg3ACRErmvbFZ7GwRi1JqTdIwaY4pPrg5syuop
JKssPSonmP/0+bwRX7SLYZiVq0DBgNyD2K5hbL+YtQqwBS42lJ2F3Pi1AGgDJcYhQ2+nGsSXe1GW
sHhsO0ccoiFqg6nLW+dr6IBMxxzh7v0KbwiZjG/IjprQbBHEOoiFZX60YWX7rDTrxZmLvD82dVC9
y2XJ/F0HZQsBBvVCdR76LiJFGidfciKrizaE6SGoUk1r868YCzyQ7oCa61JbYQ+tkFKG2aMwIjmn
jEqwts/kX8Mbqm7XZRIW10s6NS9BSPzJHttEEt0VnM9/xsxk7IpaJZ29ahJD+0qe7zeDAVgj49x3
DJXY5XmPsGE6vcdvWTzkpfYMsgb+cI9heeW9wEpC5rakyNl7vpV9rKJG9Z3mXvpQTY03HEh3Eqcp
tMlUmv1yvKXem/OTS0uZ7wQXkc3bP0LT6a3S+QHwVHw5I6yXWHdWo1/gtMvH2h7ZLJrV1fbJH1GG
olvWNHfsEHL43RComPG4qvjCdtr8Yi532riyEzwbRE8668ESQWbh6MLdwbGeW8xU6FMg7VHcZaRe
TnsuTE0lA9nrYyoloD49DsGXCFap8cZ4DkLMNNvSqYNxOiejLxBCEmHXHCUV76/HADLdF+jIKTCx
tTxgF+LC9VvWdpiwhl/JiEYzknBDYEq44pLTZOO6B0vh128ohljddf0gDgxUUIQw0aORqyAtvDBv
624UQzk8VpVu/iPtvHrkVrI8/1UG/TzEMkgGzWBnH9JUlpXKSEpKL4TMFb33/PT7oxqDraSITFRt
A90NXF3oZDDciXP+pv+UImhobQDk0G0Bm4OrMjBmjbJkZEWzXD/Wo34qw+talanFKk5HRO8pt7a/
JpBV0b6ugFjsBHgNN+Z0/5VxHL2MSNCG20ya097myYk+fu7LL3obZXdqjZPJzsh1uui6zL+llg6M
Bg2p4hFhs+DjpNsGRIM2GX9TpR3+UaGzfCWdLG5t6q3RrkDiD9Uqo0n3CWqjXwIm+JkmFUihuKW0
HwY5wvWlkxlgytO50uYUbT3QxEmxnYLME39gh6FpRK7b9QWS71g7t79IvqihsimLKHkCNBOYYFTt
vNMoRXA870QwthwiqiY758WBi5ZdNUFnWhtNjH0M3aZSLa/bpDZ96HY7iWFs7sNYy+kvA7Sqv+ED
wGeyYnrMFLjrUNVvfHT6W1o3+ViCPKKsTJ89mzQqXluhpHSAQ9bnbKPR6OGhwS5woNc9quyUUvhO
bHDrgYW9mWU6dFzfS+RDmtjRh0cN2AxcCskJVj56mqXRvEFbwMR/LTKT1v+imUJN7W3LnMMALSOJ
8D8aWchYvkSYQiOS3xdWe4d1nWNcGe0YyYOJoWH2E06rZqEXoRV1jwZjkZt7hB0QSbzVHZRZyf99
0SI6HyTChMVL0XNoHgK7ters2nbwXDLv4OvTgNiHgR3yQQa9QHFnX8ewI4w9UoQDMioBvnUblfq+
Or8eeOHD6RtI1RxlekzQ6U8PQL5p3SHhySGZGg0XPjdUbd1G+Acq20FkOa4TgJ0wXIVoNWuB9Qi1
R7iPTwjm4Ay8DQIo60guaBw/sH+CY+SgMLaJKnCpZBZhJuDQmlLnfU6utzOwLP0ggdbjd18BFUlq
zqcN/GvlW0XB7bdpGNUXarlVvY2QGiChSjFq2TahJ480tXHwaXNNgMGTmJ7vwhwCzU717UTfdp1Z
/Z4hw3gA9EY0y55UEh4+UHa8zmMdyVEEyA2eY8P42zYhWmOEnQ50hID1k/lAaYj38LDUayCFmqQE
UVQPRavIcYPat/PDSvrxCqV3qvNYajQgj9qGKppl6KDi+rYJvw5A9L/5GOWF+yHTM+pOPNZwHKMv
Jq/5HfTebR4N0zWEKbJ8BIJJyoqhRMLdn2Rr8L+K/WCkBcLfvOssQEBTA+NwMMlWtyiAetUexSMM
4nOJq0jYZY5LZR34ClTY1Lw1aeEDqaxjAJBOkyrPqmlQn5F6VP4OKMKO23SSsr2zo0p7IecDueU7
JMabScU5dN8bYF42UiKsZKiqHt3gfQKfpMhoqGwhP4I+CjUbD3fdUKzytpmXyC6CNqMc1H6YQhSk
BOBdz4ssf4uBWYTkh5jszyYvWpqp4Cg0vPM6DSIY2E+8RMoYN/V+BB820MYih9Mo+hQFBHCOB/zP
eAQD8EaNIMM4pA0q27yuq6y5jbzaN3dhp/Xd1pYexQjkV/i30dWRmyjLvR8gieqjAyqUJBWSxT9S
lPovBMI6lok5srILrUEsfkC3dhM2iJfuoLYZR0el+nuVUaV+AjBGfYmxxdctGPsnJJaGHzLTiwfN
xND2KqSH4+2xqjGcfY0JGzemPksb6RV9652hQTzeypIJxp/BrJItrhpU1dByddQNSltoFtidN9Is
jaJfWZLhzZrVmfIBUacE7TdLrW6zOENf2TLt8pCGGDjeOFDu79Smil0r4EDGIxQhwR16B2AQQTeD
XxKNaVgbbwrTIxgPAc8PMa4fQRiPP3sUjHlfgzapN3L0w3BDYZi3D89hRGf5HNz8NTXRz2ag9V+1
qckfPclEUV/MKERkCrr1WIjpyOWOvfo9SmVGm74Nn2MxV1jDVB87RNZt1puB5xz0u4GqDa89SAQk
rxACLL+Pvqs5oq0iDjs4CwpCDvCepvDojMIydwFYQueqoEFdbEgI6BQgqiwh6QkuawTO+wChCAy2
YP5Cn8O5zep/8vgbsUkuh+aOeYQ2FAkvnF9dVOM2LUcRYpaFJu1ZU8H6Kh1jpiVPKWo0vL0y4HD4
UXzkiTXwYldC2V5TmazKbWsK+YiMz/Ad/mL1PeLF8pNert/y4JsGN4Fb/Ez/s3GR7a5eBjTKURkK
BPI6QjcZMSKQfIj/hPkG+pJMf1+iT1pcl6oVIKxROR0eXG1BI+g2BNePPZUJj0Db/+s//tf/+d8/
h//y/8kf82Skzf4fWZs+5mHW1P/9L+Nf/0FXYf6nN7/++1+WLlXVkIYDqtKi4AkGlT//+f05zHz+
ZfGfgRoGdVXTaC70tHnokMIvvKB7PB/EOg0ieSCojuHYQjOko5umfRpkskNpIxYRu3Wujo+cRjh2
KqX/VHm2sdXHCfw+ujDB4XzU+W99NbR/RzV1nFt0WlBCX0Tl6d7ZLbKlrmNZzVMiI/NF1zNF2eMN
FsLoGgHt2YmpHsgdYVKfD26uBbd0lJk1i1kxFt8VUAkFCNCkblRX4/3ML7OfSKu8e5RbveymqKoe
KtP5mKuf2dZ4zqA0b+nW/JtezaVI8fk1GzVx8dCCKj1R//tFSzX82k0Q08ZA9FdZL7C/OR925TsL
lZA4T6uOgz37adgOoFkhyzB2zXJ4Tj0Ky50dg9Ih46ODP/AmPcZihiEBp02c7fngi/U7TzLBbZqa
NkQ9oYvT4KM20mbM6thNtJJENIfhcgsEO2mvz8dZ+bZCNUy4IZbGQE3nNI5Z8dwkDINU8LhRlIBz
nQuJwkrfNV96FB4PGZYLX89HlfytiyUsgHySrJmWYcDEOI1q020evMyKXBb5LDsKKXPEOqCIgB3m
TRE8nA+3+jHZLixZA26GNf+cVwsIkgMGPUoRuyCH6H6KSB4DPUD76nyYlb0hVEc1QZrbpmnJ5YIR
Uz2gaJG4Xj7A98RPp8JQnd6ZxXUDfqoMNO/qfMi16RMqyxO0PohbOf/5q5HheK9LrFVjN+wNLXzu
7ZhsTiHSuPf7wsi/2aWvdih48ji+PR967aPissQG4Yi1QE6chvZrlOgRxma0xUidPkJ2t0Tq1u/e
sUJfx1msULuLJ1uEEoYIgDsI3qX/AuSt3ON/BtUgCNHXzf3wxzsGR7FLM5FY1rhBTgcnCnuiWqwn
ruXkTfcxjkutezKBMu3eE0d3TBCrNt9x8RFh4FnpAPHXHXh+Ifxdq5P/nFfgHy8slNXZMgXdDVtH
KG05IHrzgIraLHUBIM+m93Lw9wiaYr94fkCrC9LRVBqhqrBsbTFbSSI9ym1B5pqwqD6TQARir6u6
gw5fVFu88KReC1B0Ednq+chruw8yzf9E1tXTKeMMg48BJs5FPFz9KKwEbUWOHgHpBGHgH3VDnet8
xLWxaqqGeA/odY1tcBoRQasID8k6c6MWUK9HyvHQVEP6pCJsjHBjTjOTklF8Iera2amxJGn+myZs
4EXUsDSmoq+zzMVSxaHBok7FDzQIC9fCt+Hn+RGufdPXsRbLk9ZuPkByYzZDvfniKM0sqlXiTDxA
IH7q4Js///8FXCwfByi9qndR5qZ2UjE4xQyzPdyi4kXUmvG1zGC0vmPdcHohQkzBgofl4nsGeEhq
BVZ3bt4nxoHWmWwe7Ahju+2U2BL1NCsyy7vzw1zbjZotDK5dTUhjuUuAhkN/rdrEpRlcl9vKw1x2
P9C8vvA5V1fo/4uz3BMyi0oR2UmCLmnwnU7sCM0h0J9CO5b2Jyxg+/AGC1/rUsK2ukRfhV2cng1a
H0Fn1YnboVUlqJ6kHrikkqbfAU96I7xwtq2F4/qzbccSGlO5WDRBg6TGFIYp4D3Vu4rhSd2QGfoI
TKfhp/MTt/ZBdcFul6ZtqhiAnG55rsPCh+ZK+qsZw8+Ze3Cb6UAPNontH3itXvPObi9M4tom5HiR
quQ/GtiI05hmSgFfBlyAPd0ga4v4UXEDy8m6w6vLp4CYldX9+VGK+axc5me6DlcRDIvmaLZ2GnJE
rrAxFYNryW6C7xa4g6rrbpQuB5QBkmouD0FcpR400DVU7KK5kv1srHn+Z6zOqwloC81Mx7Ll/Oev
kpvJaSqZ6nbkKj6yGBvkM9o71HWgYvPioOZ6Ptrq1Nokw1LQ0mNuT6PJSMGQcAwi1wOafAMpuABc
D8n42UypABZJaR8HRzUunLBrJ4GOouicvxk6BOvTqAaSaXM1ds6EAxUywdjVu5pK4rA7P7q1b0ki
QwZsw4iSYrFwE1je4Ey62DUwA7prB69or4Z4KgXIhNK7cLytB5PsRlvT5nT4dFBd3mN34YyRi5qp
8R0ZaOVWzX0TqVa13Z8f19rmMHRT5Z1PB8AxFqEafQRjpejMmlBtPORp/GyHoBwf8fsATg9BsLww
Y2vrhHKWIVE5sFVdXWzHMs3V1IKe67ZNhVhzkA/9j7E2KbO0OmRiDPyqoTpQj0GT+fxY1z4r2wFm
vcHTW1UXGY5deyUXoiDZp2KPz2dYiP2USb3f2ag9XAgmVqNJDQtuTJ5ZoYtxciN62QjyywXeWm0L
iuSfNGGh8WGV+kGBTLXjEGhhfJtj/2IgoowKZGDajzUkwTv6hhLFIyzWaG1R6/0SK6V5c/5ziPkX
LE8p8sy5CEOBhxT6dJnhvJonGJ4mLvx5gNqeiXeaUk3/xBDUwa+JGNCu1J86B79K1D9Fg0UJ7z7t
KsAN4/xvWdvGPJ8di81lUh9bTE3T96pAwTxykxwbRwQFVYRJ8l6tg3fcda8DLWcl0oY6LnKesqla
f5sKVFp2WieEuGlzkOcXdtd8+iy/sMXStQAtaBJa/ekXVmsJRtMuqULQF8q3AGUVsEeVadH2Qe+N
4hy2noC0ww8IEdXb8990LTjyQfOVNz9vtXkjvjr+TZ0KCT5T9tFCOwrkdAQ//RF3B0N5QVp3jA4l
Hc/oAc3VuPkUWIDaDud/wMoOIL1n/VN7gh0jFqNviz6oan7XUWooVKE6m7TmtdHI7AsQqkB/+3A5
/mnuc9NRFlm+p5MOfQdKaA5cnLZ6QfQS6TVRojByJUH8hzsrq1G4yfy+ulcq0HrvuP80ixyDRIMO
LQXy08+tDRAI49JwjgKUvT1XrDlaKeCXztMo8KzxDFDMzxKXv+zC3bR21KBGoxmmBYqHJtdiI8/o
sDKi83E0O5M+W9dqgiPGn5zHIgVkfEXN2M+eYQ+BObSdXjmSPUOZUDHO2yueg2i33nT9cO+j2IPT
SDG2+sM4wGVwzy+I9R9qz6cv+5zTbrEkdVqFcEw17+iguJQfqNDhTa3KbnxEz0NF3mSkKSY6mw6a
3QxTe+OpM/QjCMOBznnRSe/gl1xXmFg7sXVgNdgHkajRhfxtbeFSDXK4fTV2r1x8zwpiYu8Vqn3s
FVibON239yEWFD8RUGmnt6dNGqkwM/LnDF7W1mIUMX0VJ+2j3iGBTBtsomdYlL24U7rML1EWrfvA
2BatcMKP56djHsbidJp3p2Rn6gYP4cUwMWsYNDIQ5wieHVWFtsFvok8EL34jAwPzsa5k/hu2f/Kt
LkTyPKA7Hl2f/wkryQDFIcm3hlyDoMHiOMaSXkIQ95wj6DZ6tGjGwC0ucuNz603QYrQusr+h2x3L
m/NxV9IesmIkraSus2mWySrO2S0UP+Ed4cb0YE24c7NZQg7ta3+KwwNiwWF2Yazzcbf83CgNC8FV
YNN5WKRakxGj9lJ43jFGVjm8LTp6bFGcaw6Of9BhYTW2Ff0lONQosAXd1/MjXlvT2OnRBHCoUgu5
iI42WibgiCnHKFW0cQfDLgFQq9mlHl13RlONF64+Mf+Fi+Ei48NXNnWTA9Fe7PW+Y/Vgtu5RKq5F
DZLAtm4mL87FFz8a1OeuzMeXqBlnuf6wBFU3aNG1rWTIH6aYCfNpslzdK7anXihmr6U9ZDyUmFWh
639fyjiVYDpV6MpRornxxa+m7iHm29BaRb4x2nV1lyLR15gIEmYJJFPa3s5jEqDfhLTR/LnOT8zK
UuQiVq358SKozizuDc+iTIUTpXJMPFoGPAplZPwzJSFYOapS1Y7EfdAuLP+VpcgrXOhozNCCgh56
elellqniwOg7x7a09Nsc23isbTG5tneOWcbA1LC6qg8UP3wP4GeYeF/Oj3kl3WO41FGpfKvCMObF
+io1EQnOdQAyrKPSxylupE4B53jswEudj7P2belaSKSq6Ivr2uJ4ESD3SqgRzjEJU3BT2SjUeyvo
8OWokUZF+j/vuqfzIVdONJ0zheoNcal9L4Y2iM7JAxwNjmCp6ruo1/vg0IRaDBwOw8Et4ClazLnf
c+qcD7w61j+9E5j9nC7znL/6prIFwuL0vXOsEZm+TQuvBBaloVhsqZb1uRM+0gPviEjpneNMF8K0
F6uoo309omnhHdE+dm6VUPO/QqOFQUPRFi1iTE/F1fmIK4cYNxVP8LnvxaWxmM+qzQHteo1zjDlM
r3xEp+9iLfwUV0P7+XyktRVKJsnJxZbU5J9M5tXXpD9fNmRw9nGsjHAHEwlfEaUfJ+0dswZNFYyv
Sqfyr1MSGU/q7KliH42ybg5qY5TBFm6B+awr6LReZbkivp0f2do3ZEMAivjTlF1eueYg2hD2AOtk
VsaD7EMPcasAs4LB1mEo9fZahi6Fw2ekvjhXok6X5RAEYYS5NsUfQG2AKfMJJFHQI3Ci2lBSzo9t
bda40U3wGGSZJBSnwSLkmtHBDp2jzWLcS5o0M/gIMcp3zNrrONppHL0rBz3pJueImlP/nDhY3l3l
OgQUJHpm/QRba9Jf54e2Mm1zt8V2JN9RkLOdhhSj3WE7ottHRdO+G17sHCd9OlZxaT6dD7RWvCSS
bfEK5eZGIf80UpoNyHgg0310bKwk06ZSH3B/8i10favsgDgKdq/SgWibK6F9lD24eq0ukn/O/4yV
48ygGkC2IklCrWWxpuEph9fTwLppkKPXI1N87nFz3BIv/SDwP70w7JXvyyOZQimVGhU23+Iwy7FF
DVvPUY4o6pOAT7b/FHuBQM5Gc9q3L9M575SSBzi+fOoilhOXXppphndUpgwldey/Rhxzw7li+uaP
KLGjExTaSDipQ5xOJSJ+mI9FQjkadg36FkV5MJ1VKpX6Glu9rP4sIuDXF54VK8kFR8a83XXQArT2
ToNC9vH8qpl8GkIYVL0EmW/vhTbgVSJ7FOt32JZowUMR+CH+1EN5aeGs5XfEt0B90BQGCrxYvzhu
mlU5eL4L4UV0VxoLyYEb0M1WBGD9noT0tRvKEiFYzAwzoHhIsq+QoJGVhhaOxcPb54CfQuPYIVFU
jcXGNUGHaJml+C60ExiDAv1YmqoZ6hMx2PlITuLT+YDaytYB/wJSmWyAa9KY//zV3QX8rUBNymIC
bAUlYOoi0k15BJXXYy8CC9FBLCX9RyCcOl7iRREZbpd03YRtGg5LVyram9G1j5cKigT2JMIPKJwi
QtvTDauuHNNAvEmkho+y/8Tt3x8HbtCHyK4V8dGuZ7oVN4saA91MemCpXmFY+wJIh3+PIFhT/Tg/
2rXVRilLpXKA0gU39elgfeSv6t5olSO25J4Vg8gsneFjKsbs09Bl1lMqrPRmSEzrvsMoaX8++Nqh
wfMGnUN0/Vhwi6VW1qDNQyfyXWTg6y9eiHgPlm5ZvYmpcl6INf9di/cUSCaL1M6iwsXj5XSgiEDA
4pejd0REgiciSgtehRQFykUIMPcPuBVCc5fQg2vEwXu13yAHb0QXFvNKdkuHl1OL00ujHL+o0+pa
3VZjMz/qECnDwRWrK//FywL1mYM86XctpPSHsZFD+vvtX5o7fW7A8AEoJ56O3rdS2DlW4x09VN72
Zg2BFltXuGhqIKfD+VhrN6C0HLBIFO7BHS8LI2UpgRfDmiGHDyakGorUu1cVwJMI7kTDo8hxgrqy
7UZDY0xCicKkENwyLMlqKC6Uotae0dKmQkLLiebsX6CoDKNUgVMX73bTDu9b7NketcIxD/YocCb0
lOzFwqABSw0TZZdU6l/MBEvSulImth7aWptw8HPnwr2ytgyYDJOqAf1NEsnT2WgdCgZtZ3vHQksR
yDYBPKvXObbt6gZbhUJsVHQQ0dSxrHesP9twJAV5clhjCd7wLacUBYbLxzCxoe9Z9dB+VIPZo82n
fL+dFNBWe5ynsXE+vybWzlQbBJzEUVaCHVncpEHQSx99QOeoxyg72sgSbdQ2CT9mkbhBXr2/MO2r
4VAcJQ+b5XuWzw91ymE5NwHL3anSz+ZAAXRTRIq2HSwUTG65+cLuw/kRrp0vHKBkzjRxAW4ttjYq
C33hRC1z2mHdvAk9E5dUlCHiDwWtOBh1pZFCBovb5HNl1NmVETT2y/mfsHacMlp0c8lVUO6e0/tX
F1cOIauuBtM5hlg+XHckSQ1SptavNgq6/EIKv3ZvzNcFCQL1Abksu4QxlXRzYLgSXZRraHzwcrgE
h1+pCoxF4HutPJlTgya1XYDyfMcRY1L0kSY1AjDI5uIFMSo5GuctN0dfUd0JsMR9Nn3TiPYGjoPG
3ox79k4zeu6o21d+AAj+SuZgO2/e/MUpSIL5oCppcoktNnItAChUqJIfm5kaNmiFVR5k33zvlLIM
L3zxldnl1alScqL+SPlnMbtpPCGNhW2AO6VVeBOjhYPiJFabV1IafXnhhFrZQHOXgcyDrhvV1vnP
Xy2ltlMHbG3C0O2g3j/NELTN6KXJQwczDmOv/FIffWX3/GmkgraAXfMX4gM+XAQfswzdVo91iM5R
OKBIXTVVcm/64x81vdH8oaaTcQsLIAjuBrXF0PbtszkXY+aaBRrxf6Eh8Q2P8eAAN6DMrXXAb/mn
HsCna9SqfuGE+tPPWuQj5utgi6XTdFCD2kELXVT1nJ8hmGT1kEaiPVQjsvmk2qg/bEglEBCRvMFf
mrxDOX4zQO6CaQEvh+qzLs3vtpJP2haK7lhdWANrC47+zXxNAdpwTP10DeixAaw/4BeOqjEgs1QF
tnFI9QbdcIrgqCid//qrSw6su8oJShtSX4TDH08CtHMIV0GNvko07KeuBiSpUY0E6BPcG2b743zI
9UlwTMS5LRoopPynQ/SCwPdBofhupjkgqzawxcxnTHFGdAWQp86vOxUZn5sGmaH7LHVMrHEcK7aC
TYt4641K7kJZq4wBI+FbVfyyW6MXF3DOa7NALWa+OCnaUSg8/YkZ48d6Fax6gPBChCSXgZsDrgPX
SoU4z4U5WA02939Bds5IpMX3QPLZSmtTCV2BP6f/sZ6UprmasDttDhOSbr/Pf/75xFpugbmBoM+Z
MBCzRVJQdnK0MBqI3LTMgmQna/CKz6jFTRevC20tEosYKIkU4GYWkUClS2RVUpQ+SwUNzphS93dE
G+CPaRgfl1sQT6g+aIBmKTZHw42nR8UePGuOIaMsrxGU767Oj31ttUtA19ycVIt4bp9Oa9IUbaD3
auTa36Kw6m5lppQfhBeEHgYRRn3pPF/LybkrAbH9O55clLdro/Z1dCpC1zAi0d3gt9WmV60+wPpW
zeCupMriPeJv4W9Ns8EfiBcQTPQ0KPPgHaesCfaUMj9IN+b/dOTzXUIGhUCZlqXluMHGNtpNWaf/
kjRQt2//ylyahknpVCUXXKznqemdCaJoBHVHIv9fD1aKT2QLrG+jdiWGBaRm6oXcZCUzooDKLaJT
NJqPltPxDZhwaSJPQzflbZs9ON4QNweB5OEDOql+fBWWvT8e2gLRS+xShgzt+fODXrtL2cBUH+kK
O5h3n/6AAgVgUgJyI6Vu5mpF2hXII9Hg2Ta6AlVUDfjZ+4Gi42eMWMKNpWTGOyC48NEYPXVQiqD6
fNC8yh8UxWw9ld3t6rnSfemLEZPmxOGeSrvUPT/ctTOLEgz5piQVFctedEV2D5KwDtwAPbDo1kSG
b4+HhH6VZnmrXp8PtlYdAxzDOwYGGtWEP/vs1cD6oWihX1ESxKUBJ4UqFd8r6g76QaQ5t0amq9Nt
0CQIKyC0Ejo/WrIXdKAjp+Gf1AziQh6xdo6wvnVIwWDy8BI5/dCh3mZW7o0+cn+KdetPZEltaVjh
vhgR/9jRh0kfz3+Cef0uT23KNewmMl9CL5aXHGojinTuzNRrUCvWPK0zblHUNPN9oUh/Wyp2hzYC
CqP+hZNjPTLNwX9H/lO4e/XtVS9WMQq1yYBtu9X3dHZl9wyR2QHCPijWQ+qkALUcEqJs/44x25Yk
7QYjBbLl9CsbuL4oXC6+O0JkegJx6N3aNeqb3zv+aNOB+7FvrUkt/3l72D8YzzlB0SxrMbkC5CKF
yCYAnSuaqw41sE3IMX4doILxpSv6oUFYIYqnd4zWpkXIfoKVpy3fdmjdynbwKbnmKP+/eDjYvNQ4
7N2WKrpoV3GK/9HGTxT88s4Pd61Yw2HBLT8f2cCc5q3+aoJRM5LcvqFybJHpGu9shMdvEHlA2sZX
Gwu3RsjwiR1W1h0QWyyMLWunlCyGrajaCYEAtdA+N0Cr/XfkYHRyaIWz7jVenKe/S0fFaMaH+W4z
BDDp8I7ovyFB2Pyy48b7ev4jrG1oyoO6BZpnPmQWsUwkXFjFhu/6CWJx27yzhm5XVrCHrE60uwTB
pfdMt8G6pmoACduc07RXX52iF7wlNQnd2QPneZiwn7XDYvitpXGHiC9VhZ2qXOw1ro7ToCILuHI+
vhdrG12FEM3qIHCjKZxc+jmt+tg7pT49e8Caqp2BpOyljvu8fpZHF9kt9SAKF1yNi2+L4BACwrIL
XSRG6q9VVM9qk5NdbC09tdsL1/DaacXLmVAGmSeXxelnzbU0Cyuog1BogxptD+xTnng14POQD3qV
XCVWjPxHFeZIWb19Cc1QYCpBlAoofZ5G1qeo4cHG5Rsg9/O9iwP7Hn2qDjF1LfhWjjQRLqRZa9+V
Yi834oxTZTpPA3pKoiGmoAcu5gjgrjW8Z9TbuJZFs0c2JgovQJBWMiwamujn80ike7DsUKEgVswC
PTydeabX9zU2VQWHgT8id5ZO9fihbWMMQqxk1joKsUMtrs5/4JXxWkAOZ4IhbSla4qfj1RFrzies
s1wUyLRdoRW8HRpp/xpBOb6cD7WyTXgbsYRmVDdsmMXNg2UR2kdGGrmDkeEQO02GKG4VakFYC9oD
8M/eycbywgJaWbpUFkxnJlFSnl7uTbPFSCSrjZDnUid2jlMFDhKJwvqN3pu8q/wkOXgCnOuFZTQf
NIvtyVNI2jwA+A+129PPaiG70ylYrx4B1s5OZGrYFU9pW8KlOv9RV8fH9meEvIcgip4GGk1PM/1q
AOtsYPC+TRIL34mYcrK3s9G5Tp7qXDfrLf160P3nQ6/NJ/typjZRchD24rA1Ag2DlzEBYuH3+T0i
YMZVFxUNwv6GtmuEMl44hda+KfCRmXXDY5NNczpUeFplgk0WQIMOid8bIWNAslaR9BdwKmulFAQS
AFjQYtJ51i6edWh/ZYqDFt4RPGJ/EyGPjnye0t+M1qhsEeCJP2kpckgHv8oRMO6VX5R6EJvxzcZE
L0+aqHpNVlPi4ap3F9bV2nkBz1EHB0GC/VfzoUwn9OXb2j6CFnLU2xKDUP9as5q+/RThzKBsSsVo
nwFS6OXBoDvl37x9zskaqMZBtOL/F3NudZ1Edg+0LCYveL8E9bgbgexdjYMpt5isvIMYbAH/ARXJ
yaHR7zmdc94kgY69mHesYZf/UAtdyzHiMrFi2IXFpIQbs6F6fDdMeGI/nR/q2nIDs8C1Pt88wAZP
Q3vIRdOhSJWjZ4HI2upK2XbI3Vv1z3fE4Y6DuDajQJZwXA/LohQlUPpJUzhcx0VlJVuDAt0lBMja
SU+fF9EG6lSWWBYIcwR90dgAjoj+YLNFDiu9A7WLSW2bh5/PD2k9FIVI0kzel8ueVZY2CsLLhNKV
OL7uUvVH7FX956LmLn1HJHANwKBIZynDnE6Shl4VTruhd0zDoNnFWY4/bdGp96xh78JVvTYoKm5U
Iuap+kvIoIxlN6W0m48iRBt8TOsUa/cQy9qNXzj9hbty7VgnCwGtyssUeuz8Y14lsuhT1zo6xMrR
DHwcpkK1x/PdKroJIwS8z28c2o7TraNP+YWpmzfU8uJy5vPcUUmfjWXFRU+ox0oAwS5Pk+o7+6N4
SSz1R9Fqzr2IAg+BdnPWxg+L8r6Jm+pCOrIyblslH0H0g0rAX/12xYMP2/gdz5PUyV6UOh3G7dg5
xZ0mu+SbWTrhS+Ug/3jhWF25yniscbHMXWyu0kUhIEaecPTtOHATy86+zvc00MsaLWZTiY1nsobo
wuGyGpAlOx/hvIiX67ZBq7wrZERei1XOFzSwvceh9l9E2saCiyTxLwzw78MMHBRFyhnpTsQlzLuc
hXVzhLGOI4Jqz6gucl+RhOnfz2/Hv6YP6ggzBx6E+izt1HnYr5atHqlppuBY69aIlb04mbCbTTdY
RbCxRr1BcE63Q1Qy5Zu1MhZxF6kBKh3RIPCScOF3cyl4lnxCxjA/4HvfY7EUqgi9j95b78I5KPUb
IRyOAxD0p4NNBhZmgK2J2zGbO55+xi6ukNrF0Up7RuQyf+tZRzyelzSJ4cvOZ/hpPAEHkkop8hQm
HPYOnkShqxvsXwvlYwjgKHnrVpzDzXVBSmM2N+8ihcUsI9esPi4RTreRown6fIfTT3YdV7I65IVh
bjHwtS7si78XENuf1zvnM5hPkEKnYxyHvEgNOeTuXD65GTTnLvZClIfNnmp3WkZUHoO+ugBT/Otk
1wnKK9rk2cdpKxertvfyKkC5NXcFJk7WLqBC9ZyMkTruyubiK2g1GKBdphKmB8320xHGhRxR+0gK
tyTf+dLmefFkFXT4kf1Wh7dmzPPAXsVaZGtdaFe9NmaFm4zYuOzRLkeGF7AhWqXn9/1fx9kcaAYw
kKjNfdbFK1Kbioi2VI9ySlHYT32MGivu0/HWs3wNEVC7vZCiry0TWOg2NT0eA4CgTz/iwG1QAVnM
3AbK9U3D4rhB+n3sN/iLyjsrr5WnMmz25wf5V+7NIF8HXSwTIUOMNPUod9Mqn+5ZGQqGr+GAbbeN
3cuXtkz8HwE2mZsOu6YLB+vaqkFyCGwjIEPdtBYfGFsYe0CvIQdUkNXguRK72w0dCto7WtvD8fxA
/7os5oGSbqPFNytlLDXFPDuxQLA3uYssf/kUY9WMGnqeZZeK4KsfFAY+THwLFtZys2uKbilT3Wbu
NNKedFKspXxn+qdSvR9DbqkjGq0yoK1WZMmFo/uvLOfPCP8nMv200/VTTp3mY6+XuajL218Km+KZ
OQF41VofK422cz5NejFgYYcllzeDpZVP5z/x2oYRFh8YpKhAE2Bxzhkt8usFboguoIg7TSuMDxrW
01geYGLYDVr27Xy4lf0CzgYpR85UGojLMlPhcGiz91E6yo2GasSQYpRpU5Tk8Ig/IRNq3/eYMlyd
j7oySHh1vACIDX12WTaMUTPJnNbOXOD61l2o5t4Bcl12C+kRy8MYSZDyrWkO8CUuYtDVoC4s7pDF
vBZ9Vc+Zo5sVTbwfgkorryu0b5s3X8WncRbnT45Gy4Cwa+YiQu1hywPP/NC1nWbhKU3x4/xnXFms
PLaZNyYDZPEyV2zTkIQgzFO31otSwOl22hvRVvXPGUntlnEENRnbAB5jm2p2enmOsJB0Dud/xOpc
SmhQZB/czstCbNWWIqT4y1wirE5pKZ4OfuPZ1yQk02FqwM2fj7dy4IFDswWIPGL+ley0QoHt3OmZ
W8RYgSgNp9ympu16PU1Oll1YNquDA1OMoqEKgW2ZyWmyxFbV83MOorDFfCqfnumpqzdVHYgPuF/6
F7bj6uB4Yc14NHbIUhRIWD5esxODy+Ouuh9aQ6k3RdsH2U4JB0e/sA3XNj/ak5QHafzQVJ5H/yop
NwvNqpI6zF12B864EQ4sk2epT8Ju20cu9Wnv6bX1++3zh+ofaBi0PCjeLLJH31SzGJd2dogh7Aen
ENC8UM7/llnpJcWQtdmDUwF3nh6TykFzOj6RI0zdjzj8NA365vepHoXKbY6b1/hAjjx439RWobd4
Yc2sflVYq+C7KEby39OoSP9Troa940aFqn4CSWbrh0Yd4h+i1OxPpRc/5GqARPT5z7pyZQrUeDnH
/9RWluVeqzGATOp16qpeHX52cCPdNK1W2Du7DwWOpJl0gk0w2lp+HWBgHVzI81YHDRsMmYBZ2GmJ
VaXXk3tCQbQrSdBB9zwv2HRO6dkbpanEvg0mxK6TDnXr86Nem2EJceYPLZKzZ3GsI1zQBLjrchj0
VQqiyf6/nJ1Xb9xIuKZ/EQHmcEt2UEuyZGtkW9INIWls5lwshl+/D72757jZDTU0gAe+MAbVVazw
hTfMAW9kfZU2i8A6eJn/MM2FWAGci+uOPPb428JoM0q8CRHr0/T8GduKZtPCT/46q0IeLAGiNMj0
qL4Auz73bdnDi/oDfQq6Msej4rIUGiBVkQrTQ3StJ3SBCIOin5qKqeI49Mq2N0zxnok4++fj9T33
WQmjXap1Nn+pq72MNww+kR0iZY0Uzhcky/F1w4Sg8Ou6njZ6W9Qbz6ovaaOdede4XRY0AKPStNWO
59tKFQGPJGK+BHtXlmEPDwMuvZtyglG5SboaI5YMl2RcvbzQeohb6bx9PO9l3xwVuxZ1WUABQDXZ
0HT8jn/BnElNDRt+QanPbnqdyCK+p3/ijruPxzlz3zPOkqfQtdBOkDZ6Gptt4yA11GBQghlaPvX9
oZ3brMKxDV+Cq/8wHAxGysmLvMEakEcNRqccb6dPyF6wkyr4W/qtHZrhDNesyhH0+/ytxL793wFX
l/08zDb5MurdPTcthj+OMvq94nU/65YkECs37N7GpHzLmmG+AOE5czUwNEAa2qgLHWh1VJ220rPM
QVfJiLAL8u0ec/kdrh39j8YbvH8zFOYvbJozh4URF1A1SnpA5lcjolI+ChMj06e2aeN71YgdQFoj
7qf4NLW/cav3MPKy8bf5+KOeOy1/D7ta417i76eZSvbkRe1rVVfOTWmKDC+ZSjavddjeACS6x1es
v8YrtWq2H49+dpkpRwOrQMiMQOn4pHTlBDhK8IVnWUdPYA9vmiKaXoVqTntTOMPn42vSBWA7pGj8
We9gJLszJR2y/MnuxVvXVnhDGZH2pEjNuiQ1febWBdZHQR+xMaS51kmK1vdh6akxGvC5eh02dXFt
tOHY+50S9ftEJAJj4DhcHIo/j4derp+/hl59UqwAswT95fxJa1NoNU7jOVtPMa2fgjDwwoqe27W8
kyDDgXFw462eUPDo9P4zM32qil5iijLrQl7rTS6x9FMcb5MpOgZmssHz6erjrXPu8qPQRRsPPgQ4
0tXWKfvIE7kC6ht063QzWtDRXIgB72bf9RfihLNDEQOSBf6BfK2GClEF77VYSZ+AILcHt5m7g6xg
fuaoiT/8h1nRRmVK0LJ4wY4PhFJNVjbhzfmEKW66dzEH9MesN+8Sh4fkPwyFl/KikUgRf01ecGY2
rrZ4I7Rzg1mizCZzZ8cmzlBx7lTjhXvm3HlA9OV/RlttFDFlI/KPSCPqGNTh2FYD7fqihYMZJDke
AQ2uR6GPhLCzr62uvBACnWK7ORKAAxESQd2A/bJa1hnwpRpJRi96AkLM0IccFU9dH9BTgCbmgLEe
9VvKcNY/BS7eWHSA8r/Ocfu+xOE4t5cQJuPKg5lFDrOKDfSmnzBlTIunYuiGnYwz54bGfLu1LVyh
/c9/YfDsSMTAXuakrC4CDKVhW2lKzpOC5UNS9KkW1EkHqLoRtJ4/HuzcGoPDMRctSvQ+aWAcb93c
6mplKqv0ib6pmMD5atmwndS538q8xYjXsLV+CDr8X6drDae1Ow9ztXoD6qv59vFPOXMpkR9y92KA
gWvCGiAYeWk8djnickmVO7dlMhhe4CiDb4XvYZEt37zQL+3vMy8ZzW/sA9GOWbBsq7WmE2bjPwvA
qwFz+mYBzdN2Dl65zvOQtg3CAIlbZp9/PenygZBBqXqJ8Fchg9ArVFfnMXly+zK9DuexwmfaG8Yr
aKbqXSRV5dNS3CB8ltTUYrhFJWd1EyLpoGLiGSL4OymOD2nYPWDEmX+FuuoGdhoNlwY8E0qDmeFD
EiIgnbFuThmDqFRHMmCqpXbQC32stpk2aOqFpTy3ZVCmJgEm6eZBW23eTovsMdJcllIq2Tc97fD+
LipziG4GWpzRvqldaoshGhPjZ0fmxNCaWvBrlIlANRwfmyQBLaFrUHzKwSOxltTNY+SbjDoHyJtF
6JGAo20Dyyudfz95TJZ9w7NGioa4I4IOxyMjPqQiNez1T5FGezxwsMfq6UzbMZTuxB6NQCtnsZuk
dumqOLkDGXipGgFKAaJIdeV44LR03aQaiwFBfNF+qSp5HfXoEGMFXwyfLYktQeWiyEuTQ6PZuNqw
uDxhNe3FzlNmdtNP/CLHhwRTqcCTk/PZ23YZipYwNw4AB07J8ayadrBGqaXOU0/rc9hWCniArRFb
401RYgP38bc7uW6WaVEFI2oGdwNu6niwOjWIqFIzf3ZhqW+jLpp/m4M9/Yw7tfq+7LNL8ezJAVkm
p1NUo9oP1XEt4T7XRt61Iiufh9gqtmbbtTHOWV5xk3v1/III2XhAatP7D9MkjweWhosSlKjV5wtD
YZcjBPXnxmvtTVmqiurDPQH56NnFFS64QvtPI1rYpfCVEDpdtXBqTmJKMzx/Lup58Ec4vl8Kp4++
xJgc7urKHS6MdxIXsa7Eze6iuLFI6K5mOBl2PSijWzyP8IG2U58oW6Fa43e6Lf0O69a48YtsTEkc
vPCTFkY8GGTxMGzBI3Ovn6ScRZnGWCdP6T+11mKDOQfiknnRmgxEiEPMRYmCZxFiIUHP8T5FTkTp
7c7QXrWxmXZVW4tnSn1QA2YVgrIRP9djp+wyWALfqTt0t2nffQMOJR4/Pi5/JIH+KsnwO4D7/dEj
XACO3LfHv6OsBEgRdW5eLD23ldo3lHyUN3gs92it9x5CU34FpyDZooWhwpPI0sjofAeb+uF+zs3Z
vIp6t+rfhUCTY1MIz/3h4Jz35mQAu+C3YAuO/H5SAWQA2+rJu3awu19gda2fGBirna+ZhbwzartP
3i9MbblXjqeGtRnIGMh0y1W3vneELYY6CbXkZRyAO9+BdBAvGNtiE03YC7Z+ctRom6ESbV0lRmMa
28Ye1dzYlkmZzzeTWmvaVydR4tyfY2eIN1OZRhNMz2Su98pUZeGdBqS6OqQRRQ8MK9HYOdSFXmjf
sox/dGxpWBeQE6vbjbce4AQHfiGaL4qVS9Hir9bCDKAvdJxmegVqXD3ovZf0vqdhrSB0L9rZpbxA
EYO8ul5EhEsBTgD1o0BK8Li+T5OhVHKYeC9WntTWXukmEjEfYHxjX8/F6ETbRiJ1HTjAYrQvbQ9x
zEPjaNpaYaWV2Gg7ZrFr08h9UeNY0TahNxWpD/xLukGT2HWMU33clg8F9peZP1RzdG/1cD9uLVcY
2McLbyj3sdto5c/ODMPopkXVaG7u51HUjfiCLWyxNw16LA9ziqjkVVb1mENiS6DUOPya7Sj3dGPa
azUtiw7L31FLvs5aNHwp7VZ3ITD26ZvdxZgeVmY7P5olGjybTpGcydzJm106TaO8wpUzC/dVKvUu
GPOowj4ub9J019fe2F+P7txSgRuMKbTvKlnk7xllMek7etg2W8fASfB1MicE5bssd9IgLzIr8ke0
OM10Z+dDmPwDDyR/9iaW7KakUe4EjVXk6Ze6Qa+7p1hg0pr3hdVYyo3RhM6LQ3gUb43Gy++bdu4F
EgvYkO8tJNSibedNuXkYcX6tN0IHN7mdZTvUWxxnc+GLfPQekFfVa18drM7bg9TLQn+yoKoHY9QZ
GAnXxiR2cHr65NAq1GlQNpiVh47HLLyqUB4ofOBXY/zoNUPtbkvNjt1N14NuvS1Vtc6R3LYLT25R
9lCTACzu6NxIs9IcmgeoywVNE6bQg6bR/WFQJrVvnEn3mkeyJ7O/syqrNMEAzNm13qMj8E8dc2Zv
27Id71Sr7Xs/t+LEQ6t2bqNDI/XR4wFsG2trGpVW7JXec9IvaqZn9l2dCBt0L9L681WXuKnnCzcG
xV7MJQR9c1Rukp6GXCDVdChfIpTR+mDkmX9z7c6Zgsau6q9cn8uqpWY0Yu6tx9ONgbZEfudUw/xv
NIsYrWxROTXmwsioIP6Qq23o6H4tk8ENeLPsaR9hHlPczYOqaLlvZFyu9UYpkBD4YhKYhI9Y3Wj9
oWkiT/tiqq1SHkJ8qccqMPqmLB7xslei3Yj2YfyqSbsp7zvVyUW16UQe6tsh1Gu0qJwiUdMfoRL3
se4PWudUelAMSWH9owI9tG+KCojVwWmqqKJpRPYQcPR68ai6il5GO302jBqf+kRxpD8UthleD4M9
4lbSJlHWwu6WuZsKHzsRZB7bUM/ijW5PIZV1jJWe6imO1O9x1KoPM83ByG+5F9JDwtWs7ZD813+F
eIbdmBpKARvY4viO6rJVjcc5VqbhVTNqAziKVPv0+1BL685UjLi5tXreJp8bCuFk143wV23CwRuD
yNJFu5GeDThn0KtCfcC3OP3VA3W17lSVvGiismf7o5IWc4Bbq7WfkXnWfLV17Dd7Lo2fDXIYGts7
xjnbnmach8PaGHJIoE7X+RUqR1GgNxHmpI3TVR2KWy7SEmZRjwCO5kRDNnfu312MsYugy5Tiawdw
0fVju3LHq5Jmy+TLLgqx5nXKqrhusKTqdmos4sNs5Ia2aQVO5r43iUmghKekvbolqKqKDQq17r1U
ZqXxO9MutY0ZWlW8N8xUN7E6tnAh3rUwRrODhLnUgUXAxNF6RpikeA+lybnO+7yLN4jSSvMePp7o
r/MWPdpbFOlTWexSdTbt66QN459Wnk7dJp8NK0asX8cz3Gki6xEaejpslHlyMIlF91FWkd+45NGB
jm72fWRmoXjKPZBLAW0iPcUhUF1mV9VS2dDb1+sdUQAiXXXPFfWtkrq8UodSJ2lr4ZIExRgX8003
5GF/D/8awYQchu5TS/PoN8+bGX2PymnajRrqVu/CsSM9sLoZqBdK/3m3t+q5/Kp6mWcFld2m1tYY
zb7eTbScZFDbjTnuFJqbILgznDD9KQP5eJXTJYk3ZWg6P3FnTaabQSxsYze3zP7QC2+xQa2Syh9m
IcrbNgPzta3tZLQPpTawn2Fp67ZPH7FqH8ykTOo9WCZpb0O1BJPe1Y6i3UqJ3pC26ZCs0t6mApmq
OxWaKVR6a0xz/TZaCqmgASLWExb42Ach2Uz9s0+Hukr28NTxaN7kdTwXwcfR0KqdQeNv8UMCzkLN
i2rUWuye5nnYe1M2v6aR1cmrKhL5Y4PKdH8fGiFn3OUZwdWaKY67Sgij9ouydz8pk7P8Cip8xC1U
S5BqWbP98DrQMKe2tdfQyPEy5tJ/0oSXlVBMLolRnoRKDEXuTgUctiYZtXkcKkFeSONI1Port2L5
1E0iunHipH0R9TzJfa052SWDk1XGwuRsaqRAghFiJI9flw0ypLIyAtv4zcvN2PIVpx7uNFlot0JB
Ji2qcRRwqhoHhVFo9YXPu6ocLH1dqosUK/7khNYaYFdaA52hVknfhKjHJsgmO3kuKElt7DHPL+UM
y9IdBdYuQOE/PTmAQrCtVyW9ro1ci/5U+hrFQnlI4USJL7wdVbXR4DO4GyuikLsvLWl590UB/Xvb
qKKR2zaaCcoyI4VZAKesOYSA8h9N0MCSMq/w5O9wiN3K3EDV75MfgxKr6g6eSaEeEq/t/m1K2865
N92iupkBOcorYr3SuIB1Pdk4kPWRGCE14zCS7K7qTjId7Q5JKet1Jlpul9dci75metzeDIps2bRN
X7UXal0nn48xF/r6wpxchOdWWVjbl+6kU/B9XV6t3ocfMSTXvULpxK+8qL+kgmutUyMWh9LIUveH
BcvWWc0xGpAbneNEfR1TnNB2da2V/ddR6XAqt0hkhq3VajOsHr6etSn13H0BnSH1gOYMbKkJ6Y8x
91MYnfk/cYMIn72HSTq3d3pd9toVZte29zDj7l3jV764K5d+bRhx/SuZ6tAiPJewE0a/Qugj+V7z
kkXbEB2O4s5z86IIdKCL2Vbvde0ZjclB822zacBO1nTRSHLqtLuuiniOH822ttqvUalXPV7qxthX
G1DeahQouHkrboBcZ5geChNQqV8loY7hMaRNZevomZXKQNhSc3aoAeNAHoxm56Cdw2VBgXxbSEsu
5uKVKGmihWktuwdz5gn76YVRUb45cWt1n6xdcVctREHSOxVaDLWr1ZWFCnGaDO0wPdMviLbJXOJY
FCfunTMbb1g8Khf6XOsnwYb9RoIMl4tCqk5L6/iGFG08akMs1GelIlfY2VMW7SYl07+quZVHe9Wd
5UZ3cyP1sxjRDr+zq8y8sPHXh43fgDIvVzQlENpta1XTIVKVKPdK/TmyIyNw3Cx7LIcq9qngm4Qc
UNkuFCNPCi9/RuRgg55AP4DKwPGss1rrrSbt9GfHJKpIBOT9PG6T3VCFoa8M9rxHnUMLykT8UBIl
vdF6MwrcJr8kqH9m5qw8hx7BCgpN+qqeVlhxwQHPjedQJMlBhXm1NWU7fQN4pd70oh+uPg4A/vjG
/31rM/GFxMoDtair8locT7ydnH6wBtt8nlKv+9cRuX3nkffYN9BpHNVP+tT1NkJkc77H/kshxW2V
dtvrsp434QA+bQfWIrxQ0FhVT2mW8KPQlIXHQL3WXBMLIix4eqhu5jMwoDjQ0VraulXTq/4sy+Gl
qNAi2M2tEao/L6zGsrzr1aCDCd2GV/NUzrTLJvBt3IzPceyGP8CYtMUGcc36qomF4W3jKp7mTRam
8XPmVe1PuqfpFuKtqn3ytVkWAOIftzBAY4gcy8vwV0XH9JIqtYbReu476X5NW90JQi+2BUFg4xB0
ulXW7z+e+5k1x/GHyj8VnYVSu7r86Uaqyoxq7XOdJL/TwaxuVLPCfaqAdrWhXCd+4ESkfw43tHxo
BEJgFJsoCS8iGsfzlBolCbXo7Wc5DuqVqcb4cgzzPD5Q4DZ918qiS2ScM9cbIlbLoiL2AKxltbIe
MXYu69J6Lttubrfl1M43+L04s48sd3gHPktkgZFacgjgA1WB2hrThfb6OiJcJs1UKWDTGFjEXY8n
3RuNUPOOSauoAewF4I9rYvQqGEmyNmoG9bBIjHIzjdYlx6OTut0yNLhREFrgV/E+Wq6fv/ZVb1Bg
w77QfU7GMBu+pCU74iHOTQs0SGbp/Rb9sKy9g+ptBJPdu8ZWksEPQYpO+V2F5F18KNJBuZJ22M+/
MZ/X+8RX6Toku65ztPF9NAfRpzjlxNrDDL3CDWrIXLdQg7r6048EFUhaVejp0z0CoH48l6atEKiq
cpax5glPrV6kfjyaOWgJL8vuNBBFF8Lp073DiIDb6CO59CDWQvp2ZIaaoEb9LAdIR7OpiKdREdNO
xEVx7WFfddUZ6rSvedr2OQ/phUth2ZrHlxNfj4vRIUhbzsvqjcKRUJjkxvazJ+N+r7uV2ESxN6JG
O867jy+DM+8hly9HEg1agJI0PI4XN6aaOoVjbT/bQ4uiW49+00F4Wh/7VWObYiPdPqeK1WtfMJQv
vSvBcdvq9LWA3SV1FX36cuLn8EwBYVfdpZt+/HMQRTJlPmn2czPp8ltsh802rqd858S15s8wS/dO
bn5SrpTLiUFZcGhYSLwjPnc86OgqsC9rYT8TIjp7u1KHt9RxAIV08Hc+13j9f2Oh4UEBH+G8dfJE
idjo2jSzn7VKT38MqCn6Jar/h66qygvf9vT6WeaFsMby4oMfX925jQcsS+HLP+e2xN6KF9iXkd4G
U1YdEitSgmhGyVG3ouTC/j0/MCpcAOfhta3nGBvUhExp2c/K0HmbMZHlFd4UuECVHmLafbWVQ/sa
Wlpx4b5dK4mwuIjqMCgJODElkqfHH9KSfWKZcZO/mCNKJY/giz3NN9xIo/Xbq7lfWXR7dlNhDOau
KczG2bC3Mg1znHoobsxYE2z4oaaK3Ekj3Ro4rlwyyzxz4OgpEuEvGFoIzevOX1KJKquK0XiJa/ES
hnm2s2QaB0ae65sswoIQLKYZmN1c+0005kE3Rt4+pXS3+fjkn14yWFWBwsSoA8EDex2AikTt+jiW
7jNiXTHAIzl+7RqpvE6DpVyqPp2GHCAgUYsgszbp7q8hdQDM68ImA3vO6EDchJrRHsLYSgHdq8qP
WRMZ+prtpVO9nNrjW5Q+EXh3aj/05gkCjjdDOkdOPtsyeWl1g+YFTfjnHp+KjqTK7NFf7Md/P17R
cwOiP7fYJCxlp7W/E2WJIY5MNX2RnTX9BMDbbb1WV/cQGqanXqhvHw/3JzheT5D4AmrK4uZGy/p4
gnBvnbp3nOilSdza/qcqMr0OqKd16k0eq4mv1JRGEdj6txvj8KY1sFb0J0do+5qYdyvtLgNJOSR9
vrMGnOifaqiuF5bkzIdHyMzjHicGgXy5ioAmb5yMJOzc57A1601lEXilo8iphmXDu1n0rt/GKQ/M
xytzZmsj2Aq/jNwCyteaHq10eTNjr82oaLwAV8r029kbrSdVSbtLcqWndx1764+sJNEmwcnyW/4K
tJTcSvMY3bQX1UnSoOkquS/aLvdLwvcbO1b7h0nr6yDKIJV8dpaMBpEC4Bluiie0gxqTgm7o4/wF
STHH8EEplcHQ4QjiZ4V5SXr3zGZjNNB0QDOhKKOHvJonflv9NHTZC7aZqh6UohlxLjQR4v2qpBg7
bk1RWdMmylH72ubZ4DqvULXH+5oebOhbeqj+VhFCdG6mWjbTFh1KN33MRMc+/eSykEuBrXYwQaLQ
fFK/S7DFxK1ExG/JxKMTVNiNboiSp3CLMPUl/MTJ118iFWQ9SWHJYAFzHK/KnBUtNk9e/FboYXYr
7Szfu0VBn5zl8WWlGN9bO7k1OtleeGJP7pqlTEQBgfgUeSoYGccDx+VIpYzC3mvK+/BKiW6+kbIe
v9V5M75CDblk/3F+PEBcxOFUp06KRaVjVOaY6a9hV5RXeo5dlxzLfFsimNf4EarMF6pT5wYkg0E7
nuYMT+Vqgk6YD0kSjuYrQAz3dZaj/bXM6Y6p+B5uDGletHI+qYlyPWHbxBn+k7U560+pqXHbW7ry
7hZtb2+qoRFkPHpMCzz0kvLGaONcvuXa5FjKIYbwXD2AiBbin9KYmmiXGLNs2qtCG6fuwrcmHudr
Ht30CwcYrgSPqKOdxjWdGqWtQI35HVRAjHiw7nUxkRRY3sQJhrF0rfDWpXazjxQ3n+/Nlm4QbcGO
5E5Jrdi7qyO92CBCUzqbUbOK4U7UPdIwpWOq3VVbOkN5GJUIoaEcojUCjICirKu5S8zkqsW6U+4G
VRbKkwh74I8UKo186/YifjeIFWJsegTR+SC1pHzIcmTg4wAGaDmlW7s22qbxSzrH3+nfKtOTFwvn
2bBIjL9oZmI+E5un+ftsyqjfpl6ZxwGAhfwtFsJJ/Lp0sN2rcQzde1GDyv4gxyn+2ugtpQpRG/yv
gaWSjKC+Rxd0OFSRbSUPTpr2D2hVhuOVUobFPyZ4pslXFhzTZkod2oBKNtY3ky70x9nrhPYyFTOW
W1WWFem9pAVwY6MJmfgzHcV8sQSxi++dOarqwR07sG7+3IGb3nS2kd56UF7dazNyjd53IqXFOCVv
MxyUk9oTBzolcfOrK6gcBV2jtXRkZr16SOEjmzTpkyy/xU/IUPl8Xvjdcnr8XTqtmmzfsjMT+aAh
VjZJBTVgj1SzchsWxegFyeBU7aPdTLE6bHuzqbNya4do8sZ4AUWxuxuBtD/NSqqa71ks02GXFFR5
d16jGL/NJJyrAiKT61EwtwcgUcOFB/jkWlzKWQvgm/gW3uq6rKd5kZoUtTq9c0WIfZwP/S4xRbRb
smq/BX+H+C6W22oyZBdSgJORHUhigGjpo1Jy4Rk4vhcrG2mAYpLmv/agFi0CE/CKNiDotG/0l6rv
Legc7CeoflbeXmAbT+Pg4+fnpHRA4IEoC0pT4AYXotzxD5iKMbGKoox+CzT6om+GK9wnZdBmArGi
vYdznqY3cxO22zTui++8TtOFuP4k5AJnS+2AViSZF93mVUBCu00rSVyyN8J7bZ/gaRNt6nIqDR/9
kjsFQzmXZrpXXwJNri9sqolUMgm4CbmXoHuVe+VuI8a6Ve23CQn3XTNPzaHW3Xqfoz6KQmKDA8bH
K22uLkXa2KhOINNA9xP87drLsc8j9Iad0XtDsc2ZwRDJ3FeWN/oCCG4dTS6od5C2vELoediUFI+/
qKoo9cwr671RKUp8c+zko1VFxS9AN9YnhdGQf0KgYIkniV70xQvqeCx9MsMp0YfwTcUV6irtZnHd
JY2KLi7yLI28KKX8JwD/+2X5MyCwJMh/HBbCmOMBkcTO88SrPJrWVvzNkZ68D11IyFIdxGHC+C3y
w5qaQdHW5sFo6ldd1MrVxx/yJCX+8yPgdBFHsXPBBhz/iFZqNY3t3Hsrml5vN6E9u35ChPc9FnK6
HibX3MZ2mr0PYxT+0uN5uM+tUi18q1Dd3ce/ZX1//N+fQqma/hA14zVJOi97dZyF9N5qz+3tgydl
2fqyx5TU9wZUbDaG1sy0H6v0m9ZP0bePRz/d0nx+dFT+/+irhUCIy7R65D7fmqFMNnbnTlFgxJfd
ek/PKuO4hFVQ0KlBrMlWk6GPgyc6FjzXs39MD06OPQtrz9M43NiJN19o85wbD+wK/GcsgYDkru6k
Srr25HmT+zYOloGa64jd+TQNAQ455oto2uTC+3PuyELeIDLm0AKPX9b5r6RMLkjesYi8tzxqra/6
2EbPZeyOh9lM80tksnNzo5NOqWEhGxE9Ho+VtUSELc7HbxjVO+O+6u38pjISd/aVXPGw7c0t4/un
twlYAY3shrINYkar5TS1cnCVtArflFDro6CjexXt1Iyn/MIVe+Y0LLYFfDQ6lTRqV0lfjffHhENB
+NapdRVUZeiBiqiVrY1h75XeTnnQVGH7mKZtt/94ime+4JJlQN+HakBdevUFdYEAp9m03puGjbu3
n9U5xbXKNOetOgK/uxA1rN9MTj1ylCTwiCii+LVmtduJLpRci5S33FTMbinITrnf6Xb8HtZKThQh
Cj8yvPDp40me2Tpc8ghAUBljl57UnXFTocJssbxhGyE0UckrUsXxoGBksLWy/pK9y7nx4KpAjCGF
Y8wldvnrWNAMbHNNnZS3BR9xrcDK2cgKFtVWcZP01mQVLrXbz33GRQeLOGihyOirz0jbKfVCJEze
IjQ3ow2s2jBQdDstgzJOwwu79cztyVhkShz9P/2v4+nl1hB3dSzDt9Kse51Gsgm8TBtn9cLtcm63
EHeQ79O9Z7usTrwn28bIZid8c4qoP8z6MG2zPEuu6VuHt04z54d2msMLj+S5QRcDcora8PDAbBxP
bqzCysu6PnpXyBQCM2+HLT7SGHrEWnPV1735pdaT9MIpPB0UvTSKmToNVNQ01nyDIZRqEqp29N4n
MfTYwmokHSJIaTt3jJrbUm+92ocFbm4+PhinX5JxlwiIuhY0oLUxDxXrdoxihzORCaP1Gz4EIQkl
o98fj3O6PblA0WhiOcHb0Kc9XlRc0eyiq/r4fRwc79aYislPB8d+MHXF235+qIVFAd6D3IAffDxU
ESVZivFgwlBDcTspevqItyTYZqQsPn2t/DFghP3Cm7vAao6Hipou7qB1MCvPKL8USqccxknjKMj4
1o27avfxzM5sErQ5eBy4Qxcxm9WtYoa1U/QJ/J1O7axN4oziyVOM/FB4aQJmztBRoK0uCbOv0ywW
kQ4KOuG0LijzrecIvqUtzbJK3lV1GPaGnoYbA5dUP5ky444Ks4BnOOo/AHmMWy9T7QtXzbmNQ2ix
lMIW9tZaiz9MmslpDCV5pzonDzyTaWA6Zf7gzDI5fLy8p5c2WQGVbKTROQvs1uOvaVWutGa7Kd67
MTearVokVfbVRTJf/06FSnyLakjXl4Snzg1KLYyDRjJJaLP6pkWdZUDYq+pdGyD5qvgYf6MuZNxO
YxlfIbIxXrjdzoxHnYDEGQNPUrl1oFF69twCf6rejdaxfKDMCdqiQyc2wzSYv1PKxBde/NMPuLyC
NKTQ2KOoua5nAgxKy6gf83d10uedW0XOd5kYGANpcv6kdwyfD5IdksV0I0DpUi0+/oKEEVU8DHX2
roR0Ch6nrCX9D72wUA4VdIHHj/fLycyWPA72+yJsRft3vZSoTEb1YCTifZF5ehFoH/kaASqPr2LI
/zAWmRkIiaXUQTHseGagx2pbnZP+3VArC5QAslZb3kQIHp2SXGpBnNwzJOHUZpfciJmRJx4PJk04
y02oj+/e2HW3RpjYQVMP1v0o04P00m2il9mFs3fyDoGWAwwMPk3nGHhrRGZVu2GZR6n+rmYq4Que
eI261akVXsj7Tr/ZQurDbJxOPVU6YzkefwVmXiY7SZ6mvwt6FLBr8Ri5jsdQiiBXvUtR4LJORyk/
32vB2sE/RX+ZHvDxYFpnwXnpvfzf3OoNwI+l9R1eaBrMY+4AAE3KACKbt40yvfz34615Um1AJhSJ
hUXlGv1ZFYTS8dDGaBtF38r2NyVT+zVB6OyGzGp6aFLYRnkbDf/WiAc+pqY2XuM26f7Qi2m4sNZr
q7AF7+wYaJVSSCeu4b/jH5GUyhhWsyV+GQbY7u1sp2HrW0kfNdTFph55k0RF+wixf/O7YhYxoLjJ
0K6KwWozasaF/ioy0O+HXNUqdXdhhdY7bqFo8JwhVEuWjIDF6scZCQIiIrf0X4gVGQ/SDI1XBaTV
ExXvFgczDTrbSPVo25CJ3jRpKZ3AsxRt4TRWSzBhyh/tnI0/YWH0lxQZTiCky48DQLo4rLFTgQ8f
r5zWurmQ2qz/UlvhfUnoPD1p+EA2vt65xv0AR3DwPYGskj9Qri98uhNxvJFtPVwJM4ZCG5tNbF34
nuunY/lRJMJEAmQ1C1v7+Ec5kjhRZrb2a57y8ZfVaNVvK6eqavLVHhAru+R5dmb/cECpUS9WmGTf
5joSh1hUxNro/EqrVsWNYigFqohOIfwm7qL76v+Qdl7LcWNpnn+VjrpHD7yZmO4LAOnoSUkkVTcI
iaIOvPfPtnf7YvMDq2dXiVQwl9tR3RWloJgncXDMZ/6mKXP5ygon2dXTuLP9gqv6Icj13oUfmP3I
J+KZbai2Wey/v3hOZ4LS75KskwCB6V7nJXZaoCvRKcGPpDO+SYkZ0O7P++EqsNBuzOL69f3h1ucx
lV5663DzWWokJOtaZeB0DVQIVbwKLgF3lvGIaaRKuqzLpj0MWt5f6IMdbt4fdH14vQ2KdxcVfnC7
VH6P3zZ0uRCOGYMWM5DVVgv1HS0vB0Jgodx16J7uRjRmDo2A0fv+yL+ZXc5o6toUuhew8uq1D3NY
GUYniVd0ioavZWsXfhhH2qXejYk/2uH+/eFOZhcGEZqjnNLcdmiQrB6USEmOojiOX9k4TeZqCGu9
jFo3NUh0ZINLXQuFXkPvz+WZ66sIKRBmdSmIACo4LQgruNZ0uEYkr3XK1oFyU/jCqQMDr1/uvY+u
WAajtQmznFBs0a4+fptlbam9nXfJK9CKaHIrOK3SJtWofoC/lzYId9TlByN3no86PtQzDVwQscTq
DIMkGdMo77NXQ4h8Xwe2fQkbODjMERDW91/hb6aSoQDgctEgYrPm3M2QustELrPXMFWjTeYo0nYM
VTWHlkiB4MxznSzP5blwHFkyTMwx1jokVCFjRcJ27BX0YuhFyajtO5pRu2nqpbsMz7n/n/EQqrEJ
MgHmrh1z5BZUU6xExWsUGwJFiLKo2oOsjsalqPNCcstS185AJ0/2/vKI7IbluAEfun51SUhPXkqs
7NWM4/E+iKtyUxex6dZdAuBGbtT2qtKNxSa5HM4FTb95l1wv6CCxdpbEb/n5LxHaZJAwCKier2E3
FtCZ+qrYN9UQR3S6M/Pu/YXzm3fJYKQlnOPE8muqRp5rUZZqTfE654m2KXCv3wApHHc9qozeAPXu
zFnz2/G4OWmdLliy9cRmqtqFZTYWr10dm3sKEglugXV2x8WV7xuu+TPtgNPJRF1Joa4LPnoxH1pN
ZjVmlhgyJXmdrUF+qERX+RSYpzsK+eew46chJ0EU3CYS5zfdM3l1jiol+E6CpfRV2FWJCc+spmgu
2OaT06jxPY7xcMZiuQI51Wu3JpzDbdPP1ZkW4ukE8yVoEHB7oENCZet49VCVnOR4Ktic1hzvjKSI
kZvItR/WWCb7xik+itZhJDy6gMNSNKDUtK5no2vcl60056/NpH9ruqrdC42Lq5wtPyJV2r6/XE9f
J9AwOrGUJRfr8rVsFRShLtECqXvVEj24ieQZ4ZrYiQ661r9+fCSQhIQdNPdpb69ivcjBJrOV6v41
GNTyaladcDP0ItpiNl/v3h9qdf8C60LSEnQsEAYFGbC1Hc80N0h1SJn6U+SFDl+4UTdU1cRjKRrz
kNmG8INQbs6RVn476gIp45zTCLCXhfTLMTMA1BzasFV+QnjQ9U1rV+pjq7fdDoSO9qKVavrUIbKi
fOwwXx6WYggtHpJ5rv91/klnFkS00qo/J3VScOHKA+1BoMl9H2ZNoLhxUvdnbv7lmv0lCf1rRET6
aD0vZ8C6HGqO+MeoItd+hiNdJNEV86MaW9KZKs9q3/01yvJUxBhQetfwvKylMJnnivazBcdzQHAF
mOQgQf0skhyXyUnFN/RjuDWGfKvOc0WRYhJvr842e+xGR8p07WdV4LK9Wf6d7aopgsIRdYCkZgKO
91fqavv9NSKnN9wFqoTktsdrpqxyVALVVP8JBDHaNE5sHqIQtVKp16XN+0OdzifJFn0A2mT8Q1vu
eKhucKLFmSsUriymegIhNke+0RQBIuJyBnVC675/eESU1UiINR3oBv8/HlERdjEYIGeEq8eNc9HZ
zn1M1uv4ca1D9G0wcDuzMk+3IJJjzCPXPBc+HIbjEacAA9JER7rD7RR01a47iCgIgUjTzyYd7Q1+
Z+KbBhou//b+ky4X0fGOYLxFdZAcFmr2GkjsJEZoOmmNsCqoT/lajF14QCXMdrWqFE8iS5Q7tG5w
PLEa/dKcZOuc6/TpOkK3Eq4TNyVCE0zB8YO3qtObrVzEwk0MHfAJlo63zDIUbr04xxA52f6LDiow
l2Usyl5rs88yLwZJaqxe0G9BPwXENio+fZmJ8qNvk4Eg2bB+oFGxH5e3/cuBag3VONW9PLJig2xO
Ng66+6qftoh43ecciaYLoq4VF52KAseZ0+cNhHv0ShmcOG6pHNKn4Jw7HjyozHAoZ42lFEBfmrYz
VUT1MkxLcRdlGkJkqW21MthwwIb+JFWyc6EESJPBQpoLr4qFmbtVXkytqyZDRhY4KsQqsYswQqTf
FRm6ah5SC63ugpQ1McdF5SP6ZsRdId2bdRnmF0Ys9TJEe8zyXM2UJ+JiZUQsqXQDuKHR6OmasL+j
VJQ/h1mIGqM5W7XWbYK5trXCpwg0wxeqUet4fn+1n+wyLpvFG4lomrIxMsvHU0NFudLSUVOEazpZ
c8ibILvW9CrzwrDM/yQRHJ8b267PMQNWKQRdI1QyOMPY4aTXpBHHw/YGQjN6k6nCDaEQNYehKqba
G3qU+C7TsrfSC7hSwyWKbmW2qWiCnMsjTk5QKDCL4vDSmYObukbemNC8oPcMWogSlepMLsDXljo2
WH7ZK5y8+27qwjhzap88NGMibYlmB5HTUvY9fmiQ4gjp9OgpubpR/CiwcrvN0SencTs4F+o46jsD
dP/WHGfzzA74zdMSdWNWzdW70DFWZynpUWI4CVqK7lRHe6sVVbIXqjqLhzbSGv2qIArOzsTaJyuL
HjnFqEUAFKIVpJPjp1WE3sUdhcIYBK6uuy1KhK2n1IaSudkgSk8qJee6BsASnDlq3uprR9udjAYM
5MLsA0kC5fd4ZMSSCifTNCgmrdy3+cVIOtnUXtlpSvrUwvUHYax3Sru3cQSMWs+yge9cjWaUd9dW
PnCFb8mo0bio0X287bpZCl2lVoGhZ1LWlb7ttPouJFiFx1c26EcTZCP45kLlFdaPMEnNztcJj+WD
pZGsIrZEzy64dFp2s+pKuaVE+GVJzbzRs0yObsyEIouPPnVd+ikgxw9KehPdcebhAk/Wg84lhfzj
+UiIn2XyHvVpcDrfUL84aehm06ePHSTrQVaTnnRDq81KqD5pn5DLkNxxcqNb58yaWq/j9SCrJLIN
cf82JKE+kbq5muIJ6aKODvY5/d/10l0No61OJ9OCkl1Kb88i9taD/Gk6nHuSdZSxHmKVQRXCMEgi
eCcIDYRXSutKk2++iM/tF/Xh/RezPnXWI61OnQoKuSXXjKTcJheocBkb4zq8wI7l/WHOzdnqIlHB
+hfw7tSn4Dr3Y1/+hFP93b83xOoUiwa9DaQgUp84qD3dD9xwI23fH+LNxeTXs2M9W6vgK8KCSCsr
HqP6Vt1Uu20E68DtvvTg9H9Ekhs9OwfhSwek4oxzFdG1VsB6n66zvyySqqQdeL5Y7Gp93wTelN3J
TevWknGhqC56MDeGvRHaQdEkVzIqADkHSb6cmy3f2R/Q7DA/I87WQDB+f1rWIel6VlYniAx4P05H
1lBofc+G+yb/2tVnzo/fbgiui6X+TO9kTdpUQyI/NDhYP4n7ObtQ/nT+FL7YFvv3n+S3y/SXYVa7
oZjiyAkThil+JvviZXqWDtPu3xtitRMks2y1jHblU7cRm2WZTu5Ho+m39/HLU6x2QqtBJ5/TZYiL
8kpcqIfqkJzbCcsJdLITfhljtRPqUC+tWmcM5TZ33P4KTBaua/X3snY7zUt+yN//vWlbxQuNcGSp
zVj9xc/5UnrULvLduZe/5qX/tcN+eabVOrYSJSwlRKWfgj/LK3VX/GneDdzbF329bR/DL/rsts/h
GXOWcytudTG2STHWYcSY0+RJT2blS6XnfDa//Huzt7oZ81KkKDwye8Nm3P+16LTD+0P89vKlaEq8
jHgX2/Q4jMBhZwakl6hPVn1RSJ9s/ZMxzK42fP33hlmtbbkQQRrPDFOGG8fYxclFWXqRfmaTvrWj
f13epPjQjUh9TLwFwAKtLuDWgndep/L81WnsMHeVaOzuA+CNPTRxiOnbIi9QJkQJK9pLmHXkfoJW
488oqXXCDqwQzlQd1pMLIAPc1QJiBepC63h1Lk3DWGtxGyhf7STF/k0e89uaCJlwrdJc0tDxTCS1
zOLx4y9iOHS4EQOiqLpmJ6G0xtdJnPBPYWSO7gZxlOLqHFjnwsL1zUH0T9JDHgBuFeDMWq6+GwNk
uXU1+No3ql2FHli3Tr4gMZ5txaNZ1XzQsQtADTA5YlyQ8gvX/e2S/aXQkAJXjUSdln9qVWZ47Ltc
9mwJNyvLmLEAjtvynGjgeoOTN3NlLXViRC803GWO90VLnQrslRZ9a1QpupzDJLo18TS8RtDYvp2L
ubhKAeyfKTaevL/FH0yxmVSEaWitrDZjpqXyKCG8jIKnCgqFqsMOYwDVe38vnrw9VPGXTjtAbmpw
oL2OH00qbQTXMyX/VkuVU3pIcBefnMVSeQfEJDtz45w+EkyYxWMT/CFp6lqU1C6pB2J8k30rzby7
qrFtvM8r49zELW/jaOEDgF9gZAqCQlAa1lBjKUCqSE9M80sUFv22lEzjurciZR+L7HGwe3MvYVtR
upKk9N7c9cOZTHzdBwMYQiPRJi+Fg8PmWztgG3KaVFIo7C9VyLUA1XW062/WKAMcz4uwQ9nWrqMI
rPUMi/czipS56rimEIn0mqT8tTOT/gawXM0HdX80+ICY8h9riDfXYYAwuy4eWwntY6RAksbKd0bX
9uI+Q7rDuqzbXFd8OtB14wmEkB1X1ll9n2rUFspXPHy7KfAa1POS1jUhZJuV66SN2VxkamOUPulu
22feJChu7Se9ifUPWhsxpfRF4DqCiGL9MKfHq7RKHWwNhkT/MvWmdANKGFHhnu7sU21nSr9FBKcA
BPX+zjjZ9DZNPUpTbEGaRACfjsesWcChbWb2l1Jh0ih6Bi5SGNYFGvPaIQAnfK0XVnXmBj5du+x5
YEU8LZk8ePzjQQN16NO5bIIvYRPS+KpjvUlx0mw0OOJda1u7dNCU6RBlvZzDDFDzwFcHOMxnToV1
RvnmOAy3FzAIOxKc5PHX6Jc0TIdi/cWcRTPfoKgiah8HclM7hKDOKn+uqedtqNCUJIJxFhhngp2T
Y2lRFVk6LFTTIGGsS0tyXOpGJKvF45xM0UBTIB7HrVEFU+jmnSnOHUwnwzHX4O1YXCCAALyuDnhb
1BZuG1bymM5pSs2nyWHASzG0cjdh3j+/v7JOZnchtHBjAlbmbgYeejy7QwKJzAg76Qt2U9N92mmd
V6ZavisTMbj2TG1pSuPRp2Bnn1nTp2fTW4EQ75zlH6B8q0VNlcpAHyatH7Wwlm7qzHGu9D52boqp
MzweWr/Ukky9VwI9vNGV8KeqtNmZuOxkX3GjLXzBhTDIf6wZg46RJbokKqJxLpt40eVLNqU6JD+G
wcgv9Ep8jdAt23xsytH2pk0PBoo4CPPuNWbH0IclouiMx7os8ruGLuj9kA16f490+PxzUK3W9DNj
ruKbIJyDc/2e9Qun/Ex/m4UFv4brdu3EiTJ6lfT2MD6ahWVfBSllyO9NqTqpF2lxTdcANE+2m/R2
2BUTorgffetv5W+uQ5oA/PsE5RL0gtKnGU2PA8mR4oWxal/kid0lF1qPCY1bgF2/yRu1/BRXjXmR
91P0XSuC0Thzuq1D4OV7AM2HXLEgGSlVHy98yVAGZ+oq+bFq2mByCRLKejeobVojhCcEyKIuK88g
YE7HBHiMTADD/tVwOx6zGzNcHpDqf3SwRvFbvXdu58pBeiSRfFA+5wSf16sbXBhOP+iakHTIiM6t
TpLEaGe1acr6MZ4RDAn7drhG3GPeSo4jVLdioaPxmzU/3l/e68BKg4XADYW8KquLu361rUViaCWI
eeNR67CVXmQu4ydDn7Rzd+LvxmHzoBrIYPSTVvdC1g12VKP7wznZS9HFHEip5WVqXetnluz6QOaB
QGRyFoMMWWgxy89/ifGbdnKQaeuUR5GMjZsoQbEZEO52Qzk4Z2F4ujkZiqgeQgBQV+Cmx0M5HdRJ
TJaURwTOiyttrq3LbtADWrMsUdgIsd+Gxfw97ZE4ev+tnS5NGHeLDx0AGN7ZGkWsNI6FZqkqP2Ke
Zm3ztLbki4qIw3YrwtfPWoeN0odHhPpPK5glSkC4hkwMSS4nTS+LRytMmm1gWu3WUXJnYyNv4loQ
Ks9ANE52A4BTmFtoMIJ6weZrNbcip3s/5d38GBdquqsnyko58F5PZo8cRCabm7Lont9/xpM1CmZ4
wS/oy3W+aG0ev0+lTyCg1/n8mBSOdJukmr7Vmqk4c6H8dhQbNBZEdAhya0JxIHA16LAMfHSUsfWn
KtWxHArHMwcmX51v+2vwjuDUgqnDjRePRFgrqyzQ6PO5Qyoj+hJItYSgXz1hWGpqRZV8H80qamQ3
TGBHGC5AtMqJXS2Owvx5rnsjWxThQVD/AGfRTHtzSG1sVto0xOU2znGb8VJAV853WiHWlLgOYgzB
s+bEQV95UmgOteMCuO4krujRNGdPm4cgu220ooNOnI9Na+5ofHcUumIYKIo3THVoJH6Ases0Irxr
ldmlKAN8A1w681R+d03DIgm9uJ01k2q7jWXQAWcXsPwu3OzUBvxRZz39eC3Vy97Yd5gAY9IxFWql
mG4IQjqxqEyiPOn2AySNKyfGoeYGDodWDz6CQmOVbIyqsZNLdMnC4jmK1aL4hD5cGMUHDN502NCD
KQe4Kk35OInQLRUVGx83RMqmklxVLVPMaRSt6MlzpNakHzgYVXWgsqHET3Os4mnvhgGKFao7D2Vo
dmRK1Cv2mWxM823bIIW0I6uzk5/gvBzMJ3SB0uNtYEwdZU8sC+NtjTFW9AKnKs83EW4xJKb4F4Ix
kQGd9xcDN0iwJfk245/F2CbytkLVZ/CMau7NRw3xpMrVjETNtmNUzPKdLfSwvVJFakS42Ghllwg3
1cJFJi5usRN1LT3p0ptWCVIAL2OHt/MeCrUl7YXQ2v5BBweToV3Meb9xRic17pIaj5avskyhZfSU
OEOGw4O1pGs1iyQvxEFRpeIV1exyUa5Vx2gTpNpgbA2Bw8vOcXJJ9ie1GZtP+Ao2+W4i1A13JXX5
6RCaZdr75agFsd/noWh8y5aE7g3BkA6XndBqfYdNizN4daVhu6QHfVlfYDVp2p8SW+rs5ymYnHr2
4h64y2aU0kJ4Ud2Fxg7xliyEnWDa/ZZ4DM6CYTeY7KazXffuxGdHfq+AT0k8J8KxBIEZYM7W5Krm
YCc1ix0LrQ2CFhXmfDgdttOdFErSfEFHSrS3Q9+p0ddebXRjNwSgSb7MfarhFi/ScXAzdPjmbyLG
Y2+DF0qX5QR1zWLgRvGtkT9DxwE+bZlaaNob3SrR4USdVNe2ponl/DVAS30htpo9wi2uaIxGzuG0
TNDFXbtDRsrV0qCpP/MV7OEwkrWm+7jqHXnT6dqYPRRAUMvXijQ/wWAHaZO7yVYqQ/YiVLGAwqkD
El8qyw/TnWrWp8IrE8uYck9OlbpBp56oOPN5dVqEE9yMecpNqYcWHsppFPTBnxVfCWMeCWu1wPDT
RkeEY6jyYPym9+MYQM3RBKLNWc5BcB0nQSYO0Dsj2/SKso3bxUVKzpXPdhaik6mDGCAMinIRz4YL
C7XjZlVyISn7vgfS/iMHPBG1+0SNmQ9frciIfsCVsKNNDgPJ+f7+fXFyCyO58ZfBJ9kY1dJVTMPD
xFi8pdJnJW1yMGAykEIvrevx2kwjDhw5L6Mz1+I6uoGqDKyWY5scEProupwBygd4UC1lX+PQqlo/
EKpTbzsp0sYX5FQM6+f7T7iOcPQlLgSSRdANTgMw4fGNmMcYIzh1UjPc4DheF5R1+AptIbcvk7rn
zFGT2OpzXvzcNrtQNUbl6/vf4OSBQTwt5ucOQFuY62t0CpD+suTgSZ9KbNuenFALf4yy3dyreoWd
34fHelP2WfQagfeub2atwchwaq34qUO1dV+Uxqj61KXb3g2zyq7OxHAnc4urB7k0ZW8dbSxkq47n
VtUnCee2LnlShgK3NEBvzgP+tO3dEGXZDkNC9SthbqL6pZUWT+8/6UmHAyQ4hQS0G4D2owiwzqci
3ZAwT87aJ/Tkg8+lGVO+2DZiLEv8k6Vc7zapwNrew0NTfSnqSYzQm+AfdJanzvqo3PdWII1n6tZv
jYVfQxaUE0kNmA4IMiy39ZQ0WQRDUtTyI5pzvRbtQhSk0I3PbSKTO86scUy3LeBnnYJOPFvUEuOw
tp9FbmVA8Zo+bQrkwGWcbzynym2xpyCYm8LHgo0zRiuHswqYJ8uTnJiqPtJci7orYLXjl+hIxSS0
IFefRwQBzV1mVYm6H0qHSIgIKTyXcZxUYRaleSJHomKg/AvH5Xi8qGIlRpMhP2fxrGs3lN/V0Q9s
rSm30Vhl4KcGwfGwU1WpjRXX4ggSd6I0Bm1bGxbuk++vo5M1DOSXYBnwJMLRy1c6/jpjJaui1a3o
uWkCa6OkyQhkDnVdI1YaX53DfhvMRuWNUpKf6VGdTvyiBcL/kAMCOGqsoltevhSV3ArPpGXEm9oc
Ip9cBo6OpCv87eyDtQD0mwmjF/6EufCL1sl51g7NnBH6PluzlRzgk0UHs3Gkhyhs44PZqekH4SyM
h/CXwnH/5jyyNpvKJaVug3RsnpW2CLA6MvvssY2yoPbbqlBrt5kNWHdaFuhnehCn80oKtGjtL/sP
cPyqCjHQxl2O+vHZiDCeuahiR8qvwyifY9/Kkes+M6+/WdDLlYYAPix3VMfXIhY5DbJs6If6WYL4
JH+O4oa4vansHMeTSejxBRUCZPUK7DcyHxRwO/ohKpGRZxdRcq5Isb7QSf0WsWa+CuLJIJ+Xyfml
dpAlmR0m/RA+L/BUfzLM4NBoN7WleYKa1v79vXM602QX0ACpHBO3MOLxYGOgovDdTM6zjWTCFygI
yl1cmuhsy6hfPrw/1lvn6OhkXQTWiV1hH6CACK73eLDAzFvH7GrpOWtzQV6FPq7VRB7ysw6d0KJM
s+m+ILbPrpC0kiXcXxEfeCwr2nlXpSYJ0dL8WUwusIGph+CLHFfjYjuNYay9r9u+Ua6TqQzTiwzo
GkLqmIQZX8LRHj69/yAnkwbkn4CAaijSIHSplzf4yxtqBY6yVi4rTzRyrPCCtVF9tUkKQzQKElPy
PzoaUhbojiJV/dbLWM2altUyOrmZ+aRLifGEoS2wMlMyNlVZ2mc2wrKvjl7QopqBrhksm0Uxc90L
n9Bww5LWNBYMqrJkY8KPqrnZZ8ik+7RSdDfmtR64duONmPXio3HlIqi8CLHjBQEOeN357AxQQ0lU
2U8B+UhEx8jJk20q8FK5FEJ2pDOxz8lGg163yCTDYlrGXVMLOrRPKfnI6DgbXevp/ax5cSfEBVPQ
AOnO4zM4m/V4rBoAzvSqacJTzF0DyJIIS2tnkNXvvWre2XYvLurE7D4PRfZERnTOkftkNFoTS8Ue
rjRSOWCNjxdp2QxtQk9hfIE4QO99rmV8cK3CiXaqVUblZkKd+FxFcF3tAa5iLlH6QojhRF3z+9K+
rYcumeUXxwnyO2gW+WUXW9WZDfGbJ6M6vcifLDc+Kc/xk2G3GuW6XcgvUhf0j0ZvjBusDFK/mBBt
dFWpev3YBsSXSQaoTQGemj/wjdV4HX7hhKRB8oKVuexWTphu+n7K3D6u5jMBxemj0WXhpbHdKR8T
zh0/GoUo5rZO25d8NOudXM7DjqTkuiSAvEZRqf9grvGGfgfPs/AcFtbbajiC2LiazHlCbXNYnDXs
dit0kXpmYZ7zmVo+6tejxSDIpz697AGOTuREj59sjBdMg4UmT2N1BT7t2XyIUGe4CrFJfnz/fZ1M
Ii8K+wGkzbhEyRhX4SkqtOakzUb3MrVO+myj02ILKyrxfWzDfS3MM9faEl4eP9myvahuUo/mIl0v
ekOewSfAkHkRVmk9G7FsUEMb5QFj684a8w06G0BeF+iR+OB5SRMSWQLaYmw5rqN1N1QfSnma7Tx7
cQpuOZcoLnBnsmBv7HGFPrNWTmeV84ReNp1mTi8W5/ELrM2qxzjWmDhPTGcviqT/acE8eLJTuued
KM6dXydgY+gv9FkXdQkQKWCXVlkNJa4wheQkfUfgxh6/m0Dc5oNkxVGgeHZaB3njWfOUlOpmxkZj
OJRjhNFEXkVFeJgCA0VCt49YjG7Z2W3mt30U5y2mYEMet5cx94LqKnIkSx1uQ1qQKW6HkJDlpTEy
xxLOo3VHAwUZmvKcFtZ6JhcsCNpG3AC0sGHSrbIGuVGybDIR/p4CZXooqGDuU2eqNog5JV8NZRrO
vLn11oNBRMnizbmHc4y87fjNyV0pBWpVa38iZhR74EJGF5/7ZJfQ/TqXPK9vgEWwiat7wZlxokBm
Ox6riNgDOqnwd6Qee/O1lJ0YWTExiU5K/Q6fnWIr5ooyshob3IZeHwGCHN2oWsiintMuVhEedLVY
i/0GTJeOH4tedy7HL34FZybmpABhIlsCNIZEfyHjArc6/rbcnGGfBmX60ulOO7yqFUazEFT7ZMCn
m1qutNHCRk5eeyHhOT+2KNPfCxyKc0/YeQRFKaYDVhVn4pLVgUIxZlHngZPE5sYiaB0ndGRGsyTJ
7YNVEIioWu9soXtQZ5NtsUmQSto1ZZFt3j801znQ26iQWB0LdjAWZ+siQibqODBTo31AFAxsTjyE
+zR3qotCpfhRG0N/SQDRb3VObc+EpneLDeo5YPpqZyzfAbASgSfQQXbIWpGus+e6CHSneiiHpIw9
NM4U28u6yd5ZdWPftCIKz/H8fjPZVPUWFQRgWWRdqwULjncox0KpHpJu0u7yYSx3Em40z6FwWt+2
OXLmQFd370/2bwcFFUnnDUDDiZqoFAEQarOhfsiw4jmE9Cp2slJF10iqBR5kxt6Ving484ZXx8Db
5CIZZrCoqHABjTpe7JVhl1Rf2uYBSjtcs7jmkNOAMMOl/KhO+19jmZQT6R7hGLyOY9JYqulyqPVD
WEhmfugoIMh4exR6cDnPTSO2OcQyejuqHSsPtRLrkx8Gah27ui2pLVw2RVQfuyzR9eDwIxpYsIQg
pNawxhmi20hXpHgYuliD92an+9aRaaYEY3JmA68Owb+GWoIBRqQ+thbxQFanVQc5x/YljcS15Cj9
pivCc8H2Kll7GwX6N4ct9z8BwOoaaZWIXKMq84exmMLrrmhe5kwaP4F1CxFiMuqNhpwHDl5xtQdC
+ef7K3i9mJbZpG6sLzIQEFTXUNhYElbcCz16kGYnvueWljynmPsL1PGKM5vlN7O5oAmXQIDMCRTQ
8bqlATWmkpEVD1KPCqFoxvYWB4Dk2/sP9JvZXFAh1CZAvOKUtgoa0ywJMAySyodEga2HK1rtxUFg
+poTWpu+06t9P+m0qavF1xwD9nNiceujb1FDgX3OhQTyd0lrjp8yrZJBs7qBQ1+uw1s5KOlSy1ok
pz4a/OWfuSGCc3f1suF/CVxZQAs8lJwbGbhFWWs5pX4pY4DqKJOwUrsHvEsRY2sUWfXVfMamB9xP
LvyU3ulNHrTdi1O12QUolvalc8LsRUHQ73vKc/zLkes/Xsb/RGft7q/Bm3/+F39+KUqYvCJsV3/8
5235mn9q69fX9vpb+V/Lr/6fv3r8i/+8jl7qoil+tuu/dfRLfP6/xve/td+O/rDJkb2d7rvXenp4
bbq0fRuAb7r8zf/XH/7t9e1TPk/l6z/+eME/vl0+TURF/se/fnT48Y8/3o7A//j18//1w5tvGb/3
+X//rzqJpteTX3n91rT/+EPX/25TN0DiiSo3Afhi/jy8Lj9Rjb9z13JhA6/Axw79jj/+lhd1G/JL
6t9pV7E3AaKi5U5Z84+/IVG9/Egz+Dx0GwC2kLGjLqb/8T9f7egl/d+X9re8y+6KKG+bf/yxWrqL
tQrX9TL64mVDh+x4HVnI+5klNXqPO/trFw5X6G9fZigHZONwZpci2Xy8aN8GI0J4y0WYiDV1Ouka
tQUp1nsIwGXzpywulfKiyZUodOkcV7mrlqOqXIeGE/+s5zq3d1moDf1GaTp7j3m6lNFHI2J2bdyA
y3vJrjrjkAgRN3cqV2S+z/HdDLfGjO7LoWoyc7xUq6Ct9qY1WNdalFbFbcL5fmU0UStuEKePJn9w
6rG6DI1JVNtZV1OkLDMbpQa1nY1mq0gYDOG6V8+bpFLn3IfWs/ySAfbA1QNDS3Zt17Z34EksZdtr
Sa5ddGVWJV6aV1m214FzpV6p9reE0XxSSyGAOL7Myq9OYgNmL5JZo1raWJXu1j1ULjfuGu0uLoQd
0ykfjNA16xkB9ooP8KCP92LLaS0j6i/Hck+3RA6l62Ec5QPJZtH5dTvQ//NmWU+qHcJ+SnbVl5GR
637akdy78Yxk5EF18jjwMqC3jjuUUZd4dqM49S6caX8v8jny6DWClwhSMkbq00CU/nGYujk/zEWv
P8VSrLvYeaH5H2cbRZHuQc2YPr3nEvUtafRCtUfaj3wP2dC5crFcaGBzLZ+UBLlfSozYgymPhm6D
iZiC6Ck60F2IhIfZGjdOaT0IMyx9zq1HdMYTd0KeGug3VOZQfQ4767M5xQ9S3iabWlJvl5D0Glir
7aZzft9ZYtsHuuxlcoOKviUfqsk2DhSqAzcSmUHzwxFewndw46i6iMzuwsEFx+tHdUtkn7iK1u6K
DJ0KyYg8BItu8TMHIDAPPjThPb362k+S4V7VwssI7zgkIqWt3aYDEg/Z4ANKs/2Kl51FwQ+Unly9
XlAGSnWBv9rkjgFF2TlTr9XReNBzLNJRKPoWNurFZAnKRWnpJ43Z+9UcZDslb7Z6ZdzZferHI/IA
6P/d9Eq3BVnyMCniJplraY8W50WvxG5gd0igWE3nJnF9LQWDP6rGdSMNBfIBE/JSiPlM+a2ylIXL
wrwqzP7OUMNX6tcevnA1jJD+k9bJGyOfbvBzhcnfBV+A6mAeH+wlPZ43HckW8xccRnMOkDNpn+0U
fVTVivxZBcslm/Py3SKvgGzsqcA4TDHmB2FR5MhbdEYUWzJdPclITNgnfpqHT3otYBw73W1vAw+x
EDdwSXJ8JwRxLzk/FMkpXAHayoqqmJZu89qMakpi2vW+TTUbfoRfpzOdQgW7vOS/CfuOJclxbNkv
ohm12FKEzBCpM2sDy1JUIAhBACS+/nrO27zpMZvZdVeLiABB4Bw/LtQF0b4v6Th3ZSKKsw3dA3P9
HR6mG1T9WWWcf10Ja+FSkMDJ1h9jkEfAziIc2WkkQmgaAiHeQl7Qus+XtSyc2udUI6pt+cAXfQhz
/JRiAVDqjY3wu/nu+u6vpOqJTMiDCQqzlyI9M6o/0mg9LBHIUTGMqMo+UT87WRiwICK9A7UmrraZ
eDU4GSg0Q2Rb4UeHdCpKItTPyMvQyBJ3HOJePSwcKP6WDveIw6is4PxeTGS5ygE0diPcQXsz+CNd
9ieI0t005/N5G9snHoD/0q2pbWBA6gCIzJDXSpkj5MU9IC8PiU/hDHpdNP5FcsFSKlN8qx6qJXDs
nGn+SQpDGsKSCpq3P3OPnOU29LKy8EC5wog/WQevNFO/ljIvatpDcqSy8AY0Hn+y9GfV+XzfIygs
mnoYcWWwCKG6uMUqOHVbdGzJeIaCg5VjsTS+IY9q1HHpIK3DfpoeBzLIUvbIrTMJXaoxSt7aPEBA
DNyAK46KspwxAttlIv0RJOYcJmN+J1mYNQtnYTPM2csq0uw4CHsQyXiEkeNawZzkgJF/k1vxzf+D
X45MtyqEUweIh4F7GnFNYyg1XVYmyH6E+kbOY3YIVgxpp+y3ld1cM7vtPdT0pcnasck6MEsjggA/
HBa/HA2QwwaKXgzcuWKjXppWhDuQtdcHX4mkiqF5ODLjndZ8wzdFjQXdkxj9N3Aju4PO9I60vIkj
zNbigTzSrL2mk/wlEuzvGdlnc98lTZGLBnEEaMJyOMr4W/8y+UUdKpuVKZzl0PJLhXO3vWIO2myb
zJp06tYGlwS7Yq/PTeBbGVxW6ooqsMq7+dGk6kLD8iuiA0h+HIxEYzDAgdAqK7y1kYQk5VCY8yzo
SfBIVbLI/kYWlgJlAAedem1DqIVga53XzhfHnHkY/TL/nORQR/YxGQ96XrtDyPrHlspPaA4v8xS8
QMweltOc7WXkp7ZyLnsHcBH9UcPkXRmqbXAd6QXQ04V1msNb2SUVTbZdrsTPgncvUCDFf7aJ+nWS
iluW6u1xFBvdr1G/w+X3E3yyzwWupWUxie04eP6BhHStE8IPnWYh2Kg8b6SdjwyqypIg7mVb24MV
yV8zd1EVGp4fhrjjdzMN9hwg6bJBkwFAKWDTS0twY2q0BZWmNMJC4SExf31lSJUvtYHCWFnYP6X8
KUy2qI774OJm+ndi8FQoNOewMYmu/YgXaoqVrpKegf7qYDHdswTXrNQ3XShQ9+HCxup2Yu9Qc8QV
54BTEC6PeqHQb0gYYBXIqcgi7hKvZBPZTpnk4DMW8uijcK2KqT8P2Bsla31QdrPhky1MH7mfYHDM
i8af3Y+WT48ejicCMWpp0f9fwikJ66gf4wcfMThVuOq+NKBM1VM8HCBDPWF8/pjM8pJn7Bmz1KgJ
tjb9vvtsk3Rh/OSKDdTByYfvn/Ppc566z2TVYYnYxj2Z6YRn6UP93HqiDsykH4XiwxmRLBeueIEM
If+zxRtRQpCjH1IgkTjN06wp7OT9thFQv3Wdr8HaPyU9CI0kQ8lT5F7wBvxgx2zS72M+e9Xs0k/H
Jr4DhSrbLV04l8GExw6jt+gWyWWv3LqgYBltY3xyRA5NA0rIMQ71DbSdLxuvF+zw+AHsCVOnhO6Q
RzjBHKO46gl+BdGWz9W44HKAcRtK5gwMxhHGErE7B2MBHiYzv2efNkDIz7RPZBmh903H6OZkcRuW
/oWbuEaq7kV2MPxqAWaOhSjB+cTtNqd+3Tv/4PrkjhnC4+Ig0wnjj9VR/FxUFyjkOsBsIi9X6n8t
eT/DAix5w6+dy1ysP40NX/1skWWf2fMkg5cCG3EKfXmKdWoAw1uv1rLtb9M0YSsWEoaJSnzyAbQ4
7Uh4nfFl1uMgWxRlMd+o3udy5d1jnw8TrpXcy9bKpJb96W0ITkvXCRNW40anp9YPx/UC7rYNYFKc
TF0tXZKceQ/a/d4LCPPKGSh+doBeyWdfIxDtdwtDMyPKDQpFA+pyEV2Ujn2UhEBqqkEq/E/ijDF1
82VEiv+BJv8D1Puel8OyFV0ziEhgR/7TDrBlIZYPwEE1T9+zhQGiznrGpntgpiNttfXbCkwhIep/
DO2/m7//v4/HB0OTDvoGpIaY9GI68+/9FwfzQYOsoKs4mEGHCLkHKz47LIJXNEc4QAlpNFIbhg3O
SxVyjPDckYgT+ljnQtWYLI3PAA1hKwDjqY/x+zqExSeDoAJ2d7Ubl5zW+eYBwBtBeD3DUW4tpwie
TXAEYhFMX2Tiv2g5wzGr9cx6/++4zH+uKjpbmA5A9QE+wn+MsWFZ2WXUZLpaJknfVAJCiPHpAdR/
3MLe5mUfqRhzv/nvn/rPycD3wwQq8i9iFxBaTGT/fU1Hzy1R61u/SgdDe2gZefQaiSBW4L+vUCDI
0GxDOSc93qRpWtFlrFvuIZAmBTyEPY8J0n//Rv8guf1rd0EEjVn+t9vzf4zfDBA9uNlLv9LYzecp
A/l1HZV3GdCA3j3OvYuYM2IqD66l/+Oj/6O//xfo8D0piUBAAW7w72sRdF6ui4gjYiSz7U/T5nBH
Xhmk/RXSlPDUZebSvP7vP/efexric+CnIcIJwGwEOeMfn2mRxJhlBIG0mrrTlB0Y0cBQP/7Hh/xz
cwF5/5605HBdBOMl/yd/D4REp6YMWeHBc7GjtTveprTeq/LnD3Niu/kjLoNHXBoBAojDqsoPOPR3
//0r4NP+iWhAW/ntJgBlJUbW4BP+4/UdB7R4Gahd1dKJczHOLx0y6dG2ozOJMAF6RtKmhOtaclq7
8can5MgXHL1T3qvDRsGURZn3fS/DIkQsOObmrFCnNev+pp4+klbTsZrAYcfBHo2PoXRdHSjMoxFS
/r7wbMQxH/N9nNI6K7rKqXSnABok2/w80+SU9emdD7ZOA1mn3nxdZHhYKFdl6snjLKL526+iIgzW
O4vJcV9HEWQ7KBEfEOCHway3diWEqncdkQ/pE9ilTM+A9H45KA9yk3cQx5ArTe27TNZTQrHKyWbe
ibafEGB8+oa/wz0C+gl29nC61sMyNBlHSwl7yyNixkW5esVLa8N6avGMiL8b+3SP+Pkjxim3wsTZ
Gd6Qv4bQ27kFFpG2BSrl4ARQGjo8B90EmUC6g0J7r7L8NEV5na7ovQv/hyXiuVuQPCPIgx3bw2aj
p34G+dzA+SBJ1ecUoDiM5DtW5WU2Wpegyu/g4rgftv40eckHKjR0ze21m+DYGeJf9lr4ZHH9bjI0
K0MAvjoXoFt4+6Tzfo24X4GnTrgkzR8Q2l5wThfw4HN729sTgT16hbez9mbyCkoxVBV8aVynKrDl
nroo/EjGrrJ6enPFfNJTTMsU0r+Sr2qXgTPe8bQcyHicZQjv1OKTQRrbOhwjg7iG2/Bu2/67Nj6A
driDYOJrsgXi+6L5KertMwUSLaaowdz6h5dmh1wVqF/xYCH1vylFX7o2OE2xoBixqwo2lZCTRPn8
Pehl6GUG9pn2AHPaAchDijKtyvzuGQXlq10U7NzxFJFdhF2EcVLwqD0gCna5LRF7afVmd0JAQNkT
SX+xOcp20g8e4Lu7dyE7p5NukGHA8HH+VBOvf4hddloLZ2DVimcMxaRrvulrrsv3ntzmko0YiFD3
sCV9VOlIPXo6Wq4MMhzgCsM1ytUZjfDNEwpbfpvyndfFJ0RXndGangqH90xv2bDjxTyUiP/K9lrS
qIHdX3/opnG7jTN/MMO4J0Q7ABSDWUrfQq9k0GFquLJ6kduOsfReY6Bjx1ho7xHgzN+BGleZxXtH
Gt2POV6yynkbREtgmh413ramn/vPpVhe0olM1bqla62wFn7m9jgPlmrbIKDrcGiwaX7wWFotZLxh
XWs2zwpkwaCoUgeddLhBGCbmNYXkCHWfHyJ5RmyyiWl/yRQ50NmFb9sKksC26ZcCkif8YwJhuZnf
c47LUABme5Dwjq1mlIllwhcKh1ybwyx70We1ir8kTE4MAUkAXeauEYEbS3h0XYoOsgKl3z1lIS+Q
Vas6BzOfaKgyuOAA24Q/Oia/H7H0xckT3QG0FgssIqnCqbjwYWtA9HkBN6Wh4M2Cxua8iuDbpya5
+am5Jmv7qcaw1IHYy3A9BFOy5wSVtIIJHgHW6Obt2uvgRopkBxOcBzn3X9D2IErKa0JPQ8yVVJ5Y
dxymP2yDp+bW/5xY0HSzf+hpfF9Tv5K5O6utTcqA0p1fzHuRB5/afQVd8K4dH04FDHblPp6o170r
6Zv9YjMEXkRoD6yca8W018xWwi2Khy2+XC8anRX7YEr/pJ4tKBp+7u9osGVlP/TuSCDpVU0K/sYX
PNABzSH3qkrlwJ5p1idP2g4SkDAWvcDZ2IaIyPIMe0TWH7/6Xo9EjwIqMqHGtxi9ITb/Nr4VWYe8
PLWuFQvD4SUoRnEHiPx78YIjNNGQDRdwUrHeX0+nCbBAsyaQa/aLPbqRkMbK5Q5PpLwK1sj/uzqA
JKdu0QA4CQX+tub+ZR7RKcC4CShD0pZJa0BM6py78N5/TUITPPn+oAhwzexV9x6sSVWMeRu14R1C
H+TzhPiRZwRZo5yNsuUnPB3EaRj4BijShwqMtgiGZdkW1m0OVdtG2V5QdUyL/owcwrjyFoQZzTlI
UI6gu9pseumNEY2l3kNu8/tiw7j6lsTVINmrqvu25Gj1cGJtEJeoBQKgHyhtu1G+LSr6EFB7lIsc
IYTLVFiBBeWdolxc1WofN7M8xBsDgSjLlvlXuC2/I3D09wFJg8oIDyDwJAjQraAny2fhmxmyUkaR
HdzFOSScCzBPA75Wuc3i07ecn8BXckHZ5WjPn6bA9YA6JtrfgFXFfwJMHXYqUKJrBhEHplQpS4Ao
YoTnzvBeGKJauU3DijmP6FvYk5tE0+AdcbR2BmhMEUy1onlCSwPhW1+1JF5/9F38S7d+Mh2KzAbX
pZj0DglFrM68iexaD4BFPRikhO56H1l65Tjy7gL8JIVGE+I3mEo9btzKHbgg6LukhV1Wg3e5b2bo
YAHU5eF8Q0CC/mgFFddJBy2pRe6pGhYOPrDyOf+p9JQ1o6H8aeUTObbIF04IipnIX695Z3rvaJII
ShbU3cWTQX3xsnitPMmQOg3CUD89grmBjTwE9Qrcqs5BFXrAZoSVllx3serum1mzfe7NbwaA9prD
mTJ3IYxnfNY3w7olldn4Pu+8sZp7z753iXwKCj1XncUB2BubPgox0UoheO/DW7oIAFdP4r8MqucX
N8l4a0A3rOJ1uE0hqYoha2KO9D8kpOD/KPI3OPsHpYftWGWS8UrIdTgUIcs84JszfUYpQkto1/Nj
BwP7p2Ji3au/6W17Kea4NSWIwkco0NaL7UX8znQnKjSiZBdOcdsUQLr2bChG2B9JW+UhWe9DYJP9
6Ap7iAs9LocETgp7tA8CCs3B4EAP4r4vI7zPB1Nw0ZAFGOnamgeWr/YDc7G0Xp1+xizRneXifUtB
CTwvyVjkLzj3bxJe6Sdoy7/1syjwKjkKCzFUmg/7fAbeF/nnMeFfWJrPtSuu8FjeYfZ1lI7vB7fu
g1ZltcjssBMQ+/rA02V2gClD/sckHXsgrdsNyCEDqp7461FqSfYt9uX37WkcxPChoec1xCHKPGiF
HSZiZ8yIRNkpgsc1GKhurXFHcDYfyZgqrDyFHWuW8Pucbfuc9OqRgR0BkUlwyEzRzD3lR4xE/NLG
dIZ5grvgDdmqItCy8YQFpC3HL9z+00H7ttk6ke+QrPq1tHg4YJgmtQjtXU287nK4lE84vVur/7Rp
8pSGnkLrIk8hGx5s+C2DjvV9zItfkLS4GnZW5QZspjbJAi99J+FI3EJPLYZaRoB+PWgOS6+1F59J
Cv/74jR4HDLWbrmIPL+3o1f1To0HmIJA3mTW/Rr3pllbjPQwy8Bt2MtDy8B89bRzr3lAXuM2DSuM
7XQpmX1BLLRoomTGvcsoCzB2QA0B+5W8VPB1+GFRhI3ld0UZIbHvMGMI4x+HPrANF7HDWhdJf9fQ
0WKWE1FUA5bCdSK/S0qiS6Y9BK4ZiMQAVy4nomgFQ6Cs/LaNaRaB+rXEfBIttKBMYxiwCrA5ZZId
sQqsLGKxVYplB7vmrqIalHIpuw4pAJgd/YY+h+49wBW3hUWPlMbrdWR59OxbbyzFmt+5otMumWL2
I7XqYtYJAuqi29vIc4+CoVJtk/EVdgNvS4IwsYQMGphpfMsIWB8sEPA4ibZTK4H/tlb+yNNFNZO/
FD0uuEzdZr2Zv2wUvMbJ8jkMJjsNObjZyjcfbCRoFtzYPyDdNAVlT2yHBHjATsiNVwQpFI0FGblW
iOCGOnzOd1OkXTmZ9o4oTQcjwOw6+zP9rRCz9BiGY1YHGW+if6ENZD5CyLYfceahysYYelp2bPDe
HMseYdaO5ea7ttBV2kI03TOVV4MN+FOvXMUW2ih/RTo9Id2yXyFF/7mAwwAUkxSo5r6LknZLjx01
A4I6cOv1FYXD/HMEi51nMF/sWwpSCN+3wOH13aRwpy85soVrRCiTxjGU83oDVpjGuMz9Ggc95qS4
LENLroEdGm2KPeprfnBR/4jxZdnN6pY6cVvl0Izg3egYs2rAOnt/xmRLZhipSFX8hcM51+XClvfY
eqaya4Yoj84/y5V4uy3oeTXM3Kv01kI6OoA+F84cHgcubDiSo/bt4vWHdHAVjpYvE8CbaPTDyxzG
50DPJyBLvzDKiBsciE3fZjH8iXFfW4CTJdgxoOFBbl52q7xDz3HWCjtgNsMzZTBawaRzykNXFjOo
8zJhVcgxR8taeRVLKO9rXJxB5R+fYorIsZChdiAZPRph7zRtVfndegmMIkSpx1WDUeS/99uCUxLm
yavxw64kLKhlGH4JGr4mHkmeMHlHQQWXpc8sgJdM1ksIHdnY4ilPkMyESQnh8OfsdTkyG2h87Hv3
4m3F/Fi0sEcR8DVqbJLP5bIxssPrc0wQKFX1SAHeRQMggZR0ArPX1a+BMwZXmFes1dB1H/6McrEw
DKOiZED2OZkanaDGtvqCiw9OEokAwYCR9BymJtqFmIWXiH95bKElJh6WXWR/ZRiArj0Uj9matk0v
EtRCs26r2EOLnrBrwbZwT3OM4qlvq40t984V5ySdp2OP2qbsCjREQ9S6E+X91oB7NoBrhpMiRcDo
H+QA3mGE9aUhSKwSuEFGKj0LBFnexxnYgMneFlzBaCmio8QU+khVdAoYxksBQi3w8so3sYW8XDC7
eYrz4T5iznQx7ZQDRLbw87D6wXg62bejlKUFjBpWunDZWVgJvLvjpy3FBRkjNgu3MoIXlWT00Opw
O8C76hnTDa+MF+DwKEJ2hKdLu/MH77GXyVF7ZvqAsKCFmgTR55sX4ffCFU92mGRy25cICHhehAS3
olVXSlX+YhJkyYWja2vwMvqGI10Wd4Ob8YTV26r0etC5Tk8F7FzKWW2ILoREpuoYOYRz/zN2bP09
2xhOCiwpTuvofvoSflpwKATrbfgUIgYMlPHPKZJ353PWLG3qHbPJ0ga0aFVPI38B6+YP6ceudDhj
GzZFX0k/sornS1CtGI1DvZk1+bBipKdE5WBA0CkRluHa3mEeNlTwq6gS2Dnu4CF6zeCjVn0jD2Fs
npGKdMMKweoinQ6r0QelMe/pkvQchd1WJUSMe4HjGMDzbTBkRoXNixuA2h+QQkiEZOSvmw7+Yt6o
waGdj34Y37vAxAcIyz5gzZ/u0f96Ta+lwDQsZdUKjczeWnrf2gFTF7htHIqpwz3VYxAa+eInV0DN
l2X04LniXVUc34FUi4rx8aYEn5B5g/VPvOQnlM34iCzujg62gxXkeU/Qj+cVKEO0DrR/ZpPZj7TT
ZYcK8NTZgP2mlIV7JN4eTTp8aEgbUTpkDzDWyC+Ur89jB6xdQMtcasWvIYwzqsX1EJ+G/FUI/3Ur
sns7rSWsVCJ8kW8VduLJCnLplyDpb5rjhfZ8+oix949kQS1UJMOZR+tW2Uhs0Kf0Z9j/rFGZjlTi
hYG7DcwTbgkff7cx3pw+8epujDh2D0rESfggH/URQGZTrAjq+G5z8sSrNmti1OekQUYew5+DOR3j
z0pKtge18ddO0GeXgR4hBu8FAvn3Oe4OWMWk9BP8xUbvK2cfKH6PhUCHi94DcKJEWOoGGgf2SLHW
Am5SFWA0zDgQ95kI/mysfKUbYB5PiUeYA6NM5fI8iPYS+fagByMP0N3MsNzSd0KCM6wiL3mhnthA
eSlV8haraamkB17u4E/vcBYE0kpvg+tesxjjK96D7D5vx5XQrzhfX4fB36cFSFl9NH2kkg5vCGVL
S2v8XYeFecC0QAHSm+Yyxa1dtsvwsGq2lQFgRjzxeDgiGu+XWMFrh1x7Fy3s3usMn2s+EhSoahjR
YkyDX7bjDMPIdK68MAaGBkRphcl0YW5pC/6DVqDPtPDIidcvI+fD5hlUHjBA2VlaGPwtwNmZ+8+G
d2+icwhgxl0XzxR+NR2hTUsEJAQzAUKWP47UPGfYuQXyOUubwYk0N8sBdqG3dEVF6SWSlMnqoQ/E
TAH1F+b5aOx3nezvaAwh3P2WTOZeft/iSQBigrgDE9NmWtLxo/j2SEFyz1xbHEHxhhEjXYa0idJJ
NAirwnZiwxdt1QPIe2aPNnfHQ7+rJ4b0Z7aau0hhiUoVAgVa82Tz5EMU4PLReCzxdtULK2qXTju6
At+be/yHQwGIDm5lKJ2hT0IyJYrHWMofySp/0Q4+3eiwHE7F1ati1wKSoVFIwhqh5svJ4iiuw2iF
Bk76d3iyAlUnCZo2Qm5bQh82H+7y0XhpBeCpSGp4yfhr/gQLmle7WjCtqf6cRn/EnCza+yk5gdM3
lD6MX8o5QEFPNHxYIOu+ds4UIOelX7kOoCdX+NiJcNLk2j5+a6HKJQP7KqECmS90Po2FfYPd+Mus
0LQWYnqAtKive398iTdkbqXIpaVTKmtYWiUVpq+ARe2l9cWV2/zKSXT2Zy+qO9pTkPLMrwWet/CK
os8d8/c0xhzQmRwFkzBHG7uTGBVqqA4zYIPsq5LOitVu9t+WGLd6l4OXP4QIo7GbAFQe0trYPiu9
HEaELUdHAZphhC4YJk1AaPxCHVYPXBOwQB5DN68I6+XLxY/Y8yYsfIXiNj+0ARqCCLJ+LFWYNCRf
8U7RCurxL/D4lw9fADiL5wkHWnRviy4uN8X8JxXjpivHsPdO20p+GwnyA1x2pp/rFHiXbOG00n7R
BJacvzU2AEDZ9hQQBNuKQp9nWaSgO828WpVfnLuZRnvGYXlvZX9Tgw94jCTAHXucM1umXxQBlAAv
Pw88Qh7sYGNWYb7LbwS7tYz7NK03xJOh5MzB6FOdx9/AlFUvKZnVfaM+uVsvmBsumV4fSAoKRRCM
OkKdpS0URbBhO7ewC81xcu4XAKLoy82uL3qcPSjjZvEzSXVcIQMxf4i6otjJOYpLjFzdVGdGyge4
lj31q+8qMcVfdMi3g3E5OaDkQ5vvf7CV/FLenB5Fkrw6AcIp2FiI9srp73Fq+6qTAJzG1H66EcwP
16X3cfW3Ogj1G2gN732RmnJAAVH+v1eG877ByOw34teCJtDiBtOWvvLjITxgIN/uA2/N6kWt3+k6
4Q/aBh7eVvz8dFkOtlufJEyCjrC2CJs0Cv8UCAauTBigw+7o2TMO53cO2hXsRIGpBeJddCOKvmxu
/DY/gwfvTtxrX2P08DtQDqHRdqzBpBDsSPh8lTpch734F8UFuJgiICATuCZITEmZo3bnUoMm1IAb
Q4vgOHV4UmOGwxGec40GogOWHuo5CQfCWvsxeINZ8lN35BrHFiZdQ5/V4EwlsCJb+MVPCouF2WCC
kXRYs+DEYdJz9QCD1VErgXBHkJGV28jGsMoSibsBZLyKsVaBrcHFTVj2ms6JxcFLqTfU+G503Ekn
FPDWFpqyNO0x3wmWIJz2iekn1kgFnjK0Md+DpBRt+YRyJ0lPCuqMqg0EWF/fCHYXKHSsIz+IkF/B
5h/Q3yLxDaI7kPco5h5LGt0Fx8QKB87RsGzH4XBzjQxxu4LlAkkafTLBpwY1EPTBpQnQ2mZoCGvt
bU042RPGj+/GS39OXGO7ZrOo+Fy8hkJhWxXPHtBz2r4Cf7jB24deN5Bsa70VAi4CPVyJi/iwsgAx
8NZDGdvFcHOA2Vkny9ChDBwCAvDJC8HBFTBV5UAzps+EFAgeQyoZXPYuLIkz2HplSZl5y3FyYKlB
wgPCt93LuXiREfqU0YWfnjVvhWUXk6KpSNEmAbDYNBJrsF4L6FDtO+nMh7EObRyg93XK/V3gitcs
Us8W+zbjeqsBvQO9LZqV4e3sUE626sfUGR9jLhY3xGYMlqxos+N8qwSZ30BWaRbDjttALtr4v9Yo
fJJrAPcKEgJiUKRGLn1b0chcGfhFReZqG0eN5nA2S+bxiU5KNuMCdiW+8V+QZa/+0Kk9JeZxtDas
YCHo125aKT6SNhBNHlqXw1UR5DQIjyXwWfMVIaUcCo6gjsCZJSLCwG0F8MTNPep+TNF3xIH2YAMO
20xoMvHN3jFvfiHqj93Q8KJn6rypiuWvdlhwaxUhQkH67jBn8Yeduyd4hmPo1kY1rudzC/BUheqE
hvKAsIofgXPNjNQw7jQgpAVD1/xJi6Ers2W5jJDiqqy7rUAGsGuOaFn2Ce9/ZE5xqPY3dqRrdliS
ACzN9dgF8XHKum4P/c2zW8F7UuF8hu0u2wnQr9A9IlA07oc/lLR/eTL99YS7kyS+oR5/H3t6Dnj7
DWNHb61PwSvNCExNWsSs35wH0ko2BvYBFmcg7yYo9uLQvg5wH0H9hQjFLtih2TgXE63jb5dAP5vn
dDfYNMfCAPWtRt/dwrjXl2DZAK9NxnwKiHdvaFbEUwLXyGecUZhOj7Yfqy0OTiOXmMwvoFf3EZ/q
ePAA86+5rJmXadpQb0kRGhq2r0Ur293oBAC6cFkqpv3JHpEmXrlkjppwY69h7xz4sgFochj3Sg1e
hPUzXkeIq68ZxE11OHZsb1Lu19/de593pCIk+0VaK55nBoC01F1K4FKJdJQKuhPdGJc00A3g5w48
qtLOHRdpQPiGD2vPKrBj1iprAchQy80+iv0fAEoRUYfiPcfdenNZhCOC+8EeNd0vxCEXtzziHy7G
NAduldelUwyJa4sCNS0fdv6C3KEu9p/6NkzqaEsfHGgGYEHAkwI8nxiehtH/cXcuy20j25p+Fc3O
ORFNH9wJTk6EedNdlkVZ5aoJA5JgAMSVuBFAR0f0pB+ixz3agzM7w57Vm/ST9AdS9BYolmWLGbu8
y/tW25YTiUTmynX5/38laTLzlsYCSHnIydNWSNkCf1aT3qOSeOY4MgCmD+DBDiuddpw0zTRwRQbH
QKOPpaopJ32En4DU6g8pwdIVVLXb/tz9OO/jxKXNA0lMfSLHy96kQSeQN3ZI/LXhj9p3Hgtg7GN6
jjqntQstYOHc9WvtNBgksyzRz1ZJMfL1uDWTUmhFaDY2fnauVHA4A+zTECy9N0y0tBkPgsEDvgkE
kMwjWSSZj07Qm98v0HAib68sp8lSNUlYIiIFlM4Is2GtRuT6EJZDO5EpOHl0vvLh4Uo9hElr9wLy
w3LogIeGHrqkom/4J24OwyQmGBwVC/Nzr9f71BjJB6nur0YV6pFRWFQUHw19pMeVzGL1J/2GAqy2
GGRDWLbpWKc/dtkMPuIljKmsFEPPVWdhgIRlWZVjpxf94kTZw9IPcddiSoP9i7ChHYuD3qMMeTXQ
8usiLpRJP+j3plmAZlvDrU7iHdr3wkiR6qHUiR96vkhgeahOjXibGXKla+kZMqETt4mmcj5Hw0Oh
5Js0g2aaLYvT2lTDCd/9bFEjYJrGJMgXcyTfy8VZT1N/CSOAollvIE29zLlu1KK87NWLX1Mv/9SK
Yp7mmTknH7FwRm6h094KXnPfj6Y0FoxHQYYwaBH5nBRJm6ZISU7oPQnrzde4UufgDYpyeS7Jxedm
0bDVGCYeznm9sSkH9ADVwmYYzRf980XemyZFREeM2pnPZBMRVHg2nwHTFCN87utFIE9XvkFjRV+r
HqWi90udFcy40IGQUmYZ1nO1T2zoucesBuxX01x8rjTJdlM1n2llBJEhyjDKvtJQkm9lXyt8+4j1
lVCnRd8MzbGwNxjVfnPtuY56o8ABQPM/07ltKF+PUjD7owrJ62HuJHcgzy/0pvVCMvzu2LzLwpZa
nxKu+gOfKvqSm3FJBoOaU12MSXeeBrGrAPZanhm9BrVbD0+lKPzb/kr56IdGOPYGgXJMfwXQLCuf
RAnYohbvXkQBwX3mzlMSv4kEjK5Hp6Nj0JgKOoa8k3POt28GUy+htcmlKadZ/4MKGdEnh+k4c2Q+
5ZoeGTRxILuKvrB+Hrhttksq/GKsgnivR74fpgpUUEn3L2sj5lFRU8GaQY+1HCXLQvJuK4UE5aTy
YZ+cUe0foA6nR/kIUbGByqFRqZH70KHcMe5QbfWVPjrLeSwnxkQ2iJomsN4X7IbaKCaNieTFh9Lv
hXZZ4Nv0lgnme5kz6IWn9+ts0tdx7iDa+BzIbICbQRi1WNiGVy2iu6jilA9DPHhpDHO3KOwwaOVM
oSzrJ7WsNekvKenWgILgHclRVt8p8va/nTVzWq39mvwzXM5htJR76kkVovpH2wXpUStUhSrOAs88
zij/zss4DC8q1yzTMwpDfBjZqQe/IkzKvCqjbBgUrPv9Us4X9cNKKUvzoQJ8cocGIwKyGieBaSEn
cdI4OKk35UqOtbHShP6lKpf9GkndID6uoFrUlxL6XNrYxF2Pjo2Voy4nIIJVADnOEsiGSbzkj2RE
XaWZLpf5sTLvF+m0LFxzccLtWbHujbSaT/3UqPvXbU+awTnqQWbxK14fHYsz8J3xaB5gOoergbnq
fV5kXiINoQ0Ru7p+bkgkG1yScLQqjREXbKgJjz0Q9hMN3JgPYiOZ453RB+bYqQMg/fNsJd9q/fnA
m0DwkJvjMoh6tEoss8K7TIx+zz0dFKsM7BA0wPCRnIxbHbvkZkAZLYwCF9ddFYlKNtaPyvkZpXV/
MaoC1FA/6PCmwlnWMwycK+rF1cc4pDJ9lmmg7sfBEvrvmaPRHPJy1YcnR26Eggc0XxIjfqr2JFQu
pUqfVPKqfCCLFa1wucxEunTLPl69JPkL8taSr0g3slHrn3MnXdUTdVmAWKCR7KDF9vWCCDDdYjU1
HSOlIOpmMnCKpayMixY7eiYVmZuChwkQISYjiXb50NRKpQ/Pg1hD+SCDaC9vjKAx6O1IN5z5lHIx
YNciMeP+RZ9w7rQBjZuOWEqF0L9K6nLcAwFnUuOC8//Bi/DdL3ylbzBW2q/PYylqlFO9R+OIq8YI
uEQw64CjB3Jcrk78JgM+KpUZydWeCxpg6MVzzAcwQnem+Q1pGMk3kk9R6rg6JbOgiS+XUmKeL8D3
PPbqpODe1J34hMLC6gLE/uVCoQBJa6QeqJOyV+Yf6c6cuQj3RQn1RL1G9bgXa7gLPoA2Un09AP1O
1kDFIHd9ViZhCTFu7iymYRYFlEHbsqVZeVyKAZnnYUX3mMUYfESEQ6Q7C69kL8rhPYgR+d5bcLEM
1XINx8S36o01Nde1u0QvpXRKpDZILlGqRRZUqssgBarP6lyHmLI2DZl8UaOsiY4jD5z3aCVVQNUW
AHpVmscayi89HSbD0Gv6cDzcVQVQx8nMYnEKqpQAfqGEAci+RY7qeGJ6MBsKo1fd6IZ763sV4NxK
WfXq1VCZr5TkLDLC1ReH5/pXEWkT0m0odMuTVIvLOWEx5SrYmdptRr5jCVLL1/OJktS9BnKEl5K5
0DX3oV8tTWMY0atyWESyaYV+kFxX5SC71rUeWR1XWVCVI4dFjqly6k/9RcVRHmR+rnyoFkxnRKEr
ONUXK9MYLxZa/hArNEIbplURKJclUL8TLQgh6jRojUCA08P8DLfBpyKTSRjPVgf7rHBTf4XLpgLg
wnnuZSNw8tRfNU9hfQGQgFmXwVXBc1ij3mkhchHVoQxOIYvm1D7SFtRezys61ixXyyu4zZhISiuf
8jyD9aIqmTHJ0Kpfnng1Yr2jARpDYG3NvHerQxpyxgtVVU/mauhe5CR9r2MJChRS+GF/JANCWE7z
fijfKvWgKJms5EFT6QWn2XxVzwo3lq9JaZAwT5ZkK0ephLakGXiJcxqj4F4Ar1zSr71ckmY7Ngp0
9OGDOuUHgFnxZ8C2mBAySxnK942GPr4qNW4+buhbLQ2Jo+bJCJEh1YZ9orpjNYUnmHu+XI4X87o3
IEUBnBsh+sUFeZ8onSZIxF2kXmPmw8Ggjk9D2Sg/G7T+JvzVZe6htCK5HMcxF25s8p2q2Fj9lhrx
IhwZWmjGRCO6vhrCyssu3dqQ7sE54f0nvZgchuY6H8DX8Nc0rARsl0qKAWPiH7vDJTpNX0Jwx6ia
Qy0fzVdILA/NhWciJN6Q05xgXqp06kXQx4Y1tMpFy/8rab0Q4Y2cSWbYA0LCaaAxSdazgmZR/pot
KqC85qq6hupsmmM8/eCOkmFQT1ZyBtpT6gEXpc7raFd+YWDDEVbX5uMki80vUpbkV+UAyhgOcAIm
CjnzKV2r8ghSRWj+WsZVcgsEqrj0aDF1ny7ZCCMYCuylUAkgq3pOZsyyyADwCQAQGp9Wm9a88bTP
IOz42UjBg7g2ibfcsYRhp/KCiP/NgN4+gBGyfnA7d7MLLQ+yfEIsjree5dVtlNfu50G2JNsl9UMN
pInvBpGVSUr0sepJ0r2OZuJFUBbhvWfIS9J2OrTtni8TTuVNQvYnKMIbqieg7aReoo5BNknx0E+0
8jQrUuOLh8b1ZV1LeCUwkJUpWbjgDmgqqpa+7jp8mQZoTiiVkjpeyZU+K4Jl1juhiXp5RRamnCgr
+hKPJdVd3RDv3uY0NsBYaSuAzLleL25rNLvsogysgnYiE4NMXDNpyhvcfuda4Tb6aFI39M8X/RRw
eOUNoHG7A4i4qZGOllRGQZi0TN3+0r1eunFxocbxYOwH/UUfIFUvv2roEAnc3JXdB88ZzMGNaFn8
CQ0WAswGbM+IUp8PAbiEYSvJTfoRmIT5yGs7HzV1DsAod+LehZ5k0ieU27yHGMRJD1odOqLTkrIw
ZT6y0rQu5XSeeiZpc7yBnjd1HXK7wAkltvaCRnXJSKH7EP3S09oIQbE06dWCsCKdNOCgq+OA9AYH
ak2aaMyiLI5VtaZZhRzK14rRsC/x9tj3clVHBgDRkO5tZkDJoc7owXPWyyP9CwX63gfZCRYk9aWS
9Pf675XegOIthJDlGDRFcw66a/Bb4eXyg9RASRuTnktuXLcYpBDk1ZQkCpijU78nYTO8KsTCBPSQ
gcIISvRYnavAbbI+gP5sseTyibmhwRzp/JjUnqfAiWLwmEqtnyoS1f1VVpI8BO8I7gqFr6Ezr3C4
XZpVMTq5AlDvsawDRVks/PsUUM1Ylxf6ubQ0sLqlhgTa0CUxdhYteyZeK4ith6ou1WyaF3oQjUI4
Azbhxfwyhnk87ntVPZVoYzJeIOEwwm2gFNhvSDkOKwmtsCFaOG0gjs+8JE8aLY7DgVJmQ1pPG9EE
XmZwv4qI3pHKceEV1fOsP5VjuOiTAUnvLwCVFWOoOrJxt+IgY8rkYLk6jpCiT0YECm41y5S+QglP
RUyJXA8cEbQ9S+UxXy9WnjcubWMSoJgcYB0wIqGIM+wHeUXydQ4pK6IlAHcn/rORmhEkxYAVyWWS
W/yjOb8EK94bSzQsGkUoIV+nklcvFkNw0bAQmBsyA34YwysLF040+GSYjnMMy1ybKTGF06qo9DvX
QK2mbe0QSsMFEd1nTa4iiI2aCXLJyN2PblY1VyCslI+rxqBDnpRHLWId9qj30QAnOx+iVLzUJoOe
g4uU1q77sV8MZPVMzcNmWizT5HNAzejOHfShFXjppzQGpZyaS/9RbpYOtzEoajK8xiU1ADx2TwKz
CmssVfjbBlTdJXz6YBqhqUCuTCrZLlEdcH6aObHdMI6pCA5pT1rcyGGdniWp5l1R5XyQUf4oRpJD
G8uJU6K6cRcrfm1MIG3wQZHy4R7x01zRTqSB20snm9t/5RVgraFkcrQ8AO7jRKur66Zw3WRkzlN2
eEmepTzXHHYprULoNDfpr3lvg/aquYyyXqZOQ3ZKOkRxgDTzegAy4ZyIGHYukINFnFXXxtLB5VLR
mgKgXuhcUisl5ne0quLg+/6AfQlxXpZGNEV1e/kIXJZ077d7BZQ9FEddkuppbtCv5dJAt9m/zGuz
oqmKrOnneoGGMlSZkgXy50sGgfbJBbXK68o/UVOaLE9QENGBZTQFkbGSr0r/JHErfn5jBSjKzI0z
EyUBhwDJX1YjMKw+fM+1AYNm0K91MlG0vxjN8xWIucLV0FXX6d3Mw4DIAoiJYx5Ju06/WXHoKOEU
IzMqYk06AcMJnh68Qg+NfLAyLn5ao/vEEqgG40IFJLpqbQT7l+z+yFw7hBnGR/oU5o2fnJMiUMNr
8GkD9N8KEIkj+LGKP3X0vjY4GbhG26HGaPGQKw7qcTOPMF51w7kA6Rz4d73QW2Yjcr8GxVzQPexq
cJr2IOU+HVZgOVAIKXOjPypyHCkahs8baRS5xFUjWszxJWspCaKLpK7kxUkR8OxhinC8O+714vQX
9pBBYhMhcGdSBVVBZmqegkJBWA/suaINnFmeoaAMMDl3zhKPXptD2cgkeNYIheenS0WpA0pG4KKH
TRPpvWNX9uCiDwEGKvknnQjEnOAWQSIslgZIqX6vdd8X/TK423zDlER8Ng0yxy9OysiX9OGSn45H
xKuDB6qUpXpMJoiasKRmSNp4elBgVczcHEmuJAFiKSqIQYE7183pgl7B45UEf/0j8cK8f2xUngQ5
YRWGD6pBkhObX9chzRZqUq76KpdunSjVlrMKdM78jMie7aelFXUYQFH+XaYO2PIemZdoHPb9Oaih
xUr5AM5iHhAnughzkFwMMiqEPjz+QVFFg5OsktXf8PLNz/5yPlmYPTBUHvSaFs2L5PdNL2HvrZzo
zvGUiiskuCpXGkQPlbCHVMRwUIfOjUOnpCVMsxy0Uv5FSQe/Qh/EIuo6l/U0l6pf1rS9J6GojgbS
wx8JVd3GIf/e1Z7q6FX9oUJV56eO7bhVgcp2h2pn8/zpT7Nrxalek7F69qOTXZGrjeDWk8rVWtPp
Nn7bD201o9oZvRzo+4SxZA1d144w1nqktSjXt0YILLS7ike0s3T9nUpmiPRQH2+ZXxAogzhynv5Y
Ud/1YZfyiGeL8nK2LwXA3vYz35qzvf4UGzmwA1+atwIGodJEQuXV21+dlx5I7xQ6D8JsNTd/Cp34
51qBATJ/h312+Z2EiiM1Ovo1tL8g9z777LL0DnAHgnom+ZL212ab/UR7QNvsSg7587P4AxtfNd7p
kKT7IPI3K9DdA7LU7nzKka3+5M/18TU40Ad9fFl5p1NpVWgBvPPVW6U8lHDktrfnz/XSLYf9oJc2
1HfI+PX79AffbGkEHZ/teKQABwpHQjc2f/rz7XhZ3uzEt295RXmn6goSrvRlWP/qLkF/8E5tGwBJ
Ki5y++un2wSKdqjdUwfvdN4P47/3uqMR7zsJ9SAkTp6swuaBP5Hhk/soTBx0EnSFk4B4A1zfzhHQ
3xkKTaJpZPNkELGIP5cRoMuxgHeXMfsaSsbrX90jIA/eyWorIqtu/vRHrMB37JGvzuOI9OTj2m30
7OyZhOqrP7B1Gl8O8OQ6tf5RXyVrz7+43dFPRi6H1+j8xVvkVjeP2jhV7f//j4fn6qtrd+/ZH27d
v/Vzn/760wu/nMpXZ/HlH3UdxR//82dvSW3XPPy9sKbPXrOzBpuQ4tmf/uAibAx15x23X+HEs1Mr
fXDrydqpfXqrjZrtyIqsR+u5lq3KQfz7NF7o5H41Bt8a9RhN4CiwosftUO1GaX2bQwe+tCuSudtx
2lHlVkb30GFnlhflR9esU2ofMe2jS29Z2FzY26HXgYAk4EmfIi+3H49muZXbWWf09rY59D1GDJBa
wdH70E69h85nVfqSifn5wycwme/6tCMr9e7vbauzNBTU6Gpu4iq+Mv6+U/yPOcC0QhkYBxumn+8A
v0+dds2jzsduNbL+8Et854cexoFXep1hFQEHYJhaFHe202vPlfqtbfmdk23tnv18UE3AVEdxEFOB
6yyBLmBlJw+F9Rinz6crwohNUzt6cI+OCw+b/nzw1oc7dDdMrcBvDfrRadb+T8d09UXcGIC2urOW
W3fo0GnPipSjEXa2hsxFfvDA11ZqOYVVb0daX0Vtl8RDZ3xtp8V2lM2g+M2HDkoRdHeyhKeHj3tn
R3bDRdnZbqTOXxv5z7sG6F48+CveAl8c14q8LO/eywI8rveNnd5b3qI7sICN/j4N7ahrXAXs9KEV
OYH1aGfudg+uXTcBC3GJgQqtjtVuE1eHHk1IfLsfTYAjCB8YHdbt7Na3rIC5jqzwPn7sfrM2P3jo
GsxS7+jCito+MJuh2glrYtyC7qXSJnIPne0JBYuj8/a/Zu9vtsOtTXXbkvfQ0U+jxziys+4i015Z
yMi7owo4FmdW0jUNsiLgw53XqYPY1M7JkFUBm+2qbbnC90vtznajCHn4Es/ani37xhawMc6txgIW
92JJBJzrCyvuOHQI9B2+FpfWgxW/OCIi/OdLzh7BSffz6QKW+NIKHr2yG5fLbafVQw81A1v17pk2
BHy5KzuxOsGU3LZQPXS6rXP7YAf7fH3ZFDK+/8JVkdsO1gdPnDAQEKCHAd0Otr7+hYQSXuRYCWaj
M7IsYHfcupa3myxTRPgWt9bCe7nSiiLgE95a3qpr9xVVwH5GfNxv3cJdM4fi83bZ23zw27KSn5p7
e89yaALmfefZOXHmdo7rTSfC1H3I8jQuj07zIi2So38/gtIEf654OpnPHyfrSltCO/QEPT3wvACO
7Hopj9z+o7fvoX3NEOBDzJLUyoN6n72hu7wI3+fSe3wM7KOJleXbNVr7mHRs/da1jxX5rqTo06rN
XM+PuaBZta//uMmXPH8oMun9vogs+/pWsfhAqRf8v//5vzPfqq2j47Qmoc8MTqz7OLS2X61jD0kF
G7QW3U7q7Sfq1gvjtHdBe7uOVewjfK+22J5Dd+PMJijwt9s9+/cxSr818ZJ39LGIHq1OIWDQ1wHz
CnjoOPYfYxbw1vIJI72w42cg/K6B5Dj81c4tJB09fzvQJn6QpRYkuv29t3+Xa6sXeL0H17N6yD9u
x3v2DAHffkakvWdkATbowkpyd8etkdZL8+ol8OcllmSO9V8xsRTllA7znWISvR62n/6PNumf9yXo
PULjhm3xc9QWv9tJ7ilBt3UTTNSL8nO3yhM/UO165Wd+hlLu+y+7NT9aOu9+pqdX/s577f3er7/e
6ju2/QfH3YmF1lnZg0ac0LUm6VxCMuTGF3f7j01zkyrYV0xdowEOmvD7AtfO2oli2yLti7vlx+a8
SUHsmfOmAHrQnD+0J6EbdxuqSc8dhe7SgJzoygIG5LAtdw1A2Yl3n9JeuvSI4z+GSdd7SX/xlOLv
zXy/12tjz1g7G9EwUfxSzIGiyYos4yVJ34rvvvdBQyvAgu4p+oN+4zCZ8HB4P+omqIfurt4b3uvS
zuIEPzTsfiqYevoAugKgQxkHFJHvF8fjLQ+zkFix77fTbn2MfYignX33hgd9BR4cXdm5a6cvypCm
BgZBZRVbrJmk0Br8W87g5tv9ebfUvk//PXfWs5V7cSc9f5unK+/5b02wJPkWAvaPQV1sjPCh79W9
j3+Kuza4f2EJt0fgjzyiDULrW7Cp9+T+07QTb7zq8X7HqO1N0zUFsoAYY2gHjld0Ux7fMijf6XKg
c4zxX4OwTuy0sZ243AG3tE317HYr129faSZvpQU2YDNQa7WoCx8+LP0gwUd1vqAqYLpjuy09doLF
Fk1/6CqcpixDF6RnCNhwkyzfvcDbTmqHznbU2G1Eux1ofdMIWFvkCHYXoYX/HzrbqZXG9r6M1jdv
3e88JNPUih7s7STblTAFnOhj7x6PlHjv+cAi0vLHhZ1GmV13xn0RmhR/9+C+cxmO7RTZtu6wItYB
9Gp3dQcCTgWdo+HBdbavLAkY96SgLpF2FkGWBNiyUypAO8ZBlgUc49PcCrqzlQWswpmd7mww5Li2
++3t98QZydxLq7a7aFcRN9CFle+gKxHqOnzCF17uFruuyZq4eahBmwVxafk7G1gTsMYXHnY9tyOS
yF53nUWgNS6Kyga1Qmfj7eK25lIWUfS5pLcLa9IZVxdg1qhvWzsgd13AEaFckHcnK6J28wfB2Jo4
dOiWI/+y2oFYiria4YzvGraW6nPobK8BlhTOTt5aBOnhhjrOTkIESt3hE25P9C4Ej0ycgIHXVhPk
badAo4iIOmYJVI3tDNdue8srO/TTzUqLgC593I60HlgRscQr+7F7eSiKgK02W3k5uMzdbQyTbPsG
b7/yPvkpS9xxLsmGCRh3w3w5B0bxGHfDxpdp6uKHfcE7nKsH9t2IuHA72fVn/GYW6DsdTSwyF5Tt
pN0NLSKqmQGv7V6qSl/AalN2to/iLzgvndOCApwIEscmMQ7Cywas2J29PDBE+HPntJYuO6s9GMjI
8QlwbH//X+252ReaQdSFjos8BQA4iMuq9vrj9uXX/jGptba481dMrDlQ16znJ1hARPe+BQx2BhWw
j4ZxnoGB6gwrixiXO7lzaEXgtYYAiKJH7/m6ioBUjVyrc2mKuChu7KS4D6iXYL5I9B+NWrjn84mL
CDrGdhg/gDriMa8/T8AOBDpvp6jddd5DwGYZxSBwuuhdXYDf8pVIuq4pR1/X6Pn0v1mr+s6LdWQl
9tGdnT52/I1vVve+c+TxwiPqyzs73hDg206cOsmfL4MIGO9kWVgg+zyou9D3oi4y3RCwTSao6e8A
3kV4GZOcFlNJ11yLgGDdcuyPIZt0RzZfBZ28Xgw5BhXXOYSmgPDhGO5V5xp43W/4jpm+2AiwrLcb
7+3u/ej3/8rto8d/OS1jr4tlRk/x8OHP7ajuLEXLtzs4Prvw7ne9AnoQCBiXSjm9gLYDbTJDAnYZ
891ZBU1IAufRcqzsoZugl1+nW76+2chxxnkXxCkLCZwgPqw6NhjNo+1yv30Tk8raGVTAKb7kIn3Y
zbsJ2LyXFgDd3OtWG2VDwFnejLybG5JFXHOXcdPaX1Qwtl9rfThElAevPFz8zqgiroz1qN37Qm7F
BA9NDW3u497QyzKr2A63XgvkJA4e/eb3vxXIfXZuJITyBAxMZNLVdUHV9PBhZ3b94NpBYHdL5yLq
WE/AtRcgRnTSRMyb7E03NauIKGbNWskY6+jChrO5neU669TKpx269WbkfXcBgrKATTcrHrtZIbBS
h8/2Nu5GaYoIXY/Z7/8nPkK69fe/rREh1+nv/xk9eF2gp6IKWOtbjuEOFpD8j4BVsaJm10ArIsgf
n5wXB1xE/ZA8gQ/e5mhqZR23CA23wxcDySlvx6dXRPA2J+RhgHJ3XAJFxAX724sYRBFRM/vNC++t
+1XXYhgCdtvGhr483yIUYIawwW5x5jp0UwC/h2+L9/d1V6ugD0URrvdAM/tkkzHUr8dTf14edoPZ
/gtmYvcB1EVUBykefKFLzh46oUF1AhmxgWGQ6zdNQPavuvV/3nffh3z/C+6CjZJcdDSzwrgb2AsI
YIYAuHBGtiZk7TkJGHbWCnfF0b4SjwgFiVH8EGdH/3pu2wHFzH/b9xgR4f66yAZwjhoemUHu5D3S
WyLgJqM43h7GjlcvAnMypdf2868rQp1gSkmdzP1XFcV1mdN7SF/KpnxTkPA788hPqmptn4EXsizf
FFT8sfHXN3f7sdvS5FfaVauK09VaEyExdlx0meovKTs/Xn4/sYFPPO3Q9TtcPoyBMQXb3+vsLFgB
203x9hzQOfTZe9y+7UjrmFxEKDCii2uWh1b29DrdBwiY+ZW9OhpZwZ7auQhAwZW3k7MRkei/syIq
FEVnKfoCHNYrcmPdUUWc2XaBf7NJPXax7dT2ty/w9m137eUPlsdB3WONIYwJeICVFBYcp9WeUhDt
A0Q8gLZt22E2mSwBm5pLKoO0vV80pm15cXA2ZK3Re2IHdmT9t6P32QOIUTJna2Nz255YwD8IH9AN
2u06FN9UePhOK30b+6ChO6uGavfhL3VLbbs7WxEyVLcFeLadyQrYmb/web1sveBTWi51S17QCg9f
jhdOpiJCaoEG3klip5BS9lh0Ha4gGvQEGwCMJHimIhCmn56rPCMmHcXp0YcCiRP8xX2Gg4fyZEnS
dJPwByrt6zXfPzHw2cORPTTwef42rW2GrP/8tyZd5uKmnrVm9m//ZDuBb9HraN6UOt0SgQg1q5si
280citA+uf39/5KKq+3tqVoHR6+TyfYt2zcWU6BEvrGHpL39LN9SYXjmbP4TMFr3saj/em+5j0v9
13vLjSb+P/a93mi7IKx6TdcWCHAFRzFu09HNrrqLgJEnARmjoNzVOe8LAG0QvuY2lbGO3yTCw0TY
9bGVhHhucXEJtv/37THDFQu8lgvfDrX2ukVkD67JC3UFquTBq0v8510RX/tE/FOcufdpcd/ZZPL2
+719K5Da8ZBiXzvRQyu9381+iniCU3hB93SIUKlsZ8tx7p4OAUiFFus3tFy2cWdoESrCI6uGObXP
4RZB/xvt7A4RAdA4Dqljdju3iKg4bsfdj+QVIXFLy5/dTkIiSHUY+0ca8RTdkr8I6M2JBShre9zW
BlmE137GPt75frIi4D4lvdJWuHfxWCKw3i25KWthLHlnNUTAu68h/udx62B0wQTSq3fU65DFTc+m
cy/PNymJK7v0uhZEhB7q5ikXxUM3blREcJzIWkXeo/W4SWHF9+hePf8CigiaeSuou1mfEfuSstWe
tKUiAqK7Wag7D10KWmm1VYyWu7GxCiDau19GRHmMNty5l7lHdx5B/V4jT/PJ7Xq+/cL+NPvmEwRs
5CF1kh0otiLCTx7hyyLBvl2Cdf5ABNJyZnW9IkVEIWDWNmCbADmgolN0N4sIFOdmd+LC5O7vfwvs
sH6+KroYJCAvcGnxhC7fFxiLCIbI5gU2t8DRv270X/7t+Uuo5DFfDVX+PM9fWyst/1O4/TijLQP6
+eKK4JiP6mRHcUpEbvuYrhAIC6Ze0pmviAv2FJGhzqAisKenWWrZHQiZLGJxmeuyM1cRLPuzON0B
ygohT58XK1zPzmxFoOgubCTpdpDkIoCmHwihOpMVAVT8iMpn2hlVBAhhZhWP3tH71NoFmYrAG8xq
UDjPp6yICFGfKkXtnI8modfiWrq3n4jg4Rc7y4mxo46AHGqg27d5u3f0q023hu0waw9DhC7dVXzE
pvuX7Gi3gg8pf/uwt8/5uJV/OZoV948UjZFM7hxFTZFEmGXg5Pf7XG3Sidg7EYHx+/vi6LLIOjvy
aXQBa/Tfbyazyc3dZPw/jtrN0wKTXux/KiEULFUAuiadvE1Ne52I9kb/Y99f6/axbn/iIQCD9B//
HwAA//8=</cx:binary>
              </cx:geoCache>
            </cx:geography>
          </cx:layoutPr>
          <cx:valueColors>
            <cx:minColor>
              <a:srgbClr val="F74BFB"/>
            </cx:minColor>
            <cx:maxColor>
              <a:srgbClr val="45336C"/>
            </cx:maxColor>
          </cx:valueColors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chart" Target="../charts/chart3.xml"/><Relationship Id="rId3" Type="http://schemas.openxmlformats.org/officeDocument/2006/relationships/image" Target="../media/image2.png"/><Relationship Id="rId7" Type="http://schemas.openxmlformats.org/officeDocument/2006/relationships/image" Target="../media/image5.png"/><Relationship Id="rId12" Type="http://schemas.openxmlformats.org/officeDocument/2006/relationships/chart" Target="../charts/chart2.xml"/><Relationship Id="rId17" Type="http://schemas.openxmlformats.org/officeDocument/2006/relationships/chart" Target="../charts/chart6.xml"/><Relationship Id="rId2" Type="http://schemas.openxmlformats.org/officeDocument/2006/relationships/hyperlink" Target="#'PAGE 2'!A1"/><Relationship Id="rId16" Type="http://schemas.microsoft.com/office/2014/relationships/chartEx" Target="../charts/chartEx1.xm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chart" Target="../charts/chart1.xml"/><Relationship Id="rId5" Type="http://schemas.openxmlformats.org/officeDocument/2006/relationships/image" Target="../media/image3.png"/><Relationship Id="rId15" Type="http://schemas.openxmlformats.org/officeDocument/2006/relationships/chart" Target="../charts/chart5.xml"/><Relationship Id="rId10" Type="http://schemas.openxmlformats.org/officeDocument/2006/relationships/image" Target="../media/image7.emf"/><Relationship Id="rId4" Type="http://schemas.openxmlformats.org/officeDocument/2006/relationships/hyperlink" Target="#'PAGE 1'!A1"/><Relationship Id="rId9" Type="http://schemas.microsoft.com/office/2007/relationships/hdphoto" Target="../media/hdphoto1.wdp"/><Relationship Id="rId1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emf"/><Relationship Id="rId18" Type="http://schemas.microsoft.com/office/2014/relationships/chartEx" Target="../charts/chartEx2.xml"/><Relationship Id="rId3" Type="http://schemas.openxmlformats.org/officeDocument/2006/relationships/image" Target="../media/image3.png"/><Relationship Id="rId21" Type="http://schemas.openxmlformats.org/officeDocument/2006/relationships/chart" Target="../charts/chart13.xml"/><Relationship Id="rId7" Type="http://schemas.openxmlformats.org/officeDocument/2006/relationships/hyperlink" Target="#'PAGE 2'!A1"/><Relationship Id="rId12" Type="http://schemas.openxmlformats.org/officeDocument/2006/relationships/image" Target="../media/image16.emf"/><Relationship Id="rId17" Type="http://schemas.openxmlformats.org/officeDocument/2006/relationships/chart" Target="../charts/chart10.xml"/><Relationship Id="rId2" Type="http://schemas.openxmlformats.org/officeDocument/2006/relationships/hyperlink" Target="#'PAGE 1'!A1"/><Relationship Id="rId16" Type="http://schemas.openxmlformats.org/officeDocument/2006/relationships/chart" Target="../charts/chart9.xml"/><Relationship Id="rId20" Type="http://schemas.openxmlformats.org/officeDocument/2006/relationships/chart" Target="../charts/chart12.xml"/><Relationship Id="rId1" Type="http://schemas.openxmlformats.org/officeDocument/2006/relationships/image" Target="../media/image1.png"/><Relationship Id="rId6" Type="http://schemas.microsoft.com/office/2007/relationships/hdphoto" Target="../media/hdphoto1.wdp"/><Relationship Id="rId11" Type="http://schemas.openxmlformats.org/officeDocument/2006/relationships/image" Target="../media/image15.emf"/><Relationship Id="rId5" Type="http://schemas.openxmlformats.org/officeDocument/2006/relationships/image" Target="../media/image6.png"/><Relationship Id="rId15" Type="http://schemas.openxmlformats.org/officeDocument/2006/relationships/chart" Target="../charts/chart8.xml"/><Relationship Id="rId10" Type="http://schemas.openxmlformats.org/officeDocument/2006/relationships/image" Target="../media/image14.emf"/><Relationship Id="rId19" Type="http://schemas.openxmlformats.org/officeDocument/2006/relationships/chart" Target="../charts/chart11.xml"/><Relationship Id="rId4" Type="http://schemas.openxmlformats.org/officeDocument/2006/relationships/image" Target="../media/image4.png"/><Relationship Id="rId9" Type="http://schemas.openxmlformats.org/officeDocument/2006/relationships/image" Target="../media/image13.png"/><Relationship Id="rId14" Type="http://schemas.openxmlformats.org/officeDocument/2006/relationships/chart" Target="../charts/chart7.xml"/><Relationship Id="rId22" Type="http://schemas.openxmlformats.org/officeDocument/2006/relationships/chart" Target="../charts/chart1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4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19</xdr:row>
      <xdr:rowOff>123825</xdr:rowOff>
    </xdr:from>
    <xdr:to>
      <xdr:col>11</xdr:col>
      <xdr:colOff>533401</xdr:colOff>
      <xdr:row>20</xdr:row>
      <xdr:rowOff>180975</xdr:rowOff>
    </xdr:to>
    <xdr:sp macro="" textlink="">
      <xdr:nvSpPr>
        <xdr:cNvPr id="6" name="Rectangle: Top Corners Rounded 5">
          <a:extLst>
            <a:ext uri="{FF2B5EF4-FFF2-40B4-BE49-F238E27FC236}">
              <a16:creationId xmlns:a16="http://schemas.microsoft.com/office/drawing/2014/main" id="{E0A9633C-5FFB-41F9-87A2-4A0C499408F1}"/>
            </a:ext>
          </a:extLst>
        </xdr:cNvPr>
        <xdr:cNvSpPr/>
      </xdr:nvSpPr>
      <xdr:spPr>
        <a:xfrm rot="5400000">
          <a:off x="7643813" y="2424112"/>
          <a:ext cx="247650" cy="2886076"/>
        </a:xfrm>
        <a:prstGeom prst="round2SameRect">
          <a:avLst>
            <a:gd name="adj1" fmla="val 50000"/>
            <a:gd name="adj2" fmla="val 0"/>
          </a:avLst>
        </a:prstGeom>
        <a:solidFill>
          <a:srgbClr val="7F49FD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4</xdr:row>
      <xdr:rowOff>171450</xdr:rowOff>
    </xdr:from>
    <xdr:to>
      <xdr:col>24</xdr:col>
      <xdr:colOff>406837</xdr:colOff>
      <xdr:row>39</xdr:row>
      <xdr:rowOff>96136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F0B98221-ED7A-45BE-982D-B341B50F90B5}"/>
            </a:ext>
          </a:extLst>
        </xdr:cNvPr>
        <xdr:cNvGrpSpPr/>
      </xdr:nvGrpSpPr>
      <xdr:grpSpPr>
        <a:xfrm>
          <a:off x="3045619" y="933450"/>
          <a:ext cx="11934468" cy="6592186"/>
          <a:chOff x="99994" y="132907"/>
          <a:chExt cx="11979712" cy="6592186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CF91215D-B0A2-4150-909E-5E09EE280B78}"/>
              </a:ext>
            </a:extLst>
          </xdr:cNvPr>
          <xdr:cNvSpPr/>
        </xdr:nvSpPr>
        <xdr:spPr>
          <a:xfrm>
            <a:off x="992459" y="132907"/>
            <a:ext cx="11087247" cy="6592185"/>
          </a:xfrm>
          <a:prstGeom prst="rect">
            <a:avLst/>
          </a:prstGeom>
          <a:solidFill>
            <a:srgbClr val="1A1C3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4" name="Rectangle: Top Corners Rounded 3">
            <a:extLst>
              <a:ext uri="{FF2B5EF4-FFF2-40B4-BE49-F238E27FC236}">
                <a16:creationId xmlns:a16="http://schemas.microsoft.com/office/drawing/2014/main" id="{D7F0A89C-7EDB-4C6F-A47F-1C50BDAFE8B8}"/>
              </a:ext>
            </a:extLst>
          </xdr:cNvPr>
          <xdr:cNvSpPr/>
        </xdr:nvSpPr>
        <xdr:spPr>
          <a:xfrm rot="16200000">
            <a:off x="-2788527" y="3033728"/>
            <a:ext cx="6592186" cy="790543"/>
          </a:xfrm>
          <a:prstGeom prst="round2SameRect">
            <a:avLst>
              <a:gd name="adj1" fmla="val 31183"/>
              <a:gd name="adj2" fmla="val 0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5" name="Rectangle: Rounded Corners 4">
            <a:extLst>
              <a:ext uri="{FF2B5EF4-FFF2-40B4-BE49-F238E27FC236}">
                <a16:creationId xmlns:a16="http://schemas.microsoft.com/office/drawing/2014/main" id="{1115CFF0-B165-43D7-9198-8562A0F6AF61}"/>
              </a:ext>
            </a:extLst>
          </xdr:cNvPr>
          <xdr:cNvSpPr/>
        </xdr:nvSpPr>
        <xdr:spPr>
          <a:xfrm>
            <a:off x="1096270" y="244549"/>
            <a:ext cx="2964763" cy="2062716"/>
          </a:xfrm>
          <a:prstGeom prst="roundRect">
            <a:avLst>
              <a:gd name="adj" fmla="val 4296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2D34727E-FCF1-4D60-9908-0963A8F9C08B}"/>
              </a:ext>
            </a:extLst>
          </xdr:cNvPr>
          <xdr:cNvSpPr/>
        </xdr:nvSpPr>
        <xdr:spPr>
          <a:xfrm>
            <a:off x="4131786" y="244549"/>
            <a:ext cx="4472748" cy="2761614"/>
          </a:xfrm>
          <a:prstGeom prst="roundRect">
            <a:avLst>
              <a:gd name="adj" fmla="val 4296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82C00931-E9CA-4436-A344-3B04004136F3}"/>
              </a:ext>
            </a:extLst>
          </xdr:cNvPr>
          <xdr:cNvSpPr/>
        </xdr:nvSpPr>
        <xdr:spPr>
          <a:xfrm>
            <a:off x="1096270" y="2397641"/>
            <a:ext cx="2964763" cy="4215810"/>
          </a:xfrm>
          <a:prstGeom prst="roundRect">
            <a:avLst>
              <a:gd name="adj" fmla="val 4296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28342C71-F089-467D-81B1-760782204F30}"/>
              </a:ext>
            </a:extLst>
          </xdr:cNvPr>
          <xdr:cNvSpPr/>
        </xdr:nvSpPr>
        <xdr:spPr>
          <a:xfrm>
            <a:off x="8659741" y="248802"/>
            <a:ext cx="3279081" cy="3665276"/>
          </a:xfrm>
          <a:prstGeom prst="roundRect">
            <a:avLst>
              <a:gd name="adj" fmla="val 4296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91C7CF56-432B-49B6-872D-E7FE6A1AF141}"/>
              </a:ext>
            </a:extLst>
          </xdr:cNvPr>
          <xdr:cNvSpPr/>
        </xdr:nvSpPr>
        <xdr:spPr>
          <a:xfrm>
            <a:off x="4141220" y="3050800"/>
            <a:ext cx="4472748" cy="3535681"/>
          </a:xfrm>
          <a:prstGeom prst="roundRect">
            <a:avLst>
              <a:gd name="adj" fmla="val 4296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CD5F66C-3B14-466B-BE3D-4AC7314EDBF6}"/>
              </a:ext>
            </a:extLst>
          </xdr:cNvPr>
          <xdr:cNvCxnSpPr>
            <a:cxnSpLocks/>
          </xdr:cNvCxnSpPr>
        </xdr:nvCxnSpPr>
        <xdr:spPr>
          <a:xfrm>
            <a:off x="112294" y="1126273"/>
            <a:ext cx="790544" cy="0"/>
          </a:xfrm>
          <a:prstGeom prst="line">
            <a:avLst/>
          </a:prstGeom>
          <a:ln>
            <a:solidFill>
              <a:srgbClr val="2A2D4C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A1F46829-58FF-40D6-BA77-737F3562F5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994" y="244549"/>
            <a:ext cx="854749" cy="854749"/>
          </a:xfrm>
          <a:prstGeom prst="rect">
            <a:avLst/>
          </a:prstGeom>
        </xdr:spPr>
      </xdr:pic>
      <xdr:pic>
        <xdr:nvPicPr>
          <xdr:cNvPr id="12" name="Picture 11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E930C0A6-D06F-47D0-B89C-D36821AF63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9949" y="2390614"/>
            <a:ext cx="290201" cy="270205"/>
          </a:xfrm>
          <a:prstGeom prst="rect">
            <a:avLst/>
          </a:prstGeom>
        </xdr:spPr>
      </xdr:pic>
      <xdr:pic>
        <xdr:nvPicPr>
          <xdr:cNvPr id="13" name="Picture 12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1744E6BC-9957-4875-B774-E18B2DCE4B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9949" y="1634245"/>
            <a:ext cx="227534" cy="227534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F93151CA-3AC2-4318-8175-7CCDF042EE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0946" y="6238499"/>
            <a:ext cx="347982" cy="347982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9C866C9A-9ACB-48AF-8B3C-90B0AA225B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9949" y="3189654"/>
            <a:ext cx="227534" cy="227534"/>
          </a:xfrm>
          <a:prstGeom prst="rect">
            <a:avLst/>
          </a:prstGeom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58CEE707-E1FF-4E8F-B412-2B20279EB6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081" b="90000" l="1667" r="99444">
                        <a14:foregroundMark x1="26667" y1="10270" x2="31852" y2="5135"/>
                        <a14:foregroundMark x1="31852" y1="5135" x2="38333" y2="1532"/>
                        <a14:foregroundMark x1="38333" y1="1532" x2="53333" y2="90"/>
                        <a14:foregroundMark x1="53333" y1="90" x2="60741" y2="1892"/>
                        <a14:foregroundMark x1="60741" y1="1892" x2="68704" y2="7477"/>
                        <a14:foregroundMark x1="68704" y1="7477" x2="69907" y2="9550"/>
                        <a14:foregroundMark x1="64259" y1="4414" x2="61296" y2="1261"/>
                        <a14:foregroundMark x1="61111" y1="2793" x2="61944" y2="2613"/>
                        <a14:foregroundMark x1="67778" y1="60811" x2="71296" y2="66937"/>
                        <a14:foregroundMark x1="71296" y1="66937" x2="77130" y2="71261"/>
                        <a14:foregroundMark x1="77130" y1="71261" x2="85648" y2="72883"/>
                        <a14:foregroundMark x1="85648" y1="72883" x2="99537" y2="79640"/>
                        <a14:foregroundMark x1="93704" y1="77207" x2="93333" y2="76396"/>
                        <a14:foregroundMark x1="93" y1="81982" x2="11759" y2="78468"/>
                        <a14:foregroundMark x1="11759" y1="78468" x2="1667" y2="79550"/>
                        <a14:foregroundMark x1="1667" y1="79550" x2="20185" y2="72252"/>
                        <a14:foregroundMark x1="20185" y1="72252" x2="26759" y2="66306"/>
                        <a14:foregroundMark x1="26759" y1="66306" x2="28148" y2="62072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380547" y="5751907"/>
            <a:ext cx="338575" cy="347980"/>
          </a:xfrm>
          <a:prstGeom prst="rect">
            <a:avLst/>
          </a:prstGeom>
        </xdr:spPr>
      </xdr:pic>
      <xdr:sp macro="" textlink="">
        <xdr:nvSpPr>
          <xdr:cNvPr id="17" name="Rectangle: Rounded Corners 16">
            <a:extLst>
              <a:ext uri="{FF2B5EF4-FFF2-40B4-BE49-F238E27FC236}">
                <a16:creationId xmlns:a16="http://schemas.microsoft.com/office/drawing/2014/main" id="{B80416BE-F7D3-4920-8345-6976D5FE65E2}"/>
              </a:ext>
            </a:extLst>
          </xdr:cNvPr>
          <xdr:cNvSpPr/>
        </xdr:nvSpPr>
        <xdr:spPr>
          <a:xfrm>
            <a:off x="8724503" y="4029972"/>
            <a:ext cx="3244667" cy="2556509"/>
          </a:xfrm>
          <a:prstGeom prst="roundRect">
            <a:avLst>
              <a:gd name="adj" fmla="val 6097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18" name="TextBox 20">
            <a:extLst>
              <a:ext uri="{FF2B5EF4-FFF2-40B4-BE49-F238E27FC236}">
                <a16:creationId xmlns:a16="http://schemas.microsoft.com/office/drawing/2014/main" id="{1A757781-27BC-4601-AD91-4D5D72076DF1}"/>
              </a:ext>
            </a:extLst>
          </xdr:cNvPr>
          <xdr:cNvSpPr txBox="1"/>
        </xdr:nvSpPr>
        <xdr:spPr>
          <a:xfrm>
            <a:off x="1163634" y="299105"/>
            <a:ext cx="1100337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50000"/>
                  </a:schemeClr>
                </a:solidFill>
                <a:latin typeface="Georgia" panose="02040502050405020303" pitchFamily="18" charset="0"/>
              </a:rPr>
              <a:t>Revenue </a:t>
            </a:r>
          </a:p>
        </xdr:txBody>
      </xdr:sp>
      <xdr:sp macro="" textlink="">
        <xdr:nvSpPr>
          <xdr:cNvPr id="19" name="Rectangle: Rounded Corners 18">
            <a:extLst>
              <a:ext uri="{FF2B5EF4-FFF2-40B4-BE49-F238E27FC236}">
                <a16:creationId xmlns:a16="http://schemas.microsoft.com/office/drawing/2014/main" id="{C2B01E32-36CA-4F39-9C08-C3A633478664}"/>
              </a:ext>
            </a:extLst>
          </xdr:cNvPr>
          <xdr:cNvSpPr/>
        </xdr:nvSpPr>
        <xdr:spPr>
          <a:xfrm>
            <a:off x="2495430" y="606798"/>
            <a:ext cx="1416234" cy="296451"/>
          </a:xfrm>
          <a:prstGeom prst="roundRect">
            <a:avLst>
              <a:gd name="adj" fmla="val 50000"/>
            </a:avLst>
          </a:prstGeom>
          <a:solidFill>
            <a:schemeClr val="bg1">
              <a:lumMod val="50000"/>
              <a:alpha val="2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vs PY</a:t>
            </a:r>
          </a:p>
        </xdr:txBody>
      </xdr:sp>
      <xdr:sp macro="" textlink="">
        <xdr:nvSpPr>
          <xdr:cNvPr id="20" name="TextBox 25">
            <a:extLst>
              <a:ext uri="{FF2B5EF4-FFF2-40B4-BE49-F238E27FC236}">
                <a16:creationId xmlns:a16="http://schemas.microsoft.com/office/drawing/2014/main" id="{CF129B73-19A1-406C-99FE-654D05CD1543}"/>
              </a:ext>
            </a:extLst>
          </xdr:cNvPr>
          <xdr:cNvSpPr txBox="1"/>
        </xdr:nvSpPr>
        <xdr:spPr>
          <a:xfrm>
            <a:off x="1190493" y="2530348"/>
            <a:ext cx="1664219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50000"/>
                  </a:schemeClr>
                </a:solidFill>
                <a:latin typeface="Georgia" panose="02040502050405020303" pitchFamily="18" charset="0"/>
              </a:rPr>
              <a:t>Transaction  Type </a:t>
            </a:r>
          </a:p>
        </xdr:txBody>
      </xdr:sp>
      <xdr:sp macro="" textlink="">
        <xdr:nvSpPr>
          <xdr:cNvPr id="21" name="TextBox 27">
            <a:extLst>
              <a:ext uri="{FF2B5EF4-FFF2-40B4-BE49-F238E27FC236}">
                <a16:creationId xmlns:a16="http://schemas.microsoft.com/office/drawing/2014/main" id="{1AD5D1B2-10A9-4A6A-83CA-971201AAF9E0}"/>
              </a:ext>
            </a:extLst>
          </xdr:cNvPr>
          <xdr:cNvSpPr txBox="1"/>
        </xdr:nvSpPr>
        <xdr:spPr>
          <a:xfrm>
            <a:off x="4302961" y="299105"/>
            <a:ext cx="1897117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50000"/>
                  </a:schemeClr>
                </a:solidFill>
                <a:latin typeface="Georgia" panose="02040502050405020303" pitchFamily="18" charset="0"/>
              </a:rPr>
              <a:t>Top Selling Product</a:t>
            </a:r>
          </a:p>
        </xdr:txBody>
      </xdr:sp>
      <xdr:sp macro="" textlink="">
        <xdr:nvSpPr>
          <xdr:cNvPr id="22" name="TextBox 29">
            <a:extLst>
              <a:ext uri="{FF2B5EF4-FFF2-40B4-BE49-F238E27FC236}">
                <a16:creationId xmlns:a16="http://schemas.microsoft.com/office/drawing/2014/main" id="{A9EF6F88-1E0F-4663-835B-F2FA709A927B}"/>
              </a:ext>
            </a:extLst>
          </xdr:cNvPr>
          <xdr:cNvSpPr txBox="1"/>
        </xdr:nvSpPr>
        <xdr:spPr>
          <a:xfrm>
            <a:off x="8775709" y="304561"/>
            <a:ext cx="2107881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50000"/>
                  </a:schemeClr>
                </a:solidFill>
                <a:latin typeface="Georgia" panose="02040502050405020303" pitchFamily="18" charset="0"/>
              </a:rPr>
              <a:t>Store Division by Revenue</a:t>
            </a:r>
          </a:p>
        </xdr:txBody>
      </xdr:sp>
      <xdr:sp macro="" textlink="">
        <xdr:nvSpPr>
          <xdr:cNvPr id="23" name="TextBox 30">
            <a:extLst>
              <a:ext uri="{FF2B5EF4-FFF2-40B4-BE49-F238E27FC236}">
                <a16:creationId xmlns:a16="http://schemas.microsoft.com/office/drawing/2014/main" id="{0CB421D7-66AD-4A92-ACC7-C3C178AE3977}"/>
              </a:ext>
            </a:extLst>
          </xdr:cNvPr>
          <xdr:cNvSpPr txBox="1"/>
        </xdr:nvSpPr>
        <xdr:spPr>
          <a:xfrm>
            <a:off x="4302961" y="3164921"/>
            <a:ext cx="1100337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50000"/>
                  </a:schemeClr>
                </a:solidFill>
                <a:latin typeface="Georgia" panose="02040502050405020303" pitchFamily="18" charset="0"/>
              </a:rPr>
              <a:t>Supplies</a:t>
            </a:r>
          </a:p>
        </xdr:txBody>
      </xdr:sp>
      <xdr:sp macro="" textlink="">
        <xdr:nvSpPr>
          <xdr:cNvPr id="24" name="TextBox 31">
            <a:extLst>
              <a:ext uri="{FF2B5EF4-FFF2-40B4-BE49-F238E27FC236}">
                <a16:creationId xmlns:a16="http://schemas.microsoft.com/office/drawing/2014/main" id="{855FDEBE-DB91-4C5A-B2D1-EB909C9B9EA4}"/>
              </a:ext>
            </a:extLst>
          </xdr:cNvPr>
          <xdr:cNvSpPr txBox="1"/>
        </xdr:nvSpPr>
        <xdr:spPr>
          <a:xfrm>
            <a:off x="8775709" y="4112416"/>
            <a:ext cx="1908951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50000"/>
                  </a:schemeClr>
                </a:solidFill>
                <a:latin typeface="Georgia" panose="02040502050405020303" pitchFamily="18" charset="0"/>
              </a:rPr>
              <a:t>Divisional performance </a:t>
            </a:r>
          </a:p>
        </xdr:txBody>
      </xdr:sp>
    </xdr:grpSp>
    <xdr:clientData/>
  </xdr:twoCellAnchor>
  <xdr:twoCellAnchor>
    <xdr:from>
      <xdr:col>6</xdr:col>
      <xdr:colOff>448314</xdr:colOff>
      <xdr:row>6</xdr:row>
      <xdr:rowOff>147638</xdr:rowOff>
    </xdr:from>
    <xdr:to>
      <xdr:col>9</xdr:col>
      <xdr:colOff>252878</xdr:colOff>
      <xdr:row>9</xdr:row>
      <xdr:rowOff>168548</xdr:rowOff>
    </xdr:to>
    <xdr:sp macro="" textlink="sales">
      <xdr:nvSpPr>
        <xdr:cNvPr id="25" name="Rectangle 24">
          <a:extLst>
            <a:ext uri="{FF2B5EF4-FFF2-40B4-BE49-F238E27FC236}">
              <a16:creationId xmlns:a16="http://schemas.microsoft.com/office/drawing/2014/main" id="{3B944229-40D4-4FAF-BF4C-B8EC2BFE4C95}"/>
            </a:ext>
          </a:extLst>
        </xdr:cNvPr>
        <xdr:cNvSpPr/>
      </xdr:nvSpPr>
      <xdr:spPr>
        <a:xfrm>
          <a:off x="4091627" y="1290638"/>
          <a:ext cx="1626220" cy="5924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A908E477-7774-4D0A-99D2-92A758697EB0}" type="TxLink">
            <a:rPr lang="en-US" sz="2800" b="1" i="0" u="none" strike="noStrike">
              <a:solidFill>
                <a:schemeClr val="bg1">
                  <a:lumMod val="85000"/>
                </a:schemeClr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$105M</a:t>
          </a:fld>
          <a:endParaRPr lang="en-US" sz="2800" b="1">
            <a:solidFill>
              <a:schemeClr val="bg1">
                <a:lumMod val="85000"/>
              </a:schemeClr>
            </a:solidFill>
            <a:latin typeface="Segoe UI Historic" panose="020B0502040204020203" pitchFamily="34" charset="0"/>
            <a:ea typeface="Segoe UI Historic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43792</xdr:colOff>
          <xdr:row>8</xdr:row>
          <xdr:rowOff>3833</xdr:rowOff>
        </xdr:from>
        <xdr:to>
          <xdr:col>10</xdr:col>
          <xdr:colOff>312873</xdr:colOff>
          <xdr:row>9</xdr:row>
          <xdr:rowOff>3833</xdr:rowOff>
        </xdr:to>
        <xdr:pic>
          <xdr:nvPicPr>
            <xdr:cNvPr id="26" name="Picture 25">
              <a:extLst>
                <a:ext uri="{FF2B5EF4-FFF2-40B4-BE49-F238E27FC236}">
                  <a16:creationId xmlns:a16="http://schemas.microsoft.com/office/drawing/2014/main" id="{63FA3AB2-36FF-4399-A8DB-B1DC5E78EB9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B$15" spid="_x0000_s4099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5508761" y="1527833"/>
              <a:ext cx="876300" cy="1905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6</xdr:col>
      <xdr:colOff>378618</xdr:colOff>
      <xdr:row>9</xdr:row>
      <xdr:rowOff>57266</xdr:rowOff>
    </xdr:from>
    <xdr:to>
      <xdr:col>11</xdr:col>
      <xdr:colOff>211642</xdr:colOff>
      <xdr:row>15</xdr:row>
      <xdr:rowOff>138114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6347ACAA-C267-4BC6-A610-30FC2B332B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0</xdr:colOff>
      <xdr:row>18</xdr:row>
      <xdr:rowOff>95251</xdr:rowOff>
    </xdr:from>
    <xdr:to>
      <xdr:col>11</xdr:col>
      <xdr:colOff>392907</xdr:colOff>
      <xdr:row>29</xdr:row>
      <xdr:rowOff>166688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1533854-A53B-420D-9028-F69E6EA0F1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404813</xdr:colOff>
      <xdr:row>29</xdr:row>
      <xdr:rowOff>47625</xdr:rowOff>
    </xdr:from>
    <xdr:to>
      <xdr:col>11</xdr:col>
      <xdr:colOff>154781</xdr:colOff>
      <xdr:row>38</xdr:row>
      <xdr:rowOff>19050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71D8561-962F-479B-B62B-6FA1965C6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23812</xdr:colOff>
      <xdr:row>21</xdr:row>
      <xdr:rowOff>23812</xdr:rowOff>
    </xdr:from>
    <xdr:to>
      <xdr:col>18</xdr:col>
      <xdr:colOff>488156</xdr:colOff>
      <xdr:row>37</xdr:row>
      <xdr:rowOff>171450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FDB557F3-1351-46F3-A7B9-1FC56591FA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416719</xdr:colOff>
      <xdr:row>6</xdr:row>
      <xdr:rowOff>23813</xdr:rowOff>
    </xdr:from>
    <xdr:to>
      <xdr:col>19</xdr:col>
      <xdr:colOff>23813</xdr:colOff>
      <xdr:row>20</xdr:row>
      <xdr:rowOff>100013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63150C58-B852-4743-A07E-782B7D144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166687</xdr:colOff>
      <xdr:row>8</xdr:row>
      <xdr:rowOff>47625</xdr:rowOff>
    </xdr:from>
    <xdr:to>
      <xdr:col>24</xdr:col>
      <xdr:colOff>119063</xdr:colOff>
      <xdr:row>23</xdr:row>
      <xdr:rowOff>35719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2" name="Chart 31">
              <a:extLst>
                <a:ext uri="{FF2B5EF4-FFF2-40B4-BE49-F238E27FC236}">
                  <a16:creationId xmlns:a16="http://schemas.microsoft.com/office/drawing/2014/main" id="{92104CAB-D4FE-490F-B631-2EE812D77B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96625" y="1571625"/>
              <a:ext cx="3595688" cy="28455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595312</xdr:colOff>
      <xdr:row>26</xdr:row>
      <xdr:rowOff>59531</xdr:rowOff>
    </xdr:from>
    <xdr:to>
      <xdr:col>25</xdr:col>
      <xdr:colOff>95250</xdr:colOff>
      <xdr:row>38</xdr:row>
      <xdr:rowOff>119062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9A979604-75CE-4DBE-A70F-6C1864585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266701</xdr:colOff>
      <xdr:row>9</xdr:row>
      <xdr:rowOff>104774</xdr:rowOff>
    </xdr:from>
    <xdr:to>
      <xdr:col>11</xdr:col>
      <xdr:colOff>457201</xdr:colOff>
      <xdr:row>13</xdr:row>
      <xdr:rowOff>19049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5C92E805-293F-461F-B359-51C4E71A3F61}"/>
            </a:ext>
          </a:extLst>
        </xdr:cNvPr>
        <xdr:cNvSpPr/>
      </xdr:nvSpPr>
      <xdr:spPr>
        <a:xfrm>
          <a:off x="9134476" y="1819274"/>
          <a:ext cx="190500" cy="676275"/>
        </a:xfrm>
        <a:prstGeom prst="roundRect">
          <a:avLst>
            <a:gd name="adj" fmla="val 50000"/>
          </a:avLst>
        </a:prstGeom>
        <a:solidFill>
          <a:srgbClr val="7F49FD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595310</xdr:colOff>
      <xdr:row>39</xdr:row>
      <xdr:rowOff>123825</xdr:rowOff>
    </xdr:from>
    <xdr:to>
      <xdr:col>8</xdr:col>
      <xdr:colOff>390524</xdr:colOff>
      <xdr:row>40</xdr:row>
      <xdr:rowOff>128587</xdr:rowOff>
    </xdr:to>
    <xdr:sp macro="" textlink="">
      <xdr:nvSpPr>
        <xdr:cNvPr id="13" name="Rectangle: Top Corners Rounded 12">
          <a:extLst>
            <a:ext uri="{FF2B5EF4-FFF2-40B4-BE49-F238E27FC236}">
              <a16:creationId xmlns:a16="http://schemas.microsoft.com/office/drawing/2014/main" id="{17A26374-E8BE-4C22-950D-DC7D1301C040}"/>
            </a:ext>
          </a:extLst>
        </xdr:cNvPr>
        <xdr:cNvSpPr/>
      </xdr:nvSpPr>
      <xdr:spPr>
        <a:xfrm rot="5400000">
          <a:off x="5591174" y="6462711"/>
          <a:ext cx="195262" cy="2376489"/>
        </a:xfrm>
        <a:prstGeom prst="round2SameRect">
          <a:avLst>
            <a:gd name="adj1" fmla="val 50000"/>
            <a:gd name="adj2" fmla="val 0"/>
          </a:avLst>
        </a:prstGeom>
        <a:solidFill>
          <a:srgbClr val="7F49F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23232</xdr:colOff>
      <xdr:row>5</xdr:row>
      <xdr:rowOff>18354</xdr:rowOff>
    </xdr:from>
    <xdr:to>
      <xdr:col>24</xdr:col>
      <xdr:colOff>420544</xdr:colOff>
      <xdr:row>39</xdr:row>
      <xdr:rowOff>128893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F6E6E5AE-1776-43BB-89A0-9B2A7AB4FC99}"/>
            </a:ext>
          </a:extLst>
        </xdr:cNvPr>
        <xdr:cNvGrpSpPr/>
      </xdr:nvGrpSpPr>
      <xdr:grpSpPr>
        <a:xfrm>
          <a:off x="3059326" y="970854"/>
          <a:ext cx="11934468" cy="6587539"/>
          <a:chOff x="99994" y="132907"/>
          <a:chExt cx="11979712" cy="6592186"/>
        </a:xfrm>
      </xdr:grpSpPr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CF91215D-B0A2-4150-909E-5E09EE280B78}"/>
              </a:ext>
            </a:extLst>
          </xdr:cNvPr>
          <xdr:cNvSpPr/>
        </xdr:nvSpPr>
        <xdr:spPr>
          <a:xfrm>
            <a:off x="992459" y="132907"/>
            <a:ext cx="11087247" cy="6592185"/>
          </a:xfrm>
          <a:prstGeom prst="rect">
            <a:avLst/>
          </a:prstGeom>
          <a:solidFill>
            <a:srgbClr val="1A1C3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6" name="Rectangle: Top Corners Rounded 5">
            <a:extLst>
              <a:ext uri="{FF2B5EF4-FFF2-40B4-BE49-F238E27FC236}">
                <a16:creationId xmlns:a16="http://schemas.microsoft.com/office/drawing/2014/main" id="{D7F0A89C-7EDB-4C6F-A47F-1C50BDAFE8B8}"/>
              </a:ext>
            </a:extLst>
          </xdr:cNvPr>
          <xdr:cNvSpPr/>
        </xdr:nvSpPr>
        <xdr:spPr>
          <a:xfrm rot="16200000">
            <a:off x="-2788527" y="3033728"/>
            <a:ext cx="6592186" cy="790543"/>
          </a:xfrm>
          <a:prstGeom prst="round2SameRect">
            <a:avLst>
              <a:gd name="adj1" fmla="val 31183"/>
              <a:gd name="adj2" fmla="val 0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1115CFF0-B165-43D7-9198-8562A0F6AF61}"/>
              </a:ext>
            </a:extLst>
          </xdr:cNvPr>
          <xdr:cNvSpPr/>
        </xdr:nvSpPr>
        <xdr:spPr>
          <a:xfrm>
            <a:off x="1096270" y="244549"/>
            <a:ext cx="2964763" cy="2062716"/>
          </a:xfrm>
          <a:prstGeom prst="roundRect">
            <a:avLst>
              <a:gd name="adj" fmla="val 6458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2D34727E-FCF1-4D60-9908-0963A8F9C08B}"/>
              </a:ext>
            </a:extLst>
          </xdr:cNvPr>
          <xdr:cNvSpPr/>
        </xdr:nvSpPr>
        <xdr:spPr>
          <a:xfrm>
            <a:off x="4150655" y="271518"/>
            <a:ext cx="2243469" cy="1445769"/>
          </a:xfrm>
          <a:prstGeom prst="roundRect">
            <a:avLst>
              <a:gd name="adj" fmla="val 4296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CAF60B56-1915-4FC6-97D4-312DEC784E3B}"/>
              </a:ext>
            </a:extLst>
          </xdr:cNvPr>
          <xdr:cNvSpPr/>
        </xdr:nvSpPr>
        <xdr:spPr>
          <a:xfrm>
            <a:off x="6483745" y="271519"/>
            <a:ext cx="2243469" cy="1445768"/>
          </a:xfrm>
          <a:prstGeom prst="roundRect">
            <a:avLst>
              <a:gd name="adj" fmla="val 4296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10" name="Rectangle: Rounded Corners 9">
            <a:extLst>
              <a:ext uri="{FF2B5EF4-FFF2-40B4-BE49-F238E27FC236}">
                <a16:creationId xmlns:a16="http://schemas.microsoft.com/office/drawing/2014/main" id="{82C00931-E9CA-4436-A344-3B04004136F3}"/>
              </a:ext>
            </a:extLst>
          </xdr:cNvPr>
          <xdr:cNvSpPr/>
        </xdr:nvSpPr>
        <xdr:spPr>
          <a:xfrm>
            <a:off x="1096270" y="2397641"/>
            <a:ext cx="2964763" cy="4215810"/>
          </a:xfrm>
          <a:prstGeom prst="roundRect">
            <a:avLst>
              <a:gd name="adj" fmla="val 4296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11" name="Rectangle: Rounded Corners 10">
            <a:extLst>
              <a:ext uri="{FF2B5EF4-FFF2-40B4-BE49-F238E27FC236}">
                <a16:creationId xmlns:a16="http://schemas.microsoft.com/office/drawing/2014/main" id="{28342C71-F089-467D-81B1-760782204F30}"/>
              </a:ext>
            </a:extLst>
          </xdr:cNvPr>
          <xdr:cNvSpPr/>
        </xdr:nvSpPr>
        <xdr:spPr>
          <a:xfrm>
            <a:off x="8802645" y="271520"/>
            <a:ext cx="3135104" cy="6341932"/>
          </a:xfrm>
          <a:prstGeom prst="roundRect">
            <a:avLst>
              <a:gd name="adj" fmla="val 4296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12" name="Rectangle: Rounded Corners 11">
            <a:extLst>
              <a:ext uri="{FF2B5EF4-FFF2-40B4-BE49-F238E27FC236}">
                <a16:creationId xmlns:a16="http://schemas.microsoft.com/office/drawing/2014/main" id="{596B0243-40F0-4EB5-B035-B550C4FF4164}"/>
              </a:ext>
            </a:extLst>
          </xdr:cNvPr>
          <xdr:cNvSpPr/>
        </xdr:nvSpPr>
        <xdr:spPr>
          <a:xfrm>
            <a:off x="4150654" y="1791844"/>
            <a:ext cx="4562370" cy="2371320"/>
          </a:xfrm>
          <a:prstGeom prst="roundRect">
            <a:avLst>
              <a:gd name="adj" fmla="val 4296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13" name="Rectangle: Rounded Corners 12">
            <a:extLst>
              <a:ext uri="{FF2B5EF4-FFF2-40B4-BE49-F238E27FC236}">
                <a16:creationId xmlns:a16="http://schemas.microsoft.com/office/drawing/2014/main" id="{91C7CF56-432B-49B6-872D-E7FE6A1AF141}"/>
              </a:ext>
            </a:extLst>
          </xdr:cNvPr>
          <xdr:cNvSpPr/>
        </xdr:nvSpPr>
        <xdr:spPr>
          <a:xfrm>
            <a:off x="4183690" y="4215161"/>
            <a:ext cx="4562370" cy="2371320"/>
          </a:xfrm>
          <a:prstGeom prst="roundRect">
            <a:avLst>
              <a:gd name="adj" fmla="val 4296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CD5F66C-3B14-466B-BE3D-4AC7314EDBF6}"/>
              </a:ext>
            </a:extLst>
          </xdr:cNvPr>
          <xdr:cNvCxnSpPr>
            <a:cxnSpLocks/>
          </xdr:cNvCxnSpPr>
        </xdr:nvCxnSpPr>
        <xdr:spPr>
          <a:xfrm>
            <a:off x="112294" y="1126273"/>
            <a:ext cx="790544" cy="0"/>
          </a:xfrm>
          <a:prstGeom prst="line">
            <a:avLst/>
          </a:prstGeom>
          <a:ln>
            <a:solidFill>
              <a:srgbClr val="2A2D4C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2EE0B5E5-5745-4E25-868F-5E6D29FA981B}"/>
              </a:ext>
            </a:extLst>
          </xdr:cNvPr>
          <xdr:cNvCxnSpPr>
            <a:cxnSpLocks/>
          </xdr:cNvCxnSpPr>
        </xdr:nvCxnSpPr>
        <xdr:spPr>
          <a:xfrm>
            <a:off x="1096270" y="3308195"/>
            <a:ext cx="2964763" cy="0"/>
          </a:xfrm>
          <a:prstGeom prst="line">
            <a:avLst/>
          </a:prstGeom>
          <a:ln>
            <a:solidFill>
              <a:srgbClr val="2A2D4C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A1F46829-58FF-40D6-BA77-737F3562F5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994" y="244549"/>
            <a:ext cx="854749" cy="854749"/>
          </a:xfrm>
          <a:prstGeom prst="rect">
            <a:avLst/>
          </a:prstGeom>
        </xdr:spPr>
      </xdr:pic>
      <xdr:pic>
        <xdr:nvPicPr>
          <xdr:cNvPr id="17" name="Picture 16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1744E6BC-9957-4875-B774-E18B2DCE4B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0946" y="1634245"/>
            <a:ext cx="227534" cy="227534"/>
          </a:xfrm>
          <a:prstGeom prst="rect">
            <a:avLst/>
          </a:prstGeom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F93151CA-3AC2-4318-8175-7CCDF042EE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0946" y="6238499"/>
            <a:ext cx="347982" cy="347982"/>
          </a:xfrm>
          <a:prstGeom prst="rect">
            <a:avLst/>
          </a:prstGeom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58CEE707-E1FF-4E8F-B412-2B20279EB6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081" b="90000" l="1667" r="99444">
                        <a14:foregroundMark x1="26667" y1="10270" x2="31852" y2="5135"/>
                        <a14:foregroundMark x1="31852" y1="5135" x2="38333" y2="1532"/>
                        <a14:foregroundMark x1="38333" y1="1532" x2="53333" y2="90"/>
                        <a14:foregroundMark x1="53333" y1="90" x2="60741" y2="1892"/>
                        <a14:foregroundMark x1="60741" y1="1892" x2="68704" y2="7477"/>
                        <a14:foregroundMark x1="68704" y1="7477" x2="69907" y2="9550"/>
                        <a14:foregroundMark x1="64259" y1="4414" x2="61296" y2="1261"/>
                        <a14:foregroundMark x1="61111" y1="2793" x2="61944" y2="2613"/>
                        <a14:foregroundMark x1="67778" y1="60811" x2="71296" y2="66937"/>
                        <a14:foregroundMark x1="71296" y1="66937" x2="77130" y2="71261"/>
                        <a14:foregroundMark x1="77130" y1="71261" x2="85648" y2="72883"/>
                        <a14:foregroundMark x1="85648" y1="72883" x2="99537" y2="79640"/>
                        <a14:foregroundMark x1="93704" y1="77207" x2="93333" y2="76396"/>
                        <a14:foregroundMark x1="93" y1="81982" x2="11759" y2="78468"/>
                        <a14:foregroundMark x1="11759" y1="78468" x2="1667" y2="79550"/>
                        <a14:foregroundMark x1="1667" y1="79550" x2="20185" y2="72252"/>
                        <a14:foregroundMark x1="20185" y1="72252" x2="26759" y2="66306"/>
                        <a14:foregroundMark x1="26759" y1="66306" x2="28148" y2="62072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380547" y="5751907"/>
            <a:ext cx="338575" cy="347980"/>
          </a:xfrm>
          <a:prstGeom prst="rect">
            <a:avLst/>
          </a:prstGeom>
        </xdr:spPr>
      </xdr:pic>
      <xdr:pic>
        <xdr:nvPicPr>
          <xdr:cNvPr id="20" name="Picture 19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A779A004-0016-48A6-8C9F-6447CDFF56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1927" y="2298284"/>
            <a:ext cx="265571" cy="265571"/>
          </a:xfrm>
          <a:prstGeom prst="rect">
            <a:avLst/>
          </a:prstGeom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182B06AF-274C-4A27-BDC5-F8B13AB477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1927" y="3000360"/>
            <a:ext cx="265571" cy="265571"/>
          </a:xfrm>
          <a:prstGeom prst="rect">
            <a:avLst/>
          </a:prstGeom>
        </xdr:spPr>
      </xdr:pic>
      <xdr:sp macro="" textlink="">
        <xdr:nvSpPr>
          <xdr:cNvPr id="22" name="TextBox 47">
            <a:extLst>
              <a:ext uri="{FF2B5EF4-FFF2-40B4-BE49-F238E27FC236}">
                <a16:creationId xmlns:a16="http://schemas.microsoft.com/office/drawing/2014/main" id="{0505DC8C-B4B1-424C-AB5F-F365AEC124BA}"/>
              </a:ext>
            </a:extLst>
          </xdr:cNvPr>
          <xdr:cNvSpPr txBox="1"/>
        </xdr:nvSpPr>
        <xdr:spPr>
          <a:xfrm>
            <a:off x="1163634" y="299105"/>
            <a:ext cx="1100337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50000"/>
                  </a:schemeClr>
                </a:solidFill>
                <a:latin typeface="Georgia" panose="02040502050405020303" pitchFamily="18" charset="0"/>
              </a:rPr>
              <a:t>Revenue </a:t>
            </a:r>
          </a:p>
        </xdr:txBody>
      </xdr:sp>
      <xdr:sp macro="" textlink="">
        <xdr:nvSpPr>
          <xdr:cNvPr id="23" name="TextBox 48">
            <a:extLst>
              <a:ext uri="{FF2B5EF4-FFF2-40B4-BE49-F238E27FC236}">
                <a16:creationId xmlns:a16="http://schemas.microsoft.com/office/drawing/2014/main" id="{C598D013-E2BE-4171-A9C3-22BC0190AA8C}"/>
              </a:ext>
            </a:extLst>
          </xdr:cNvPr>
          <xdr:cNvSpPr txBox="1"/>
        </xdr:nvSpPr>
        <xdr:spPr>
          <a:xfrm>
            <a:off x="4183690" y="271518"/>
            <a:ext cx="1100337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50000"/>
                  </a:schemeClr>
                </a:solidFill>
                <a:latin typeface="Georgia" panose="02040502050405020303" pitchFamily="18" charset="0"/>
              </a:rPr>
              <a:t>Quantity</a:t>
            </a:r>
          </a:p>
        </xdr:txBody>
      </xdr:sp>
      <xdr:sp macro="" textlink="">
        <xdr:nvSpPr>
          <xdr:cNvPr id="24" name="TextBox 49">
            <a:extLst>
              <a:ext uri="{FF2B5EF4-FFF2-40B4-BE49-F238E27FC236}">
                <a16:creationId xmlns:a16="http://schemas.microsoft.com/office/drawing/2014/main" id="{27D132A3-71A6-4A15-8E11-ACB3629E300C}"/>
              </a:ext>
            </a:extLst>
          </xdr:cNvPr>
          <xdr:cNvSpPr txBox="1"/>
        </xdr:nvSpPr>
        <xdr:spPr>
          <a:xfrm>
            <a:off x="6518693" y="293495"/>
            <a:ext cx="1578587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50000"/>
                  </a:schemeClr>
                </a:solidFill>
                <a:latin typeface="Georgia" panose="02040502050405020303" pitchFamily="18" charset="0"/>
              </a:rPr>
              <a:t>Avg unit price</a:t>
            </a:r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4585210D-2A40-47A4-B695-D206AEC6A4FA}"/>
              </a:ext>
            </a:extLst>
          </xdr:cNvPr>
          <xdr:cNvSpPr/>
        </xdr:nvSpPr>
        <xdr:spPr>
          <a:xfrm>
            <a:off x="2495430" y="606798"/>
            <a:ext cx="1416234" cy="296451"/>
          </a:xfrm>
          <a:prstGeom prst="roundRect">
            <a:avLst>
              <a:gd name="adj" fmla="val 50000"/>
            </a:avLst>
          </a:prstGeom>
          <a:solidFill>
            <a:schemeClr val="bg1">
              <a:lumMod val="50000"/>
              <a:alpha val="2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vs PY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E1C23BC8-FC65-4D7A-BCE8-D3010A03E38E}"/>
              </a:ext>
            </a:extLst>
          </xdr:cNvPr>
          <xdr:cNvSpPr/>
        </xdr:nvSpPr>
        <xdr:spPr>
          <a:xfrm>
            <a:off x="4360127" y="1356782"/>
            <a:ext cx="1416234" cy="296451"/>
          </a:xfrm>
          <a:prstGeom prst="roundRect">
            <a:avLst>
              <a:gd name="adj" fmla="val 50000"/>
            </a:avLst>
          </a:prstGeom>
          <a:solidFill>
            <a:schemeClr val="bg1">
              <a:lumMod val="50000"/>
              <a:alpha val="2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vs PY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516E8FAD-A20D-4D2B-9593-13633A70028B}"/>
              </a:ext>
            </a:extLst>
          </xdr:cNvPr>
          <xdr:cNvSpPr/>
        </xdr:nvSpPr>
        <xdr:spPr>
          <a:xfrm>
            <a:off x="6681046" y="1367754"/>
            <a:ext cx="1416234" cy="296451"/>
          </a:xfrm>
          <a:prstGeom prst="roundRect">
            <a:avLst>
              <a:gd name="adj" fmla="val 50000"/>
            </a:avLst>
          </a:prstGeom>
          <a:solidFill>
            <a:schemeClr val="bg1">
              <a:lumMod val="50000"/>
              <a:alpha val="2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vs PY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CC48AC56-F7E2-4527-8C0D-2C4B2841B486}"/>
              </a:ext>
            </a:extLst>
          </xdr:cNvPr>
          <xdr:cNvSpPr/>
        </xdr:nvSpPr>
        <xdr:spPr>
          <a:xfrm>
            <a:off x="2592463" y="2712821"/>
            <a:ext cx="1416234" cy="296451"/>
          </a:xfrm>
          <a:prstGeom prst="roundRect">
            <a:avLst>
              <a:gd name="adj" fmla="val 50000"/>
            </a:avLst>
          </a:prstGeom>
          <a:solidFill>
            <a:schemeClr val="bg1">
              <a:lumMod val="50000"/>
              <a:alpha val="2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vs PY</a:t>
            </a:r>
          </a:p>
        </xdr:txBody>
      </xdr:sp>
      <xdr:sp macro="" textlink="">
        <xdr:nvSpPr>
          <xdr:cNvPr id="29" name="TextBox 54">
            <a:extLst>
              <a:ext uri="{FF2B5EF4-FFF2-40B4-BE49-F238E27FC236}">
                <a16:creationId xmlns:a16="http://schemas.microsoft.com/office/drawing/2014/main" id="{73C7A181-B9C2-4283-BCE4-E56CEE85F3FF}"/>
              </a:ext>
            </a:extLst>
          </xdr:cNvPr>
          <xdr:cNvSpPr txBox="1"/>
        </xdr:nvSpPr>
        <xdr:spPr>
          <a:xfrm>
            <a:off x="4204954" y="1855898"/>
            <a:ext cx="2189170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50000"/>
                  </a:schemeClr>
                </a:solidFill>
                <a:latin typeface="Georgia" panose="02040502050405020303" pitchFamily="18" charset="0"/>
              </a:rPr>
              <a:t>Monthly Sales Trend </a:t>
            </a:r>
          </a:p>
        </xdr:txBody>
      </xdr:sp>
      <xdr:sp macro="" textlink="">
        <xdr:nvSpPr>
          <xdr:cNvPr id="30" name="TextBox 55">
            <a:extLst>
              <a:ext uri="{FF2B5EF4-FFF2-40B4-BE49-F238E27FC236}">
                <a16:creationId xmlns:a16="http://schemas.microsoft.com/office/drawing/2014/main" id="{FDEBB49B-A9DE-427C-9F51-4EB8D76BB908}"/>
              </a:ext>
            </a:extLst>
          </xdr:cNvPr>
          <xdr:cNvSpPr txBox="1"/>
        </xdr:nvSpPr>
        <xdr:spPr>
          <a:xfrm>
            <a:off x="1163451" y="2453103"/>
            <a:ext cx="1892568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50000"/>
                  </a:schemeClr>
                </a:solidFill>
                <a:latin typeface="Georgia" panose="02040502050405020303" pitchFamily="18" charset="0"/>
              </a:rPr>
              <a:t>Customer Insight</a:t>
            </a:r>
          </a:p>
        </xdr:txBody>
      </xdr:sp>
      <xdr:sp macro="" textlink="">
        <xdr:nvSpPr>
          <xdr:cNvPr id="31" name="TextBox 56">
            <a:extLst>
              <a:ext uri="{FF2B5EF4-FFF2-40B4-BE49-F238E27FC236}">
                <a16:creationId xmlns:a16="http://schemas.microsoft.com/office/drawing/2014/main" id="{E48DF88F-E9BE-4C91-998A-9516CC237828}"/>
              </a:ext>
            </a:extLst>
          </xdr:cNvPr>
          <xdr:cNvSpPr txBox="1"/>
        </xdr:nvSpPr>
        <xdr:spPr>
          <a:xfrm>
            <a:off x="4243998" y="4271628"/>
            <a:ext cx="2437048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>
                <a:solidFill>
                  <a:schemeClr val="bg1">
                    <a:lumMod val="50000"/>
                  </a:schemeClr>
                </a:solidFill>
                <a:latin typeface="Georgia" panose="02040502050405020303" pitchFamily="18" charset="0"/>
              </a:rPr>
              <a:t>Top 5 Units by Quantity  Sold</a:t>
            </a:r>
          </a:p>
        </xdr:txBody>
      </xdr:sp>
      <xdr:sp macro="" textlink="">
        <xdr:nvSpPr>
          <xdr:cNvPr id="32" name="TextBox 57">
            <a:extLst>
              <a:ext uri="{FF2B5EF4-FFF2-40B4-BE49-F238E27FC236}">
                <a16:creationId xmlns:a16="http://schemas.microsoft.com/office/drawing/2014/main" id="{36059486-A3E0-4EA8-9453-B0D4C67349E2}"/>
              </a:ext>
            </a:extLst>
          </xdr:cNvPr>
          <xdr:cNvSpPr txBox="1"/>
        </xdr:nvSpPr>
        <xdr:spPr>
          <a:xfrm>
            <a:off x="8816835" y="1717287"/>
            <a:ext cx="279576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>
                <a:solidFill>
                  <a:schemeClr val="bg1">
                    <a:lumMod val="50000"/>
                  </a:schemeClr>
                </a:solidFill>
                <a:latin typeface="Georgia" panose="02040502050405020303" pitchFamily="18" charset="0"/>
              </a:rPr>
              <a:t>Geographical Sales Distribution  </a:t>
            </a:r>
          </a:p>
        </xdr:txBody>
      </xdr:sp>
    </xdr:grpSp>
    <xdr:clientData/>
  </xdr:twoCellAnchor>
  <xdr:twoCellAnchor>
    <xdr:from>
      <xdr:col>15</xdr:col>
      <xdr:colOff>499481</xdr:colOff>
      <xdr:row>6</xdr:row>
      <xdr:rowOff>116157</xdr:rowOff>
    </xdr:from>
    <xdr:to>
      <xdr:col>18</xdr:col>
      <xdr:colOff>23232</xdr:colOff>
      <xdr:row>9</xdr:row>
      <xdr:rowOff>151006</xdr:rowOff>
    </xdr:to>
    <xdr:sp macro="" textlink="avg">
      <xdr:nvSpPr>
        <xdr:cNvPr id="33" name="Rectangle 32">
          <a:extLst>
            <a:ext uri="{FF2B5EF4-FFF2-40B4-BE49-F238E27FC236}">
              <a16:creationId xmlns:a16="http://schemas.microsoft.com/office/drawing/2014/main" id="{965E91E7-5B45-4A0B-BA5E-5E96ABEEF4AE}"/>
            </a:ext>
          </a:extLst>
        </xdr:cNvPr>
        <xdr:cNvSpPr/>
      </xdr:nvSpPr>
      <xdr:spPr>
        <a:xfrm>
          <a:off x="9559847" y="1231279"/>
          <a:ext cx="1335824" cy="5924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fld id="{111827A3-8D2F-4ED9-B8EF-26F03AD09DFA}" type="TxLink">
            <a:rPr lang="en-US" sz="2800" b="1" i="0" u="none" strike="noStrike">
              <a:solidFill>
                <a:schemeClr val="bg1">
                  <a:lumMod val="85000"/>
                </a:schemeClr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pPr marL="0" indent="0" algn="l"/>
            <a:t>$17.6</a:t>
          </a:fld>
          <a:endParaRPr lang="en-US" sz="2800" b="1" i="0" u="none" strike="noStrike">
            <a:solidFill>
              <a:schemeClr val="bg1">
                <a:lumMod val="85000"/>
              </a:schemeClr>
            </a:solidFill>
            <a:latin typeface="Segoe UI Historic" panose="020B0502040204020203" pitchFamily="34" charset="0"/>
            <a:ea typeface="Segoe UI Historic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6</xdr:col>
      <xdr:colOff>429787</xdr:colOff>
      <xdr:row>6</xdr:row>
      <xdr:rowOff>134512</xdr:rowOff>
    </xdr:from>
    <xdr:to>
      <xdr:col>9</xdr:col>
      <xdr:colOff>243933</xdr:colOff>
      <xdr:row>9</xdr:row>
      <xdr:rowOff>169361</xdr:rowOff>
    </xdr:to>
    <xdr:sp macro="" textlink="sales">
      <xdr:nvSpPr>
        <xdr:cNvPr id="34" name="Rectangle 33">
          <a:extLst>
            <a:ext uri="{FF2B5EF4-FFF2-40B4-BE49-F238E27FC236}">
              <a16:creationId xmlns:a16="http://schemas.microsoft.com/office/drawing/2014/main" id="{B08F57F4-B075-430A-9779-42CBF205A1E6}"/>
            </a:ext>
          </a:extLst>
        </xdr:cNvPr>
        <xdr:cNvSpPr/>
      </xdr:nvSpPr>
      <xdr:spPr>
        <a:xfrm>
          <a:off x="4053933" y="1249634"/>
          <a:ext cx="1626220" cy="5924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A908E477-7774-4D0A-99D2-92A758697EB0}" type="TxLink">
            <a:rPr lang="en-US" sz="2800" b="1" i="0" u="none" strike="noStrike">
              <a:solidFill>
                <a:schemeClr val="bg1">
                  <a:lumMod val="85000"/>
                </a:schemeClr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t>$105M</a:t>
          </a:fld>
          <a:endParaRPr lang="en-US" sz="2800" b="1">
            <a:solidFill>
              <a:schemeClr val="bg1">
                <a:lumMod val="85000"/>
              </a:schemeClr>
            </a:solidFill>
            <a:latin typeface="Segoe UI Historic" panose="020B0502040204020203" pitchFamily="34" charset="0"/>
            <a:ea typeface="Segoe UI Historic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6</xdr:col>
      <xdr:colOff>524108</xdr:colOff>
      <xdr:row>17</xdr:row>
      <xdr:rowOff>170754</xdr:rowOff>
    </xdr:from>
    <xdr:to>
      <xdr:col>9</xdr:col>
      <xdr:colOff>338254</xdr:colOff>
      <xdr:row>21</xdr:row>
      <xdr:rowOff>19749</xdr:rowOff>
    </xdr:to>
    <xdr:sp macro="" textlink="customer">
      <xdr:nvSpPr>
        <xdr:cNvPr id="35" name="Rectangle 34">
          <a:extLst>
            <a:ext uri="{FF2B5EF4-FFF2-40B4-BE49-F238E27FC236}">
              <a16:creationId xmlns:a16="http://schemas.microsoft.com/office/drawing/2014/main" id="{202BF3D4-C193-4C0B-8823-5B9430428CA7}"/>
            </a:ext>
          </a:extLst>
        </xdr:cNvPr>
        <xdr:cNvSpPr/>
      </xdr:nvSpPr>
      <xdr:spPr>
        <a:xfrm>
          <a:off x="4148254" y="3330266"/>
          <a:ext cx="1626220" cy="5924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fld id="{117D82C3-703F-4434-8AE2-07A87367F38E}" type="TxLink">
            <a:rPr lang="en-US" sz="2800" b="1" i="0" u="none" strike="noStrike">
              <a:solidFill>
                <a:schemeClr val="bg1">
                  <a:lumMod val="85000"/>
                </a:schemeClr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pPr marL="0" indent="0" algn="l"/>
            <a:t>9.2K</a:t>
          </a:fld>
          <a:endParaRPr lang="en-US" sz="2800" b="1" i="0" u="none" strike="noStrike">
            <a:solidFill>
              <a:schemeClr val="bg1">
                <a:lumMod val="85000"/>
              </a:schemeClr>
            </a:solidFill>
            <a:latin typeface="Segoe UI Historic" panose="020B0502040204020203" pitchFamily="34" charset="0"/>
            <a:ea typeface="Segoe UI Historic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11</xdr:col>
      <xdr:colOff>583580</xdr:colOff>
      <xdr:row>6</xdr:row>
      <xdr:rowOff>125683</xdr:rowOff>
    </xdr:from>
    <xdr:to>
      <xdr:col>13</xdr:col>
      <xdr:colOff>534329</xdr:colOff>
      <xdr:row>9</xdr:row>
      <xdr:rowOff>160532</xdr:rowOff>
    </xdr:to>
    <xdr:sp macro="" textlink="qty">
      <xdr:nvSpPr>
        <xdr:cNvPr id="36" name="Rectangle 35">
          <a:extLst>
            <a:ext uri="{FF2B5EF4-FFF2-40B4-BE49-F238E27FC236}">
              <a16:creationId xmlns:a16="http://schemas.microsoft.com/office/drawing/2014/main" id="{65281CAA-25D7-4A55-A4AE-A50495581901}"/>
            </a:ext>
          </a:extLst>
        </xdr:cNvPr>
        <xdr:cNvSpPr/>
      </xdr:nvSpPr>
      <xdr:spPr>
        <a:xfrm>
          <a:off x="7227848" y="1240805"/>
          <a:ext cx="1158798" cy="5924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fld id="{BB263CB4-CB8E-4CE5-80ED-359DB910BE00}" type="TxLink">
            <a:rPr lang="en-US" sz="2800" b="1" i="0" u="none" strike="noStrike">
              <a:solidFill>
                <a:schemeClr val="bg1">
                  <a:lumMod val="85000"/>
                </a:schemeClr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pPr marL="0" indent="0" algn="l"/>
            <a:t>6.0M</a:t>
          </a:fld>
          <a:endParaRPr lang="en-US" sz="2800" b="1" i="0" u="none" strike="noStrike">
            <a:solidFill>
              <a:schemeClr val="bg1">
                <a:lumMod val="85000"/>
              </a:schemeClr>
            </a:solidFill>
            <a:latin typeface="Segoe UI Historic" panose="020B0502040204020203" pitchFamily="34" charset="0"/>
            <a:ea typeface="Segoe UI Historic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69695</xdr:colOff>
          <xdr:row>11</xdr:row>
          <xdr:rowOff>162623</xdr:rowOff>
        </xdr:from>
        <xdr:to>
          <xdr:col>13</xdr:col>
          <xdr:colOff>170521</xdr:colOff>
          <xdr:row>12</xdr:row>
          <xdr:rowOff>167269</xdr:rowOff>
        </xdr:to>
        <xdr:pic>
          <xdr:nvPicPr>
            <xdr:cNvPr id="42" name="Picture 41">
              <a:extLst>
                <a:ext uri="{FF2B5EF4-FFF2-40B4-BE49-F238E27FC236}">
                  <a16:creationId xmlns:a16="http://schemas.microsoft.com/office/drawing/2014/main" id="{B2F3CE93-6BEF-4C5C-8443-343EEDB8E53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C$15" spid="_x0000_s3150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7317988" y="2207013"/>
              <a:ext cx="704850" cy="1905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34848</xdr:colOff>
          <xdr:row>11</xdr:row>
          <xdr:rowOff>174238</xdr:rowOff>
        </xdr:from>
        <xdr:to>
          <xdr:col>17</xdr:col>
          <xdr:colOff>88048</xdr:colOff>
          <xdr:row>12</xdr:row>
          <xdr:rowOff>178884</xdr:rowOff>
        </xdr:to>
        <xdr:pic>
          <xdr:nvPicPr>
            <xdr:cNvPr id="46" name="Picture 45">
              <a:extLst>
                <a:ext uri="{FF2B5EF4-FFF2-40B4-BE49-F238E27FC236}">
                  <a16:creationId xmlns:a16="http://schemas.microsoft.com/office/drawing/2014/main" id="{8951AFB1-ED98-41C5-92E6-C7222CA0DF8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D$15" spid="_x0000_s3151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9699238" y="2218628"/>
              <a:ext cx="657225" cy="1905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127774</xdr:colOff>
          <xdr:row>18</xdr:row>
          <xdr:rowOff>174237</xdr:rowOff>
        </xdr:from>
        <xdr:to>
          <xdr:col>10</xdr:col>
          <xdr:colOff>381000</xdr:colOff>
          <xdr:row>19</xdr:row>
          <xdr:rowOff>178883</xdr:rowOff>
        </xdr:to>
        <xdr:pic>
          <xdr:nvPicPr>
            <xdr:cNvPr id="50" name="Picture 49">
              <a:extLst>
                <a:ext uri="{FF2B5EF4-FFF2-40B4-BE49-F238E27FC236}">
                  <a16:creationId xmlns:a16="http://schemas.microsoft.com/office/drawing/2014/main" id="{93AB213A-CA98-4AE8-86A5-513DF79B303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E$15" spid="_x0000_s3152"/>
                </a:ext>
              </a:extLst>
            </xdr:cNvPicPr>
          </xdr:nvPicPr>
          <xdr:blipFill>
            <a:blip xmlns:r="http://schemas.openxmlformats.org/officeDocument/2006/relationships" r:embed="rId12"/>
            <a:srcRect/>
            <a:stretch>
              <a:fillRect/>
            </a:stretch>
          </xdr:blipFill>
          <xdr:spPr bwMode="auto">
            <a:xfrm>
              <a:off x="5563994" y="3519603"/>
              <a:ext cx="857250" cy="1905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34847</xdr:colOff>
          <xdr:row>8</xdr:row>
          <xdr:rowOff>0</xdr:rowOff>
        </xdr:from>
        <xdr:to>
          <xdr:col>10</xdr:col>
          <xdr:colOff>307123</xdr:colOff>
          <xdr:row>9</xdr:row>
          <xdr:rowOff>4646</xdr:rowOff>
        </xdr:to>
        <xdr:pic>
          <xdr:nvPicPr>
            <xdr:cNvPr id="61" name="Picture 60">
              <a:extLst>
                <a:ext uri="{FF2B5EF4-FFF2-40B4-BE49-F238E27FC236}">
                  <a16:creationId xmlns:a16="http://schemas.microsoft.com/office/drawing/2014/main" id="{D2008E62-7C3D-4ED4-88F9-23FD31AD44E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B$15" spid="_x0000_s3153"/>
                </a:ext>
              </a:extLst>
            </xdr:cNvPicPr>
          </xdr:nvPicPr>
          <xdr:blipFill>
            <a:blip xmlns:r="http://schemas.openxmlformats.org/officeDocument/2006/relationships" r:embed="rId13"/>
            <a:srcRect/>
            <a:stretch>
              <a:fillRect/>
            </a:stretch>
          </xdr:blipFill>
          <xdr:spPr bwMode="auto">
            <a:xfrm>
              <a:off x="5471067" y="1486829"/>
              <a:ext cx="876300" cy="1905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6</xdr:col>
      <xdr:colOff>360091</xdr:colOff>
      <xdr:row>9</xdr:row>
      <xdr:rowOff>58079</xdr:rowOff>
    </xdr:from>
    <xdr:to>
      <xdr:col>11</xdr:col>
      <xdr:colOff>209086</xdr:colOff>
      <xdr:row>15</xdr:row>
      <xdr:rowOff>166805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3E9F836B-7495-494D-922F-61FCAD08B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220702</xdr:colOff>
      <xdr:row>6</xdr:row>
      <xdr:rowOff>53201</xdr:rowOff>
    </xdr:from>
    <xdr:to>
      <xdr:col>15</xdr:col>
      <xdr:colOff>308053</xdr:colOff>
      <xdr:row>11</xdr:row>
      <xdr:rowOff>19282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F5ED5808-B338-499A-8136-5D7DE5373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220701</xdr:colOff>
      <xdr:row>5</xdr:row>
      <xdr:rowOff>58080</xdr:rowOff>
    </xdr:from>
    <xdr:to>
      <xdr:col>19</xdr:col>
      <xdr:colOff>139390</xdr:colOff>
      <xdr:row>10</xdr:row>
      <xdr:rowOff>134511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B8F6DE71-FE76-45A5-A950-C0FB32B90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139391</xdr:colOff>
      <xdr:row>31</xdr:row>
      <xdr:rowOff>0</xdr:rowOff>
    </xdr:from>
    <xdr:to>
      <xdr:col>11</xdr:col>
      <xdr:colOff>267165</xdr:colOff>
      <xdr:row>38</xdr:row>
      <xdr:rowOff>175398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65D7DFCF-A6C6-443D-8F2B-EA437B952A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19</xdr:col>
      <xdr:colOff>81312</xdr:colOff>
      <xdr:row>13</xdr:row>
      <xdr:rowOff>81309</xdr:rowOff>
    </xdr:from>
    <xdr:to>
      <xdr:col>24</xdr:col>
      <xdr:colOff>302013</xdr:colOff>
      <xdr:row>29</xdr:row>
      <xdr:rowOff>58079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6" name="Chart 65">
              <a:extLst>
                <a:ext uri="{FF2B5EF4-FFF2-40B4-BE49-F238E27FC236}">
                  <a16:creationId xmlns:a16="http://schemas.microsoft.com/office/drawing/2014/main" id="{6818C5F4-B2CD-4C83-891C-12E7DA2ED5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57775" y="2497407"/>
              <a:ext cx="3240823" cy="29504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185854</xdr:colOff>
      <xdr:row>29</xdr:row>
      <xdr:rowOff>0</xdr:rowOff>
    </xdr:from>
    <xdr:to>
      <xdr:col>24</xdr:col>
      <xdr:colOff>547107</xdr:colOff>
      <xdr:row>39</xdr:row>
      <xdr:rowOff>24859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250DAC8E-6107-4703-ADB7-C8BB509C1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441403</xdr:colOff>
      <xdr:row>15</xdr:row>
      <xdr:rowOff>34846</xdr:rowOff>
    </xdr:from>
    <xdr:to>
      <xdr:col>18</xdr:col>
      <xdr:colOff>499481</xdr:colOff>
      <xdr:row>26</xdr:row>
      <xdr:rowOff>20211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7CBF4A8C-288A-46A3-B096-E7194CDBB4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162622</xdr:colOff>
      <xdr:row>27</xdr:row>
      <xdr:rowOff>185852</xdr:rowOff>
    </xdr:from>
    <xdr:to>
      <xdr:col>18</xdr:col>
      <xdr:colOff>157976</xdr:colOff>
      <xdr:row>39</xdr:row>
      <xdr:rowOff>26251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6DD38108-31DA-480E-8E65-BB4BFF005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162623</xdr:colOff>
      <xdr:row>22</xdr:row>
      <xdr:rowOff>76433</xdr:rowOff>
    </xdr:from>
    <xdr:to>
      <xdr:col>11</xdr:col>
      <xdr:colOff>200026</xdr:colOff>
      <xdr:row>31</xdr:row>
      <xdr:rowOff>51574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3370E9C9-D9B4-436F-941B-36E41D82F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151007</xdr:colOff>
      <xdr:row>24</xdr:row>
      <xdr:rowOff>174238</xdr:rowOff>
    </xdr:from>
    <xdr:to>
      <xdr:col>9</xdr:col>
      <xdr:colOff>209086</xdr:colOff>
      <xdr:row>27</xdr:row>
      <xdr:rowOff>174238</xdr:rowOff>
    </xdr:to>
    <xdr:sp macro="" textlink="maxc">
      <xdr:nvSpPr>
        <xdr:cNvPr id="72" name="Rectangle 71">
          <a:extLst>
            <a:ext uri="{FF2B5EF4-FFF2-40B4-BE49-F238E27FC236}">
              <a16:creationId xmlns:a16="http://schemas.microsoft.com/office/drawing/2014/main" id="{583B5256-E491-4FDA-9B86-098E27E5EBE3}"/>
            </a:ext>
          </a:extLst>
        </xdr:cNvPr>
        <xdr:cNvSpPr/>
      </xdr:nvSpPr>
      <xdr:spPr>
        <a:xfrm>
          <a:off x="4379178" y="4634726"/>
          <a:ext cx="1266128" cy="5575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fld id="{3A12EF6A-2310-4E8D-BE77-17A281B3AF58}" type="TxLink">
            <a:rPr lang="en-US" sz="2400" b="1" i="0" u="none" strike="noStrike">
              <a:solidFill>
                <a:schemeClr val="bg1">
                  <a:lumMod val="85000"/>
                </a:schemeClr>
              </a:solidFill>
              <a:latin typeface="Segoe UI Historic" panose="020B0502040204020203" pitchFamily="34" charset="0"/>
              <a:ea typeface="Segoe UI Historic" panose="020B0502040204020203" pitchFamily="34" charset="0"/>
              <a:cs typeface="Segoe UI Historic" panose="020B0502040204020203" pitchFamily="34" charset="0"/>
            </a:rPr>
            <a:pPr marL="0" indent="0" algn="l"/>
            <a:t>120.7K</a:t>
          </a:fld>
          <a:endParaRPr lang="en-US" sz="2400" b="1" i="0" u="none" strike="noStrike">
            <a:solidFill>
              <a:schemeClr val="bg1">
                <a:lumMod val="85000"/>
              </a:schemeClr>
            </a:solidFill>
            <a:latin typeface="Segoe UI Historic" panose="020B0502040204020203" pitchFamily="34" charset="0"/>
            <a:ea typeface="Segoe UI Historic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7</xdr:col>
      <xdr:colOff>406555</xdr:colOff>
      <xdr:row>26</xdr:row>
      <xdr:rowOff>174238</xdr:rowOff>
    </xdr:from>
    <xdr:to>
      <xdr:col>8</xdr:col>
      <xdr:colOff>453019</xdr:colOff>
      <xdr:row>28</xdr:row>
      <xdr:rowOff>98894</xdr:rowOff>
    </xdr:to>
    <xdr:sp macro="" textlink="maxpp">
      <xdr:nvSpPr>
        <xdr:cNvPr id="73" name="Rectangle 72">
          <a:extLst>
            <a:ext uri="{FF2B5EF4-FFF2-40B4-BE49-F238E27FC236}">
              <a16:creationId xmlns:a16="http://schemas.microsoft.com/office/drawing/2014/main" id="{7A856FA6-E48B-448A-87CE-0942079C71F1}"/>
            </a:ext>
          </a:extLst>
        </xdr:cNvPr>
        <xdr:cNvSpPr/>
      </xdr:nvSpPr>
      <xdr:spPr>
        <a:xfrm>
          <a:off x="4634726" y="5006433"/>
          <a:ext cx="650488" cy="296363"/>
        </a:xfrm>
        <a:prstGeom prst="rect">
          <a:avLst/>
        </a:prstGeom>
        <a:noFill/>
      </xdr:spPr>
      <xdr:txBody>
        <a:bodyPr wrap="square" rtlCol="0">
          <a:spAutoFit/>
        </a:bodyPr>
        <a:lstStyle/>
        <a:p>
          <a:pPr marL="0" indent="0" algn="l" defTabSz="914400" rtl="0" eaLnBrk="1" latinLnBrk="0" hangingPunct="1"/>
          <a:fld id="{7D320166-E8A9-466D-B57F-FE7766B3F3A3}" type="TxLink">
            <a:rPr lang="en-US" sz="1400" kern="1200">
              <a:solidFill>
                <a:schemeClr val="bg1">
                  <a:lumMod val="50000"/>
                </a:schemeClr>
              </a:solidFill>
              <a:latin typeface="Georgia" panose="02040502050405020303" pitchFamily="18" charset="0"/>
              <a:ea typeface="+mn-ea"/>
              <a:cs typeface="+mn-cs"/>
            </a:rPr>
            <a:pPr marL="0" indent="0" algn="l" defTabSz="914400" rtl="0" eaLnBrk="1" latinLnBrk="0" hangingPunct="1"/>
            <a:t>pooja</a:t>
          </a:fld>
          <a:endParaRPr lang="en-US" sz="1400" kern="1200">
            <a:solidFill>
              <a:schemeClr val="bg1">
                <a:lumMod val="50000"/>
              </a:schemeClr>
            </a:solidFill>
            <a:latin typeface="Georgia" panose="02040502050405020303" pitchFamily="18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19</xdr:col>
      <xdr:colOff>243934</xdr:colOff>
      <xdr:row>5</xdr:row>
      <xdr:rowOff>174238</xdr:rowOff>
    </xdr:from>
    <xdr:to>
      <xdr:col>24</xdr:col>
      <xdr:colOff>232318</xdr:colOff>
      <xdr:row>13</xdr:row>
      <xdr:rowOff>49483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4" name="date.1">
              <a:extLst>
                <a:ext uri="{FF2B5EF4-FFF2-40B4-BE49-F238E27FC236}">
                  <a16:creationId xmlns:a16="http://schemas.microsoft.com/office/drawing/2014/main" id="{91269BE8-D94C-47F9-9030-2523ADE697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.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81090" y="1126738"/>
              <a:ext cx="3024478" cy="1399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8.723154861109" createdVersion="5" refreshedVersion="7" minRefreshableVersion="3" recordCount="0" supportSubquery="1" supportAdvancedDrill="1" xr:uid="{D16C7E67-C2F5-46AD-BB49-EE879C0DCA4E}">
  <cacheSource type="external" connectionId="8"/>
  <cacheFields count="4">
    <cacheField name="[Measures].[TOTAL SALES]" caption="TOTAL SALES" numFmtId="0" hierarchy="37" level="32767"/>
    <cacheField name="[Measures].[TOTAL QTY]" caption="TOTAL QTY" numFmtId="0" hierarchy="38" level="32767"/>
    <cacheField name="[Measures].[AVG UNIT PRICE]" caption="AVG UNIT PRICE" numFmtId="0" hierarchy="39" level="32767"/>
    <cacheField name="[Measures].[CUSTOMERS]" caption="CUSTOMERS" numFmtId="0" hierarchy="40" level="32767"/>
  </cacheFields>
  <cacheHierarchies count="59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date.2]" caption="date.2" attribute="1" defaultMemberUniqueName="[time_dim].[date.2].[All]" allUniqueName="[time_dim].[date.2].[All]" dimensionUniqueName="[time_dim]" displayFolder="" count="0" memberValueDatatype="130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 oneField="1">
      <fieldsUsage count="1">
        <fieldUsage x="1"/>
      </fieldsUsage>
    </cacheHierarchy>
    <cacheHierarchy uniqueName="[Measures].[AVG UNIT PRICE]" caption="AVG UNIT PRICE" measure="1" displayFolder="" measureGroup="A" count="0" oneField="1">
      <fieldsUsage count="1">
        <fieldUsage x="2"/>
      </fieldsUsage>
    </cacheHierarchy>
    <cacheHierarchy uniqueName="[Measures].[CUSTOMERS]" caption="CUSTOMERS" measure="1" displayFolder="" measureGroup="A" count="0" oneField="1">
      <fieldsUsage count="1">
        <fieldUsage x="3"/>
      </fieldsUsage>
    </cacheHierarchy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CUS GROWTH]" caption="CUS GROWTH" measure="1" displayFolder="" measureGroup="A" count="0"/>
    <cacheHierarchy uniqueName="[Measures].[__XL_Count customer_dim]" caption="__XL_Count customer_dim" measure="1" displayFolder="" measureGroup="customer_dim" count="0" hidden="1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Count of week]" caption="Count of week" measure="1" displayFolder="" measureGroup="time_di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trans_type]" caption="Count of trans_type" measure="1" displayFolder="" measureGroup="Trans_dim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8.72315972222" createdVersion="5" refreshedVersion="7" minRefreshableVersion="3" recordCount="0" supportSubquery="1" supportAdvancedDrill="1" xr:uid="{29A7E471-19F7-4CC3-87FD-9E48036E233C}">
  <cacheSource type="external" connectionId="8"/>
  <cacheFields count="4">
    <cacheField name="[Measures].[PY SALES]" caption="PY SALES" numFmtId="0" hierarchy="41" level="32767"/>
    <cacheField name="[Measures].[PY QTY]" caption="PY QTY" numFmtId="0" hierarchy="42" level="32767"/>
    <cacheField name="[Measures].[PY PRICE]" caption="PY PRICE" numFmtId="0" hierarchy="43" level="32767"/>
    <cacheField name="[Measures].[PY CUSTOMER]" caption="PY CUSTOMER" numFmtId="0" hierarchy="44" level="32767"/>
  </cacheFields>
  <cacheHierarchies count="59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date.2]" caption="date.2" attribute="1" defaultMemberUniqueName="[time_dim].[date.2].[All]" allUniqueName="[time_dim].[date.2].[All]" dimensionUniqueName="[time_dim]" displayFolder="" count="0" memberValueDatatype="130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 oneField="1">
      <fieldsUsage count="1">
        <fieldUsage x="0"/>
      </fieldsUsage>
    </cacheHierarchy>
    <cacheHierarchy uniqueName="[Measures].[PY QTY]" caption="PY QTY" measure="1" displayFolder="" measureGroup="A" count="0" oneField="1">
      <fieldsUsage count="1">
        <fieldUsage x="1"/>
      </fieldsUsage>
    </cacheHierarchy>
    <cacheHierarchy uniqueName="[Measures].[PY PRICE]" caption="PY PRICE" measure="1" displayFolder="" measureGroup="A" count="0" oneField="1">
      <fieldsUsage count="1">
        <fieldUsage x="2"/>
      </fieldsUsage>
    </cacheHierarchy>
    <cacheHierarchy uniqueName="[Measures].[PY CUSTOMER]" caption="PY CUSTOMER" measure="1" displayFolder="" measureGroup="A" count="0" oneField="1">
      <fieldsUsage count="1">
        <fieldUsage x="3"/>
      </fieldsUsage>
    </cacheHierarchy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CUS GROWTH]" caption="CUS GROWTH" measure="1" displayFolder="" measureGroup="A" count="0"/>
    <cacheHierarchy uniqueName="[Measures].[__XL_Count customer_dim]" caption="__XL_Count customer_dim" measure="1" displayFolder="" measureGroup="customer_dim" count="0" hidden="1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Count of week]" caption="Count of week" measure="1" displayFolder="" measureGroup="time_di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trans_type]" caption="Count of trans_type" measure="1" displayFolder="" measureGroup="Trans_dim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8.723163888892" createdVersion="5" refreshedVersion="7" minRefreshableVersion="3" recordCount="0" supportSubquery="1" supportAdvancedDrill="1" xr:uid="{AC66CE9F-CD11-4CE6-8AC5-11A9BEE06DB4}">
  <cacheSource type="external" connectionId="8"/>
  <cacheFields count="4">
    <cacheField name="[Measures].[YOY SALES]" caption="YOY SALES" numFmtId="0" hierarchy="45" level="32767"/>
    <cacheField name="[Measures].[YOY QTY]" caption="YOY QTY" numFmtId="0" hierarchy="46" level="32767"/>
    <cacheField name="[Measures].[YOY PRICE]" caption="YOY PRICE" numFmtId="0" hierarchy="47" level="32767"/>
    <cacheField name="[Measures].[CUS GROWTH]" caption="CUS GROWTH" numFmtId="0" hierarchy="48" level="32767"/>
  </cacheFields>
  <cacheHierarchies count="59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date.2]" caption="date.2" attribute="1" defaultMemberUniqueName="[time_dim].[date.2].[All]" allUniqueName="[time_dim].[date.2].[All]" dimensionUniqueName="[time_dim]" displayFolder="" count="0" memberValueDatatype="130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 oneField="1">
      <fieldsUsage count="1">
        <fieldUsage x="0"/>
      </fieldsUsage>
    </cacheHierarchy>
    <cacheHierarchy uniqueName="[Measures].[YOY QTY]" caption="YOY QTY" measure="1" displayFolder="" measureGroup="A" count="0" oneField="1">
      <fieldsUsage count="1">
        <fieldUsage x="1"/>
      </fieldsUsage>
    </cacheHierarchy>
    <cacheHierarchy uniqueName="[Measures].[YOY PRICE]" caption="YOY PRICE" measure="1" displayFolder="" measureGroup="A" count="0" oneField="1">
      <fieldsUsage count="1">
        <fieldUsage x="2"/>
      </fieldsUsage>
    </cacheHierarchy>
    <cacheHierarchy uniqueName="[Measures].[CUS GROWTH]" caption="CUS GROWTH" measure="1" displayFolder="" measureGroup="A" count="0" oneField="1">
      <fieldsUsage count="1">
        <fieldUsage x="3"/>
      </fieldsUsage>
    </cacheHierarchy>
    <cacheHierarchy uniqueName="[Measures].[__XL_Count customer_dim]" caption="__XL_Count customer_dim" measure="1" displayFolder="" measureGroup="customer_dim" count="0" hidden="1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Count of week]" caption="Count of week" measure="1" displayFolder="" measureGroup="time_di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trans_type]" caption="Count of trans_type" measure="1" displayFolder="" measureGroup="Trans_dim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8.723169097226" createdVersion="5" refreshedVersion="7" minRefreshableVersion="3" recordCount="0" supportSubquery="1" supportAdvancedDrill="1" xr:uid="{FA613698-9050-4BF5-87B6-E728450BCB66}">
  <cacheSource type="external" connectionId="8"/>
  <cacheFields count="2">
    <cacheField name="[Measures].[TOTAL SALES]" caption="TOTAL SALES" numFmtId="0" hierarchy="37" level="32767"/>
    <cacheField name="[time_dim].[Month Name].[Month Name]" caption="Month Name" numFmtId="0" hierarchy="33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</cacheFields>
  <cacheHierarchies count="59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date.2]" caption="date.2" attribute="1" defaultMemberUniqueName="[time_dim].[date.2].[All]" allUniqueName="[time_dim].[date.2].[All]" dimensionUniqueName="[time_dim]" displayFolder="" count="0" memberValueDatatype="130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1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CUS GROWTH]" caption="CUS GROWTH" measure="1" displayFolder="" measureGroup="A" count="0"/>
    <cacheHierarchy uniqueName="[Measures].[__XL_Count customer_dim]" caption="__XL_Count customer_dim" measure="1" displayFolder="" measureGroup="customer_dim" count="0" hidden="1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Count of week]" caption="Count of week" measure="1" displayFolder="" measureGroup="time_di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trans_type]" caption="Count of trans_type" measure="1" displayFolder="" measureGroup="Trans_dim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8.723175115738" createdVersion="5" refreshedVersion="7" minRefreshableVersion="3" recordCount="0" supportSubquery="1" supportAdvancedDrill="1" xr:uid="{DF5132C5-FC5F-4C8F-BA21-6731BE4DF98B}">
  <cacheSource type="external" connectionId="8"/>
  <cacheFields count="2">
    <cacheField name="[time_dim].[Month Name].[Month Name]" caption="Month Name" numFmtId="0" hierarchy="33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TOTAL QTY]" caption="TOTAL QTY" numFmtId="0" hierarchy="38" level="32767"/>
  </cacheFields>
  <cacheHierarchies count="59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date.2]" caption="date.2" attribute="1" defaultMemberUniqueName="[time_dim].[date.2].[All]" allUniqueName="[time_dim].[date.2].[All]" dimensionUniqueName="[time_dim]" displayFolder="" count="0" memberValueDatatype="130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1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CUS GROWTH]" caption="CUS GROWTH" measure="1" displayFolder="" measureGroup="A" count="0"/>
    <cacheHierarchy uniqueName="[Measures].[__XL_Count customer_dim]" caption="__XL_Count customer_dim" measure="1" displayFolder="" measureGroup="customer_dim" count="0" hidden="1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Count of week]" caption="Count of week" measure="1" displayFolder="" measureGroup="time_di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trans_type]" caption="Count of trans_type" measure="1" displayFolder="" measureGroup="Trans_dim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8.723180439818" createdVersion="5" refreshedVersion="7" minRefreshableVersion="3" recordCount="0" supportSubquery="1" supportAdvancedDrill="1" xr:uid="{28532A96-2867-4C13-AE4C-6EE8ABAD65EA}">
  <cacheSource type="external" connectionId="8"/>
  <cacheFields count="3">
    <cacheField name="[time_dim].[Month Name].[Month Name]" caption="Month Name" numFmtId="0" hierarchy="33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CUSTOMERS]" caption="CUSTOMERS" numFmtId="0" hierarchy="40" level="32767"/>
    <cacheField name="Dummy0" numFmtId="0" hierarchy="5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60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date.2]" caption="date.2" attribute="1" defaultMemberUniqueName="[time_dim].[date.2].[All]" allUniqueName="[time_dim].[date.2].[All]" dimensionUniqueName="[time_dim]" displayFolder="" count="0" memberValueDatatype="130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 oneField="1">
      <fieldsUsage count="1">
        <fieldUsage x="1"/>
      </fieldsUsage>
    </cacheHierarchy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CUS GROWTH]" caption="CUS GROWTH" measure="1" displayFolder="" measureGroup="A" count="0"/>
    <cacheHierarchy uniqueName="[Measures].[__XL_Count customer_dim]" caption="__XL_Count customer_dim" measure="1" displayFolder="" measureGroup="customer_dim" count="0" hidden="1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Count of week]" caption="Count of week" measure="1" displayFolder="" measureGroup="time_di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trans_type]" caption="Count of trans_type" measure="1" displayFolder="" measureGroup="Trans_dim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Dummy0" caption="Measures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8.723186342591" createdVersion="5" refreshedVersion="7" minRefreshableVersion="3" recordCount="0" supportSubquery="1" supportAdvancedDrill="1" xr:uid="{CEC2EDCF-1E5F-4793-8BD3-D9E3A991F2F3}">
  <cacheSource type="external" connectionId="8"/>
  <cacheFields count="2">
    <cacheField name="[time_dim].[Month Name].[Month Name]" caption="Month Name" numFmtId="0" hierarchy="33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AVG UNIT PRICE]" caption="AVG UNIT PRICE" numFmtId="0" hierarchy="39" level="32767"/>
  </cacheFields>
  <cacheHierarchies count="59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date.2]" caption="date.2" attribute="1" defaultMemberUniqueName="[time_dim].[date.2].[All]" allUniqueName="[time_dim].[date.2].[All]" dimensionUniqueName="[time_dim]" displayFolder="" count="0" memberValueDatatype="130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 oneField="1">
      <fieldsUsage count="1">
        <fieldUsage x="1"/>
      </fieldsUsage>
    </cacheHierarchy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CUS GROWTH]" caption="CUS GROWTH" measure="1" displayFolder="" measureGroup="A" count="0"/>
    <cacheHierarchy uniqueName="[Measures].[__XL_Count customer_dim]" caption="__XL_Count customer_dim" measure="1" displayFolder="" measureGroup="customer_dim" count="0" hidden="1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Count of week]" caption="Count of week" measure="1" displayFolder="" measureGroup="time_di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trans_type]" caption="Count of trans_type" measure="1" displayFolder="" measureGroup="Trans_dim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8.723192013887" createdVersion="5" refreshedVersion="7" minRefreshableVersion="3" recordCount="0" supportSubquery="1" supportAdvancedDrill="1" xr:uid="{04E6FCAD-099F-4E8F-AAD7-19F282D5B4BF}">
  <cacheSource type="external" connectionId="8"/>
  <cacheFields count="2">
    <cacheField name="[Measures].[TOTAL SALES]" caption="TOTAL SALES" numFmtId="0" hierarchy="37" level="32767"/>
    <cacheField name="[item_dim].[man_country].[man_country]" caption="man_country" numFmtId="0" hierarchy="18" level="1">
      <sharedItems count="10">
        <s v="Bangladesh"/>
        <s v="Cambodia"/>
        <s v="China"/>
        <s v="Finland"/>
        <s v="Germany"/>
        <s v="India"/>
        <s v="Lithuania"/>
        <s v="Netherlands"/>
        <s v="Poland"/>
        <s v="United States"/>
      </sharedItems>
    </cacheField>
  </cacheFields>
  <cacheHierarchies count="59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date.2]" caption="date.2" attribute="1" defaultMemberUniqueName="[time_dim].[date.2].[All]" allUniqueName="[time_dim].[date.2].[All]" dimensionUniqueName="[time_dim]" displayFolder="" count="0" memberValueDatatype="130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CUS GROWTH]" caption="CUS GROWTH" measure="1" displayFolder="" measureGroup="A" count="0"/>
    <cacheHierarchy uniqueName="[Measures].[__XL_Count customer_dim]" caption="__XL_Count customer_dim" measure="1" displayFolder="" measureGroup="customer_dim" count="0" hidden="1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Count of week]" caption="Count of week" measure="1" displayFolder="" measureGroup="time_di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trans_type]" caption="Count of trans_type" measure="1" displayFolder="" measureGroup="Trans_dim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8.723196874998" createdVersion="5" refreshedVersion="7" minRefreshableVersion="3" recordCount="0" supportSubquery="1" supportAdvancedDrill="1" xr:uid="{2D912E83-0605-42FE-8C79-F1E0F4B45C4E}">
  <cacheSource type="external" connectionId="8"/>
  <cacheFields count="2">
    <cacheField name="[Measures].[TOTAL SALES]" caption="TOTAL SALES" numFmtId="0" hierarchy="37" level="32767"/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</cacheFields>
  <cacheHierarchies count="59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date.2]" caption="date.2" attribute="1" defaultMemberUniqueName="[time_dim].[date.2].[All]" allUniqueName="[time_dim].[date.2].[All]" dimensionUniqueName="[time_dim]" displayFolder="" count="0" memberValueDatatype="130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CUS GROWTH]" caption="CUS GROWTH" measure="1" displayFolder="" measureGroup="A" count="0"/>
    <cacheHierarchy uniqueName="[Measures].[__XL_Count customer_dim]" caption="__XL_Count customer_dim" measure="1" displayFolder="" measureGroup="customer_dim" count="0" hidden="1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Count of week]" caption="Count of week" measure="1" displayFolder="" measureGroup="time_di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trans_type]" caption="Count of trans_type" measure="1" displayFolder="" measureGroup="Trans_dim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8.723202546294" createdVersion="5" refreshedVersion="7" minRefreshableVersion="3" recordCount="0" supportSubquery="1" supportAdvancedDrill="1" xr:uid="{352762FF-2C36-454D-A948-4375788C3560}">
  <cacheSource type="external" connectionId="8"/>
  <cacheFields count="2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Measures].[TOTAL QTY]" caption="TOTAL QTY" numFmtId="0" hierarchy="38" level="32767"/>
  </cacheFields>
  <cacheHierarchies count="59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date.2]" caption="date.2" attribute="1" defaultMemberUniqueName="[time_dim].[date.2].[All]" allUniqueName="[time_dim].[date.2].[All]" dimensionUniqueName="[time_dim]" displayFolder="" count="0" memberValueDatatype="130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1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CUS GROWTH]" caption="CUS GROWTH" measure="1" displayFolder="" measureGroup="A" count="0"/>
    <cacheHierarchy uniqueName="[Measures].[__XL_Count customer_dim]" caption="__XL_Count customer_dim" measure="1" displayFolder="" measureGroup="customer_dim" count="0" hidden="1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Count of week]" caption="Count of week" measure="1" displayFolder="" measureGroup="time_di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trans_type]" caption="Count of trans_type" measure="1" displayFolder="" measureGroup="Trans_dim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8.723208680552" createdVersion="5" refreshedVersion="7" minRefreshableVersion="3" recordCount="0" supportSubquery="1" supportAdvancedDrill="1" xr:uid="{A2398301-36B3-4A32-87D2-8CA8B5961107}">
  <cacheSource type="external" connectionId="8"/>
  <cacheFields count="3"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  <cacheField name="[customer_dim].[name].[name]" caption="name" numFmtId="0" hierarchy="2" level="1">
      <sharedItems count="5">
        <s v="jyoti"/>
        <s v="neha"/>
        <s v="pooja"/>
        <s v="poonam"/>
        <s v="sunita"/>
      </sharedItems>
    </cacheField>
    <cacheField name="[Measures].[TOTAL QTY]" caption="TOTAL QTY" numFmtId="0" hierarchy="38" level="32767"/>
  </cacheFields>
  <cacheHierarchies count="59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>
      <fieldsUsage count="2">
        <fieldUsage x="-1"/>
        <fieldUsage x="1"/>
      </fieldsUsage>
    </cacheHierarchy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0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date.2]" caption="date.2" attribute="1" defaultMemberUniqueName="[time_dim].[date.2].[All]" allUniqueName="[time_dim].[date.2].[All]" dimensionUniqueName="[time_dim]" displayFolder="" count="0" memberValueDatatype="130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2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CUS GROWTH]" caption="CUS GROWTH" measure="1" displayFolder="" measureGroup="A" count="0"/>
    <cacheHierarchy uniqueName="[Measures].[__XL_Count customer_dim]" caption="__XL_Count customer_dim" measure="1" displayFolder="" measureGroup="customer_dim" count="0" hidden="1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Count of week]" caption="Count of week" measure="1" displayFolder="" measureGroup="time_di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trans_type]" caption="Count of trans_type" measure="1" displayFolder="" measureGroup="Trans_dim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8.723214930556" createdVersion="5" refreshedVersion="7" minRefreshableVersion="3" recordCount="0" supportSubquery="1" supportAdvancedDrill="1" xr:uid="{587482A8-3731-40F5-81E7-71AFEC069CFF}">
  <cacheSource type="external" connectionId="8"/>
  <cacheFields count="3"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  <cacheField name="[Trans_dim].[trans_type].[trans_type]" caption="trans_type" numFmtId="0" hierarchy="35" level="1">
      <sharedItems count="3">
        <s v="card"/>
        <s v="cash"/>
        <s v="mobile"/>
      </sharedItems>
    </cacheField>
    <cacheField name="[Measures].[TOTAL SALES]" caption="TOTAL SALES" numFmtId="0" hierarchy="37" level="32767"/>
  </cacheFields>
  <cacheHierarchies count="59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0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date.2]" caption="date.2" attribute="1" defaultMemberUniqueName="[time_dim].[date.2].[All]" allUniqueName="[time_dim].[date.2].[All]" dimensionUniqueName="[time_dim]" displayFolder="" count="0" memberValueDatatype="130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>
      <fieldsUsage count="2">
        <fieldUsage x="-1"/>
        <fieldUsage x="1"/>
      </fieldsUsage>
    </cacheHierarchy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CUS GROWTH]" caption="CUS GROWTH" measure="1" displayFolder="" measureGroup="A" count="0"/>
    <cacheHierarchy uniqueName="[Measures].[__XL_Count customer_dim]" caption="__XL_Count customer_dim" measure="1" displayFolder="" measureGroup="customer_dim" count="0" hidden="1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Count of week]" caption="Count of week" measure="1" displayFolder="" measureGroup="time_di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trans_type]" caption="Count of trans_type" measure="1" displayFolder="" measureGroup="Trans_dim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8.723220254629" createdVersion="5" refreshedVersion="7" minRefreshableVersion="3" recordCount="0" supportSubquery="1" supportAdvancedDrill="1" xr:uid="{1ECA8A13-C229-4536-B9B3-F55F255C9A39}">
  <cacheSource type="external" connectionId="8"/>
  <cacheFields count="3"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  <cacheField name="[Measures].[TOTAL SALES]" caption="TOTAL SALES" numFmtId="0" hierarchy="37" level="32767"/>
    <cacheField name="[time_dim].[week].[week]" caption="week" numFmtId="0" hierarchy="29" level="1">
      <sharedItems count="4">
        <s v="1st Week"/>
        <s v="2nd Week"/>
        <s v="3rd Week"/>
        <s v="4th Week"/>
      </sharedItems>
    </cacheField>
  </cacheFields>
  <cacheHierarchies count="59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0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date.2]" caption="date.2" attribute="1" defaultMemberUniqueName="[time_dim].[date.2].[All]" allUniqueName="[time_dim].[date.2].[All]" dimensionUniqueName="[time_dim]" displayFolder="" count="0" memberValueDatatype="130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>
      <fieldsUsage count="2">
        <fieldUsage x="-1"/>
        <fieldUsage x="2"/>
      </fieldsUsage>
    </cacheHierarchy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1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CUS GROWTH]" caption="CUS GROWTH" measure="1" displayFolder="" measureGroup="A" count="0"/>
    <cacheHierarchy uniqueName="[Measures].[__XL_Count customer_dim]" caption="__XL_Count customer_dim" measure="1" displayFolder="" measureGroup="customer_dim" count="0" hidden="1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Count of week]" caption="Count of week" measure="1" displayFolder="" measureGroup="time_di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trans_type]" caption="Count of trans_type" measure="1" displayFolder="" measureGroup="Trans_dim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8.723229861112" createdVersion="5" refreshedVersion="7" minRefreshableVersion="3" recordCount="0" supportSubquery="1" supportAdvancedDrill="1" xr:uid="{04038EC7-11F4-4695-904E-5CD4B4A67302}">
  <cacheSource type="external" connectionId="8"/>
  <cacheFields count="4"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  <cacheField name="[item_dim].[item_name].[item_name]" caption="item_name" numFmtId="0" hierarchy="15" level="1">
      <sharedItems count="5">
        <s v="K Cups Daily Chef Columbian Supremo"/>
        <s v="K Cups Dunkin Donuts Medium Roast"/>
        <s v="K Cups Original Donut Shop Med. Roast"/>
        <s v="Muscle Milk Protein Shake Van. 11oz"/>
        <s v="Red Bull 12oz"/>
      </sharedItems>
    </cacheField>
    <cacheField name="[item_dim].[supplier].[supplier]" caption="supplier" numFmtId="0" hierarchy="19" level="1">
      <sharedItems count="10">
        <s v="BIGSO AB"/>
        <s v="Bolsius Boxmeer"/>
        <s v="CHERRY GROUP CO.,LTD"/>
        <s v="CHROMADURLIN S.A.S"/>
        <s v="DENIMACH LTD"/>
        <s v="Friedola 1888 GmbH"/>
        <s v="HARDFORD AB"/>
        <s v="Indo Count Industries Ltd"/>
        <s v="MAESA SAS"/>
        <s v="NINGBO SEDUNO IMP &amp; EXP CO.LTD"/>
      </sharedItems>
    </cacheField>
    <cacheField name="[Measures].[TOTAL QTY]" caption="TOTAL QTY" numFmtId="0" hierarchy="38" level="32767"/>
  </cacheFields>
  <cacheHierarchies count="59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0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>
      <fieldsUsage count="2">
        <fieldUsage x="-1"/>
        <fieldUsage x="2"/>
      </fieldsUsage>
    </cacheHierarchy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date.2]" caption="date.2" attribute="1" defaultMemberUniqueName="[time_dim].[date.2].[All]" allUniqueName="[time_dim].[date.2].[All]" dimensionUniqueName="[time_dim]" displayFolder="" count="0" memberValueDatatype="130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3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CUS GROWTH]" caption="CUS GROWTH" measure="1" displayFolder="" measureGroup="A" count="0"/>
    <cacheHierarchy uniqueName="[Measures].[__XL_Count customer_dim]" caption="__XL_Count customer_dim" measure="1" displayFolder="" measureGroup="customer_dim" count="0" hidden="1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Count of week]" caption="Count of week" measure="1" displayFolder="" measureGroup="time_di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trans_type]" caption="Count of trans_type" measure="1" displayFolder="" measureGroup="Trans_dim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8.723235069447" createdVersion="5" refreshedVersion="7" minRefreshableVersion="3" recordCount="0" supportSubquery="1" supportAdvancedDrill="1" xr:uid="{0D3A527B-619F-4B65-89FB-ED0B1D1CD7C9}">
  <cacheSource type="external" connectionId="8"/>
  <cacheFields count="4"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  <cacheField name="[item_dim].[item_name].[item_name]" caption="item_name" numFmtId="0" hierarchy="15" level="1">
      <sharedItems count="5">
        <s v="K Cups Daily Chef Columbian Supremo"/>
        <s v="K Cups Dunkin Donuts Medium Roast"/>
        <s v="K Cups Original Donut Shop Med. Roast"/>
        <s v="Muscle Milk Protein Shake Van. 11oz"/>
        <s v="Red Bull 12oz"/>
      </sharedItems>
    </cacheField>
    <cacheField name="[Measures].[TOTAL SALES]" caption="TOTAL SALES" numFmtId="0" hierarchy="37" level="32767"/>
    <cacheField name="[store_dim].[division].[division]" caption="division" numFmtId="0" hierarchy="21" level="1">
      <sharedItems count="7">
        <s v="BARISAL"/>
        <s v="CHITTAGONG"/>
        <s v="DHAKA"/>
        <s v="KHULNA"/>
        <s v="RAJSHAHI"/>
        <s v="RANGPUR"/>
        <s v="SYLHET"/>
      </sharedItems>
    </cacheField>
  </cacheFields>
  <cacheHierarchies count="59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0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>
      <fieldsUsage count="2">
        <fieldUsage x="-1"/>
        <fieldUsage x="3"/>
      </fieldsUsage>
    </cacheHierarchy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date.2]" caption="date.2" attribute="1" defaultMemberUniqueName="[time_dim].[date.2].[All]" allUniqueName="[time_dim].[date.2].[All]" dimensionUniqueName="[time_dim]" displayFolder="" count="0" memberValueDatatype="130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CUS GROWTH]" caption="CUS GROWTH" measure="1" displayFolder="" measureGroup="A" count="0"/>
    <cacheHierarchy uniqueName="[Measures].[__XL_Count customer_dim]" caption="__XL_Count customer_dim" measure="1" displayFolder="" measureGroup="customer_dim" count="0" hidden="1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Count of week]" caption="Count of week" measure="1" displayFolder="" measureGroup="time_di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trans_type]" caption="Count of trans_type" measure="1" displayFolder="" measureGroup="Trans_dim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8.741238657407" createdVersion="5" refreshedVersion="7" minRefreshableVersion="3" recordCount="0" supportSubquery="1" supportAdvancedDrill="1" xr:uid="{063B67B2-C799-4EB6-8C20-ECB7BF023B0D}">
  <cacheSource type="external" connectionId="8"/>
  <cacheFields count="4"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  <cacheField name="[Measures].[TOTAL SALES]" caption="TOTAL SALES" numFmtId="0" hierarchy="37" level="32767"/>
    <cacheField name="[item_dim].[item_name].[item_name]" caption="item_name" numFmtId="0" hierarchy="15" level="1">
      <sharedItems count="5">
        <s v="K Cups Daily Chef Columbian Supremo"/>
        <s v="K Cups Dunkin Donuts Medium Roast"/>
        <s v="K Cups Original Donut Shop Med. Roast"/>
        <s v="Muscle Milk Protein Shake Van. 11oz"/>
        <s v="Red Bull 12oz"/>
      </sharedItems>
    </cacheField>
    <cacheField name="[item_dim].[desc].[desc]" caption="desc" numFmtId="0" hierarchy="16" level="1">
      <sharedItems count="5">
        <s v="Beverage - Energy/Protein"/>
        <s v="Coffee K-Cups"/>
        <s v="Food - Chips"/>
        <s v="Food - Healthy"/>
        <s v="Kitchen Supplies"/>
      </sharedItems>
    </cacheField>
  </cacheFields>
  <cacheHierarchies count="59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3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0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date.2]" caption="date.2" attribute="1" defaultMemberUniqueName="[time_dim].[date.2].[All]" allUniqueName="[time_dim].[date.2].[All]" dimensionUniqueName="[time_dim]" displayFolder="" count="0" memberValueDatatype="130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1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CUS GROWTH]" caption="CUS GROWTH" measure="1" displayFolder="" measureGroup="A" count="0"/>
    <cacheHierarchy uniqueName="[Measures].[__XL_Count customer_dim]" caption="__XL_Count customer_dim" measure="1" displayFolder="" measureGroup="customer_dim" count="0" hidden="1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Count of week]" caption="Count of week" measure="1" displayFolder="" measureGroup="time_di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trans_type]" caption="Count of trans_type" measure="1" displayFolder="" measureGroup="Trans_dim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8.512508564818" createdVersion="3" refreshedVersion="7" minRefreshableVersion="3" recordCount="0" supportSubquery="1" supportAdvancedDrill="1" xr:uid="{6D5FBC45-C267-46FB-A4B4-2A33A9013941}">
  <cacheSource type="external" connectionId="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date.2]" caption="date.2" attribute="1" defaultMemberUniqueName="[time_dim].[date.2].[All]" allUniqueName="[time_dim].[date.2].[All]" dimensionUniqueName="[time_dim]" displayFolder="" count="0" memberValueDatatype="130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CUS GROWTH]" caption="CUS GROWTH" measure="1" displayFolder="" measureGroup="A" count="0"/>
    <cacheHierarchy uniqueName="[Measures].[__XL_Count customer_dim]" caption="__XL_Count customer_dim" measure="1" displayFolder="" measureGroup="customer_dim" count="0" hidden="1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47321016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A405A-D914-4188-837D-141C43BA1E1B}" name="PivotTable16" cacheId="927" applyNumberFormats="0" applyBorderFormats="0" applyFontFormats="0" applyPatternFormats="0" applyAlignmentFormats="0" applyWidthHeightFormats="1" dataCaption="Values" tag="d409da9e-3af7-4fb9-8414-24d031d9fc44" updatedVersion="7" minRefreshableVersion="5" useAutoFormatting="1" subtotalHiddenItems="1" rowGrandTotals="0" colGrandTotals="0" itemPrintTitles="1" createdVersion="5" indent="0" outline="1" outlineData="1" multipleFieldFilters="0">
  <location ref="K5:L12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sortType="ascending" defaultSubtotal="0" defaultAttributeDrillState="1">
      <items count="7">
        <item x="0"/>
        <item x="1"/>
        <item x="2"/>
        <item x="3"/>
        <item x="4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"/>
  </rowFields>
  <rowItems count="7">
    <i>
      <x v="6"/>
    </i>
    <i>
      <x/>
    </i>
    <i>
      <x v="5"/>
    </i>
    <i>
      <x v="3"/>
    </i>
    <i>
      <x v="4"/>
    </i>
    <i>
      <x v="1"/>
    </i>
    <i>
      <x v="2"/>
    </i>
  </rowItems>
  <colItems count="1">
    <i/>
  </colItems>
  <dataFields count="1">
    <dataField fld="2" subtotal="count" baseField="0" baseItem="0"/>
  </dataFields>
  <formats count="1">
    <format dxfId="13">
      <pivotArea outline="0" collapsedLevelsAreSubtotals="1" fieldPosition="0"/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0" type="count" id="24" iMeasureHier="37">
      <autoFilter ref="A1">
        <filterColumn colId="0">
          <top10 val="5" filterVal="5"/>
        </filterColumn>
      </autoFilter>
    </filter>
    <filter fld="1" type="count" id="26" iMeasureHier="37">
      <autoFilter ref="A1">
        <filterColumn colId="0">
          <top10 val="5" filterVal="5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Trans_dim]"/>
        <x15:activeTabTopLevelEntity name="[stor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61F246-E944-49E9-B71C-17DC88C52923}" name="PivotTable15" cacheId="924" applyNumberFormats="0" applyBorderFormats="0" applyFontFormats="0" applyPatternFormats="0" applyAlignmentFormats="0" applyWidthHeightFormats="1" dataCaption="Values" tag="74f7a655-ad16-43b5-ac63-6699e63e0567" updatedVersion="7" minRefreshableVersion="5" useAutoFormatting="1" subtotalHiddenItems="1" rowGrandTotals="0" colGrandTotals="0" itemPrintTitles="1" createdVersion="5" indent="0" outline="1" outlineData="1" multipleFieldFilters="0" chartFormat="4">
  <location ref="F14:G24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fld="3" subtotal="count" baseField="0" baseItem="0"/>
  </dataFields>
  <formats count="1">
    <format dxfId="14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0" type="count" id="24" iMeasureHier="37">
      <autoFilter ref="A1">
        <filterColumn colId="0">
          <top10 val="5" filterVal="5"/>
        </filterColumn>
      </autoFilter>
    </filter>
    <filter fld="1" type="count" id="26" iMeasureHier="37">
      <autoFilter ref="A1">
        <filterColumn colId="0">
          <top10 val="5" filterVal="5"/>
        </filterColumn>
      </autoFilter>
    </filter>
  </filters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6D60AA-318E-49D8-9E85-CED46145FFED}" name="PivotTable14" cacheId="945" applyNumberFormats="0" applyBorderFormats="0" applyFontFormats="0" applyPatternFormats="0" applyAlignmentFormats="0" applyWidthHeightFormats="1" dataCaption="Values" tag="2e801268-c78f-4f67-9f6e-b2ccdde7b31c" updatedVersion="7" minRefreshableVersion="5" useAutoFormatting="1" subtotalHiddenItems="1" rowGrandTotals="0" colGrandTotals="0" itemPrintTitles="1" createdVersion="5" indent="0" outline="1" outlineData="1" multipleFieldFilters="0" chartFormat="8">
  <location ref="F5:G10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"/>
  </rowFields>
  <rowItems count="5">
    <i>
      <x v="1"/>
    </i>
    <i>
      <x v="2"/>
    </i>
    <i>
      <x v="4"/>
    </i>
    <i>
      <x v="3"/>
    </i>
    <i>
      <x/>
    </i>
  </rowItems>
  <colItems count="1">
    <i/>
  </colItems>
  <dataFields count="1">
    <dataField fld="1" subtotal="count" baseField="0" baseItem="0"/>
  </dataFields>
  <formats count="1">
    <format dxfId="0">
      <pivotArea outline="0" collapsedLevelsAreSubtotals="1" fieldPosition="0"/>
    </format>
  </formats>
  <chartFormats count="1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3">
    <filter fld="0" type="count" id="24" iMeasureHier="37">
      <autoFilter ref="A1">
        <filterColumn colId="0">
          <top10 val="5" filterVal="5"/>
        </filterColumn>
      </autoFilter>
    </filter>
    <filter fld="2" type="count" id="26" iMeasureHier="37">
      <autoFilter ref="A1">
        <filterColumn colId="0">
          <top10 val="5" filterVal="5"/>
        </filterColumn>
      </autoFilter>
    </filter>
    <filter fld="3" type="count" id="30" iMeasureHier="37">
      <autoFilter ref="A1">
        <filterColumn colId="0">
          <top10 val="5" filterVal="5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8D804-A470-4636-9605-0A550174710A}" name="PivotTable13" cacheId="918" applyNumberFormats="0" applyBorderFormats="0" applyFontFormats="0" applyPatternFormats="0" applyAlignmentFormats="0" applyWidthHeightFormats="1" dataCaption="Values" tag="506f8127-3446-48c2-94b6-87ebf67a005c" updatedVersion="7" minRefreshableVersion="5" useAutoFormatting="1" subtotalHiddenItems="1" itemPrintTitles="1" createdVersion="5" indent="0" outline="1" outlineData="1" multipleFieldFilters="0" chartFormat="4">
  <location ref="B12:C17" firstHeaderRow="1" firstDataRow="1" firstDataCol="1"/>
  <pivotFields count="3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formats count="1">
    <format dxfId="15">
      <pivotArea outline="0" collapsedLevelsAreSubtotals="1" fieldPosition="0"/>
    </format>
  </formats>
  <chartFormats count="1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4" iMeasureHier="37">
      <autoFilter ref="A1">
        <filterColumn colId="0">
          <top10 val="5" filterVal="5"/>
        </filterColumn>
      </autoFilter>
    </filter>
  </filters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EEB496-A587-4CC4-872E-0DB7908ECD4F}" name="PivotTable12" cacheId="915" applyNumberFormats="0" applyBorderFormats="0" applyFontFormats="0" applyPatternFormats="0" applyAlignmentFormats="0" applyWidthHeightFormats="1" dataCaption="Values" tag="483225fa-0ae8-4e2d-998e-beb0c6da1c39" updatedVersion="7" minRefreshableVersion="5" useAutoFormatting="1" subtotalHiddenItems="1" itemPrintTitles="1" createdVersion="5" indent="0" outline="1" outlineData="1" multipleFieldFilters="0" chartFormat="4">
  <location ref="B5:C9" firstHeaderRow="1" firstDataRow="1" firstDataCol="1"/>
  <pivotFields count="3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2" subtotal="count" baseField="0" baseItem="0"/>
  </dataFields>
  <formats count="1">
    <format dxfId="16">
      <pivotArea outline="0" collapsedLevelsAreSubtotals="1" fieldPosition="0"/>
    </format>
  </formats>
  <chartFormats count="4"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4" iMeasureHier="37">
      <autoFilter ref="A1">
        <filterColumn colId="0">
          <top10 val="5" filterVal="5"/>
        </filterColumn>
      </autoFilter>
    </filter>
  </filters>
  <rowHierarchiesUsage count="1">
    <rowHierarchyUsage hierarchyUsage="3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73FC1-F23C-43C7-A8F8-21B57C8F5728}" name="PivotTable11" cacheId="912" applyNumberFormats="0" applyBorderFormats="0" applyFontFormats="0" applyPatternFormats="0" applyAlignmentFormats="0" applyWidthHeightFormats="1" dataCaption="Values" tag="ed7dc2cf-1cec-4191-864c-95dec31f8e37" updatedVersion="7" minRefreshableVersion="5" useAutoFormatting="1" subtotalHiddenItems="1" rowGrandTotals="0" colGrandTotals="0" itemPrintTitles="1" createdVersion="5" indent="0" outline="1" outlineData="1" multipleFieldFilters="0" chartFormat="6">
  <location ref="B54:C59" firstHeaderRow="1" firstDataRow="1" firstDataCol="1"/>
  <pivotFields count="3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fld="2" subtotal="count" baseField="0" baseItem="0"/>
  </dataFields>
  <formats count="4">
    <format dxfId="20">
      <pivotArea outline="0" collapsedLevelsAreSubtotals="1" fieldPosition="0"/>
    </format>
    <format dxfId="19">
      <pivotArea collapsedLevelsAreSubtotals="1" fieldPosition="0">
        <references count="1">
          <reference field="1" count="0"/>
        </references>
      </pivotArea>
    </format>
    <format dxfId="18">
      <pivotArea dataOnly="0" labelOnly="1" fieldPosition="0">
        <references count="1">
          <reference field="1" count="0"/>
        </references>
      </pivotArea>
    </format>
    <format dxfId="17">
      <pivotArea grandRow="1" outline="0" collapsedLevelsAreSubtotals="1" fieldPosition="0"/>
    </format>
  </formats>
  <chartFormats count="6"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0" type="count" id="24" iMeasureHier="37">
      <autoFilter ref="A1">
        <filterColumn colId="0">
          <top10 val="5" filterVal="5"/>
        </filterColumn>
      </autoFilter>
    </filter>
    <filter fld="1" type="count" id="25" iMeasureHier="38">
      <autoFilter ref="A1">
        <filterColumn colId="0">
          <top10 val="5" filterVal="5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customer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000EF6-DB6B-4929-802D-D0503547C726}" name="PivotTable10" cacheId="909" applyNumberFormats="0" applyBorderFormats="0" applyFontFormats="0" applyPatternFormats="0" applyAlignmentFormats="0" applyWidthHeightFormats="1" dataCaption="Values" tag="05681cfb-5f40-449b-9a51-cb003f57dfdc" updatedVersion="7" minRefreshableVersion="5" useAutoFormatting="1" subtotalHiddenItems="1" itemPrintTitles="1" createdVersion="5" indent="0" outline="1" outlineData="1" multipleFieldFilters="0" chartFormat="4">
  <location ref="B44:C50" firstHeaderRow="1" firstDataRow="1" firstDataCol="1"/>
  <pivotFields count="2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/>
    </i>
    <i>
      <x v="4"/>
    </i>
    <i>
      <x v="1"/>
    </i>
    <i>
      <x v="2"/>
    </i>
    <i>
      <x v="3"/>
    </i>
    <i t="grand">
      <x/>
    </i>
  </rowItems>
  <colItems count="1">
    <i/>
  </colItems>
  <dataFields count="1">
    <dataField fld="1" subtotal="count" baseField="0" baseItem="0" numFmtId="177"/>
  </dataFields>
  <formats count="1">
    <format dxfId="21">
      <pivotArea outline="0" collapsedLevelsAreSubtotals="1" fieldPosition="0"/>
    </format>
  </formats>
  <chartFormats count="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4" iMeasureHier="38">
      <autoFilter ref="A1">
        <filterColumn colId="0">
          <top10 val="5" filterVal="5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fact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71FE83-1847-4C1F-8E2C-419F98A9CB8D}" name="PivotTable9" cacheId="906" applyNumberFormats="0" applyBorderFormats="0" applyFontFormats="0" applyPatternFormats="0" applyAlignmentFormats="0" applyWidthHeightFormats="1" dataCaption="Values" tag="a41051b9-9054-45bc-bcd7-dab87c6b7eed" updatedVersion="7" minRefreshableVersion="5" useAutoFormatting="1" subtotalHiddenItems="1" itemPrintTitles="1" createdVersion="5" indent="0" outline="1" outlineData="1" multipleFieldFilters="0">
  <location ref="G28:H34" firstHeaderRow="1" firstDataRow="1" firstDataCol="1"/>
  <pivotFields count="2">
    <pivotField dataField="1" subtotalTop="0" showAll="0" defaultSubtotal="0"/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6">
    <i>
      <x v="1"/>
    </i>
    <i>
      <x v="4"/>
    </i>
    <i>
      <x v="3"/>
    </i>
    <i>
      <x v="2"/>
    </i>
    <i>
      <x/>
    </i>
    <i t="grand">
      <x/>
    </i>
  </rowItems>
  <colItems count="1">
    <i/>
  </colItems>
  <dataFields count="1">
    <dataField fld="0" subtotal="count" baseField="0" baseItem="0" numFmtId="178"/>
  </dataFields>
  <formats count="1">
    <format dxfId="22">
      <pivotArea outline="0" collapsedLevelsAreSubtotals="1" fieldPosition="0"/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24" iMeasureHier="37">
      <autoFilter ref="A1">
        <filterColumn colId="0">
          <top10 val="5" filterVal="5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70302-4859-4414-B890-28DF24840B39}" name="PivotTable8" cacheId="903" applyNumberFormats="0" applyBorderFormats="0" applyFontFormats="0" applyPatternFormats="0" applyAlignmentFormats="0" applyWidthHeightFormats="1" dataCaption="Values" tag="891b5e95-8b7e-4f3d-b1a4-f2d277db13d7" updatedVersion="7" minRefreshableVersion="5" useAutoFormatting="1" subtotalHiddenItems="1" itemPrintTitles="1" createdVersion="5" indent="0" outline="1" outlineData="1" multipleFieldFilters="0">
  <location ref="B28:C39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0" subtotal="count" baseField="0" baseItem="0" numFmtId="178"/>
  </dataFields>
  <formats count="1">
    <format dxfId="23">
      <pivotArea outline="0" collapsedLevelsAreSubtotals="1" fieldPosition="0"/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8B3FC-92A1-4F1C-82E0-2D15EE2492F4}" name="PivotTable7" cacheId="900" applyNumberFormats="0" applyBorderFormats="0" applyFontFormats="0" applyPatternFormats="0" applyAlignmentFormats="0" applyWidthHeightFormats="1" dataCaption="Values" tag="64e7704b-e6e6-400a-a71a-455527bf3f43" updatedVersion="7" minRefreshableVersion="5" useAutoFormatting="1" subtotalHiddenItems="1" itemPrintTitles="1" createdVersion="5" indent="0" outline="1" outlineData="1" multipleFieldFilters="0" chartFormat="5">
  <location ref="S5:T18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 numFmtId="176"/>
  </dataFields>
  <formats count="1">
    <format dxfId="28">
      <pivotArea outline="0" collapsedLevelsAreSubtotals="1" fieldPosition="0"/>
    </format>
  </format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D0831-C96C-4ACD-B0F0-CBDA0F554353}" name="PivotTable6" cacheId="897" applyNumberFormats="0" applyBorderFormats="0" applyFontFormats="0" applyPatternFormats="0" applyAlignmentFormats="0" applyWidthHeightFormats="1" dataCaption="Values" tag="a27572e2-32c1-4074-a0cf-bc808084c07f" updatedVersion="7" minRefreshableVersion="5" useAutoFormatting="1" subtotalHiddenItems="1" itemPrintTitles="1" createdVersion="5" indent="0" outline="1" outlineData="1" multipleFieldFilters="0" chartFormat="4">
  <location ref="N5:P18" firstHeaderRow="0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name="CUSTOMERS2" fld="2" subtotal="count" baseField="0" baseItem="0">
      <extLst>
        <ext xmlns:x14="http://schemas.microsoft.com/office/spreadsheetml/2009/9/main" uri="{E15A36E0-9728-4e99-A89B-3F7291B0FE68}">
          <x14:dataField sourceField="1" uniqueName="[__Xl2].[Measures].[CUSTOMERS]"/>
        </ext>
      </extLst>
    </dataField>
  </dataFields>
  <formats count="1">
    <format dxfId="32">
      <pivotArea outline="0" collapsedLevelsAreSubtotals="1" fieldPosition="0"/>
    </format>
  </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CA8B22-312E-4888-A0B7-C4D05AE997D5}" name="PivotTable5" cacheId="894" applyNumberFormats="0" applyBorderFormats="0" applyFontFormats="0" applyPatternFormats="0" applyAlignmentFormats="0" applyWidthHeightFormats="1" dataCaption="Values" tag="3ae87cbf-4524-477f-b464-a03bf56e9ba2" updatedVersion="7" minRefreshableVersion="5" useAutoFormatting="1" subtotalHiddenItems="1" itemPrintTitles="1" createdVersion="5" indent="0" outline="1" outlineData="1" multipleFieldFilters="0" chartFormat="4">
  <location ref="J5:K18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 numFmtId="177"/>
  </dataFields>
  <formats count="1">
    <format dxfId="33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659AF-309E-4CA2-8137-6D22DAE0FE3A}" name="PivotTable4" cacheId="891" applyNumberFormats="0" applyBorderFormats="0" applyFontFormats="0" applyPatternFormats="0" applyAlignmentFormats="0" applyWidthHeightFormats="1" dataCaption="Values" tag="0d61467d-1584-42f0-a951-f5e26ffa0988" updatedVersion="7" minRefreshableVersion="5" useAutoFormatting="1" subtotalHiddenItems="1" itemPrintTitles="1" createdVersion="5" indent="0" outline="1" outlineData="1" multipleFieldFilters="0" chartFormat="11">
  <location ref="G5:H1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0" subtotal="count" baseField="0" baseItem="0" numFmtId="178"/>
  </dataFields>
  <formats count="1">
    <format dxfId="34">
      <pivotArea outline="0" collapsedLevelsAreSubtotals="1" fieldPosition="0"/>
    </format>
  </formats>
  <chartFormats count="3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15E90D-51D0-4866-A3B7-7F4719597743}" name="PivotTable3" cacheId="888" applyNumberFormats="0" applyBorderFormats="0" applyFontFormats="0" applyPatternFormats="0" applyAlignmentFormats="0" applyWidthHeightFormats="1" dataCaption="Values" tag="67be4da4-404f-4233-a3e9-e080721b2eda" updatedVersion="7" minRefreshableVersion="5" useAutoFormatting="1" itemPrintTitles="1" createdVersion="5" indent="0" outline="1" outlineData="1" multipleFieldFilters="0">
  <location ref="B14:E15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/>
    <dataField fld="1" subtotal="count" baseField="0" baseItem="0"/>
    <dataField fld="2" subtotal="count" baseField="0" baseItem="0"/>
    <dataField fld="3" subtotal="count" baseField="0" baseItem="0"/>
  </dataFields>
  <formats count="11">
    <format dxfId="40">
      <pivotArea outline="0" collapsedLevelsAreSubtotals="1" fieldPosition="0"/>
    </format>
    <format dxfId="39">
      <pivotArea outline="0" collapsedLevelsAreSubtotals="1" fieldPosition="0"/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0">
      <pivotArea outline="0" collapsedLevelsAreSubtotals="1" fieldPosition="0"/>
    </format>
    <format dxfId="9">
      <pivotArea outline="0" collapsedLevelsAreSubtotals="1" fieldPosition="0"/>
    </format>
    <format dxfId="8">
      <pivotArea outline="0" collapsedLevelsAreSubtotals="1" fieldPosition="0"/>
    </format>
    <format dxfId="7">
      <pivotArea outline="0" collapsedLevelsAreSubtotals="1" fieldPosition="0"/>
    </format>
    <format dxfId="6">
      <pivotArea outline="0" collapsedLevelsAreSubtotals="1" fieldPosition="0"/>
    </format>
    <format dxfId="5">
      <pivotArea outline="0" collapsedLevelsAreSubtotals="1" fieldPosition="0"/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6D136-C15B-42AE-9E79-FB012370FAEF}" name="PivotTable2" cacheId="885" applyNumberFormats="0" applyBorderFormats="0" applyFontFormats="0" applyPatternFormats="0" applyAlignmentFormats="0" applyWidthHeightFormats="1" dataCaption="Values" tag="805987bb-ac60-41ec-bfae-d3241c2d0e71" updatedVersion="7" minRefreshableVersion="5" useAutoFormatting="1" itemPrintTitles="1" createdVersion="5" indent="0" outline="1" outlineData="1" multipleFieldFilters="0">
  <location ref="B10:E11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67"/>
    <dataField fld="1" subtotal="count" baseField="0" baseItem="0" numFmtId="177"/>
    <dataField fld="2" subtotal="count" baseField="0" baseItem="0" numFmtId="176"/>
    <dataField fld="3" subtotal="count" baseField="0" baseItem="0" numFmtId="177"/>
  </dataFields>
  <formats count="4">
    <format dxfId="2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C60A4-0A60-4F79-B325-8C058D7D5E77}" name="PivotTable1" cacheId="882" applyNumberFormats="0" applyBorderFormats="0" applyFontFormats="0" applyPatternFormats="0" applyAlignmentFormats="0" applyWidthHeightFormats="1" dataCaption="Values" tag="e4bb2ee1-5ea9-49dc-93ea-2225fb7c91b0" updatedVersion="7" minRefreshableVersion="5" useAutoFormatting="1" subtotalHiddenItems="1" itemPrintTitles="1" createdVersion="5" indent="0" outline="1" outlineData="1" multipleFieldFilters="0">
  <location ref="B5:E6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78"/>
    <dataField fld="1" subtotal="count" baseField="0" baseItem="0" numFmtId="177"/>
    <dataField fld="2" subtotal="count" baseField="0" baseItem="0" numFmtId="179"/>
    <dataField fld="3" subtotal="count" baseField="0" baseItem="0" numFmtId="177"/>
  </dataFields>
  <formats count="6">
    <format dxfId="3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6">
      <pivotArea outline="0" fieldPosition="0">
        <references count="1">
          <reference field="4294967294" count="1">
            <x v="1"/>
          </reference>
        </references>
      </pivotArea>
    </format>
    <format dxfId="35">
      <pivotArea outline="0" fieldPosition="0">
        <references count="1">
          <reference field="4294967294" count="1">
            <x v="3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.1" xr10:uid="{DC281582-D695-4A5C-8D27-636BB26FB3DE}" sourceName="[time_dim].[date.1]">
  <pivotTables>
    <pivotTable tabId="1" name="PivotTable1"/>
    <pivotTable tabId="1" name="PivotTable2"/>
    <pivotTable tabId="1" name="PivotTable3"/>
    <pivotTable tabId="1" name="PivotTable4"/>
    <pivotTable tabId="1" name="PivotTable5"/>
    <pivotTable tabId="1" name="PivotTable6"/>
    <pivotTable tabId="1" name="PivotTable7"/>
    <pivotTable tabId="1" name="PivotTable8"/>
    <pivotTable tabId="1" name="PivotTable9"/>
    <pivotTable tabId="1" name="PivotTable10"/>
    <pivotTable tabId="1" name="PivotTable11"/>
    <pivotTable tabId="2" name="PivotTable12"/>
    <pivotTable tabId="2" name="PivotTable13"/>
    <pivotTable tabId="2" name="PivotTable14"/>
    <pivotTable tabId="2" name="PivotTable15"/>
    <pivotTable tabId="2" name="PivotTable16"/>
  </pivotTables>
  <state minimalRefreshVersion="6" lastRefreshVersion="6" pivotCacheId="473210162" filterType="unknown">
    <bounds startDate="2014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.1" xr10:uid="{66B6DB4C-F051-4AF1-B775-96F3232C7404}" cache="Timeline_date.1" caption="Timeline" showSelectionLabel="0" level="0" selectionLevel="0" scrollPosition="2014-06-18T00:00:00" style="TimeSlicerStyleLight1 2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3.xml"/><Relationship Id="rId13" Type="http://schemas.openxmlformats.org/officeDocument/2006/relationships/drawing" Target="../drawings/drawing3.xml"/><Relationship Id="rId3" Type="http://schemas.openxmlformats.org/officeDocument/2006/relationships/pivotTable" Target="../pivotTables/pivotTable8.xml"/><Relationship Id="rId7" Type="http://schemas.openxmlformats.org/officeDocument/2006/relationships/pivotTable" Target="../pivotTables/pivotTable12.xml"/><Relationship Id="rId12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ivotTable" Target="../pivotTables/pivotTable11.xml"/><Relationship Id="rId11" Type="http://schemas.openxmlformats.org/officeDocument/2006/relationships/pivotTable" Target="../pivotTables/pivotTable16.xml"/><Relationship Id="rId5" Type="http://schemas.openxmlformats.org/officeDocument/2006/relationships/pivotTable" Target="../pivotTables/pivotTable10.xml"/><Relationship Id="rId10" Type="http://schemas.openxmlformats.org/officeDocument/2006/relationships/pivotTable" Target="../pivotTables/pivotTable15.xml"/><Relationship Id="rId4" Type="http://schemas.openxmlformats.org/officeDocument/2006/relationships/pivotTable" Target="../pivotTables/pivotTable9.xml"/><Relationship Id="rId9" Type="http://schemas.openxmlformats.org/officeDocument/2006/relationships/pivotTable" Target="../pivotTables/pivotTable1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D4A8A-59D6-4351-9D5A-D8D66F5EC7A3}">
  <dimension ref="B4:O24"/>
  <sheetViews>
    <sheetView showGridLines="0" topLeftCell="B2" workbookViewId="0">
      <selection activeCell="M6" sqref="M6:P12"/>
    </sheetView>
  </sheetViews>
  <sheetFormatPr defaultRowHeight="15" x14ac:dyDescent="0.25"/>
  <cols>
    <col min="2" max="2" width="13.140625" bestFit="1" customWidth="1"/>
    <col min="3" max="3" width="12.140625" bestFit="1" customWidth="1"/>
    <col min="6" max="6" width="24.7109375" bestFit="1" customWidth="1"/>
    <col min="7" max="7" width="12.140625" bestFit="1" customWidth="1"/>
    <col min="11" max="11" width="13.140625" bestFit="1" customWidth="1"/>
    <col min="12" max="12" width="12.140625" bestFit="1" customWidth="1"/>
    <col min="13" max="13" width="12.5703125" customWidth="1"/>
    <col min="14" max="14" width="12.28515625" customWidth="1"/>
    <col min="15" max="15" width="13.85546875" bestFit="1" customWidth="1"/>
  </cols>
  <sheetData>
    <row r="4" spans="2:15" x14ac:dyDescent="0.25">
      <c r="B4" t="s">
        <v>62</v>
      </c>
      <c r="F4" t="s">
        <v>64</v>
      </c>
    </row>
    <row r="5" spans="2:15" x14ac:dyDescent="0.25">
      <c r="B5" s="1" t="s">
        <v>12</v>
      </c>
      <c r="C5" t="s">
        <v>0</v>
      </c>
      <c r="F5" s="1" t="s">
        <v>12</v>
      </c>
      <c r="G5" t="s">
        <v>0</v>
      </c>
      <c r="K5" s="1" t="s">
        <v>12</v>
      </c>
      <c r="L5" t="s">
        <v>0</v>
      </c>
      <c r="O5" s="7">
        <f>MAX(N6:N12) * 1.2</f>
        <v>48917543.699999996</v>
      </c>
    </row>
    <row r="6" spans="2:15" x14ac:dyDescent="0.25">
      <c r="B6" s="6" t="s">
        <v>55</v>
      </c>
      <c r="C6" s="7">
        <v>94583038.5</v>
      </c>
      <c r="F6" s="6" t="s">
        <v>85</v>
      </c>
      <c r="G6" s="7">
        <v>7496261</v>
      </c>
      <c r="K6" s="6" t="s">
        <v>81</v>
      </c>
      <c r="L6" s="7">
        <v>5512234.25</v>
      </c>
      <c r="M6" s="6" t="str" cm="1">
        <f t="array" ref="M6:N12">K6:L12</f>
        <v>SYLHET</v>
      </c>
      <c r="N6" s="7">
        <v>5512234.25</v>
      </c>
      <c r="O6" s="7">
        <f>$O$5-N6</f>
        <v>43405309.449999996</v>
      </c>
    </row>
    <row r="7" spans="2:15" x14ac:dyDescent="0.25">
      <c r="B7" s="6" t="s">
        <v>56</v>
      </c>
      <c r="C7" s="7">
        <v>2708515.75</v>
      </c>
      <c r="F7" s="6" t="s">
        <v>86</v>
      </c>
      <c r="G7" s="7">
        <v>7757407</v>
      </c>
      <c r="K7" s="6" t="s">
        <v>75</v>
      </c>
      <c r="L7" s="7">
        <v>7520343.75</v>
      </c>
      <c r="M7" s="6" t="str">
        <v>BARISAL</v>
      </c>
      <c r="N7" s="7">
        <v>7520343.75</v>
      </c>
      <c r="O7" s="7">
        <f t="shared" ref="O7:O12" si="0">$O$5-N7</f>
        <v>41397199.949999996</v>
      </c>
    </row>
    <row r="8" spans="2:15" x14ac:dyDescent="0.25">
      <c r="B8" s="6" t="s">
        <v>57</v>
      </c>
      <c r="C8" s="7">
        <v>8109881.5</v>
      </c>
      <c r="F8" s="6" t="s">
        <v>88</v>
      </c>
      <c r="G8" s="7">
        <v>8434526.5</v>
      </c>
      <c r="K8" s="6" t="s">
        <v>80</v>
      </c>
      <c r="L8" s="7">
        <v>8429836.5</v>
      </c>
      <c r="M8" s="6" t="str">
        <v>RANGPUR</v>
      </c>
      <c r="N8" s="7">
        <v>8429836.5</v>
      </c>
      <c r="O8" s="7">
        <f t="shared" si="0"/>
        <v>40487707.199999996</v>
      </c>
    </row>
    <row r="9" spans="2:15" x14ac:dyDescent="0.25">
      <c r="B9" s="6" t="s">
        <v>13</v>
      </c>
      <c r="C9" s="7">
        <v>105401435.75</v>
      </c>
      <c r="F9" s="6" t="s">
        <v>87</v>
      </c>
      <c r="G9" s="7">
        <v>10379038</v>
      </c>
      <c r="K9" s="6" t="s">
        <v>78</v>
      </c>
      <c r="L9" s="7">
        <v>11311610.5</v>
      </c>
      <c r="M9" s="6" t="str">
        <v>KHULNA</v>
      </c>
      <c r="N9" s="7">
        <v>11311610.5</v>
      </c>
      <c r="O9" s="7">
        <f t="shared" si="0"/>
        <v>37605933.199999996</v>
      </c>
    </row>
    <row r="10" spans="2:15" x14ac:dyDescent="0.25">
      <c r="F10" s="6" t="s">
        <v>84</v>
      </c>
      <c r="G10" s="7">
        <v>10737402</v>
      </c>
      <c r="K10" s="6" t="s">
        <v>79</v>
      </c>
      <c r="L10" s="7">
        <v>12099196</v>
      </c>
      <c r="M10" s="6" t="str">
        <v>RAJSHAHI</v>
      </c>
      <c r="N10" s="7">
        <v>12099196</v>
      </c>
      <c r="O10" s="7">
        <f t="shared" si="0"/>
        <v>36818347.699999996</v>
      </c>
    </row>
    <row r="11" spans="2:15" x14ac:dyDescent="0.25">
      <c r="B11" s="6" t="s">
        <v>63</v>
      </c>
      <c r="K11" s="6" t="s">
        <v>76</v>
      </c>
      <c r="L11" s="7">
        <v>19763595</v>
      </c>
      <c r="M11" s="6" t="str">
        <v>CHITTAGONG</v>
      </c>
      <c r="N11" s="7">
        <v>19763595</v>
      </c>
      <c r="O11" s="7">
        <f t="shared" si="0"/>
        <v>29153948.699999996</v>
      </c>
    </row>
    <row r="12" spans="2:15" x14ac:dyDescent="0.25">
      <c r="B12" s="1" t="s">
        <v>12</v>
      </c>
      <c r="C12" t="s">
        <v>0</v>
      </c>
      <c r="K12" s="6" t="s">
        <v>77</v>
      </c>
      <c r="L12" s="7">
        <v>40764619.75</v>
      </c>
      <c r="M12" s="6" t="str">
        <v>DHAKA</v>
      </c>
      <c r="N12" s="7">
        <v>40764619.75</v>
      </c>
      <c r="O12" s="7">
        <f t="shared" si="0"/>
        <v>8152923.9499999955</v>
      </c>
    </row>
    <row r="13" spans="2:15" x14ac:dyDescent="0.25">
      <c r="B13" s="6" t="s">
        <v>58</v>
      </c>
      <c r="C13" s="7">
        <v>24126620.25</v>
      </c>
    </row>
    <row r="14" spans="2:15" x14ac:dyDescent="0.25">
      <c r="B14" s="6" t="s">
        <v>59</v>
      </c>
      <c r="C14" s="7">
        <v>24085895.75</v>
      </c>
      <c r="F14" s="1" t="s">
        <v>12</v>
      </c>
      <c r="G14" t="s">
        <v>1</v>
      </c>
    </row>
    <row r="15" spans="2:15" x14ac:dyDescent="0.25">
      <c r="B15" s="6" t="s">
        <v>60</v>
      </c>
      <c r="C15" s="7">
        <v>24226544.5</v>
      </c>
      <c r="F15" s="6" t="s">
        <v>67</v>
      </c>
      <c r="G15" s="7">
        <v>592105</v>
      </c>
    </row>
    <row r="16" spans="2:15" x14ac:dyDescent="0.25">
      <c r="B16" s="6" t="s">
        <v>61</v>
      </c>
      <c r="C16" s="7">
        <v>32962375.25</v>
      </c>
      <c r="F16" s="6" t="s">
        <v>69</v>
      </c>
      <c r="G16" s="7">
        <v>591636</v>
      </c>
    </row>
    <row r="17" spans="2:7" x14ac:dyDescent="0.25">
      <c r="B17" s="6" t="s">
        <v>13</v>
      </c>
      <c r="C17" s="7">
        <v>105401435.75</v>
      </c>
      <c r="F17" s="6" t="s">
        <v>70</v>
      </c>
      <c r="G17" s="7">
        <v>362645</v>
      </c>
    </row>
    <row r="18" spans="2:7" x14ac:dyDescent="0.25">
      <c r="F18" s="6" t="s">
        <v>71</v>
      </c>
      <c r="G18" s="7">
        <v>635611</v>
      </c>
    </row>
    <row r="19" spans="2:7" x14ac:dyDescent="0.25">
      <c r="F19" s="6" t="s">
        <v>72</v>
      </c>
      <c r="G19" s="7">
        <v>772031</v>
      </c>
    </row>
    <row r="20" spans="2:7" x14ac:dyDescent="0.25">
      <c r="F20" s="6" t="s">
        <v>68</v>
      </c>
      <c r="G20" s="7">
        <v>699848</v>
      </c>
    </row>
    <row r="21" spans="2:7" x14ac:dyDescent="0.25">
      <c r="F21" s="6" t="s">
        <v>73</v>
      </c>
      <c r="G21" s="7">
        <v>611923</v>
      </c>
    </row>
    <row r="22" spans="2:7" x14ac:dyDescent="0.25">
      <c r="F22" s="6" t="s">
        <v>65</v>
      </c>
      <c r="G22" s="7">
        <v>730625</v>
      </c>
    </row>
    <row r="23" spans="2:7" x14ac:dyDescent="0.25">
      <c r="F23" s="6" t="s">
        <v>66</v>
      </c>
      <c r="G23" s="7">
        <v>456085</v>
      </c>
    </row>
    <row r="24" spans="2:7" x14ac:dyDescent="0.25">
      <c r="F24" s="6" t="s">
        <v>74</v>
      </c>
      <c r="G24" s="7">
        <v>547676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89E83-B0DD-49ED-8AE5-3DD0D9A6F7AF}">
  <dimension ref="E5"/>
  <sheetViews>
    <sheetView showGridLines="0" tabSelected="1" topLeftCell="B5" zoomScale="80" zoomScaleNormal="80" workbookViewId="0">
      <selection activeCell="Z40" sqref="Z40"/>
    </sheetView>
  </sheetViews>
  <sheetFormatPr defaultRowHeight="15" x14ac:dyDescent="0.25"/>
  <cols>
    <col min="1" max="4" width="9.140625" style="5"/>
    <col min="5" max="5" width="9.140625" style="12"/>
    <col min="6" max="16384" width="9.140625" style="5"/>
  </cols>
  <sheetData>
    <row r="5" s="12" customFormat="1" x14ac:dyDescent="0.25"/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22C5D-ECA5-49E7-B31E-98E18482892E}">
  <dimension ref="B4:AD59"/>
  <sheetViews>
    <sheetView showGridLines="0" topLeftCell="A42" workbookViewId="0">
      <selection activeCell="B54" sqref="B54"/>
    </sheetView>
  </sheetViews>
  <sheetFormatPr defaultRowHeight="15" x14ac:dyDescent="0.25"/>
  <cols>
    <col min="1" max="1" width="12.140625" bestFit="1" customWidth="1"/>
    <col min="2" max="2" width="13.140625" bestFit="1" customWidth="1"/>
    <col min="3" max="3" width="10.5703125" bestFit="1" customWidth="1"/>
    <col min="4" max="4" width="9.85546875" bestFit="1" customWidth="1"/>
    <col min="5" max="5" width="12.85546875" bestFit="1" customWidth="1"/>
    <col min="6" max="6" width="13.42578125" bestFit="1" customWidth="1"/>
    <col min="7" max="7" width="13.140625" bestFit="1" customWidth="1"/>
    <col min="8" max="8" width="12.140625" bestFit="1" customWidth="1"/>
    <col min="9" max="9" width="12" bestFit="1" customWidth="1"/>
    <col min="10" max="10" width="13.140625" bestFit="1" customWidth="1"/>
    <col min="11" max="11" width="10.5703125" bestFit="1" customWidth="1"/>
    <col min="12" max="12" width="12" bestFit="1" customWidth="1"/>
    <col min="13" max="14" width="13.140625" bestFit="1" customWidth="1"/>
    <col min="15" max="15" width="12" bestFit="1" customWidth="1"/>
    <col min="16" max="16" width="13.140625" bestFit="1" customWidth="1"/>
    <col min="17" max="17" width="12.85546875" customWidth="1"/>
    <col min="19" max="19" width="13.140625" bestFit="1" customWidth="1"/>
    <col min="20" max="20" width="15.42578125" bestFit="1" customWidth="1"/>
  </cols>
  <sheetData>
    <row r="4" spans="2:20" x14ac:dyDescent="0.25">
      <c r="G4" t="s">
        <v>26</v>
      </c>
      <c r="J4" t="s">
        <v>27</v>
      </c>
      <c r="N4" t="s">
        <v>40</v>
      </c>
      <c r="S4" t="s">
        <v>39</v>
      </c>
    </row>
    <row r="5" spans="2:20" x14ac:dyDescent="0.25">
      <c r="B5" t="s">
        <v>0</v>
      </c>
      <c r="C5" t="s">
        <v>1</v>
      </c>
      <c r="D5" t="s">
        <v>2</v>
      </c>
      <c r="E5" t="s">
        <v>3</v>
      </c>
      <c r="G5" s="1" t="s">
        <v>12</v>
      </c>
      <c r="H5" t="s">
        <v>0</v>
      </c>
      <c r="J5" s="1" t="s">
        <v>12</v>
      </c>
      <c r="K5" t="s">
        <v>1</v>
      </c>
      <c r="N5" s="1" t="s">
        <v>12</v>
      </c>
      <c r="O5" t="s">
        <v>3</v>
      </c>
      <c r="P5" t="s">
        <v>46</v>
      </c>
      <c r="S5" s="1" t="s">
        <v>12</v>
      </c>
      <c r="T5" t="s">
        <v>2</v>
      </c>
    </row>
    <row r="6" spans="2:20" x14ac:dyDescent="0.25">
      <c r="B6" s="7">
        <v>105401435.75</v>
      </c>
      <c r="C6" s="4">
        <v>6000185</v>
      </c>
      <c r="D6" s="9">
        <v>17.561601750000001</v>
      </c>
      <c r="E6" s="4">
        <v>9191</v>
      </c>
      <c r="G6" s="6" t="s">
        <v>17</v>
      </c>
      <c r="H6" s="7">
        <v>8504634.75</v>
      </c>
      <c r="J6" s="6" t="s">
        <v>17</v>
      </c>
      <c r="K6" s="4">
        <v>486156</v>
      </c>
      <c r="N6" s="6" t="s">
        <v>17</v>
      </c>
      <c r="O6" s="4">
        <v>9188</v>
      </c>
      <c r="P6" s="4">
        <v>9188</v>
      </c>
      <c r="S6" s="6" t="s">
        <v>17</v>
      </c>
      <c r="T6" s="3">
        <v>17.501365394358018</v>
      </c>
    </row>
    <row r="7" spans="2:20" x14ac:dyDescent="0.25">
      <c r="G7" s="6" t="s">
        <v>21</v>
      </c>
      <c r="H7" s="7">
        <v>8929475.25</v>
      </c>
      <c r="J7" s="6" t="s">
        <v>21</v>
      </c>
      <c r="K7" s="4">
        <v>509136</v>
      </c>
      <c r="N7" s="6" t="s">
        <v>21</v>
      </c>
      <c r="O7" s="4">
        <v>9189</v>
      </c>
      <c r="P7" s="4">
        <v>9189</v>
      </c>
      <c r="S7" s="6" t="s">
        <v>21</v>
      </c>
      <c r="T7" s="3">
        <v>17.525804625490913</v>
      </c>
    </row>
    <row r="8" spans="2:20" x14ac:dyDescent="0.25">
      <c r="G8" s="6" t="s">
        <v>25</v>
      </c>
      <c r="H8" s="7">
        <v>8923480.5</v>
      </c>
      <c r="J8" s="6" t="s">
        <v>25</v>
      </c>
      <c r="K8" s="4">
        <v>506683</v>
      </c>
      <c r="N8" s="6" t="s">
        <v>25</v>
      </c>
      <c r="O8" s="4">
        <v>9191</v>
      </c>
      <c r="P8" s="4">
        <v>9191</v>
      </c>
      <c r="S8" s="6" t="s">
        <v>25</v>
      </c>
      <c r="T8" s="3">
        <v>17.574155227345408</v>
      </c>
    </row>
    <row r="9" spans="2:20" x14ac:dyDescent="0.25">
      <c r="G9" s="6" t="s">
        <v>15</v>
      </c>
      <c r="H9" s="7">
        <v>8073877.5</v>
      </c>
      <c r="J9" s="6" t="s">
        <v>15</v>
      </c>
      <c r="K9" s="4">
        <v>459295</v>
      </c>
      <c r="N9" s="6" t="s">
        <v>15</v>
      </c>
      <c r="O9" s="4">
        <v>9191</v>
      </c>
      <c r="P9" s="4">
        <v>9191</v>
      </c>
      <c r="S9" s="6" t="s">
        <v>15</v>
      </c>
      <c r="T9" s="3">
        <v>17.580657702158799</v>
      </c>
    </row>
    <row r="10" spans="2:20" x14ac:dyDescent="0.25">
      <c r="B10" t="s">
        <v>4</v>
      </c>
      <c r="C10" t="s">
        <v>5</v>
      </c>
      <c r="D10" t="s">
        <v>6</v>
      </c>
      <c r="E10" t="s">
        <v>7</v>
      </c>
      <c r="G10" s="6" t="s">
        <v>14</v>
      </c>
      <c r="H10" s="7">
        <v>9042244</v>
      </c>
      <c r="J10" s="6" t="s">
        <v>14</v>
      </c>
      <c r="K10" s="4">
        <v>515352</v>
      </c>
      <c r="N10" s="6" t="s">
        <v>14</v>
      </c>
      <c r="O10" s="4">
        <v>9191</v>
      </c>
      <c r="P10" s="4">
        <v>9191</v>
      </c>
      <c r="S10" s="6" t="s">
        <v>14</v>
      </c>
      <c r="T10" s="3">
        <v>17.545301974380752</v>
      </c>
    </row>
    <row r="11" spans="2:20" x14ac:dyDescent="0.25">
      <c r="B11" s="2">
        <v>90772305.5</v>
      </c>
      <c r="C11" s="4">
        <v>5167017</v>
      </c>
      <c r="D11" s="3">
        <v>17.562626539956444</v>
      </c>
      <c r="E11" s="4">
        <v>9191</v>
      </c>
      <c r="G11" s="6" t="s">
        <v>20</v>
      </c>
      <c r="H11" s="7">
        <v>9046580</v>
      </c>
      <c r="J11" s="6" t="s">
        <v>20</v>
      </c>
      <c r="K11" s="4">
        <v>516339</v>
      </c>
      <c r="N11" s="6" t="s">
        <v>20</v>
      </c>
      <c r="O11" s="4">
        <v>9191</v>
      </c>
      <c r="P11" s="4">
        <v>9191</v>
      </c>
      <c r="S11" s="6" t="s">
        <v>20</v>
      </c>
      <c r="T11" s="3">
        <v>17.533418447471586</v>
      </c>
    </row>
    <row r="12" spans="2:20" x14ac:dyDescent="0.25">
      <c r="G12" s="6" t="s">
        <v>19</v>
      </c>
      <c r="H12" s="7">
        <v>8556853</v>
      </c>
      <c r="J12" s="6" t="s">
        <v>19</v>
      </c>
      <c r="K12" s="4">
        <v>485654</v>
      </c>
      <c r="N12" s="6" t="s">
        <v>19</v>
      </c>
      <c r="O12" s="4">
        <v>9190</v>
      </c>
      <c r="P12" s="4">
        <v>9190</v>
      </c>
      <c r="S12" s="6" t="s">
        <v>19</v>
      </c>
      <c r="T12" s="3">
        <v>17.602388562543194</v>
      </c>
    </row>
    <row r="13" spans="2:20" x14ac:dyDescent="0.25">
      <c r="G13" s="6" t="s">
        <v>16</v>
      </c>
      <c r="H13" s="7">
        <v>8939152</v>
      </c>
      <c r="J13" s="6" t="s">
        <v>16</v>
      </c>
      <c r="K13" s="4">
        <v>509009</v>
      </c>
      <c r="N13" s="6" t="s">
        <v>16</v>
      </c>
      <c r="O13" s="4">
        <v>9191</v>
      </c>
      <c r="P13" s="4">
        <v>9191</v>
      </c>
      <c r="S13" s="6" t="s">
        <v>16</v>
      </c>
      <c r="T13" s="3">
        <v>17.577539271951636</v>
      </c>
    </row>
    <row r="14" spans="2:20" x14ac:dyDescent="0.25">
      <c r="B14" s="8" t="s">
        <v>8</v>
      </c>
      <c r="C14" s="8" t="s">
        <v>9</v>
      </c>
      <c r="D14" s="8" t="s">
        <v>10</v>
      </c>
      <c r="E14" s="8" t="s">
        <v>11</v>
      </c>
      <c r="G14" s="6" t="s">
        <v>18</v>
      </c>
      <c r="H14" s="7">
        <v>9078002.5</v>
      </c>
      <c r="J14" s="6" t="s">
        <v>18</v>
      </c>
      <c r="K14" s="4">
        <v>517258</v>
      </c>
      <c r="N14" s="6" t="s">
        <v>18</v>
      </c>
      <c r="O14" s="4">
        <v>9190</v>
      </c>
      <c r="P14" s="4">
        <v>9190</v>
      </c>
      <c r="S14" s="6" t="s">
        <v>18</v>
      </c>
      <c r="T14" s="3">
        <v>17.532978342063576</v>
      </c>
    </row>
    <row r="15" spans="2:20" x14ac:dyDescent="0.25">
      <c r="B15" s="11">
        <v>0.16116292485266887</v>
      </c>
      <c r="C15" s="11">
        <v>0.16124738896736743</v>
      </c>
      <c r="D15" s="11">
        <v>-5.8350609125072202E-5</v>
      </c>
      <c r="E15" s="11">
        <v>0</v>
      </c>
      <c r="G15" s="6" t="s">
        <v>24</v>
      </c>
      <c r="H15" s="7">
        <v>8680026</v>
      </c>
      <c r="J15" s="6" t="s">
        <v>24</v>
      </c>
      <c r="K15" s="4">
        <v>491338</v>
      </c>
      <c r="N15" s="6" t="s">
        <v>24</v>
      </c>
      <c r="O15" s="4">
        <v>9189</v>
      </c>
      <c r="P15" s="4">
        <v>9189</v>
      </c>
      <c r="S15" s="6" t="s">
        <v>24</v>
      </c>
      <c r="T15" s="3">
        <v>17.6500158627506</v>
      </c>
    </row>
    <row r="16" spans="2:20" x14ac:dyDescent="0.25">
      <c r="G16" s="6" t="s">
        <v>23</v>
      </c>
      <c r="H16" s="7">
        <v>8902783.75</v>
      </c>
      <c r="J16" s="6" t="s">
        <v>23</v>
      </c>
      <c r="K16" s="4">
        <v>507718</v>
      </c>
      <c r="N16" s="6" t="s">
        <v>23</v>
      </c>
      <c r="O16" s="4">
        <v>9190</v>
      </c>
      <c r="P16" s="4">
        <v>9190</v>
      </c>
      <c r="S16" s="6" t="s">
        <v>23</v>
      </c>
      <c r="T16" s="3">
        <v>17.550956546476069</v>
      </c>
    </row>
    <row r="17" spans="2:30" x14ac:dyDescent="0.25">
      <c r="G17" s="6" t="s">
        <v>22</v>
      </c>
      <c r="H17" s="7">
        <v>8724326.5</v>
      </c>
      <c r="J17" s="6" t="s">
        <v>22</v>
      </c>
      <c r="K17" s="4">
        <v>496247</v>
      </c>
      <c r="N17" s="6" t="s">
        <v>22</v>
      </c>
      <c r="O17" s="4">
        <v>9189</v>
      </c>
      <c r="P17" s="4">
        <v>9189</v>
      </c>
      <c r="S17" s="6" t="s">
        <v>22</v>
      </c>
      <c r="T17" s="3">
        <v>17.569893740480161</v>
      </c>
    </row>
    <row r="18" spans="2:30" x14ac:dyDescent="0.25">
      <c r="G18" s="6" t="s">
        <v>13</v>
      </c>
      <c r="H18" s="7">
        <v>105401435.75</v>
      </c>
      <c r="J18" s="6" t="s">
        <v>13</v>
      </c>
      <c r="K18" s="4">
        <v>6000185</v>
      </c>
      <c r="N18" s="6" t="s">
        <v>13</v>
      </c>
      <c r="O18" s="4">
        <v>9191</v>
      </c>
      <c r="P18" s="4">
        <v>9191</v>
      </c>
      <c r="S18" s="6" t="s">
        <v>13</v>
      </c>
      <c r="T18" s="3">
        <v>17.561601750000001</v>
      </c>
    </row>
    <row r="21" spans="2:30" x14ac:dyDescent="0.25">
      <c r="G21" s="11"/>
    </row>
    <row r="23" spans="2:30" x14ac:dyDescent="0.25">
      <c r="AD23" t="s">
        <v>83</v>
      </c>
    </row>
    <row r="27" spans="2:30" x14ac:dyDescent="0.25">
      <c r="B27" t="s">
        <v>38</v>
      </c>
      <c r="G27" t="s">
        <v>48</v>
      </c>
    </row>
    <row r="28" spans="2:30" x14ac:dyDescent="0.25">
      <c r="B28" s="1" t="s">
        <v>12</v>
      </c>
      <c r="C28" t="s">
        <v>0</v>
      </c>
      <c r="G28" s="1" t="s">
        <v>12</v>
      </c>
      <c r="H28" t="s">
        <v>0</v>
      </c>
      <c r="J28" s="7"/>
      <c r="K28" s="7">
        <f>J33* 1.2</f>
        <v>16004760.6</v>
      </c>
    </row>
    <row r="29" spans="2:30" x14ac:dyDescent="0.25">
      <c r="B29" s="6" t="s">
        <v>28</v>
      </c>
      <c r="C29" s="7">
        <v>13337300.5</v>
      </c>
      <c r="D29" s="6" t="str" cm="1">
        <f t="array" ref="D29:E38">B29:C38</f>
        <v>Bangladesh</v>
      </c>
      <c r="E29" s="7">
        <v>13337300.5</v>
      </c>
      <c r="G29" s="6" t="s">
        <v>32</v>
      </c>
      <c r="H29" s="7">
        <v>10957102.25</v>
      </c>
      <c r="I29" t="str" cm="1">
        <f t="array" ref="I29:J33">G29:H33</f>
        <v>Germany</v>
      </c>
      <c r="J29" s="7">
        <v>10957102.25</v>
      </c>
      <c r="K29" s="7">
        <f>$K$28 -J29</f>
        <v>5047658.3499999996</v>
      </c>
    </row>
    <row r="30" spans="2:30" x14ac:dyDescent="0.25">
      <c r="B30" s="6" t="s">
        <v>29</v>
      </c>
      <c r="C30" s="7">
        <v>9463861.5</v>
      </c>
      <c r="D30" s="6" t="str">
        <v>Cambodia</v>
      </c>
      <c r="E30" s="7">
        <v>9463861.5</v>
      </c>
      <c r="G30" s="6" t="s">
        <v>36</v>
      </c>
      <c r="H30" s="7">
        <v>10976287.5</v>
      </c>
      <c r="I30" t="str">
        <v>Poland</v>
      </c>
      <c r="J30" s="7">
        <v>10976287.5</v>
      </c>
      <c r="K30" s="7">
        <f t="shared" ref="K30:K33" si="0">$K$28 -J30</f>
        <v>5028473.0999999996</v>
      </c>
    </row>
    <row r="31" spans="2:30" x14ac:dyDescent="0.25">
      <c r="B31" s="6" t="s">
        <v>30</v>
      </c>
      <c r="C31" s="7">
        <v>5992661</v>
      </c>
      <c r="D31" s="6" t="str">
        <v>China</v>
      </c>
      <c r="E31" s="7">
        <v>5992661</v>
      </c>
      <c r="G31" s="6" t="s">
        <v>34</v>
      </c>
      <c r="H31" s="7">
        <v>11746920</v>
      </c>
      <c r="I31" t="str">
        <v>Lithuania</v>
      </c>
      <c r="J31" s="7">
        <v>11746920</v>
      </c>
      <c r="K31" s="7">
        <f t="shared" si="0"/>
        <v>4257840.5999999996</v>
      </c>
    </row>
    <row r="32" spans="2:30" x14ac:dyDescent="0.25">
      <c r="B32" s="6" t="s">
        <v>31</v>
      </c>
      <c r="C32" s="7">
        <v>9416792.25</v>
      </c>
      <c r="D32" s="6" t="str">
        <v>Finland</v>
      </c>
      <c r="E32" s="7">
        <v>9416792.25</v>
      </c>
      <c r="G32" s="6" t="s">
        <v>33</v>
      </c>
      <c r="H32" s="7">
        <v>13159323.25</v>
      </c>
      <c r="I32" t="str">
        <v>India</v>
      </c>
      <c r="J32" s="7">
        <v>13159323.25</v>
      </c>
      <c r="K32" s="7">
        <f t="shared" si="0"/>
        <v>2845437.3499999996</v>
      </c>
    </row>
    <row r="33" spans="2:11" x14ac:dyDescent="0.25">
      <c r="B33" s="6" t="s">
        <v>32</v>
      </c>
      <c r="C33" s="7">
        <v>10957102.25</v>
      </c>
      <c r="D33" s="6" t="str">
        <v>Germany</v>
      </c>
      <c r="E33" s="7">
        <v>10957102.25</v>
      </c>
      <c r="G33" s="6" t="s">
        <v>28</v>
      </c>
      <c r="H33" s="7">
        <v>13337300.5</v>
      </c>
      <c r="I33" t="str">
        <v>Bangladesh</v>
      </c>
      <c r="J33" s="7">
        <v>13337300.5</v>
      </c>
      <c r="K33" s="7">
        <f t="shared" si="0"/>
        <v>2667460.0999999996</v>
      </c>
    </row>
    <row r="34" spans="2:11" x14ac:dyDescent="0.25">
      <c r="B34" s="6" t="s">
        <v>33</v>
      </c>
      <c r="C34" s="7">
        <v>13159323.25</v>
      </c>
      <c r="D34" s="6" t="str">
        <v>India</v>
      </c>
      <c r="E34" s="7">
        <v>13159323.25</v>
      </c>
      <c r="G34" s="6" t="s">
        <v>13</v>
      </c>
      <c r="H34" s="7">
        <v>60176933.5</v>
      </c>
    </row>
    <row r="35" spans="2:11" x14ac:dyDescent="0.25">
      <c r="B35" s="6" t="s">
        <v>34</v>
      </c>
      <c r="C35" s="7">
        <v>11746920</v>
      </c>
      <c r="D35" s="6" t="str">
        <v>Lithuania</v>
      </c>
      <c r="E35" s="7">
        <v>11746920</v>
      </c>
    </row>
    <row r="36" spans="2:11" x14ac:dyDescent="0.25">
      <c r="B36" s="6" t="s">
        <v>35</v>
      </c>
      <c r="C36" s="7">
        <v>10458204</v>
      </c>
      <c r="D36" s="6" t="str">
        <v>Netherlands</v>
      </c>
      <c r="E36" s="7">
        <v>10458204</v>
      </c>
    </row>
    <row r="37" spans="2:11" x14ac:dyDescent="0.25">
      <c r="B37" s="6" t="s">
        <v>36</v>
      </c>
      <c r="C37" s="7">
        <v>10976287.5</v>
      </c>
      <c r="D37" s="6" t="str">
        <v>Poland</v>
      </c>
      <c r="E37" s="7">
        <v>10976287.5</v>
      </c>
    </row>
    <row r="38" spans="2:11" x14ac:dyDescent="0.25">
      <c r="B38" s="6" t="s">
        <v>37</v>
      </c>
      <c r="C38" s="7">
        <v>9892983.5</v>
      </c>
      <c r="D38" s="6" t="str">
        <v>United States</v>
      </c>
      <c r="E38" s="7">
        <v>9892983.5</v>
      </c>
      <c r="G38" s="6"/>
    </row>
    <row r="39" spans="2:11" x14ac:dyDescent="0.25">
      <c r="B39" s="6" t="s">
        <v>13</v>
      </c>
      <c r="C39" s="7">
        <v>105401435.75</v>
      </c>
      <c r="G39" s="6"/>
    </row>
    <row r="40" spans="2:11" x14ac:dyDescent="0.25">
      <c r="G40" s="6"/>
    </row>
    <row r="41" spans="2:11" x14ac:dyDescent="0.25">
      <c r="G41" s="6"/>
    </row>
    <row r="42" spans="2:11" x14ac:dyDescent="0.25">
      <c r="G42" s="6"/>
    </row>
    <row r="43" spans="2:11" x14ac:dyDescent="0.25">
      <c r="B43" t="s">
        <v>47</v>
      </c>
    </row>
    <row r="44" spans="2:11" x14ac:dyDescent="0.25">
      <c r="B44" s="1" t="s">
        <v>12</v>
      </c>
      <c r="C44" t="s">
        <v>1</v>
      </c>
    </row>
    <row r="45" spans="2:11" x14ac:dyDescent="0.25">
      <c r="B45" s="6" t="s">
        <v>41</v>
      </c>
      <c r="C45" s="4">
        <v>366862</v>
      </c>
    </row>
    <row r="46" spans="2:11" x14ac:dyDescent="0.25">
      <c r="B46" s="6" t="s">
        <v>45</v>
      </c>
      <c r="C46" s="4">
        <v>454268</v>
      </c>
    </row>
    <row r="47" spans="2:11" x14ac:dyDescent="0.25">
      <c r="B47" s="6" t="s">
        <v>42</v>
      </c>
      <c r="C47" s="4">
        <v>839599</v>
      </c>
    </row>
    <row r="48" spans="2:11" x14ac:dyDescent="0.25">
      <c r="B48" s="6" t="s">
        <v>43</v>
      </c>
      <c r="C48" s="4">
        <v>1296045</v>
      </c>
    </row>
    <row r="49" spans="2:5" x14ac:dyDescent="0.25">
      <c r="B49" s="6" t="s">
        <v>44</v>
      </c>
      <c r="C49" s="4">
        <v>2361590</v>
      </c>
    </row>
    <row r="50" spans="2:5" x14ac:dyDescent="0.25">
      <c r="B50" s="6" t="s">
        <v>13</v>
      </c>
      <c r="C50" s="4">
        <v>5318364</v>
      </c>
    </row>
    <row r="53" spans="2:5" x14ac:dyDescent="0.25">
      <c r="B53" s="6" t="s">
        <v>54</v>
      </c>
    </row>
    <row r="54" spans="2:5" x14ac:dyDescent="0.25">
      <c r="B54" s="1" t="s">
        <v>12</v>
      </c>
      <c r="C54" t="s">
        <v>1</v>
      </c>
    </row>
    <row r="55" spans="2:5" x14ac:dyDescent="0.25">
      <c r="B55" s="10" t="s">
        <v>49</v>
      </c>
      <c r="C55" s="10">
        <v>75527</v>
      </c>
    </row>
    <row r="56" spans="2:5" x14ac:dyDescent="0.25">
      <c r="B56" s="10" t="s">
        <v>50</v>
      </c>
      <c r="C56" s="10">
        <v>56617</v>
      </c>
      <c r="D56" t="str">
        <f>INDEX(B55:B59,MATCH(MAX(C55:C59),C55:C59,0))</f>
        <v>pooja</v>
      </c>
      <c r="E56" s="4">
        <f>MAX(C55:C59)</f>
        <v>120743</v>
      </c>
    </row>
    <row r="57" spans="2:5" x14ac:dyDescent="0.25">
      <c r="B57" s="10" t="s">
        <v>51</v>
      </c>
      <c r="C57" s="10">
        <v>120743</v>
      </c>
    </row>
    <row r="58" spans="2:5" x14ac:dyDescent="0.25">
      <c r="B58" s="10" t="s">
        <v>52</v>
      </c>
      <c r="C58" s="10">
        <v>52315</v>
      </c>
    </row>
    <row r="59" spans="2:5" x14ac:dyDescent="0.25">
      <c r="B59" s="10" t="s">
        <v>53</v>
      </c>
      <c r="C59" s="10">
        <v>52079</v>
      </c>
    </row>
  </sheetData>
  <pageMargins left="0.7" right="0.7" top="0.75" bottom="0.75" header="0.3" footer="0.3"/>
  <pageSetup orientation="portrait" r:id="rId12"/>
  <drawing r:id="rId1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B2BE6-F9A8-40FA-9A81-2DEAD23669E4}">
  <dimension ref="E5:Z45"/>
  <sheetViews>
    <sheetView showGridLines="0" topLeftCell="B5" zoomScale="80" zoomScaleNormal="80" workbookViewId="0">
      <selection activeCell="B31" sqref="B31"/>
    </sheetView>
  </sheetViews>
  <sheetFormatPr defaultRowHeight="15" x14ac:dyDescent="0.25"/>
  <cols>
    <col min="1" max="4" width="9.140625" style="5"/>
    <col min="5" max="5" width="9.140625" style="12"/>
    <col min="6" max="16384" width="9.140625" style="5"/>
  </cols>
  <sheetData>
    <row r="5" s="12" customFormat="1" x14ac:dyDescent="0.25"/>
    <row r="45" spans="26:26" x14ac:dyDescent="0.25">
      <c r="Z45" s="5" t="s">
        <v>82</v>
      </c>
    </row>
  </sheetData>
  <pageMargins left="0.7" right="0.7" top="0.75" bottom="0.75" header="0.3" footer="0.3"/>
  <pageSetup orientation="portrait" r:id="rId1"/>
  <drawing r:id="rId2"/>
  <legacy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9944E-60F8-4EBF-8DC8-B39CBC06BBBF}">
  <dimension ref="A1"/>
  <sheetViews>
    <sheetView workbookViewId="0">
      <selection activeCell="H6" sqref="H6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Props1.xml><?xml version="1.0" encoding="utf-8"?>
<ds:datastoreItem xmlns:ds="http://schemas.openxmlformats.org/officeDocument/2006/customXml" ds:itemID="{BCFB1EB7-92FC-4EE1-AFDD-8C7C33107CAA}">
  <ds:schemaRefs/>
</ds:datastoreItem>
</file>

<file path=customXml/itemProps2.xml><?xml version="1.0" encoding="utf-8"?>
<ds:datastoreItem xmlns:ds="http://schemas.openxmlformats.org/officeDocument/2006/customXml" ds:itemID="{5A9A73BF-D542-4B6A-ADBA-5377CD36B3FE}">
  <ds:schemaRefs/>
</ds:datastoreItem>
</file>

<file path=customXml/itemProps3.xml><?xml version="1.0" encoding="utf-8"?>
<ds:datastoreItem xmlns:ds="http://schemas.openxmlformats.org/officeDocument/2006/customXml" ds:itemID="{9B52C917-F561-4139-B51C-87661C9EAAA1}">
  <ds:schemaRefs/>
</ds:datastoreItem>
</file>

<file path=customXml/itemProps4.xml><?xml version="1.0" encoding="utf-8"?>
<ds:datastoreItem xmlns:ds="http://schemas.openxmlformats.org/officeDocument/2006/customXml" ds:itemID="{6B133C33-3960-4D96-A0B0-B61CFF4BDA40}">
  <ds:schemaRefs/>
</ds:datastoreItem>
</file>

<file path=customXml/itemProps5.xml><?xml version="1.0" encoding="utf-8"?>
<ds:datastoreItem xmlns:ds="http://schemas.openxmlformats.org/officeDocument/2006/customXml" ds:itemID="{24EDAF84-CDE0-44A3-A3AC-E2DF3174115D}">
  <ds:schemaRefs/>
</ds:datastoreItem>
</file>

<file path=customXml/itemProps6.xml><?xml version="1.0" encoding="utf-8"?>
<ds:datastoreItem xmlns:ds="http://schemas.openxmlformats.org/officeDocument/2006/customXml" ds:itemID="{B22035F5-6F4A-43FA-8B18-813485F6FB73}">
  <ds:schemaRefs/>
</ds:datastoreItem>
</file>

<file path=customXml/itemProps7.xml><?xml version="1.0" encoding="utf-8"?>
<ds:datastoreItem xmlns:ds="http://schemas.openxmlformats.org/officeDocument/2006/customXml" ds:itemID="{0E2BA37A-D858-4221-9402-870BFF2C905F}">
  <ds:schemaRefs/>
</ds:datastoreItem>
</file>

<file path=customXml/itemProps8.xml><?xml version="1.0" encoding="utf-8"?>
<ds:datastoreItem xmlns:ds="http://schemas.openxmlformats.org/officeDocument/2006/customXml" ds:itemID="{D4F48000-FB07-4327-B435-E88B68AA831D}">
  <ds:schemaRefs/>
</ds:datastoreItem>
</file>

<file path=customXml/itemProps9.xml><?xml version="1.0" encoding="utf-8"?>
<ds:datastoreItem xmlns:ds="http://schemas.openxmlformats.org/officeDocument/2006/customXml" ds:itemID="{E13C60CB-7A09-4ADF-A3A0-D134C265E88E}">
  <ds:schemaRefs/>
</ds:datastoreItem>
</file>

<file path=customXml/itemProps10.xml><?xml version="1.0" encoding="utf-8"?>
<ds:datastoreItem xmlns:ds="http://schemas.openxmlformats.org/officeDocument/2006/customXml" ds:itemID="{0C5107A2-9289-47D0-B5E1-F7E5AB603738}">
  <ds:schemaRefs/>
</ds:datastoreItem>
</file>

<file path=customXml/itemProps11.xml><?xml version="1.0" encoding="utf-8"?>
<ds:datastoreItem xmlns:ds="http://schemas.openxmlformats.org/officeDocument/2006/customXml" ds:itemID="{9F50AEE5-9B02-45CD-AFEF-ADB4F5163E4F}">
  <ds:schemaRefs/>
</ds:datastoreItem>
</file>

<file path=customXml/itemProps12.xml><?xml version="1.0" encoding="utf-8"?>
<ds:datastoreItem xmlns:ds="http://schemas.openxmlformats.org/officeDocument/2006/customXml" ds:itemID="{0BA2F505-D4CF-473B-9FD8-A38CB03FB157}">
  <ds:schemaRefs/>
</ds:datastoreItem>
</file>

<file path=customXml/itemProps13.xml><?xml version="1.0" encoding="utf-8"?>
<ds:datastoreItem xmlns:ds="http://schemas.openxmlformats.org/officeDocument/2006/customXml" ds:itemID="{2233A9AC-EC43-4A08-83F7-5B9F5E8EA0AD}">
  <ds:schemaRefs/>
</ds:datastoreItem>
</file>

<file path=customXml/itemProps14.xml><?xml version="1.0" encoding="utf-8"?>
<ds:datastoreItem xmlns:ds="http://schemas.openxmlformats.org/officeDocument/2006/customXml" ds:itemID="{19A97DD4-B3E3-422E-830C-3D67E8F20C44}">
  <ds:schemaRefs/>
</ds:datastoreItem>
</file>

<file path=customXml/itemProps15.xml><?xml version="1.0" encoding="utf-8"?>
<ds:datastoreItem xmlns:ds="http://schemas.openxmlformats.org/officeDocument/2006/customXml" ds:itemID="{15273018-6C8A-4F91-9E92-E2C196CF23BD}">
  <ds:schemaRefs/>
</ds:datastoreItem>
</file>

<file path=customXml/itemProps16.xml><?xml version="1.0" encoding="utf-8"?>
<ds:datastoreItem xmlns:ds="http://schemas.openxmlformats.org/officeDocument/2006/customXml" ds:itemID="{2EE08850-65A3-41EA-8E3C-36C7E04C8A6B}">
  <ds:schemaRefs/>
</ds:datastoreItem>
</file>

<file path=customXml/itemProps17.xml><?xml version="1.0" encoding="utf-8"?>
<ds:datastoreItem xmlns:ds="http://schemas.openxmlformats.org/officeDocument/2006/customXml" ds:itemID="{BBF5F004-2BAC-4CA2-A516-F8678AC0BCBD}">
  <ds:schemaRefs/>
</ds:datastoreItem>
</file>

<file path=customXml/itemProps18.xml><?xml version="1.0" encoding="utf-8"?>
<ds:datastoreItem xmlns:ds="http://schemas.openxmlformats.org/officeDocument/2006/customXml" ds:itemID="{883D9AC9-EA5F-4F61-B625-90C88C930FFD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3961FA3F-9D0E-426C-B1FE-9477FC37CC73}">
  <ds:schemaRefs/>
</ds:datastoreItem>
</file>

<file path=customXml/itemProps20.xml><?xml version="1.0" encoding="utf-8"?>
<ds:datastoreItem xmlns:ds="http://schemas.openxmlformats.org/officeDocument/2006/customXml" ds:itemID="{44F08166-3CC7-438E-89B5-2631700729C7}">
  <ds:schemaRefs/>
</ds:datastoreItem>
</file>

<file path=customXml/itemProps21.xml><?xml version="1.0" encoding="utf-8"?>
<ds:datastoreItem xmlns:ds="http://schemas.openxmlformats.org/officeDocument/2006/customXml" ds:itemID="{C65DD397-7C54-43B3-83AA-BCF32722EDFC}">
  <ds:schemaRefs/>
</ds:datastoreItem>
</file>

<file path=customXml/itemProps22.xml><?xml version="1.0" encoding="utf-8"?>
<ds:datastoreItem xmlns:ds="http://schemas.openxmlformats.org/officeDocument/2006/customXml" ds:itemID="{E9C6048E-0723-4AEE-AE42-53D65068C2A1}">
  <ds:schemaRefs/>
</ds:datastoreItem>
</file>

<file path=customXml/itemProps23.xml><?xml version="1.0" encoding="utf-8"?>
<ds:datastoreItem xmlns:ds="http://schemas.openxmlformats.org/officeDocument/2006/customXml" ds:itemID="{FEACF7D9-AB42-4D8F-9849-7030B45EA599}">
  <ds:schemaRefs/>
</ds:datastoreItem>
</file>

<file path=customXml/itemProps24.xml><?xml version="1.0" encoding="utf-8"?>
<ds:datastoreItem xmlns:ds="http://schemas.openxmlformats.org/officeDocument/2006/customXml" ds:itemID="{0F66133E-76AE-4F47-9174-FD206DDD4A0C}">
  <ds:schemaRefs/>
</ds:datastoreItem>
</file>

<file path=customXml/itemProps25.xml><?xml version="1.0" encoding="utf-8"?>
<ds:datastoreItem xmlns:ds="http://schemas.openxmlformats.org/officeDocument/2006/customXml" ds:itemID="{287C86EC-5CAC-4D1C-B06F-6AF0416F81E1}">
  <ds:schemaRefs/>
</ds:datastoreItem>
</file>

<file path=customXml/itemProps26.xml><?xml version="1.0" encoding="utf-8"?>
<ds:datastoreItem xmlns:ds="http://schemas.openxmlformats.org/officeDocument/2006/customXml" ds:itemID="{920A3EAD-7E77-40E7-AE11-AF9A9999FCFD}">
  <ds:schemaRefs/>
</ds:datastoreItem>
</file>

<file path=customXml/itemProps27.xml><?xml version="1.0" encoding="utf-8"?>
<ds:datastoreItem xmlns:ds="http://schemas.openxmlformats.org/officeDocument/2006/customXml" ds:itemID="{9799AA82-5808-430E-8978-9A6D620AD87E}">
  <ds:schemaRefs/>
</ds:datastoreItem>
</file>

<file path=customXml/itemProps28.xml><?xml version="1.0" encoding="utf-8"?>
<ds:datastoreItem xmlns:ds="http://schemas.openxmlformats.org/officeDocument/2006/customXml" ds:itemID="{B4A6772E-A148-4161-BC35-94FD61FE87F3}">
  <ds:schemaRefs/>
</ds:datastoreItem>
</file>

<file path=customXml/itemProps29.xml><?xml version="1.0" encoding="utf-8"?>
<ds:datastoreItem xmlns:ds="http://schemas.openxmlformats.org/officeDocument/2006/customXml" ds:itemID="{3A856FDB-E9CC-450A-90D8-59BEAA04B8F8}">
  <ds:schemaRefs/>
</ds:datastoreItem>
</file>

<file path=customXml/itemProps30.xml><?xml version="1.0" encoding="utf-8"?>
<ds:datastoreItem xmlns:ds="http://schemas.openxmlformats.org/officeDocument/2006/customXml" ds:itemID="{04680554-38E4-4454-BEEB-1A1079EEB8DA}">
  <ds:schemaRefs/>
</ds:datastoreItem>
</file>

<file path=customXml/itemProps31.xml><?xml version="1.0" encoding="utf-8"?>
<ds:datastoreItem xmlns:ds="http://schemas.openxmlformats.org/officeDocument/2006/customXml" ds:itemID="{ABC4A7BB-5F99-4E72-BD2D-0A9BA36DD74B}">
  <ds:schemaRefs/>
</ds:datastoreItem>
</file>

<file path=customXml/itemProps32.xml><?xml version="1.0" encoding="utf-8"?>
<ds:datastoreItem xmlns:ds="http://schemas.openxmlformats.org/officeDocument/2006/customXml" ds:itemID="{097B1642-1B5B-4429-8AD4-987BC552DD81}">
  <ds:schemaRefs/>
</ds:datastoreItem>
</file>

<file path=customXml/itemProps33.xml><?xml version="1.0" encoding="utf-8"?>
<ds:datastoreItem xmlns:ds="http://schemas.openxmlformats.org/officeDocument/2006/customXml" ds:itemID="{3BC50D67-886B-40DE-8DB7-9A18B86509AF}">
  <ds:schemaRefs/>
</ds:datastoreItem>
</file>

<file path=customXml/itemProps34.xml><?xml version="1.0" encoding="utf-8"?>
<ds:datastoreItem xmlns:ds="http://schemas.openxmlformats.org/officeDocument/2006/customXml" ds:itemID="{4BF2BCE7-63CB-48CC-9B2F-A61BA6B41750}">
  <ds:schemaRefs/>
</ds:datastoreItem>
</file>

<file path=customXml/itemProps35.xml><?xml version="1.0" encoding="utf-8"?>
<ds:datastoreItem xmlns:ds="http://schemas.openxmlformats.org/officeDocument/2006/customXml" ds:itemID="{E9B9C2A9-7DCD-4AE3-A52A-2A4B3E1DD2E0}">
  <ds:schemaRefs/>
</ds:datastoreItem>
</file>

<file path=customXml/itemProps36.xml><?xml version="1.0" encoding="utf-8"?>
<ds:datastoreItem xmlns:ds="http://schemas.openxmlformats.org/officeDocument/2006/customXml" ds:itemID="{848FEBD0-9581-4593-8F81-6D9A87D4EF99}">
  <ds:schemaRefs/>
</ds:datastoreItem>
</file>

<file path=customXml/itemProps37.xml><?xml version="1.0" encoding="utf-8"?>
<ds:datastoreItem xmlns:ds="http://schemas.openxmlformats.org/officeDocument/2006/customXml" ds:itemID="{114DECFD-949B-407F-89D1-9229EEFC95BF}">
  <ds:schemaRefs/>
</ds:datastoreItem>
</file>

<file path=customXml/itemProps38.xml><?xml version="1.0" encoding="utf-8"?>
<ds:datastoreItem xmlns:ds="http://schemas.openxmlformats.org/officeDocument/2006/customXml" ds:itemID="{BB128348-862D-41BB-B7D8-82C2B4DC49AD}">
  <ds:schemaRefs/>
</ds:datastoreItem>
</file>

<file path=customXml/itemProps39.xml><?xml version="1.0" encoding="utf-8"?>
<ds:datastoreItem xmlns:ds="http://schemas.openxmlformats.org/officeDocument/2006/customXml" ds:itemID="{F0DA084F-5000-40ED-8881-001864F2E80C}">
  <ds:schemaRefs/>
</ds:datastoreItem>
</file>

<file path=customXml/itemProps40.xml><?xml version="1.0" encoding="utf-8"?>
<ds:datastoreItem xmlns:ds="http://schemas.openxmlformats.org/officeDocument/2006/customXml" ds:itemID="{EAE8D6F4-7DC5-4F38-9B79-80D1EE0F6C1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CALCUALTION 2</vt:lpstr>
      <vt:lpstr>PAGE 2</vt:lpstr>
      <vt:lpstr>CALCULATION 1</vt:lpstr>
      <vt:lpstr>PAGE 1</vt:lpstr>
      <vt:lpstr>Sheet9</vt:lpstr>
      <vt:lpstr>avg</vt:lpstr>
      <vt:lpstr>customer</vt:lpstr>
      <vt:lpstr>maxc</vt:lpstr>
      <vt:lpstr>maxpp</vt:lpstr>
      <vt:lpstr>qty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Mubarak Azeem</dc:creator>
  <cp:lastModifiedBy>Mubarak Azeem</cp:lastModifiedBy>
  <dcterms:created xsi:type="dcterms:W3CDTF">2025-08-09T09:36:49Z</dcterms:created>
  <dcterms:modified xsi:type="dcterms:W3CDTF">2025-08-09T17:08:03Z</dcterms:modified>
</cp:coreProperties>
</file>