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mutluruvenkatasrin\Desktop\Hackathon_For_Good\Frontend_part\asserchallengecgi\"/>
    </mc:Choice>
  </mc:AlternateContent>
  <bookViews>
    <workbookView xWindow="0" yWindow="0" windowWidth="23016" windowHeight="9312" firstSheet="3" activeTab="4"/>
  </bookViews>
  <sheets>
    <sheet name="Corruption Perception Index" sheetId="1" r:id="rId1"/>
    <sheet name="Property Registeration" sheetId="2" r:id="rId2"/>
    <sheet name="Ease of Doing Business" sheetId="3" r:id="rId3"/>
    <sheet name="Grain Land grab deals 2016" sheetId="5" r:id="rId4"/>
    <sheet name="Grain Discarded Land deals 2016" sheetId="4" r:id="rId5"/>
    <sheet name="Landmatrix Landgrab data" sheetId="6" r:id="rId6"/>
  </sheets>
  <definedNames>
    <definedName name="_xlnm._FilterDatabase" localSheetId="3" hidden="1">'Grain Land grab deals 2016'!$A$1:$J$1</definedName>
    <definedName name="_xlnm._FilterDatabase" localSheetId="5" hidden="1">'Landmatrix Landgrab data'!$A$1:$N$1</definedName>
    <definedName name="_xlnm._FilterDatabase" localSheetId="1" hidden="1">'Property Registeration'!$A$1:$G$1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<sst xmlns="http://schemas.openxmlformats.org/spreadsheetml/2006/main" count="14915" uniqueCount="3461">
  <si>
    <t>Country</t>
  </si>
  <si>
    <t>Botswana</t>
  </si>
  <si>
    <t>Seychelles</t>
  </si>
  <si>
    <t>Cabo Verde</t>
  </si>
  <si>
    <t>Rwanda</t>
  </si>
  <si>
    <t>Namibia</t>
  </si>
  <si>
    <t>Mauritius</t>
  </si>
  <si>
    <t>Sao Tome and Principe</t>
  </si>
  <si>
    <t>Senegal</t>
  </si>
  <si>
    <t>South Africa</t>
  </si>
  <si>
    <t>Burkina Faso</t>
  </si>
  <si>
    <t>Lesotho</t>
  </si>
  <si>
    <t>Tunisia</t>
  </si>
  <si>
    <t>Ghana</t>
  </si>
  <si>
    <t>Morocco</t>
  </si>
  <si>
    <t>Benin</t>
  </si>
  <si>
    <t>Swaziland</t>
  </si>
  <si>
    <t>Zambia</t>
  </si>
  <si>
    <t>Côte D'Ivoire</t>
  </si>
  <si>
    <t>Tanzania</t>
  </si>
  <si>
    <t>Ethiopia</t>
  </si>
  <si>
    <t>Algeria</t>
  </si>
  <si>
    <t>Niger</t>
  </si>
  <si>
    <t>Egypt</t>
  </si>
  <si>
    <t>Gabon</t>
  </si>
  <si>
    <t>Togo</t>
  </si>
  <si>
    <t>Djibouti</t>
  </si>
  <si>
    <t>Liberia</t>
  </si>
  <si>
    <t>Malawi</t>
  </si>
  <si>
    <t>Mali</t>
  </si>
  <si>
    <t>Gambia</t>
  </si>
  <si>
    <t>Sierra Leone</t>
  </si>
  <si>
    <t>Kenya</t>
  </si>
  <si>
    <t>Mauritania</t>
  </si>
  <si>
    <t>Comoros</t>
  </si>
  <si>
    <t>Guinea</t>
  </si>
  <si>
    <t>Nigeria</t>
  </si>
  <si>
    <t>Uganda</t>
  </si>
  <si>
    <t>Cameroon</t>
  </si>
  <si>
    <t>Mozambique</t>
  </si>
  <si>
    <t>Madagascar</t>
  </si>
  <si>
    <t>Central African Republic</t>
  </si>
  <si>
    <t>Burundi</t>
  </si>
  <si>
    <t>Zimbabwe</t>
  </si>
  <si>
    <t>Congo</t>
  </si>
  <si>
    <t>Democratic Republic of the Congo</t>
  </si>
  <si>
    <t>Chad</t>
  </si>
  <si>
    <t>Eritrea</t>
  </si>
  <si>
    <t>Angola</t>
  </si>
  <si>
    <t>Equatorial Guinea</t>
  </si>
  <si>
    <t>Guinea Bissau</t>
  </si>
  <si>
    <t>Libya</t>
  </si>
  <si>
    <t>Sudan</t>
  </si>
  <si>
    <t>South Sudan</t>
  </si>
  <si>
    <t>Somalia</t>
  </si>
  <si>
    <t>CPI Score 2017</t>
  </si>
  <si>
    <t>Rank 2017</t>
  </si>
  <si>
    <t>Global Insight Country Risk Ratings</t>
  </si>
  <si>
    <t>PRS International Country Risk Guide</t>
  </si>
  <si>
    <t>Standard error 2017</t>
  </si>
  <si>
    <t>Registering Property Score</t>
  </si>
  <si>
    <t>Registering Property rank</t>
  </si>
  <si>
    <t>Procedures (number)</t>
  </si>
  <si>
    <t>Time (days)</t>
  </si>
  <si>
    <t>Cost (% of property value)</t>
  </si>
  <si>
    <t>Quality of the land administration index (0-30)</t>
  </si>
  <si>
    <t>10</t>
  </si>
  <si>
    <t>55</t>
  </si>
  <si>
    <t>7.1</t>
  </si>
  <si>
    <t>6</t>
  </si>
  <si>
    <t>190</t>
  </si>
  <si>
    <t>2.8</t>
  </si>
  <si>
    <t>4</t>
  </si>
  <si>
    <t>120</t>
  </si>
  <si>
    <t>3.4</t>
  </si>
  <si>
    <t>27</t>
  </si>
  <si>
    <t>5.1</t>
  </si>
  <si>
    <t>67</t>
  </si>
  <si>
    <t>12.0</t>
  </si>
  <si>
    <t>5</t>
  </si>
  <si>
    <t>23</t>
  </si>
  <si>
    <t>3.1</t>
  </si>
  <si>
    <t>22</t>
  </si>
  <si>
    <t>2.3</t>
  </si>
  <si>
    <t>81</t>
  </si>
  <si>
    <t>18.7</t>
  </si>
  <si>
    <t>75</t>
  </si>
  <si>
    <t>11.0</t>
  </si>
  <si>
    <t>44</t>
  </si>
  <si>
    <t>8.1</t>
  </si>
  <si>
    <t>30</t>
  </si>
  <si>
    <t>8.0</t>
  </si>
  <si>
    <t>Congo, Dem. Rep.</t>
  </si>
  <si>
    <t>8</t>
  </si>
  <si>
    <t>38</t>
  </si>
  <si>
    <t>10.3</t>
  </si>
  <si>
    <t>Congo, Rep.</t>
  </si>
  <si>
    <t>13.9</t>
  </si>
  <si>
    <t>Côte d'Ivoire</t>
  </si>
  <si>
    <t>24</t>
  </si>
  <si>
    <t>5.7</t>
  </si>
  <si>
    <t>Egypt, Arab Rep.</t>
  </si>
  <si>
    <t>9</t>
  </si>
  <si>
    <t>76</t>
  </si>
  <si>
    <t>1.1</t>
  </si>
  <si>
    <t>12.5</t>
  </si>
  <si>
    <t>11</t>
  </si>
  <si>
    <t>78</t>
  </si>
  <si>
    <t>9.0</t>
  </si>
  <si>
    <t>Eswatini</t>
  </si>
  <si>
    <t>21</t>
  </si>
  <si>
    <t>7</t>
  </si>
  <si>
    <t>52</t>
  </si>
  <si>
    <t>6.0</t>
  </si>
  <si>
    <t>102</t>
  </si>
  <si>
    <t>11.5</t>
  </si>
  <si>
    <t>Gambia, The</t>
  </si>
  <si>
    <t>66</t>
  </si>
  <si>
    <t>7.6</t>
  </si>
  <si>
    <t>47</t>
  </si>
  <si>
    <t>6.1</t>
  </si>
  <si>
    <t>Guinea-Bissau</t>
  </si>
  <si>
    <t>48</t>
  </si>
  <si>
    <t>5.4</t>
  </si>
  <si>
    <t>43</t>
  </si>
  <si>
    <t>13.8</t>
  </si>
  <si>
    <t>100</t>
  </si>
  <si>
    <t>9.1</t>
  </si>
  <si>
    <t>1.6</t>
  </si>
  <si>
    <t>29</t>
  </si>
  <si>
    <t>11.1</t>
  </si>
  <si>
    <t>49</t>
  </si>
  <si>
    <t>4.5</t>
  </si>
  <si>
    <t>17</t>
  </si>
  <si>
    <t>0.6</t>
  </si>
  <si>
    <t>20.5</t>
  </si>
  <si>
    <t>6.4</t>
  </si>
  <si>
    <t>5.2</t>
  </si>
  <si>
    <t>13</t>
  </si>
  <si>
    <t>11.8</t>
  </si>
  <si>
    <t>91.7</t>
  </si>
  <si>
    <t>11.3</t>
  </si>
  <si>
    <t>Nigeria - Kano</t>
  </si>
  <si>
    <t>Nigeria - Lagos</t>
  </si>
  <si>
    <t>12</t>
  </si>
  <si>
    <t>105</t>
  </si>
  <si>
    <t>São Tomé and Príncipe</t>
  </si>
  <si>
    <t>10.2</t>
  </si>
  <si>
    <t>41</t>
  </si>
  <si>
    <t>33</t>
  </si>
  <si>
    <t>7.0</t>
  </si>
  <si>
    <t>56</t>
  </si>
  <si>
    <t>10.7</t>
  </si>
  <si>
    <t>188</t>
  </si>
  <si>
    <t>7.8</t>
  </si>
  <si>
    <t>14.6</t>
  </si>
  <si>
    <t>2.6</t>
  </si>
  <si>
    <t>84</t>
  </si>
  <si>
    <t>5.9</t>
  </si>
  <si>
    <t>39</t>
  </si>
  <si>
    <t>42</t>
  </si>
  <si>
    <t>45</t>
  </si>
  <si>
    <t>9.7</t>
  </si>
  <si>
    <t>36</t>
  </si>
  <si>
    <t>Cote d'Ivoire</t>
  </si>
  <si>
    <t xml:space="preserve">Country </t>
  </si>
  <si>
    <t>Company or fund</t>
  </si>
  <si>
    <t>Main foreign owner or investor</t>
  </si>
  <si>
    <t>Base of foreign owner or investor</t>
  </si>
  <si>
    <t>Sector of investor</t>
  </si>
  <si>
    <t>Hectares (ha)</t>
  </si>
  <si>
    <t>Production</t>
  </si>
  <si>
    <t>Projected investment (US$ millions)</t>
  </si>
  <si>
    <t>Status of deal</t>
  </si>
  <si>
    <t>Summary</t>
  </si>
  <si>
    <t>AfriAgro</t>
  </si>
  <si>
    <t>Atlântica Group</t>
  </si>
  <si>
    <t>Portugal</t>
  </si>
  <si>
    <t>Agribusiness</t>
  </si>
  <si>
    <t>Oil palm</t>
  </si>
  <si>
    <t>Unknown</t>
  </si>
  <si>
    <t>AfriAgro is an Angolann subsidiary of the Portugal-based Atlântica Group. The company is a joint venture with three other Angolan companies (Nzogi Yetu, Coroa Gest and Lion), in which Atlântica Group owns 45%. The companies acquired a 50-year lease on 5,000 ha of land near the city of Ambriz in Bengo Province, Angola, with an initial investment of €35 million (US$46.6 million). The companies intend to expand to 20,000 ha and supply palm oil to Sonangol, the Angolan national fuel company, for the production of biofuel. There is no post-2010 information available on the project.</t>
  </si>
  <si>
    <t>Eurco Fereria</t>
  </si>
  <si>
    <t>Energy, telecommunications</t>
  </si>
  <si>
    <t>Sugarcane</t>
  </si>
  <si>
    <t>In 2008, Portuguese conglomerate Eurico Ferreira's renewable energy subsidiary Proef announced it was pursuing a US$200 million, 30,000-ha sugarcane project in the Zaire Province of northern Angola. There is no recent information on this project.</t>
  </si>
  <si>
    <t>Quifel Natural Resources</t>
  </si>
  <si>
    <t>Agribusiness, energy</t>
  </si>
  <si>
    <t>Oilseed</t>
  </si>
  <si>
    <t>Quifel Natural Resources is part of Portugal's Quifel Group, a holding company controlled by Portuguese aristocrat, businessman and amateur race car driver Miguel Maria de Sá Pais do Amaral. The company is involved in multiple sector—from insurance and real estate to agriculture and energy. Quifel began investing in farmland through the development of oil palm production in Brazil. With land prices rising in Brazil, the company turned its attention to Africa in 2007, where it decided to focus on acquiring large land concessions in coastal East African countries for oilseeds, and in West African countries for fruit and vegetables. Quifel acquired land in Mozambique, Angola and Sierra Leone. In Angola it claimed to have a concession for 10,000 ha with another 30,000 ha awaiting government approval. The lands in Mozambique were sold to BXR Group; it is not clear what happened with the other concessions.</t>
  </si>
  <si>
    <t>Green Waves</t>
  </si>
  <si>
    <t>Italy</t>
  </si>
  <si>
    <t>Finance</t>
  </si>
  <si>
    <t>Sunflowers</t>
  </si>
  <si>
    <t xml:space="preserve">In August 2007, Le Matinal reported that the Italian company Green Waves was given the authorisation and support of the government of Benin to produce sunflowers on 250,000 ha in Ouèssè, Benin. Since then, there has been no information on this project. </t>
  </si>
  <si>
    <t>Libyan investors</t>
  </si>
  <si>
    <t xml:space="preserve">According to a 2010 report by Benin's farmers’ organisation Synergie Paysanne, a group of Libyan investors acquired 2,000 ha of land in Zakpota. Since then, there has been no information on this project. </t>
  </si>
  <si>
    <t>BETEXCO</t>
  </si>
  <si>
    <t>Energy</t>
  </si>
  <si>
    <t>Cassava</t>
  </si>
  <si>
    <t>According to a 2010 report by Benin's farmers’ organisation Synergie Paysanne, the Nigerian company BETEXCO acquired 1,500 ha of land in Zogbodomey for cassava production. Since then, there has been no information on this project.</t>
  </si>
  <si>
    <t>FRI-EL Green</t>
  </si>
  <si>
    <t>Cancelled</t>
  </si>
  <si>
    <t xml:space="preserve">In July 2008, Reuters reported that FRI-EL Green Power, an Italian company half-owned by German energy giant RWE, had purchased Congolese state-owned companies Sangha Palm and Congo National Palm Plantations Authority, giving it control of 4,000 ha of oil palm plantations. Reuters also reported that the company had signed an agreement with the government of the Congo to develop oil palm plantations on an additional 40,000 ha over 30 years. The contract was later cancelled by the government and awarded instead to Eco Oil Energie Congo. </t>
  </si>
  <si>
    <t>Indian Investors</t>
  </si>
  <si>
    <t>Indian investors</t>
  </si>
  <si>
    <t>India</t>
  </si>
  <si>
    <t>Rice</t>
  </si>
  <si>
    <t>In 2014, upon invitation by the Prime Minister of Côte d’Ivoire, a delegation of Indian investors visited the West African country. The investors expressed interest in a number of sectors with a focus on agriculture, especially rice, sugar, seeds, cotton and cashew nuts. One of the companies involved said it would produce sugar and energy on 20,000 ha of Ivoirian land. There is no recent information on this project.</t>
  </si>
  <si>
    <t>SDTM</t>
  </si>
  <si>
    <t>Louis Dreyfus</t>
  </si>
  <si>
    <t>France</t>
  </si>
  <si>
    <t>$130 million</t>
  </si>
  <si>
    <t>On 31 January 2013, news broke that the CEO of the French grain trader Louis Dreyfus, the biggest importer of rice in Côte d'Ivoire, signed an agreement with the country's ministry of agriculture, giving it access to between 100,000 and 200,000 ha for rice production. Government officials would later say that the agreement only made mention of a potential 100,000 ha in Pôro (Korhogo), Tchologo (Ferkessédougou) and Bagoué (Boundiali et Tingrela) and that the company would have to negotiate for with local communities, parcel by parcel. It was also said that the project would be a joint venture between Louis Dreyfus and the government, with support from the EU, and that it would develop a model farm and focus on rehabilitating existing irrigation projects in the targetted areas. Few of the plans put in place have so far materialised.</t>
  </si>
  <si>
    <t>ARS Agrofoods</t>
  </si>
  <si>
    <t>Cotton, groundnut, sesame, soybeans</t>
  </si>
  <si>
    <t>According to plans submitted by ARS Agrofoods to the Ethiopian government in November 2010, the company intends to lease 3,000 ha in the Abol District of Gambela Regional State. Half of the land will be used for cotton, 30% for sesame, 10% for soybeans and 9% for groundnuts. There is no recent information on this project.</t>
  </si>
  <si>
    <t>Confederation of Potato Seed Farmers</t>
  </si>
  <si>
    <t>Maize, oilseeds, pulses, sugarcane</t>
  </si>
  <si>
    <t xml:space="preserve"> </t>
  </si>
  <si>
    <t xml:space="preserve">In February 2011, the Business Standard reported that farmers from the Punjab, India, most of them members of the Confederation of Potato Seed Farmers (Poscon), were in the process of acquiring 2,000-5,000 ha in the Ethiopian regions of Oromia, Gambela and Benhulgul, at the cost of US$4/ha/yr per lease, through leases running between 25 and 45 years. The group of farmers said they projected an expansion of 5,000 ha per year over the next ten years. While it is unclear what the current status of the project is, there were reports of failed harvests and Punjabi farmers returning to India. </t>
  </si>
  <si>
    <t>Rashtriya Kissan Sangathan</t>
  </si>
  <si>
    <t>Cotton, oilseed, rice</t>
  </si>
  <si>
    <t>Failed</t>
  </si>
  <si>
    <t>In 2011, Puneet Singh Thind and around 50 farmers from the Rashtriya Kissan Sangathan Farmers’ Organisation of the Punjab, India, took over sub-leases of parts of the land leased by Indian company Karuturi in the Gambela region of Ethiopia. That project failed and some of the farmers moved on to Benin where, after securing a lease for around 1,000 ha, that project failed as well. The farmers then shifted to Georgia, but there too, they failed to advance with their projects.</t>
  </si>
  <si>
    <t>Jalandhar Potato Growers' Association</t>
  </si>
  <si>
    <t xml:space="preserve">India </t>
  </si>
  <si>
    <t>Cotton, maize, paddy, potatoes, pulses, wheat</t>
  </si>
  <si>
    <t xml:space="preserve">In July 2010, Sikh Sangat News reported that, following a visit of a delegation to Ethiopia, India's Jalandhar Potato Growers' Association was planning to acquire 100,000 ha of land in the Ethiopian regions of Gambela and Tigray on a lease of $4 per hectare per year. The Association plans to form a company of at least 200 farmers, each contributing an initial share capital of Rs 50 million. Failed harvests reportedly caused some of the farmers to leave the country.          </t>
  </si>
  <si>
    <t>Almidha</t>
  </si>
  <si>
    <t>Al-Habesha Plc</t>
  </si>
  <si>
    <t>Pakistan</t>
  </si>
  <si>
    <t>Sold</t>
  </si>
  <si>
    <t xml:space="preserve">The Arjo Dedessa Sugar Development Project, located in the rift valley of Dedessa in Oromia Regional State, was established in 2009 by Al-Habesha Plc of Pakistan. The project involved the development of a sugarcane plantation on 28,000 ha. After its 26-year old manager Mohsen Haji was killed in a car accident, the company pulled out, selling the factory to Ethiopia's state-owned Sugar Corporation </t>
  </si>
  <si>
    <t>Africa Farmland, Inc.; Agricon SH Ghana Limited</t>
  </si>
  <si>
    <t>Agricon Global Corporation</t>
  </si>
  <si>
    <t>Denmark</t>
  </si>
  <si>
    <t>Maize, sunflower, soybeans, canola</t>
  </si>
  <si>
    <t xml:space="preserve">US-based Africa Farmland signed a letter of intent to merge with Denmark-based Agricon Global Corporation—which later acquired Africa Farmland’s outstanding shares and controlling interests in two Ghanaian subsidiaries. The company took out long-term leases on 12,000 ha of land in Ghana, where it had planned to start operations in 2012. However, in 2014 Reuters reported that Agricon was unable to raise the necessary capital for its operations and ceased operations in Ghana. </t>
  </si>
  <si>
    <t>Qatar Government</t>
  </si>
  <si>
    <t>Qatar</t>
  </si>
  <si>
    <t>Government</t>
  </si>
  <si>
    <t>Food crops</t>
  </si>
  <si>
    <t xml:space="preserve">
In December 2010, Reuters reported that the governments of Ghana and Qatar had agreed to set up a joint venture company for the production of food crops in Ghana for export to Qatar. They announced that the project would begin with a 50,000-ha pilot project. There is no recent information on this project.
</t>
  </si>
  <si>
    <t>T4M</t>
  </si>
  <si>
    <t>UK</t>
  </si>
  <si>
    <t>T4M claims to have completed negotiations for 25-year leases on 100,000 ha in Ghana and 300,000 ha in Nigeria. It is working in partnership with the government of Vietnam with support from the UK government. It is looking for investors to inject US$425 million in each 10,000-ha farm it plans to establish on the lands it has leased. There is no recent information on this project.</t>
  </si>
  <si>
    <t>Prairie Volta Rice Ltd</t>
  </si>
  <si>
    <t>Prairie Texas</t>
  </si>
  <si>
    <t>US</t>
  </si>
  <si>
    <t xml:space="preserve">Prairie Volta Rice Ltd is a joint venture between the government of Ghana (30%) US-based Prairie Texas (40%) and the Ghana Commercial Bank (30%). The company took over a rice project in the South Tongu District of Ghana that is formerly owned by another group of US American investors. The Ghanaian government’s share in the company is based on its contribution of 1,000 ha of lands it seized from the people of Mafi Dove by decree in 1977. In 2011, the company was reportedly in the process of negotiating another 50-year lease for 2,000 ha of land in the nearby community of Agorta. By 2013, the Ghanaian government had lent the company US$7.2 million to revitalize the project. The company, however, was only able to bring 300 ha into cultivation and by 2014, beset by land disputes and debt, the company had reportedly abandoned production.      </t>
  </si>
  <si>
    <t>Landmark</t>
  </si>
  <si>
    <t>Maize</t>
  </si>
  <si>
    <t>In 2006, the Indian company Land Mark signed a protocol with a local chief in the Ihorombe Plateau in south-central Madagascar for a 25-year lease covering 5,000 – 150,000 ha. The company has established a 1,000-ha maize operation on the lands, with plans to expand the farm to 5,000 ha. In October 2010, IfocapAdour reported that the company had built a maize storage facility with a 5,000-tonne capacity next to the farm, but it remained empty after the first harvest failed. Some of the affected communities were reportedly not consulted about the project. There is no recent information on this project.</t>
  </si>
  <si>
    <t>Les Cultures du Cap Est</t>
  </si>
  <si>
    <t>In 2010, GTZ reported that Les Cultures du Cap Est, a company controlled by Indian investors, had acquired 9,100 ha in Madagacar for oil palm production. The Land Observatory later reported that the negotiations failed and the project had been abandoned.</t>
  </si>
  <si>
    <t>Madabeef</t>
  </si>
  <si>
    <t>Beef cattle</t>
  </si>
  <si>
    <t>In 2011, the International Land Coalition reported that Madabeef, a company owned by UK investors, had acquired 200,000 ha in Madagascar for cattle production. The Land Observatory later reported that the negotiations failed and the project had been abandoned.</t>
  </si>
  <si>
    <t>In January 2009, the government of Djibouti announced that its state-owned company, the Société Djiboutienne de Sécurité Alimentaire—created that year to enhance Djibouti's food security through the outsourcing of food production in other countries—had been allocated 4,200 ha by the government of Sudan and 5,000 ha by Ethiopia for wheat production. The African Development Bank will finance the Ethiopian project, while the Islamic Development Bank will finance the project in Sudan. Malawi's president Bingu Wa Mutharika also promised the president of Djibouti, Ismail Omar Guelleh, 55,000 ha of farmland during his visit to Malawi in April 2009. There is no recent information on this project.</t>
  </si>
  <si>
    <t>Lonrho</t>
  </si>
  <si>
    <t>In 2005, all that remained of Lonrho, once one of the largest foreign companies in Africa, was a hotel in Mozambique and £20 million in cash. David Lenigas then became the new CEO; with the support of the chairman Geoffrey White, an adviser to Qatari emir Sheikh Khalifa Al Thani, Lonrho launched a new wave of investments in Africa. The company took over hotels, airlines and infrastructure, but its primary focus was agribusiness. Lonrho now exports fish from Mozambique and runs a vertically integrated subsidiary that grows produce on farms in southern Africa for export to European supermarkets. Lonrho has recently been expanding its agricultural landholdings. In 2009, the company acquired a 25,000-ha lease for farmland in Angola, and began carrying out feasibility studies for 25,000 ha of agricultural land in Malawi and up to 100,000 ha in Mali. White says the company will focus on horticulture: “We don’t think there’s risk in non-cereal farming. If there’s a famine, people won’t come after our green peppers.” There is no recent information on this project.</t>
  </si>
  <si>
    <t>Agro-énergie Développement</t>
  </si>
  <si>
    <t>The company Agro-énergie Développement (AgroEd) was set up to invest in vertically integrated biofuels and food production in developing countries. It is 51% owned by France's LMBO Finances, the director of which was France's former Minister of Defence Charles Million (LMBO launched a legal suit against Million in 2010 for mismanaging funds for the benefit of other companies he was involved in). The company's farmland acquisitions in West Africa are said to be mainly for jatropha, such as its November 2007 deal with Burkina Faso for 200,000 ha and its deal with Mail for 30,000 ha in the Office du Niger. The company also acquired 1,700 ha for sunflowers in Burkina Faso and intends to invest in food crop and cotton production—not merely biofuels. There is no recent information on this project.</t>
  </si>
  <si>
    <t>Community of Sahel-Saharan States (CEN-SAD)</t>
  </si>
  <si>
    <t>In 2010, at a meeting of the Community of Sahel-Saharan States (CEN-SAD), the Government of Mali reiterated that it had allocated 100,000 ha of land in the Office du Niger for companies based CEN-SAD member countries. There is no recent information on this project.</t>
  </si>
  <si>
    <t>Malibya</t>
  </si>
  <si>
    <t>Libyan African Investment Portfolio</t>
  </si>
  <si>
    <t xml:space="preserve">In May 2008, the government of Mali and the Gaddafi government of Libya signed an investment agreement giving Malibya—a subsidiary of the Libyan sovereign wealth fund's Libyan African Investment Portfolio—a 50-year renewable lease covering 100,000 ha in the Office du Niger. The land was given for free on condition that Malibya develop the lands for irrigated agricultural production. Malibya was also given unlimited access to water for a small user fee. By 2009, Malibya had completed a 40-km irrigation canal and had announced plans for the production of hybrid rice, but the project was suspended when the Gaddafi regime collapsed in 2011. In January 2012, representatives of Libya's new government, the National Transitional Council, stated they would maintain "good" investments in Mali and pursue agricultural projects in Africa, referring only to Sudan and countries "close to Libya". In 2015, it was reported that Malibya had begun working with Spanish partners. The current status of the project is not known.  </t>
  </si>
  <si>
    <t>Foras International Investment Co</t>
  </si>
  <si>
    <t>Saudi Arabia</t>
  </si>
  <si>
    <t>Foras completed a pilot study on 5,000 ha it has under a long-term lease in the Office du Niger; the company says it intends to expand to 50,000-100,000 ha, as part of a larger project to cultivate rice on 700,000 ha in various African countries. Foras is the investment arm of the Organization of the Islamic Conference. Its main shareholders and founders are the Islamic Development Bank and several conglomerates from the Gulf region, including Sheikh Saleh Kamel and his Dallah Al Barakah Group, the Saudi Bin Laden Group, the National Investment Company of Kuwait and Nasser Kharafi, the world's 48th-richest person and owner of the Americana Group. Since 2012, however, Foras appears to be inactive. The lease contract in Mali was annulled when a new government took power in 2013 due to delays in starting the project and irreconcilable differences between investor and host government.</t>
  </si>
  <si>
    <t>Associated British Foods</t>
  </si>
  <si>
    <t>Abandoned</t>
  </si>
  <si>
    <t>In 1999, USAID contracted the US company Schaffer and Associates to undertake a feasibility study for a sugar refinery in Mali's Office du Niger. Schaffer subsequently formed the Société Sucrière de Markala (Sosumar) with African sugar giant Illovo, a subsidiary of Associated British Foods, coming in as a majority owner, and the Malian state owning 30%. In 2007, Schaffer, Illovo and the government of Mali signed a contract allocating a 50-year lease to Sosumar on 17,000 ha for sugarcane plantations. Illovo says that the project's implementation "remains dependent upon the government of Mali fulfilling certain undertakings", while a US Embassy cable released by Wikileaks indicates that the delay is due to competing claims to the land by another sugar refinery in the area, owned by China Light Industrial Corporation for Foreign Economic and Technical Cooperation. In 2012, Illovo pulled out of the project. The Algerian company Cevital was reported to have subsequently offered to take over Ilovo's 70% stake, but then withdrew. Uttam Sucrotech, an Indian sugar company, is reportedly now in negotiations with the government to take over the project.</t>
  </si>
  <si>
    <t>Farm Lands of Guinea, Inc</t>
  </si>
  <si>
    <t xml:space="preserve">Maize, rice, soybeans, wheat </t>
  </si>
  <si>
    <t>Farm Lands of Guinea (FLG) is a company based in Gibraltar and registered in the British Virgin Islands. On 16 September 2010, with a military junta in control of the government of Guinea, FLG signed agreements with Guinea's Ministry of Agriculture giving it 99-year lease rights to over 100,000 ha of agricultural lands where it intends to grow maize and soybeans. Late in 2011, FLG reported that its representatives had been in Sierra Leone and The Gambia prospecting for lands. And, in November 2011, after a meeting with the Minister of Agriculture and the Director General of Mali's Office du Niger in November 2011, FLG made a proposal for 10,000 ha in the Office du Niger. There is no recent information on this project.</t>
  </si>
  <si>
    <t xml:space="preserve">In 2005, all that remained of Lonrho, once one of the largest foreign companies in Africa, was a hotel in Mozambique and £20 million in cash. David Lenigas then became the new CEO; with the support of the chairman Geoffrey White, an adviser to Qatari emir Sheikh Khalifa Al Thani, Lonrho launched a new wave of investments in Africa. The company took over hotels, airlines and infrastructure, but its primary focus was agribusiness. Lonrho now exports fish from Mozambique and runs a vertically integrated subsidiary that grows produce on farms in southern Africa for export to European supermarkets. Lonrho has recently been expanding its agricultural landholdings. In 2009, the company acquired a 25,000-ha lease for farmland in Angola, and began carrying out feasibility studies for 25,000 ha of agricultural land in Malawi and up to 100,000 ha in Mali. White says the company will focus on horticulture: “We don’t think there’s risk in non-cereal farming. If there’s a famine, people won’t come after our green peppers.” There is no recent information on this project. </t>
  </si>
  <si>
    <t>Southern Global Inc.</t>
  </si>
  <si>
    <t xml:space="preserve">Southern Global is a US-based company that was incorporated in Alabama in 2004 with a focus on investment in West African agriculture. As part of former Malian president Amadou Toumani Toure's “Initiative Riz”, which called for a 50% increase in rice production, the company intended to produce rice in the Office du Niger. In 2015, Southern Global still listed the project as “current” on its website, but offered no public information with regards to its scope or status. </t>
  </si>
  <si>
    <t xml:space="preserve">Foras International Investment Co </t>
  </si>
  <si>
    <t>Foras acquired land in Mauritania to conduct its initial studies of rice production as part of a larger project to grow rice on 700,000 ha in various African countries. Foras is the investment arm of the Organization of the Islamic Conference. Its main shareholders and founders are the Islamic Development Bank and several conglomerates from the Gulf region, including Sheikh Saleh Kamel and his Dallah Al Barakah Group, the Saudi Bin Laden Group, the National Investment Company of Kuwait and Nasser Kharafi, the world's 48th-richest person and owner of the Americana Group. Since 2012, however, Foras appears to be inactive. There is no recent information on this project.</t>
  </si>
  <si>
    <t>Tiris Euro Arab</t>
  </si>
  <si>
    <t>UAE</t>
  </si>
  <si>
    <t>Citrus, olives</t>
  </si>
  <si>
    <t>In November 2009, Reuters reported that Tiris Euro Arab (TEA), an investment firm based in Abu Dhabi, signed a contract with the government of Morocco for a long-term lease covering 700,000 ha in the south of the country for the production of citrus fruits, olives and other crops for export to the Middle East and Europe. There is no recent information on this project.</t>
  </si>
  <si>
    <t>Prio Goods MZ, S.A.</t>
  </si>
  <si>
    <t>Grupo Martifer</t>
  </si>
  <si>
    <t>Food</t>
  </si>
  <si>
    <t>Sunflower, maize, soybeans, peanut</t>
  </si>
  <si>
    <t>Prio Foods MZ is the Mozambican subsidiary of Portuguese company Grupo Martifer. The company began investing in farmland in Mozambique in 2008 and by 2011, it had acquired 24,234 ha, 3,000 of which are under sunflower cultivation. Through Prio Foods, Grupo Martifer planned to grow maize, cereals, oilseed and peanuts on its own farm and through contract production. However, the project reportedly collapsed in early 2013—in part due to lack of access to water, leaving thousands of contract farmers stranded. Even though the website continued to promote the project (as of 2015), all production is said to have stopped.</t>
  </si>
  <si>
    <t>Caparo group</t>
  </si>
  <si>
    <t>Industrial</t>
  </si>
  <si>
    <t>Fruit, grains, herbs, nuts, pasture, vegetables</t>
  </si>
  <si>
    <t>Namibia Agriculture and Renewables (NAR) is a subsidiary of UK-based Caparo Group, which is owned by Baron Swraj Paul, an Indian-born, British-based business magnate and Labour politician close to former prime minister Gordon Brown. NAR originally planned to grow jatropha on 100,000 ha in the Caprivi region of Namibia, but decided it was not viable. It then claimed to be pursuing a US$250 million deal to produce grains, pasture, fruit, vegetables, nuts and herbs on 30,000 ha of irrigated land in the same area. A 2015 investigation by PLAAS researchers confirmed that NAR was given an initial 5,000-ha lease in 2010 as part of a larger irrigation project that was supposed to eventually cover 29,873 ha. However, the company failed to implement the project and did not pay any lease fees. As a result, the Zambezi Land Board has moved to cancel the lease. NAR was offered a chance to respond, but never replied to repeated requests for information made by Namibian authorities. Caparo also acquired a lease on over 40,000 ha of farmland in Sierra Leone for oil palm through its subsidiary Sierra Leone Agriculture, which was taken over by the Siva Group in 2011.</t>
  </si>
  <si>
    <t xml:space="preserve">Dem-Inter International </t>
  </si>
  <si>
    <t>Rapeseed, maize, rice, wheat</t>
  </si>
  <si>
    <t>Mark Lewis of the UK founded Dem-Inter in 2004 to establish and manage large farms in Russia on behalf of investors. The company then expanded to southern Africa, establishing a 3,000-ha operation with Jumba Royal Council in South Africa in 2009; in 2010, it established a partnership with Namibia's Labour Investment Holdings, owned by the National Union of Namibian Workers Trust, to develop a controversial 10,000-ha farm on a forested area of Bwabwata National Park, on which several hundred families depend for their livelihoods. The project planned to use 75 million cubic metres of water per year from the Okavango River. The company acquired the lands in Namibia through a 25-year leasehold, granted to Labour Investment Holdings, from the area's Traditional Authority in exchange for a 15% stake. The project was abandoned in 2011 after heavy local opposition.</t>
  </si>
  <si>
    <t xml:space="preserve">Bin Taleb Group/Al Tamini Khaled Alhil </t>
  </si>
  <si>
    <t>Agribusiness, industrial</t>
  </si>
  <si>
    <t>Ecotourism, irrigated crops</t>
  </si>
  <si>
    <t xml:space="preserve">In January 2007, Niger's Minister of Agriculture announced it had signed a deal with three Saudi companies, including Al Tamini Khaled Alhil and Bin Taleb International, to provide them with 15,922 ha of lands in the region of Dosso. In September 2009, Abdoul Karim Mamalo, Permanent Secretary of the Rural Code, reported that his agency had refused to approve the land concession. </t>
  </si>
  <si>
    <t>Unamed Chinese company</t>
  </si>
  <si>
    <t>China</t>
  </si>
  <si>
    <t>In May 2013, the Governor of Nigeria’s Taraba State, Alhaji Garba Umar, announced his government had approved the allocation of 20,000 ha of land to an unnamed Chinese company for rice production. There is no recent information on this project.</t>
  </si>
  <si>
    <t>Foras International Investment Company</t>
  </si>
  <si>
    <t>In June 2010, Foras signed a memorandum of understanding with the government of Katsina State, Nigeria, for a US$100 million agricultural project that will begin with a pilot farm on 1,000 ha allocated by the state government to the firm. Foras is the investment arm of the Organization of the Islamic Conference. Its main shareholders and founders are the Islamic Development Bank and several conglomerates from the Gulf region, including Sheikh Saleh Kamel and his Dallah Al Barakah Group, the Saudi Bin Laden Group, the National Investment Company of Kuwait and Nasser Kharafi, the world's 48th-richest person and owner of the Americana Group. Since 2012, however, Foras appears to be inactive.</t>
  </si>
  <si>
    <t>T4M claims it completed negotiations for a 25-year lease on 100,000 ha in Ghana and 300,000 ha in Nigeria. It is working in partnership with the government of Vietnam and has support from the UK government. The company is looking for investors to inject US$425 million for each 10,000-ha farm it plans to establish on the lands it has leased. There is no recent information on this project.</t>
  </si>
  <si>
    <t>Dominion Rice and Intergrated Farm Ltd</t>
  </si>
  <si>
    <t>Dominion Farms</t>
  </si>
  <si>
    <t>Real estate, prisons</t>
  </si>
  <si>
    <t xml:space="preserve">Dominion Farms is owned by Calvin Burgess, a wealthy US entrepreneur who made his fortune in construction and real estate. Burgess set up the company to develop rice farms in Africa. In 2012, Dominion Farms signed a memorandum of understanding with the Nigerian government and the government of Taraba State to establish a large rice farm on a 30,000-ha concession that is part of a public irrigation project managed by the Upper Benue River Basin Development Authority and used by thousands of rural smallholder farming families. Dominion’s mega rice farming operation is listed as part of the G8 New Alliance for Food Security and Nutrition in Africa; the company says its local partner was the wealthy and influential Nigerian businessman TY Danjuma. By 2014 the company had prepared 1,000 ha, but it had yet to proceed with planting. The company claims local smallholder farmers planted crops on the land. In 2015, Calvin Burgess announced Dominion was withdrawing from the project, citing government corruption and a failure by the state and national governments to honour their financial commitments. </t>
  </si>
  <si>
    <t>Cereals, cotton, maize, peanuts, rice</t>
  </si>
  <si>
    <t xml:space="preserve">
In May 2011, Bloomberg reported that India was preparing to sign a deal with the government of Senegal to grow rice, maize, peanuts, cotton and cereals on 150,000 ha. There is no recent information on this project.
</t>
  </si>
  <si>
    <t>Dangote Industries</t>
  </si>
  <si>
    <t>Agribusiness, industrial, real estate</t>
  </si>
  <si>
    <t>Dangote Industries is owned by Nigerian billionaire Aliko Dangote, Africa's richest man. The company controls much of the supply of cement, flour and sugar in Nigeria. Its subsidiary, the Savannah Sugar Company, has its own 18,000-ha sugarcane plantation in Adamawa State, Nigeria. In Senegal, it reportedly secured 40,000 ha for a sugarcane plantation near Lake Guiers in Mbane and Gaé counties, as part of a larger, US$1-billion investment deal worked out between Aliko Dangate and Senegal's President Abdoulaye Wade in March 2011. However, as of February 2015, the project in Senegal had not yet begun implementation and may have been abandoned.</t>
  </si>
  <si>
    <t>In 2012, Foras was awaiting a first allocation of 5,000 ha from the Senegalese government for a pilot farm, after which it said it intended to expand to 100,000-200,000 ha as part of a larger project to cultivate rice on 700,000 ha in various African countries. It was also implementing a US$22 million project to build a vertically integrated poultry farm near Dakar that would produce 4.8 million birds per year. Foras is the investment arm of the Organization of the Islamic Conference. Its main shareholders and founders are the Islamic Development Bank and several conglomerates from the Gulf region, including Sheikh Saleh Kamel and his Dallah Al Barakah Group, the Saudi Bin Laden Group, the National Investment Company of Kuwait and Nasser Kharafi, the world's 48th-richest person and owner of the Americana Group. Since 2012, however, Foras appears to be inactive. There is no recent information on its Senegal projects.</t>
  </si>
  <si>
    <t xml:space="preserve">Felda Global Ventures Holdings </t>
  </si>
  <si>
    <t>Malaysia</t>
  </si>
  <si>
    <t>The government of Malaysia's Federal Land Development Authority (FELDA) is the world’s largest owner and manager of plantation land. In 2012, it was reorganised as Felda Global Verntures Holdings and listed on the main market of Bursa Malaysia Securities Berhad. With financial support from the Malaysian government and the Islamic Development Bank, Felda launched a project with the government of Sierra Leone to develop a Felda-style oil palm settler scheme on 1,600 hectares in Southern Bonthe province (Mattru). The Oakland Institute reports that the total area allocated for the project is 2,500 ha. Rather than buy land, Felda says it wants to replicate its smallholder cooperative model in Africa and sell planting materials and technical expertise in exchange for long-term supplies.</t>
  </si>
  <si>
    <t xml:space="preserve">Quifel Agribusiness Ltd </t>
  </si>
  <si>
    <t>Quifel Holdings</t>
  </si>
  <si>
    <t>Oil palm. fruit, vegetables, ethanol, rice, cassava</t>
  </si>
  <si>
    <t xml:space="preserve">Quifel International Holdings is the Lisbon-based personal holding of Miguel Pais do Amaral, a Portuguese aristocrat, race car driver and businessman. In 2008, Quifel established a Sierra Leone subsidiary, Quifel Agribusiness Ltd, and signed three 49-year leases with possibility of extension to 70 years; the leases cover nearly 130,000 ha with communities in the Porto Loko District to prospect for the potential of oil palm plantations and other crops. Quifel's local offices have since disappeared and the status of the leases is unclear.   </t>
  </si>
  <si>
    <t>Farm Lands of Guinea (FLG) is a company based in Gibraltar and registered in the British Virgin Islands. On 16 September 2010, with a military junta in control of the government of Guinea, FLG signed agreements with Guinea's Ministry of Agriculture giving it 99-year lease rights to over 100,000 ha of agricultural land, where it intends to grow maize and soybeans. In late 2011, FLG reported that its representatives had been in The Gambia prospecting for lands and that it had made a proposal to Mali's Minister of Agriculture for 10,000 ha in the Office du Niger. In Sierra Leone, FLG is pursing the acquisition of 11,900 ha west of the River Tai for large-scale rice production. There is no recent information on this project.</t>
  </si>
  <si>
    <t>Whitestone Charles Anderson</t>
  </si>
  <si>
    <t>According to an Oakland Institute report from 2011, a British national representing a company called Whitestone attempted to acquire a 112,000-ha landholding in northern Koinadugu District. A “temporary” lease for the land was reportedly signed in January 2010 and Whitestone, described as a “kind of broker”, plans to sub-lease the land to others. There is no recent information on this project.</t>
  </si>
  <si>
    <t>African Commercial Development</t>
  </si>
  <si>
    <t>Joint Aid Management (JAM) is a South African non-profit organisation involved in numerous development projects in Africa, including a USAID project in Jonglei State, South Sudan, to support food security and agriculture. JAM's founder Peter Pretorius and its CEO Isak Pretorius also run a private company based in Mauritius, African Commercial Development (ACD); ACD "leverages JAM's capabilities and partners" in ventures that seek to "own or control as much of the value chain as possible, 'seed to folk', in the agribusiness sector". Norwegian People's Aid reports that JAM and ACD signed a 30-year lease with the Ministry of Agriculture of Western Equatoria State covering 24,300 ha in 2010. There is no recent information on this project.</t>
  </si>
  <si>
    <t xml:space="preserve">Prince Budr Bin Sultan </t>
  </si>
  <si>
    <t>Prince Badr is the son of HRH Crown Prince Sultan bin Abdul Aziz of Saudi Arabia. Norwegian People's Aid reports that he signed a 25-year lease with the Unity State government of South Sudan in 2010 covering 105,000 ha at a cost of US$125,000 per year. There is no recent information on this project.</t>
  </si>
  <si>
    <t>Jarch Management</t>
  </si>
  <si>
    <t>Cereals, flowers, fruit, oilseed, vegetables</t>
  </si>
  <si>
    <t xml:space="preserve">In January 2009, Jarch acquired a 70% interest in Leac, a company controlled by Gabriel Paulino Matip Nhial, the eldest son of Sudan People’s Liberation Army (SPLA) deputy commander-in-chief, Paulino Matip. As part of the deal, Jarch acquired a lease covering 400,000 ha of farmland under the control of Matip, with options to acquire more. Paulino Matip joined the advisory board of Jarch Management as vice-chairman in 2007, followed by his son in December 2009. In October 2010, another South Sudan warlord, General Gabriel Tanginye, joined Jarch's advisory board shortly after officially joining the SPLA. Jarch claims to have begun its agribusiness activities in South Sudan by 2012, but VICE reported in 2013 that the South Sudan government now considers the deals signed with Jarch to be invalid. </t>
  </si>
  <si>
    <t>Nile Trading and Development Inc.</t>
  </si>
  <si>
    <t>Oil palm, crops</t>
  </si>
  <si>
    <t xml:space="preserve">In March 2008, Nile Trading and Development (NTD), a Texas-based company, entered into a 49-year lease agreement with Mukaya Payam Cooperative, an organisation that presents itself as the representative of the local community. The project is located in Lainya county, Central Equatoria State. The Oakland Institute reported that the Mukaya Payam Cooperative is a fictitious cooperative. A 2011 petition handed to the state governor in Juba states, “we the chiefs, elders, religious leaders and the youth of Mukaya Payam, unanimously, with strong terms condemn, disavow and deny the land lease agreement reached on 11 March 2008 between the two parties”. Recent reports claimed the project had been stopped. </t>
  </si>
  <si>
    <t>Unknown joint Arab-Filipino company</t>
  </si>
  <si>
    <t>Philippines</t>
  </si>
  <si>
    <t>Cereals, other crops</t>
  </si>
  <si>
    <t>In 1998, Jordan signed a 70-year protocol with the government of Sudan that allocated 25,000 ha of farmland on the banks of the Nile to the Kingdom. In 2010, the Jordan Times reported that Jordan's Ministry of Agriculture was in negotiations with an Arab-Filipino joint venture company based in the Philippines to provide them with land in exchange for the company's agreement to supply Jordan with produce at 10% below international market prices. Talks between the two sides stalled because the company wanted to own the lands while the Protocol with Sudan only allowed for a 30-year lease.</t>
  </si>
  <si>
    <t>Cereals</t>
  </si>
  <si>
    <t>Foras acquired land in Sennar State for cereal production for export. Foras is the investment arm of the Organization of the Islamic Conference. Its main shareholders and founders are the Islamic Development Bank and several conglomerates from the Gulf region, including Sheikh Saleh Kamel and his Dallah Al Barakah Group, the Saudi Bin Laden Group, the National Investment Company of Kuwait and Nasser Kharafi, the world's 48th-richest person and owner of the Americana Group. Since 2012, however, Foras appears to be inactive.</t>
  </si>
  <si>
    <t>South Korea</t>
  </si>
  <si>
    <t>Wheat</t>
  </si>
  <si>
    <t>In 2009, three weeks after Sudanese president Omar Hassan al-Bashir and Korean President Lee Myung-bak signed a cooperation agreement on agriculture, Sudan's ambassador to Korea told the Korea Times that 420,000 ha of land in Sudan's northern region and 270,000 ha in the central region "have been prepared for Korea" for wheat production. The ambassador said a pilot programme would begin that year on 84,000 ha and that the project would be a joint venture among Korean, Sudanese and Arab companies. There is no recent information on this project.</t>
  </si>
  <si>
    <t>Pharos Financial Group</t>
  </si>
  <si>
    <t>Maize, peanuts, sorghum, sunflowers</t>
  </si>
  <si>
    <t>Dubai-based Pharos is evaluating a proposal to invest in a massive agricultural project in Central Sudan covering 156,000 ha with the possibility of expanding on another 830,000 ha. The company is already pursuing large-scale farming operations in Tanzania through a joint venture with AgriSol, and in Tanzania and Romania through a joint venture with Miro Holdings. There is no recent information on this project.</t>
  </si>
  <si>
    <t>Sayegh Group</t>
  </si>
  <si>
    <t>The Sayegh Group is a conglomerate mainly involved in paint production through its company National Paints. In September 2009 its owner, Saleem Sayegh, disclosed to Emirates Business 24/7 that it had acquired 1.5 million ha of agricultural land in the Nile Delta. There is no recent information on this project.</t>
  </si>
  <si>
    <t>UAE investor</t>
  </si>
  <si>
    <t>In May 2010, the Sudan News Agency reported that an Emirates investor had received 38,400 ha in Um-Jawaseer for a US$15-million irrigated agricultural project. There is no recent information on this project.</t>
  </si>
  <si>
    <t>Karuturi</t>
  </si>
  <si>
    <t>Crops</t>
  </si>
  <si>
    <t>Bangalore-based Karuturi Global Ltd, founded by Sai Ramakrishna Karuturi, is the world's largest producer of cut flowers. In 2008, Karuturi started to invest in farmland and agricultural production in Africa through its Dubai holding company, Karuturi Overseas. It began by acquiring a long-term lease on 11,000 ha in the Oromia Region of Ethiopia and 100,000 ha in the Gambela Region, with an option for another 200,000 ha. It intends to produce oil palm and sugarcane, but primarily rice and wheat for export, and has already worked out a 40,000-tonne-per-year supply agreement with Djibouti; it is negotiating for similar deals with other African countries. Beyond Ethiopia, Karuturi has announced intentions to acquire farmland in Tanzania and Sudan. In August 2011, Karuturi said it had applied for 1,000 ha in the Rufiji Basin in Tanzania and that it expects eventually to acquire 311,700 ha. Given Karuturi's severe financial difficulties in Kenya and Ethiopia, it is likely that this project was abandoned.</t>
  </si>
  <si>
    <t>Nirmal Seeds</t>
  </si>
  <si>
    <t>Seeds</t>
  </si>
  <si>
    <t>In August 2011, Nirmal Seed, an Indian seed company, announced it had requested up to 30,000 ha from the Tanzanian government to establish a seed farm that would supply the eastern and southern African seeds market. The company wants the project to be part of the government's Green Revolution-style Kilimo Kwanza program. Nirmal already has a rice seed farm in Mozambique and a vegetable farm in Ethiopia. There is no recent information on this project.</t>
  </si>
  <si>
    <t>Yes Bank</t>
  </si>
  <si>
    <t>Rice, wheat</t>
  </si>
  <si>
    <t>In June 2009, Reuters reported that India's Yes Bank was teaming up with large Indian rice, wheat and edible oil processing companies to produce crops in Africa. A company executive told Reuters the bank was pursuing the acquisition of 30,000-50,000 ha for rice and wheat production in Tanzania, and the construction of a processing plant near the farm. He also said Yes Bank was considering projects in Mozambique, Malawi, Madagascar, Angola and Namibia. There is no recent information on this project.</t>
  </si>
  <si>
    <t>Korea Rural Community Corporation</t>
  </si>
  <si>
    <t>In August 2010, the Korea Rural Community Corporation signed an MOU with the Rufiji Basin Development Authority to develop a 15,000-ha commercial rice farm in the Rufiji Basin. The US$50 million project was part of a larger bilateral assistance package, which included a US$121 million loan for infrastructure. In 2014, the Korean side reportedly pulled out of the project and the Tanzanian government is now trying to find investors to develop the land into a sugarcane plantation.</t>
  </si>
  <si>
    <t>Pharos</t>
  </si>
  <si>
    <t>In October 2009, Dubai-based Pharos and London-based Miro Holdings International launched the $350-million Pharos Miros Agricultural Fund to focus on rice farming in Africa and cereal cultivation in Eastern Europe. The fund has a minimum subscription of US$1 million and is actively seeking joint ventures with family-owned conglomerates in the Gulf and sovereign wealth funds. In January 2010, Pharos said the fund was in the process of securing a 98-year lease on 50,000 ha of land in Tanzania to grow rice in order to secure food supplies for the Gulf countries. There is no recent information on this project.</t>
  </si>
  <si>
    <t>African Green Oil Ltd</t>
  </si>
  <si>
    <t>African Green Oil Ltd reportedly acquired land leases covering 20,000 ha in Rungungu and Nyamatanga, Rufiji District, Tanzania. The company cleared land for planting and establishing a nursery, but is reported to have ceased operations.</t>
  </si>
  <si>
    <t>AgriSol</t>
  </si>
  <si>
    <t>Beef, biofuels, crops, poultry</t>
  </si>
  <si>
    <t xml:space="preserve">AgriSol, through a joint venture with Pharos Financial of Dubai and Summit Group of the US, developed a massive agricultural project on lands identified by the government of Tanzania in Katuma (80,000 ha), Mishamo in Rukwa province (220,000 ha), and Lugufu in Kigoma province (25,000 ha). These lands are all former refugee settlements—some still occupied by refugee families who entered Tanzania decades ago. MOUs have been executed and leases are being negotiated for the Rukwa lands, while an MOU is being prepared for the lands in Kigoma. Two of the three sites (Katumba and Mishamo) are inhabited by Burudian refugees displaced by war in 1972. A 10,000-ha acquisition took place through the Tanzania Investment Centre on land that belonged to the former National Ranching Company. However, the government reportedly revoked the initial contract with the company, while AgriSol is said to have downscaled its ambitions and is exploring different possibilities in the area. </t>
  </si>
  <si>
    <t>CAMS Group</t>
  </si>
  <si>
    <t>Construction</t>
  </si>
  <si>
    <t>Sweet sorghum</t>
  </si>
  <si>
    <t>In January 2012, the website of US-based CAMS Global stated that the company was negotiating for a long-term lease of 20,000 ha in Tanzania to develop a pilot project to cultivate sweet sorghum for ethanol production in the districts of Handeni and Bagamoyo. The company reportedly downsized and shifted its focus toward out-growers and may have cancelled the project altogether.</t>
  </si>
  <si>
    <t>TM Plantations</t>
  </si>
  <si>
    <t>TM Global Holdings</t>
  </si>
  <si>
    <t xml:space="preserve">Unknown </t>
  </si>
  <si>
    <t xml:space="preserve">TM Plantations is a Malaysia-registered subsidiary of US-based TM Global Holdings, an investment fund set up by Tony Tan that focuses on emerging markets. It also operates an organic farming company. In July 2007, TM Plantations paid preliminary survey fees to the Kasulu District government of Tanzania to investigate the feasibility of establishing an oil palm plantation on 50,000 ha. It is also pursuing land acquisitions for forestry. That same year, Colonel Kabenga Nsa-Kaisi, former chief counsellor to Tanzanian President Benjamin Mkapa, was appointed to the board of TM Plantations. The company's website was taken down at the end of 2012 and it is unclear if the company is operational. </t>
  </si>
  <si>
    <t>Government of Egypt</t>
  </si>
  <si>
    <t>Maize, wheat</t>
  </si>
  <si>
    <t>In August 2008, the Egyptian Agriculture Minister Amin Abaza confirmed to the Egyptian daily Al-Ahram that the government of Uganda had agreed to grant Egypt 800,000 ha in various parts of the country. He said the Egyptian government had already identified seven private Egyptian companies that were prepared to start work on the project immediately, and that a delegation of government officials and businessmen would travel to Uganda in October 2008 to negotiate final details and prepare to start work on the first 80,000 ha. There is no recent information on this project.</t>
  </si>
  <si>
    <t>Menafea Holding</t>
  </si>
  <si>
    <t>Agribusiness, finance, real estate</t>
  </si>
  <si>
    <t>Fruit</t>
  </si>
  <si>
    <t>Menafea Holdings Ltd is a private Saudi company established by Sheikh Mohammed Al-Rajhi, owner of the Al-Rajhi Group and one of the leading investors in the Kingdom's effort to outsource food production. In March 2011, the Saudi Gazette reported that Manafea would invest US$125 million to develop a 5,000-ha pineapple farm and fruit-processing plant in Zambia. There is no recent information on this project.</t>
  </si>
  <si>
    <t xml:space="preserve">Export Trading Group </t>
  </si>
  <si>
    <t>Singapore</t>
  </si>
  <si>
    <t>Food crops, jatropha</t>
  </si>
  <si>
    <t>Export Trading Group, owned by Kenya's Patel family, is incorporated in Singapore, but its farming operations are run through its Mauritian subsidiary, ETG Holdings. The company is one of the largest farmland owners in Africa, with extensive holdings in Tanzania, Mozambique, Zambia and DR Congo. It recently received heavy financial backing from the World Bank's International Finance Corporation and the Standard Chartered Bank of the UK. Some of ETG's farms are structured through Bio-Energy Investments (BEI), a joint venture established in 2006 with South African corporate farm operator Verus Group in which ETG has a 66% stake. BEI operated a 57,000-ha farm in Zambia, which it sold to Zambeef, and an 8,000-ha rice farm in Tanzania with 3,500 ha under production. BEI CEO Justin Vermaak says the company aims to develop ten more corporate farms in Africa over the next seven years.</t>
  </si>
  <si>
    <t>Al Qudra</t>
  </si>
  <si>
    <t>Finance, real estate</t>
  </si>
  <si>
    <t>Dairy, olive oil, potatoes</t>
  </si>
  <si>
    <t>Concluded</t>
  </si>
  <si>
    <t>Al Qudra Holding is a joint-stock company established in Abu Dhabi in 2005. In February 2008, the company told Le Matin that it had acquired concessions covering 31,000 ha of agricultural lands in Algeria for the production of potatoes, olives and dairy. In September 2009, The National reported that Al Qudra was considering buying land in Pakistan, Syria, Vietnam, Sudan and India to increase its landholdings to 400,000 ha.</t>
  </si>
  <si>
    <t>Dairy</t>
  </si>
  <si>
    <t>In negotiation</t>
  </si>
  <si>
    <t>In 2013, the Algerian Minister of Agriculture announced that his government had given preliminary approval to a project presented by British and Irish investors for the construction of 12 dairy farms of 3,000 cows each, covering 120,000 ha between Ghardaia and El Menea. The Minister said the state had already set aside an initial 5,000 ha.</t>
  </si>
  <si>
    <t>Government of Cabo Verde</t>
  </si>
  <si>
    <t>In November 2015, the government of Angola gave the government of Cabo Verde 7,000 ha in Kwanza Sul province to produce food for its own use. Maize will be the priority crop and Cabo Verdean farmers are expected to cultivate the land themselves. (The government of Cabo Verde is already producing rice, corn, wheat and soy on 10,000 ha in Paraguay.)</t>
  </si>
  <si>
    <t>CAMCE</t>
  </si>
  <si>
    <t>China CAMC Engineering Co. Ltd</t>
  </si>
  <si>
    <t>Engineering</t>
  </si>
  <si>
    <t>CAMCE is a subsidiary of the China National Machinery Industry Corporation. In April 2011, the Angolan Press Agency reported that the Angolan government had approved CAMCE's proposed project to construct a rice mill in Longa and establish a 1,500 ha pilot hybrid rice farm in the area. The farm, known as Fazenda Agro Industrial do Longa, occupies a total of 4,500 ha of land. The project is financed by the Angolan government through a US$76 million credit line from the China National Development Bank.</t>
  </si>
  <si>
    <t>CITIC Construction Co.</t>
  </si>
  <si>
    <t>CITIC Group Co.</t>
  </si>
  <si>
    <t>Soybeans, maize, wheat</t>
  </si>
  <si>
    <t>CITIC Construction Co, a subsidiary of China's CITIC Group Co, has leased 20,000 ha for the production of soybeans and wheat in Angola since 2008. In November 2014, the company announced plans to invest US$5 billion to develop farming operations on 500,000 ha in Angola for the production of maize, soybeans and wheat. This was followed, in September 2015, by reports that the company had initiated negotiations with the Angolan government for an additional 30,000 ha to farm in Bie province. CITIC has been active in Angola since 2008, on a contract worth US$10 billion, for the construction of 20,000 houses, shops, crèches and schools.</t>
  </si>
  <si>
    <t>ENI</t>
  </si>
  <si>
    <t>The Food &amp; Biodiesel project is a joint venture between Sonangol, an Angolan state-owed company responsible for the exploration, production and transportation of hydrocarbons in Angola, and ENI, one of the world's largest oil companies. In 2008, the two companies signed an MOU for the project and completed a feasibility study in 2010. According to ENI, the project includes the realisation of a "pilot agricultural unit" on 12,000 ha in the "Camuna do Tabi" area, where the companies are pursuing petroleum extraction; operating a large agricultural company; training farmers; and setting up an oil palm plantation at Ambriz. No new information has been made public on the project since 2012.</t>
  </si>
  <si>
    <t>Lonagro Angola</t>
  </si>
  <si>
    <t>Mining</t>
  </si>
  <si>
    <t>In 2009, the UK-based company Lonrho told the Financial Times it had secured leasehold rights to 25,000 ha of rice paddies in the Uige province of Angola on a 50-year lease. The company said it would re-develop the land in collaboration with state agencies and pay royalties on the food it produced. There has been little information on the project since it was announced in 2009. Lonrho was sold to Swiss cement billionaire Thomas Schmidheiny and former UBS director Rainer-Marc Frey in 2013 and delisted from the London and Johannesburg stock exchanges. Following the sale, the new owners discovered widespread fraud at the company's agribusiness division.</t>
  </si>
  <si>
    <t>Compagnie Beninoise De Bioenergie SA</t>
  </si>
  <si>
    <t>China National Complete Import and Export Corporation Group (COMPLANT)</t>
  </si>
  <si>
    <t xml:space="preserve">Construction </t>
  </si>
  <si>
    <t>Cassava, sugarcane</t>
  </si>
  <si>
    <t>Suspended</t>
  </si>
  <si>
    <t>The China National Complete Import and Export Corporation Group (COMPLANT) functioned as a foreign-aid office for China until 1993. While it now trades on the Shenzhen Stock Exchange, its controlling shareholder is the State Development &amp; Investment Corporation, the largest state-owned investment holding company in China. The company is involved in a number of construction and infrastructure projects overseas and several agricultural projects. In 2010, COMPLANT and the US$5 billion China-Africa Development Fund set up ethanol projects in various African countries. COMPLANT proposed the construction of a 4,800-ha sugarcane and cassava ethanol venture in Benin, where it is functioning through its subsidiary Compagnie Beninoise De Bioenergie SA. In 2011, the company signed an agreement with the government of Benin giving a 25-year lease to 4,800 ha at an annual rent of US$25/ha. However, after a new law was passed in Benin in 2013 restricting land transfers to foreigners to 1,000 ha, construction of the ethanol distillery was suspended; the company reported that the government was unable to execute the land lease component of the agreement.</t>
  </si>
  <si>
    <t>GMG Global Ltd</t>
  </si>
  <si>
    <t>Sinochem</t>
  </si>
  <si>
    <t>Through its Singapore subsidiary GMG Global, the Chinese state oil company Sinochem, acquired a 90% stake in Hevecam SA, a rubber company that was privatised by the government of Cameroon in 1996. The company controls an area of 41,000 ha for rubber plantations. In 2011, GMG signed a contract with the government of Cameroon to develop oil palm and rubber plantations on 45,000 ha of land provided to the company in Meyomessala, Meyomessi and Djoum in the south of Cameroon.</t>
  </si>
  <si>
    <t>Sino-Cam IKO</t>
  </si>
  <si>
    <t>Shaanxi Overseas Investment and Development Co, Ltd</t>
  </si>
  <si>
    <t>Rice, maize, cassava</t>
  </si>
  <si>
    <t>In 2006, IKO, a subsidiary of Shaanxi Overseas Investment and Development Co, Ltd, signed a US$120 million investment agreement with the government of Cameroon, giving it the Nanga-Eboko rice station and a 99-year lease for another 10,000 ha of land: 2,000 ha in Nanga-Eboko (close to the rice farm), 4,000 ha in nearby Ndjore District and 4,000 ha in the west of the country in Santchou. The mayor and local official, however, objected that they were not consulted before the concessions were awarded. Furthermore, workers on the Nanga-Eboko farm have complained of being paid less than the minimum wage in Cameroon. The company began trials of rice and maize, and also plans to grow cassava through its Cameroonian subsidiary Sino-Cam IKO Ltd. Reports suggest, however, that progress on the farms is slow, with the company only cultivating around 100 – 150 ha of its 10,000 ha. The company is reportedly still waiting for a completed contract from the government.</t>
  </si>
  <si>
    <t>Sosucam</t>
  </si>
  <si>
    <t>Somdiaa</t>
  </si>
  <si>
    <t xml:space="preserve">Sosucam, the largest sugar company in Cameroon, is a subsidiary of Somdiaa, a giant food and agribusiness company owned by the Vilgrain Group and the Castel Group, both of France. Under a 2006 contract with the government of Cameroon, Sosucam received a long-term lease for 11,980 ha of land at the site of its 10,000-ha sugarcane plantation in the Haute-Sanaga region. As recently as 2013, many rural working people in the area pointed to the project’s negative effects, including the grabbing of ancestral lands, chemical pollution and water that was no longer potable. </t>
  </si>
  <si>
    <t>Biopalm Energy</t>
  </si>
  <si>
    <t>Siva Group</t>
  </si>
  <si>
    <t>Information technology</t>
  </si>
  <si>
    <t>In 2011, the government of Cameroon signed an MOU with BioPalm Energy for a 200,000 ha plantation for oil palm expansion in Ocean province. BioPalm, a subsidery of Siva Group owned by Indian billionaire Chinnakannan Sivasankaran, launched the US$1.9 billion project that same year. In 2012, BioPalm was issued a provisional three-year lease by presidential decree on 3,348 ha of land within the territories of the indigenous Bagyeli people. The Bagyeli issued a petition against the project, saying they had not provided consent for oil palm expansion. In 2014, Greenpeace wrote a complaint letter to Siva Group saying the project threatened endangered wildlife in an area of High Conservation Value; that rural working people had not provided free, prior and informed consent; that project associates had used “intimidation and corruption” to acquire land; and asking for a more transparent process of communication. In March 2015, the three-year provisional concession expired, without Biopalm having begun work.</t>
  </si>
  <si>
    <t>Socapalm</t>
  </si>
  <si>
    <t>Socfin</t>
  </si>
  <si>
    <t>Luxembourg</t>
  </si>
  <si>
    <t>Socapalm is Cameroon's largest producer of palm oil. It was set up in 1963 as a national parastatal company with assistance from the World Bank and then privatised in 2000 and sold to Intercultures, a subsidiary of Socfin, a Luxembourg-based company led by Hubert Fabri (Belgium) and Vincent Bolloré (France). Socapalm currently holds more than 59,000 ha of palm concessions in two regions, of which 33,000 ha are directly exploited. (Socfin controls another 21,696 ha concession in Cameroon, run by Safacam, which has 10,387 ha planted to palm oil.) According to Synaparcam, a local union, 6,000 villagers are negatively affected by the Socapalm plantations. They say the lands were stolen from them in so far as they were not properly compensated, and they are fighting to get them back through different means: legal channels, work stoppages, media actions, direct negotiations with the investors and alliance-building with workers from other Socfin plantations.</t>
  </si>
  <si>
    <t>Justin Sugar Mills S.A</t>
  </si>
  <si>
    <t>Justin Sugar Ltd (UK)</t>
  </si>
  <si>
    <t>United Kingdom</t>
  </si>
  <si>
    <t>In 2012, the government of Cameroon signed an MOU with London-based Justin Sugar Mills. The company is already present in Nigeria, Tanzania and the Democratic Republic of the Congo. In 2014 the MOU with Justin Sugar Mills was terminated and the government of Cameroon took over the lands. The government then began discussions with the sugar company Cosumar to take over the project, despite objections from Justice Sugar Mills and accusations that high-level ministers had pressured the company for favours. In December 2015, the government of Cameroon reversed its earlier position and handed the project back to Justin Sugar Mills. Under the project, Justin Sugar Mills was granted a total concession area of 155,000 ha in Tikondi and Bodongué, where it will develop plantations on 32,000 ha.</t>
  </si>
  <si>
    <t>Cargill</t>
  </si>
  <si>
    <t>In May 2012, an official at Cameroon's Investment Promotion Agency met with Cargill representatives. The official told Reuters that they had discussed plans for Cargill to invest US$390 million in a 50,000 ha oil palm plantation. Cargill, the largest US corporation based on revenue, declined to confirm the report. However, local sources said Cargill, in collaboration with the NGO Proforest, had organised a meeting with local communities in the country's Southwest to discuss its plans for establishing palm oil production in the area. Cargill is already present in the Cameroonian cocoa sector, where its joint venture partner, Telcar Cocoa, is the country’s leading cocoa exporter.</t>
  </si>
  <si>
    <t>SG Sustainable Oils Cameroon</t>
  </si>
  <si>
    <t>Herakles Capital</t>
  </si>
  <si>
    <t>Herakles Farms is an affiliate of Herakles Capital, a venture capital firm based in New York City. It had been pursuing the acquisition and development of oil palm plantations on more than 80,000 ha in West and Central Africa. In south-western Cameroon, the company acquired a 99 year lease for 73,000 ha adjacent to several important reserves, including the Korup National Park, where it planned to develop oil palm plantations. Environmental NGOs say these plantations will destroy forests and small farms in the area. In a meeting with investors in 2013, the company announced its intention to sell its entire 73,000 ha concession in 2018. However, after strong local opposition to the project, a presidential decree, also in 2013, reduced the size of the land concession granted to Herakles's subsidiary SG Sustainable Oils Cameroon to 19,843 ha on three-year probation period. The decree stipulated conditions, which the company failed to meet. In May 2015, Herakles stopped its operations in compliance with an order from the Ministry of Forestry and Wildlife. That year there were also reports that SG Sustainable Oils Cameroon was being acquired by Red Volta, the same company that had taken over Herakles' operations in Ghana. Despite growing local opposition to the project, it continues to have the support of the government.</t>
  </si>
  <si>
    <t>Asperbras</t>
  </si>
  <si>
    <t>Brazil</t>
  </si>
  <si>
    <t>Sugarcane, cattle, maize, soybeans</t>
  </si>
  <si>
    <t>Asperbras is a Brazilian conglomerate established in 1966 by Brazilian businessman Francisco Colnaghi. It has operations around the world, including in Angola and Congo-Brazzaville. After a delegation visited the Congo to look for agricultural lands in 2011, Asperbras obtained a 50,000-ha concession in Bouenza for sugarcane plantations, cattle, maize and soybeans. The company had reportedly brought 100 ha into production by April 2014.</t>
  </si>
  <si>
    <t>DWS GALOF</t>
  </si>
  <si>
    <t>Germany</t>
  </si>
  <si>
    <t>The DWS Global Agricultural Land &amp; Opportunities Fund Ltd (GALOF) is offered by Deutsche Bank and managed by Duxton Asset Management of Singapore, which claims to manage investments in 540,000 ha of farmland in Australia, Argentina, India, Tanzania, Vietnam, Zambia and Laos on behalf of various clients. The Cayman Islands-based GALOF fund was launched in 2007, running until 2016. By 2010 it had reportedly acquired over 100,000 ha of farmland. In the Congo, DWS GALOF had acquired 25,000 ha of farmland by 2010.</t>
  </si>
  <si>
    <t>ENI is an Italian energy company that was previously owned by the state. By 2014, it had climbed to the position of the top ten global energy companies, with the Italian government holding a 30% share. In 2009, ENI signed an MOU with the government of the Republic of the Congo for an oil palm plantation project, known as Food Plus Biodiesel, in the northwest Niari region, in which the company intends to produce 340,000 tonnes per year of crude palm oil on 70,000 ha. However, the project has yet to move into operations, as other investors still need to be found. In April 2015, Magazine de l'Afrique reported that ENI—in partnership with the Malaysian company Eco Oil Energie SA (run by the wealthy Congolese oil trader Willy Etoka) and the Congolese government—was on the verge of implementing another oil palm plantation project north of Pool, near Mbé, covering 40,000 ha.</t>
  </si>
  <si>
    <t xml:space="preserve">Atama Plantation Sarl </t>
  </si>
  <si>
    <t>Wah Seong</t>
  </si>
  <si>
    <t xml:space="preserve">In 2010, the government of the Republic of the Congo signed a contract with a Congolese registered company called Atama Plantation providing it with a concession of 470,000 ha. Within this concession area, the company would convert 180,000 ha of mostly forested land in the provinces of Cuvette and Sangha to oil palm plantations while paying the government an annual fee of US$5 per hectare of planted land. When the contract was signed, Atama Plantation was wholly owned by Silvermark Resources Inc, a company registered in the British Virgin Islands. The only publicly available information on Silvermark is that it is owned and directed by two shell companies registered in Brunei. In 2011, ownership of Atama Plantation was transferred to a holding company in Mauritius before finally being sold to Malaysia's Wah Seong Corporation in 2012— a "pipe-coating specialist" company with no history in the palm oil sector that is controlled by Malaysian businessman Robert Tan. The unknown owners of Silvermark made an estimated US$25 million from the deal with Wah Seong while retaining 39% of the shares in the new company. Wah Seong’s shares have grown to 51%. As part of a stimulus package, the company is seeking to plant 5,000 ha of oil palm per year and have a processing plant available by 2017. The first planting phase began in 2013 and the company says it is part of a 15-year process that will be carried out in ten phases. The total projected investment is US$744 million. </t>
  </si>
  <si>
    <t>Borgnon</t>
  </si>
  <si>
    <t>In April 2015, Magazine de l'Afrique reported that a Malaysian company called Borgnon had recently obtained a 50,000 ha concession for oil palm plantations in the Cuvette region of the Congo.</t>
  </si>
  <si>
    <t>Eco Oil Energie SA</t>
  </si>
  <si>
    <t>Eco Oil Energie SA Malaisie</t>
  </si>
  <si>
    <t>Eco Oil Energie SA was established in 2013, and is 100% owned by Eco Oil Energie Malaisie SA. It took over the former public companies, Régie nationale des palmeraies du Congo (RNPC) and Sangha Palm, along with the former factory and oil palm plantations on 40,000 ha in Sangha and 10,000 ha in Cuvette and Cuvette Ouest. The CEO of the company is the country's wealthiest oil trader, Willy Etoka. The company is also reportedly involved in a project with the Italian company ENI to develop 40,000 ha of oil palm plantations north of Pool, near Mbé, covering 40,000 ha.</t>
  </si>
  <si>
    <t>Lexus Agric</t>
  </si>
  <si>
    <t>Wah Seong Corporation</t>
  </si>
  <si>
    <t>Oil palm, rubber, coffee, cocoa</t>
  </si>
  <si>
    <t>432</t>
  </si>
  <si>
    <t xml:space="preserve">In July 2013, the Congolese (Brazzaville) government signed a contract with Lexus Agric for a palm oil and rubber project covering 50,000 ha on a 25-year lease. The director of Lexus Agric, Jérémie Issamou, is also involved in the Atama Plantation palm oil project in the country; several local media sources report that the company is a subsidiary of Atama, owned by Wah Seong Corporation of Malaysia. The estimated project investment is US$432 million. </t>
  </si>
  <si>
    <t>Congo Agriculture</t>
  </si>
  <si>
    <t>Livestock, rice, vegetables</t>
  </si>
  <si>
    <t xml:space="preserve">The company Congo Agriculture was established in 2011 by South African commercial farmers to set up large-scale farms in Congo-Brazzaville. The initial plans were for ten million ha, which was reduced to an agreement on 200,000 ha with an initial allocation of 80,000 ha. The company obtained this 80,000 ha from the government on a 30-year lease, of which 48,000 ha are in the Malolo district, which have been divided into 30 farms that are offered to the participating South African farmers. The remaining 32,000 ha will be assigned at a different location. The company is closely connected with AgriSA, South Africa's largest commercial farmers' union. Participating farmers are to lease land from the Congolese government for 30 years, with the possibility to extend by two terms, but there are reports that many of the initial farmers participating in the programme quickly abandoned their efforts and returned to South Africa. </t>
  </si>
  <si>
    <t>Biocongo Global Trading</t>
  </si>
  <si>
    <t>IBECO Corporación</t>
  </si>
  <si>
    <t>Spain</t>
  </si>
  <si>
    <t>Through its subsidiary Biocongo Global Trading, the Madrid-based company IBECO Corporación claims it will invest US$201 million to develop 60,000 ha of oil palm in the Cuvette and Cuvette-Ouest regions of the Congo. In 2012, the company's president, Eugene Hubert Obba Peya, signed a protocol for the project with the government of the Republic of the Congo. The company, which has no previous experience in agriculture and had previously signed an agreement for a wind power project with the Congolese government, says a technical team from Colombia will manage the oil palm project. The Directors of IBECO are linked to several other Madrid companies, including Axala Pointgreen, Global Trading Forum and M10M Associates. It is not clear how the company intends to raise financing for the project.</t>
  </si>
  <si>
    <t>Tolona</t>
  </si>
  <si>
    <t>Spain, France</t>
  </si>
  <si>
    <t>Maize, tomatoes</t>
  </si>
  <si>
    <t>The company Tolona is registered in the Congo and owned by Spanish and French investors. Tolona began with a 3,700 ha concession in Loudima, Department of Bouenza, where it claims to have prepared 1,000 ha of land. The company is in discussions to extend its concession to 20,000 ha.</t>
  </si>
  <si>
    <t>CICA</t>
  </si>
  <si>
    <t>Cevital</t>
  </si>
  <si>
    <t xml:space="preserve">In 2012, Cevital, an Algerian corporation, announced that it was in negotiations for a US$30-40 million investment in rice production in Côte d'Ivoire and that it was seeking 300,000 ha in the region of Bounkani for rice and cacao farming. Whether this would be for contract production with local farmers or its own farms was not clear. Cevital also announced that its investment in Côte d'Ivoire would include a US$1 billon agro-industrial mega complex on 350 ha on a new port development on Boulay Island. The project is part of the Cooperation Framework of the New Alliance for Food Security and Nutrition signed between the government of Côte d'Ivoire and the G7/8 governments. </t>
  </si>
  <si>
    <t>Plantations J. Eglin SA</t>
  </si>
  <si>
    <t>SIPEF</t>
  </si>
  <si>
    <t>Belgium</t>
  </si>
  <si>
    <t>Bananas, flowers</t>
  </si>
  <si>
    <t xml:space="preserve">Société Internationale de Plantations et de Finance (SIPEF) is a privately held Belgian oil palm and rubber company with plantations in Africa, Indonesia and Papua New Guinea. SIPEF owns plantations for bananas and flowers covering 2,023 ha and holds a 32% stake in SIPEF-CI. SIPEF-CI is a subsidiary it established to acquire 12,700 ha in oil palm plantations when the national palm oil companies were privatised in Côte d'Ivoire in 1997. </t>
  </si>
  <si>
    <t>Solea</t>
  </si>
  <si>
    <t>KKO International</t>
  </si>
  <si>
    <t>Cacao</t>
  </si>
  <si>
    <t>KKO International is a Belgian holding company that, as of late 2015, is trying to attract investors into a 3,000 ha cacao production scheme in Côte d'Ivoire. The plan is to acquire land rights and create an industrial farm through KKO's local subsidiary Solea, which already controls and farms 800 ha of cacao farmland in Bocanda.</t>
  </si>
  <si>
    <t>Grands Moulin d’Abidjan</t>
  </si>
  <si>
    <t>Groupe Mimran</t>
  </si>
  <si>
    <t>In 2012, France’s Groupe Mimran announced that it had signed an agreement with the government of Côte d'Ivoire to develop a large-scale irrigated rice farming project on an initial 60,000 ha—eventually increasing to 182,000 ha—along the Bandama River, between Tiassalé and Grand Lahoué in the south of the country. The project will involve out-growers and large-scale plantation agriculture. It is part of the Cooperation Framework of the New Alliance for Food Security and Nutrition signed between the government of Côte d'Ivoire and the G7/8 governments.</t>
  </si>
  <si>
    <t>SIPEF-CI</t>
  </si>
  <si>
    <t>Marwan AI Anis</t>
  </si>
  <si>
    <t>Jordan</t>
  </si>
  <si>
    <t>Oil palm, bananas, flowers</t>
  </si>
  <si>
    <t xml:space="preserve">Société Internationale de Plantations et de Finance (SIPEF) is a privately held Belgian oil palm and rubber company with plantations in Africa, Indonesia and Papua New Guinea. SIPEF established a subsidiary, SIPEF-CI, to acquire oil palm plantations in Bolo, Ottawa and Okrouyo covering 12,700 ha (on a 99-year lease) when the national palm oil companies were privatised in Côte d'Ivoire in 1997. It then sold 68% of its shares in the company to the Jordanian businessman and honorary consul of Jordan, Marwan Al Anis, who is also a major shareholder in the second largest palm oil refining company in Côte d'Ivoire, United Oil Company (OOC). </t>
  </si>
  <si>
    <t>SoGB</t>
  </si>
  <si>
    <t>Société des Caoutchoucs de Grand-Béréby, majority owned by Socfin, is the largest rubber producer in Côte d’Ivoire. In 2014, Socfin reported that of its 34,242 ha total concession, 7,471 ha were planted to oil palm. The Bolloré Group, based in France is the main shareholder of Socfin.</t>
  </si>
  <si>
    <t>CI Trading</t>
  </si>
  <si>
    <t>ETG Group</t>
  </si>
  <si>
    <t>Export Trading Group, owned by Kenya's Patel family, is incorporated in Singapore but its farming operations are run through its Mauritian subsidiary, ETG Holdings. The company has farms in Tanzania, Mozambique and Côte d'Ivoire, and previously in Zambia. The company's farms are managed and part owned by the South African company Verus Group, which is run by former South African Special Forces soldier Justin Vermaak. ETG has received heavy financial backing from the World Bank's International Finance Corporation and the Carlyle Group. In November 2013, ETG signed an agreement with the government of Côte d'Ivoire for a project in the northwest regions of Folon, Kabadougou, Bafing, Worodougou and Béré, involving the rice production, processing and trading. The Minister of Agriculture, Coulibaly Mamadou Sangafowa, said the project would lead to the development of 23,429 ha of modern rice farms but it was not clear if the land would be provided to ETG or if it would only concern contract production with local farmers. The project is part of the Cooperation Framework of the New Alliance for Food Security and Nutrition signed between the government of Côte d'Ivoire and the G7/8 governments. In a 2012 company report, ETG stated that aside from its existing farms it had "greenfields" covering 136,140 ha in Tanzania, 156,000 ha in Mozambique and 13,000 ha in the DRC, but it is not clear if the company has developed these lands.</t>
  </si>
  <si>
    <t>PALM-CI</t>
  </si>
  <si>
    <t>Wilmar International and Olam International</t>
  </si>
  <si>
    <t xml:space="preserve">In 1997, the state-owned national palm oil company of Côte d'Ivoire was privatised and sold off to three private companies, including PALM-CI, a joint venture between Unilever, the government of Côte d'Ivoire and the national company SIFCA. Palm-CI controls almost 40,000 ha of oil palm plantations and processes 70% of Ivorian palm oil. In 2007, Wilmar and Olam formed a 50/50 joint venture called Nauvu Investments and acquired a 27% stake in Sifca. Subsequently, Unilever and the government sold their stakes in PALM-CI to Nauvu and SIFCA, giving Nauvu 26.5% direct ownership of Palm-CI, and SIFCA a controlling interest. SIFCA was founded in 1964 by Ivoirian businessman Pierre Billon, a close friend of Côte d’Ivoire’s founding father, Félix Houphouët-Boigny, and soon became the country's leading exporter of cacao. French national Yves Lambelin joined the company in 1978 as its Director General, until his assassination in 2011 in Abidjan. The company remains majority controlled by the Billon and Lambellin family holding companies, Parme Investissement and Immoriv SA. The current CEO is Jean-Louis Billon, son of Pierre Billon and, since late 2012, the Minister of Commerce for Côte d'Ivoire. SIFCA's oil palm expansion plans are part of the Cooperation Framework of the New Alliance for Food Security and Nutrition signed between the government of Côte d'Ivoire and the G7/8 governments. </t>
  </si>
  <si>
    <t>Palmafrique</t>
  </si>
  <si>
    <t>Groupe l'Aiglon</t>
  </si>
  <si>
    <t>Switzerland</t>
  </si>
  <si>
    <t>In 2009, French businessman Rémy Baysett acquired the Geneva-based financial holding company Groupe l'Aiglon, which was in the process of liquidation. Groupe l'Aiglon holds 59% of Société Africaine de Financement et de Participation (SAFIPAR), which in turn holds 70% of Palmafrique; the government of Côte d'Ivoire holds the remaining 30%. Palmafrique owns 7,500 ha of oil palm plantations and three processing plants in Côte d'Ivoire.</t>
  </si>
  <si>
    <t>YAANOVEL SA</t>
  </si>
  <si>
    <t>Novel Group</t>
  </si>
  <si>
    <t>Commodities</t>
  </si>
  <si>
    <t>In partnership with AGCO and the Syngenta Foundation for Sustainable Agriculture, Switzerland-based NOVEL Group established a joint venture called YAANOVEL in Côte d'Ivoire’s Yamoussoukro district. There, it plans to create a business unit of agro-industrial production, cultivating rice on approximately 15,000 ha of land. Of that, 10,000 ha will be on its concession, and 5,000 ha will be designated for out-grower schemes. While 71 ha were said to be under production as of April 2014, locals interviewed by GRAIN in 2015 said that the project had failed and its director had resigned. The project is part of the Cooperation Framework of the New Alliance for Food Security and Nutrition signed between the government of Côte d'Ivoire and the G7/8 governments.</t>
  </si>
  <si>
    <t>CS DekelOIl Siva Ltd</t>
  </si>
  <si>
    <t>DekelOil Public Limited</t>
  </si>
  <si>
    <t xml:space="preserve">DekelOil is a UK company founded by Israeli businessman Youval Rasin that is listed on the London AIM stock exchange but registered in Cyprus. Indian billionaire Chinnakannan Sivasankaran's Siva Group, through its subsidiary Biopalm Energy Limited, established a joint venture with DekelOil. The joint venture, CS DekelOIl Siva Ltd, is 49% owned by Siva and controls DekelOil's landholdings in Côte d'Ivoire. By 2013, DekelOil Siva held a 1,886-ha oil palm plantation as well as three separate agreements with cooperatives, small farmers and local landowners giving the company lease rights to 27,000 ha around Ayenouan and 24,000 ha in Guitry. Additionally, the company entered into a contract to manage 10,000 ha of oil palm estates belonging to the Coopalen Cooperative. Local authorities in Guitry and representatives of the two land holding families (that DekelOil claim to have an agreement with for the Guitry lands) deny having given the company rights to their lands. They claim that discussions with DekelOil took place, but that they rejected the company's offer. </t>
  </si>
  <si>
    <t>Nocafex</t>
  </si>
  <si>
    <t>Transportation</t>
  </si>
  <si>
    <t>Nouvelle Compagnie Africaine d'Exportation is a maritime transport company that is owned by Belgian businessman Jean-Claude Hoolans. The company has a 37,800 ha concession in Gwaka, Equator Province, Democratic Republic of the Congo, where it is developing palm oil, rubber, coffee and cacao production. The company is planning to develop an initial 3,000 ha for oil palm.</t>
  </si>
  <si>
    <t>SOPLANCO</t>
  </si>
  <si>
    <t>Gilmex International Services NV</t>
  </si>
  <si>
    <t>Rik Herbots is a Belgian businessman with numerous activities in the Democratic Republic of the Congo, notably through the Société de Forage du Congo (SOFACO). In 2013, his family business established a joint venture, called SOPLANCO, with the Congolese politician Olivier Kamitatu to take over the abandoned oil palm plantations of CKE-Mikwi, beginning with 1,000 ha.</t>
  </si>
  <si>
    <t>ZTE Agribusiness Congo</t>
  </si>
  <si>
    <t>ZTE Ltd</t>
  </si>
  <si>
    <t>Telecommunications</t>
  </si>
  <si>
    <t>ZTE Corporation is China’s largest telecommunications company, with operations in more than 140 countries. In 2007, it established ZTE Energy to invest in biofuels and food production in China and overseas. In the Democratic Republic of the Congo, ZTE established a subsidiary to invest in agriculture, ZTE Agribusiness Congo. The company identified land for investment in oil palm plantations in Bikoro, Equateur province; the Council of Ministers allocated a concession for 100,000 ha to the company in 2007. ZTE Agribusiness Congo also acquired 258 ha in 2008 in Menkao, near Kinshasa, for a pilot farm and a 600 ha farm in 2010 in N'sele, also near to Kinshasa. The company claims it has suspended its oil palm project mainly due to the poor condition of transportation infrastructure and difficulties in accessing the land. It has instead decided to focus on smaller agricultural projects of less than 1,000 ha. It now has a 200 ha oil palm plant nursery and two additional farms of 246 ha and 600 ha.</t>
  </si>
  <si>
    <t>Maize, sunflowers, soybeans, rice</t>
  </si>
  <si>
    <t>In an effort to pursue agricultural projects overseas for export to Egypt, the Government of Egypt has established a programme to send Egyptian farmers to the DR Congo. In May 2015, Egypt’s minister of water resources and irrigation visited the DR Congo to "activate the cooperation protocols whereby Egyptian farmers would contribute to the cultivation of land in Congo". A 600-ha farm in the Menkao area in Malaku city is currently being built to produce maize, sunflowers, soybeans and rice, with the output to be divided evenly between local markets and exports to Egypt.</t>
  </si>
  <si>
    <t>Terra SPRL</t>
  </si>
  <si>
    <t>Vinmart Group</t>
  </si>
  <si>
    <t>Terra SPRL was set up by the mining company SOMIKA to supply maize to its milling company, the African Milling Company Congo S.P.R.L, which operates next to its mining operations in Katanga Province of the DRC. By 2014, Terra was farming maize on 1,500 ha and that year it received a US$18 million loan from the World Bank’s International Finance Corporation to help finance an expansion to 5,000 ha by 2017. IFC documents show that Terra is 80% owned by Passiflora Limited, a company bringing together the family interests of three Indo-African businessmen active in mining and trading in the DRC: Chaitanya Chug of the Vinmart Group, Rahim Dhrolia and Jaswant Rai, whose family owns the Kenya-based agribusiness company, the RAI Group. Daniel Piraino, a US businessman active in the importation of aviation spare parts to the DRC, owns the remaining 20% of Terra.</t>
  </si>
  <si>
    <t>Kitoko Food Farm</t>
  </si>
  <si>
    <t>Fleurette Group</t>
  </si>
  <si>
    <t>Israel</t>
  </si>
  <si>
    <t>Vegetables, cassava, maize</t>
  </si>
  <si>
    <t>In 2013, the Fleurette Group, controlled by Israeli mining magnate Dan Gertler, started construction of its Kitoko Food Farm project, a 650 ha vegetable, cassava and maize farm along the N'sele River, 50 km outside of Kinshasa. The farm mainly supplies hotels and other businesses in Kinshasa. Fleurette intends to eventually roll out satellite farms modelled on Kitoko in all of the DRC's 11 provinces, in partnership with provincial governments. By February 2014, Fleurette claims to have invested US$14 million in the Kitoko Farm. Gertler made a fortune through the acquisition of state copper assets and diamond mining concessions on very favourable terms through his close personal ties to presidents Joseph and Laurent Kabila—transactions which are reported to have cost the state US$1.4 billion between 2010 and 2012 alone.</t>
  </si>
  <si>
    <t>Frieha Holdings</t>
  </si>
  <si>
    <t>Lebanon</t>
  </si>
  <si>
    <t>In 2009, the World Bank's Multilateral Investment Guarantee Agency provided Frieha Holdings and its subsidiaries with a US$4.32 million guarantee to protect its investments in the Congolese company, Congo Oil and Derivatives SARL (COD). That same year, COD acquired a 10,000 ha oil palm concession in Bas-Congo province, Muanda Territory, within two forest reserves.</t>
  </si>
  <si>
    <t>Brabanta</t>
  </si>
  <si>
    <t>In 2007, Huilerie de Mapangu was acquired by Intercultures, a subsidairy of Socfin, the Luxembourg-based company run by European billionaire business partners Hubert Fabri (chairman of Socfin) and Vincent Bolloré (38.75% shareholder of Socfin). Socfin then changed the name of the company to Brabanta. In mid-2014, Socfin reported that the Brabanta concession came to 29,066 ha with 6,090 ha planted to oil palm. According to Greenpeace, numerous social conflicts have emerged around the concession area. Some communities who signed off their lands say they were poorly compensated and are suffering food insecurity. Others complain of environmental degradation.</t>
  </si>
  <si>
    <t>SEPAGRI SA</t>
  </si>
  <si>
    <t>Africom Commodities Pty. Ltd</t>
  </si>
  <si>
    <t>Maize, soybeans, vegetables</t>
  </si>
  <si>
    <t>In 2014, the government of the DRC began rolling out a plan to develop 21 agri-parks across the country ranging in size between 1,500 ha and 100,000 ha. The plan was developed by the South African company, Mozfoods &amp; Enerygy, which had previously failed with a similarly grandiose plan in Mozambique. For each park, the government would provide infrastructure including power, water and roads, and would then sell 25-year leases to the lands to private companies. John Ulimwengu, advisor to the Prime Minister, said that his country could lease as much as 640,000 square kilometres through these parks, the equivalent of 25% of the country's land. The first park, the 80,000-ha Bukanga Lonzo agribusiness park, near Kinshasa, is being carried out through a partnership with a private South African fertiliser and agrochemical holding company Africom Commodities, which was set up in 2011 with unknown owners. Africom holds 30% of the implementing company Societé d’Exploitation du Parc Agro-Industriel de Bukanga Lonzo (SEPAGRI SA), while the DRC has injected US$83 million into the operation. So far the company claims to have planted 2,200 ha with maize and roughly 100 ha with soybeans.</t>
  </si>
  <si>
    <t>Congo Forêt</t>
  </si>
  <si>
    <t>Hawkwood Capital LLP</t>
  </si>
  <si>
    <t>Oil palm, rubber</t>
  </si>
  <si>
    <t>Hawkwood Capital LLP, through its investment fund, Hawkwood African Crops Limited, owns farms for grains on 25,000 ha in Zambia. It also holds a 22,000-ha concession for oil palm and rubber in the Bandundu and Equateur provinces of DRC through its subsidiary Congo Forêt, a joint venture with the local politician Olivier Kamitatu. Hawkwood is directed by the Zimbabwean brothers Hilary Duckworth and Russell Duckworth.</t>
  </si>
  <si>
    <t>Feronia</t>
  </si>
  <si>
    <t>CDC</t>
  </si>
  <si>
    <t>Oil palm, rice, soybeans</t>
  </si>
  <si>
    <t>Feronia Inc is a Canadian company established by TriNorth Capital to acquire and operate farms in Africa. In 2009, it acquired three century-old oil palm plantations of Unilever in the Provinces of Oriental and Equatorial in the DR Congo through its Cayman Islands subsidiary Feronia JCA Ltd. It also acquired a 20,000-ha area of land in the Bas-Congo, where it has plans to produce rice and other crops. Feronia has received significant funding from European and US development finance institutes. As of 2015, the British government's CDC Group owned 48% of the company, while the African Agriculture Fund of Mauritius, a private equity fund that is backed by OPIC of the US, AFD of France, AECID of Spain and other DFIs, owned 30%. A 2015 report, co-authored by European and Congolese NGOs, found that Feronia was illegally occupying lands belonging to local communities, violating labour laws, engaging in corrupt practices and committing human rights violations.</t>
  </si>
  <si>
    <t>Groupe Blattner Elwyn</t>
  </si>
  <si>
    <t xml:space="preserve">The Blattner Family of the United States has been involved in the Democratic Republic of the Congo for decades, where it reportedly controls some three million ha in land concessions. Of those landholdings, 2.1 million ha were acquired through the purchase of Siforco, a subsidiary of the Swiss-German forestry company Danzer. The family, which operates primarily as Groupe Blattner Elwyn (GBE), took over Société Générale de Belgique in the 1980s. Through that acquisition and subsequent deals GBE acquired five oil palm plantation concessions in Equateur province and Oriental province covering 24,418 ha, including some areas devoted to sharecropping. </t>
  </si>
  <si>
    <t>International Company for Agricultural Industries</t>
  </si>
  <si>
    <t>Almarai</t>
  </si>
  <si>
    <t xml:space="preserve">In 2009, the Saudi dairy giant Almarai bought the Beyti dairy farm and dairy plant in Egypt through a joint venture that is 48% owned by PepsiCo. The companies invested US$80 million in the company to expand the dairy farm to cover 60 ha. Beyti has a 20% share in the Egyptian dairy and fruit juice market. </t>
  </si>
  <si>
    <t>Jenat Agricultural Investment Company</t>
  </si>
  <si>
    <t>Al Rajhi International for Investment</t>
  </si>
  <si>
    <t>Agribusiness, finance</t>
  </si>
  <si>
    <t xml:space="preserve">Feed, wheat </t>
  </si>
  <si>
    <t xml:space="preserve">In 2007 the Egyptian government signed an agreement with the Al Rajhi family's International Investment Company for a project to produce wheat and feed crops for export to Saudi Arabia on 10,000 ha of land during a first phase that has already been implemented. During the second phase that was scheduled to begin in 2010, the area was projected to increase to 52,500 ha. The members of the Al Rajhi family are considered the wealthiest non-royals in Saudi Arabia. The family owns the Tabuk Agricultural Development Co (TADCO), one of the largest agribusiness companies in the country; since 2008 it has taken the lead within the private sector in securing farmland overseas for the King Abdullah Initiative for Saudi Agricultural Investment Abroad. In 2009, the Al Rajhi Group brought together several other major Saudi agribusiness companies, including Almarai and the Aljouf Agricultural Development Co, to form Jenat, a joint venture company to acquire farmland overseas, as well as the Far East Agricultural Co., which is focused on the acquisition of lands for rice production in Asia. </t>
  </si>
  <si>
    <t>Kingdom Agricultural Development Holding</t>
  </si>
  <si>
    <t>Kingdom Agricultural Development Holding (KADCO) is owned by Saudi Prince Alwaleed bin Talal. Initially, in 1998, Alwaleed's company purchased 42,000 ha of land in Toshka for LE50 per feddan. Following the January 25 revolution, the Egyptian public prosecutor declared the sale illegal, and after months of negotiation Alwaleed agreed to return 31,500 ha to the Egyptian government, leaving his company with 10,500 ha. In December 2015, the website of his charity claimed it was donating 4,050 ha of the lands in Toshka to the government of Egypt.</t>
  </si>
  <si>
    <t>Al Dahra</t>
  </si>
  <si>
    <t>Wheat, potatoes, other crops</t>
  </si>
  <si>
    <t xml:space="preserve">Abu Dhabi-based Al Dahra Agricultural Company produces food and animal feed through worldwide land acquisitions and joint ventures. It is a private sector partner of the Emirati government. Globally, the company owns and leases more than 80,000 ha of land across 20 countries with an annual group turnover of some US$1 billion. In Egypt, Al Dahra has four farms covering nearly 9,000 ha of cultivated land. In late 2014, Al Dahra announced that it would begin wheat and other crop production on more than 40,000 ha of land in the Egyptian Toshka (“New Valley”), a water intensive project near the Sudanese border. The expected 300,000 tonnes of wheat will cater to the domestic market, while an additional expected 100,000 tonnes of potatoes and other crops will be exported. </t>
  </si>
  <si>
    <t>Jenaan</t>
  </si>
  <si>
    <t>Olives, dates</t>
  </si>
  <si>
    <t>Jenaan Investment is a private company established in Abu Dhabi in 2005 to invest in agricultural projects abroad. In 2007, it acquired rights to 67,500 ha of land in the East Oweinat and Minya governorates of Egypt and invested an initial US$25 million to construct a 2,520 ha fodder farm and feed plant in Egypt. In 2013, Jenaan announced it was changing its strategy from fodder production for export to wheat production for the Egyptian market. The company only planted a fraction of the lands and, in 2015, it announced that it was handing the project over to Egyptian businessmen and shifting to a 40,000 ha operation in Minya for the cultivation of olive and palm trees. Jenaan also has investments in Sub-Saharan Africa, Europe and the US.</t>
  </si>
  <si>
    <t>Société Djiboutienne de Sécurité Alimentaire</t>
  </si>
  <si>
    <t>Government of Djibouti</t>
  </si>
  <si>
    <t>In January 2009, the government of Djibouti announced that its state-owned company, the Société Djiboutienne de Sécurité Alimentaire, which it created that year to enhance Djibouti's food security through the outsourcing of food production in other countries, had received 4,200 ha from the government of Sudan and 5,000 ha from Ethiopia for wheat production in the region of Balé. The Ethiopian project, which produced 6,400 tonnes of wheat in 2011, reportedly received financing from the African Development Bank, while the project in Sudan reportedly received financing from the Islamic Development Bank. Malawi's President Bingu Wa Mutharika also promised the President of Djibouti, Ismail Omar Guelleh, 55,000 ha of farmland during his visit to Malawi in April 2009. A pilot fruit and vegetable farm was also established on 5 ha in Damerjog, Morocco. In December 2015, the government reaffirmed the pursuit of these projects for 2015-2019.</t>
  </si>
  <si>
    <t>Acazis AG</t>
  </si>
  <si>
    <t>Peanuts</t>
  </si>
  <si>
    <t>Formerly Flora Ecopower Holding, a spin-off of the Israeli Hovev Group, Acazis is now majority-owned by the German-based and Luxembourg-registered renewable energy group Athanor Equities, and trades on the Frankfurt Stock Exchange. The CEO of Acazis is the European investment banker Patrick Bigger. With the freeze of edible-oil prices by the Ethiopian government in 2011, Acazis shifted production from castor to peanuts to produce peanut oil. Through Acazis' Cyprus-based subsidiary Vargo Holdings Ltd, Bigger also controls Gondar Agro Forestry Corporation, which owns the Guna State Forest Concession covering 2,175 ha of eucalyptus forest in Ethiopia.</t>
  </si>
  <si>
    <t>BHO Bioproducts PLC</t>
  </si>
  <si>
    <t>BHO Bioproducts</t>
  </si>
  <si>
    <t>Cereal, oilseeds, pulses</t>
  </si>
  <si>
    <t>In May 2010, BHO Bioproducts signed an agreement with the Ethiopian government giving it a 25-year renewable lease for 27,000 ha in Gambela on which the company can grow cereals, pulses and edible oils. Locals say they have lost grazing lands and access to water and were never consulted about the deal.</t>
  </si>
  <si>
    <t>Chadha Agro Plc</t>
  </si>
  <si>
    <t>Wave Group</t>
  </si>
  <si>
    <t>Ponty Chadha was a well-connected businessman in one of India's largest conglomerates, mostly operating in the drinks and property sectors. In 2009, Chadha entered into negotiations with the Ethiopian government to acquire 100,000 ha for a sugarcane project, reportedly with exiled Russian oligarch Boris Berezovsky, for which he would import labourers from the Punjab in India. Chadha told local journalists that his company would start operations by flying in 4,500 farmers from Punjab to plant sugarcane on 10,000 ha in West Shoa in the Oromia Region. The company was granted an initial 22,000 ha in Guji Zone, Oromia, with a promise to allocate the remaining 78,000 ha once the lands were put into production. In 2012, Ponty Chadha was killed by his brother and his company was renamed the Wave Group. The deal for the project reportedly fell through, but the status of the company's lease is not clear.</t>
  </si>
  <si>
    <t>Ethiopia M/s Ninit Agri PLC</t>
  </si>
  <si>
    <t>Neha International</t>
  </si>
  <si>
    <t>Rice, maize, grains, roses</t>
  </si>
  <si>
    <t>Neha International is a Hyderabad-based company founded by G Vinod Reddy, and is one of India's leading producers of cut flowers. In 2008, Neha acquired a 100% stake in Globeagro holdings of Mauritius, one of the largest exporters of roses from Ethiopia to Japan. In 2010, the company moved into the food crop sector, through a lease agreement for 4,000 ha in Bako, Ethiopia, for the cultivation of rice and pulses and an MOU with the Zambia Development Agency for 100,000 ha of farmland in Zambia. The company says it wishes to acquire and develop arable lands in other countries of Eastern and Southern Africa as part of its business development strategy.</t>
  </si>
  <si>
    <t>Karuturi Agro Products Plc (Ethiopia)</t>
  </si>
  <si>
    <t>Maize, oil palm, rice, sugarcane</t>
  </si>
  <si>
    <t>Bangalore-based Karuturi Global Ltd, founded by Sai Ramakrishna Karuturi, is the world's largest producer of roses. In 2008, Karuturi started to invest in farmland and agricultural production in Africa through its Dubai holding company, Karuturi Overseas. It began by acquiring a long-term lease on 11,000 ha in the Oromia Region of Ethiopia and a 50-year renewable lease on 100,000 ha in the Gambela Region, with an option for another 200,000 ha. Its Ethiopian subsidiaries include Ethiopia Karuturi Global, Ltd.—also known as Ethiopian Meadows Plc and Gambella Green Valley Plc (Ethiopia), Karuturi Agro Products Plc (Ethiopia). The company intended to produce some palm oil and sugar, but primarily rice and wheat for export, and claimed to have secured a 40,000-tonne/year supply agreement with Djibouti. Beyond Ethiopia, Karuturi had intentions of acquiring farmlands in Tanzania and Sudan. However, by 2015, the company was loaded with unpaid debts and its main assets in Kenya had been seized by its creditors. Only 1,200 ha of its lands in Gambela were cultivated. In December 2015, the Ethiopian government announced it would be cancelling the land lease, leaving Karuturi only with an option to retain the 1,200 ha it has under cultivation; however, Karuturi has said it will challenge this decision.</t>
  </si>
  <si>
    <t>Romtom Agri PLC</t>
  </si>
  <si>
    <t>Tomatoes</t>
  </si>
  <si>
    <t>The Oakland Institute reports that India's Romtom Agri has a lease for 10,000 ha for tomato production in Ethiopia's Oromia State.</t>
  </si>
  <si>
    <t>Ruchi Agri PLC</t>
  </si>
  <si>
    <t>Ruchi Group</t>
  </si>
  <si>
    <t>Soybeans</t>
  </si>
  <si>
    <t>In April 2010, Ruchi Group's subsidiary Ruchi Soya, one of India's largest vegetable oil producers, signed a contract with the Ethiopian government giving it a 25-year lease on 25,000 ha in the Gambela Region for the production of soybeans, with an option to double the area to 50,000 ha. The Ethiopia project is overseen by its local subsidiaries Ruchi Ethiopia Holding Limited and Ruchi Agri PLC. By 2015, Ruchi was growing soybeans on 1,000 ha and had cleared an additional 2,000 ha.</t>
  </si>
  <si>
    <t>Sannati Agro Farm Enterprises Pvt. Ltd</t>
  </si>
  <si>
    <t>Sannati Agro</t>
  </si>
  <si>
    <t>In October 2010, India-based Sannati Agro of India signed a contract with the Ethiopian government for a 25-year lease on 10,000 ha of land in the Gambela Region. It plans to cultivate mainly rice for export to the US. It began its farming operations in 2011.</t>
  </si>
  <si>
    <t>Shapoorji Pallonji and Co. (S &amp; P Co.)</t>
  </si>
  <si>
    <t>Crops, pongamia pinnata</t>
  </si>
  <si>
    <t xml:space="preserve">In March 2011, India's Shapoorji Pallonji (S&amp;P) signed an agreement with the government of Ethiopia to produce food crops and pongamia fruit for agrofuels on 50,000 ha in the Benishangul-Gumuz Region. As of 2013, the company was only farming on 2,500 ha. </t>
  </si>
  <si>
    <t>Vedanta Harvests</t>
  </si>
  <si>
    <t>Lucky Group</t>
  </si>
  <si>
    <t>Tea, crops</t>
  </si>
  <si>
    <t>In 2010,Vedanta Harvests, a subsidiary of India-based Lucky Group, obtained a 25-year lease from the Ethiopian government for the production of tea and other crops on 3,012 ha. In October 2013, local people who had been displaced by the project destroyed some US$140,000 of the company’s buildings and machinery. As of 2013, the company had cultivated 70 ha and cleared 169 ha.</t>
  </si>
  <si>
    <t>Fri-El Ethiopia Farming and Processing</t>
  </si>
  <si>
    <t xml:space="preserve">In 2007, FRI-EL Green, an Italian company half-owned by German energy giant RWE, acquired a 70-year, 30,000-ha lease in the Lower Omo Valley near the village of Omorate from the Privatisation and Public Enterprises Supervising Agency of the Southern Nations, Nationalities and Peoples’ Regional State of Ethiopia. The project is located at the site of the failed Ethio-Korea Palm Oil Project, established in the 1980s. Fri El Green originally intended to plant only oil palm for export to Europe for the production of biodiesel, but by 2012 it had shifted to food crops for sale on the local market as well. In 2013, the company reportedly had 150 ha of maize and 350 ha of oil palms planted, irrigated with water from the Omo River. </t>
  </si>
  <si>
    <t>AfricaJUICE</t>
  </si>
  <si>
    <t>Netherlands</t>
  </si>
  <si>
    <t>AfricaJUICE was established in 2008 as part of the privatisation of the 1,600-ha Tibila State Farm in the Upper Awash region of Ethiopia. The company is backed by the South African private equity fund Agri-Vie, which is financed by South Africa's Development Bank of Southern Africa, the World Bank's International Finance Corporation and the WK Kellogg Foundation. The World Banks' Multilateral Investment Guarantee Agency provided the project with US$10 million in guarantees.</t>
  </si>
  <si>
    <t>Saudi Star PLC</t>
  </si>
  <si>
    <t>Al Muwakaba for Industrial Development &amp; Overseas Commerce (MIDROC)</t>
  </si>
  <si>
    <t>Petroleum, agriculture, real estate</t>
  </si>
  <si>
    <t>Livestock, cereals, oilseeds, rice, oil palm, coffee, dairy, meat</t>
  </si>
  <si>
    <t xml:space="preserve">Saudi Star PLC is a company owned by Saudi billionaire Sheik Al Amoudi. As part of the Saudi Kingdom's initiative to outsource food production overseas, Saudi Star acquired large areas of land in Gambela, Ethiopia, in 2008 and began developing rice production on 10,000 ha. The total area Saudi Star has under lease in Gambela is 140,000 ha, but the company is reportedly in talks for an additional 290,000 ha. The company's stated target is to grow one million tonnes of rice per year to generate US$1 billion per year in export revenues. Al Amoudi also owns Ethiopia's largest livestock operation, Elfora AgroIndustries, and Horizon Plantation, a joint venture with Jemal Ahmed and Malaysia's AgriNexus that is reportedly pursuing a 58,000-ha oil palm project in Gambela, a 100,000-ha jatropha plantation in Benishangul Gumuz and an 85,000-ha rubber estate in the Southern Nations, Nationalities, and People's Region. Horizon currently has 22,000 ha under coffee plantations. Through various deals with Ethiopia's Privatization and Public Enterprises Supervisory Agency, Al Amoudi's companies recently acquired an additional five state owned farms where it intends to produce bananas, fruit, vegetables and other crops. </t>
  </si>
  <si>
    <t>BDFC Ethiopia</t>
  </si>
  <si>
    <t>B&amp;D Food Corp.</t>
  </si>
  <si>
    <t>Coffee</t>
  </si>
  <si>
    <t>In 2007, BDFC Ethiopia, a subsidiary of B&amp;D Food Corp of Delaware, US, obtained a 99-year lease for a 5,000-ha coffee farm in the Limu Kosa district of the administrative region of Jimma, in Oromia, for which it pays an annual fee of US$9 per hectare to the Oromia Investment Commission. The company was reportedly in negotiations with Ethiopian-owned Hiber Sugar to create a joint venture to develop a 17,400-ha sugarcane plantation in the Amhara Regional State, but this seems to have been abandoned.</t>
  </si>
  <si>
    <t>Verde Beef</t>
  </si>
  <si>
    <t>Verdant Frontiers LLC</t>
  </si>
  <si>
    <t>Cattle</t>
  </si>
  <si>
    <t xml:space="preserve">The US venture capital company Verdant Frontiers established a feedlot company in Ethiopia called Verde Beef in 2014 with US$4 million of seed capital from investors such as Poeme Investment Fund LLC of the US and 100 ha of land provided by the Oromia regional government in Adami Tulu, in the Batu (Zeway) area. The farm has since been expanded to 1,300 ha, and holds around 5,000 head of cattle. Beef production from the site is targeted primarily at export markets. </t>
  </si>
  <si>
    <t>SIAT Group</t>
  </si>
  <si>
    <t>Cattle, oil palm</t>
  </si>
  <si>
    <t xml:space="preserve">The Société d’investissement pour l’agriculture tropicale (SIAT) was established in Belgium in 1991 as a partnership between Pierre Vanderbeeck (who until then was responsible for Socfin’s Nigerian operations), the family of South African diamond magnate Ernest Oppenheimer, and Wienco Holdings, a group of Dutch businesspeople active in African agriculture. The Oppenheimer family left SIAT around 2010, and in April 2012, SIAT announced that the Chinese state-owned oil company Sinochem, through its Singapore subsidiary GMG Global Ltd, would acquire 35% of SIAT for €193 million—leaving the Vanderbeeck family with 51% and Wienco with 12%. SIAT now has extensive agricultural operations in Africa. SIAT Gabon was established in 2004 to acquire the state companies HeveGab, Agro Gabon and Ranch Nyanga through a privatisation process. Through these deals, SIAT Gabon acquired a 7,300-ha oil palm plantation in Makouké, Moyen Ogooué Province, on which it currently cultivates 6,500 ha. It also controls a 12,100-ha rubber plantation and a 100,000-ha cattle farm. By 2013, the company had planted over 900 ha on a newer concession of 5,000 ha and said that it intended to extend its Bindo and Ebel Abanga oil palm plantations to 25,000 ha. SIAT also has palm oil operations in Nigeria and Ghana. </t>
  </si>
  <si>
    <t>Olam International</t>
  </si>
  <si>
    <t>Singapore-based Olam International is one of the world's largest commodity traders and is investing heavily in farming operations and contract farming schemes, particularly in Africa and Latin America. It is part owned by Singapore’s sovereign wealth fund Temasek, as well as Japan’s Mitsubishi. In January 2012, Olam announced a US$250 million investment to develop a 50,000 ha oil palm plantation in Gabon, through a joint venture where Olam will hold 70% and the government of Gabon will hold 30%. It is one of four industrial and agro-industrial projects that Olam has in Gabon in partnership with the government. As part of the agreement, the government committed a total of 300,000 ha of land to the joint venture. Most of that land is forested, and 100,000 ha will be turned over to Olam for oil palm plantations. Phase one of the project includes a 50,000-ha plantation with a US$500 million investment.</t>
  </si>
  <si>
    <t xml:space="preserve">Zoeve Seed Company </t>
  </si>
  <si>
    <t>Zoeve Seed Company is an agricultural investment firm from Chengdu, in China’s Sichuan Province. In April 2014, the Gambian government announced that it would be signing an MOU for a project with Zoeve that would include 1,000 ha for rice production. By December 2015, Zoeve had started planting hybrid maize seed at its pilot farm in Galleh Manda village.</t>
  </si>
  <si>
    <t>Mercatalonia</t>
  </si>
  <si>
    <t>Fodder, maize, oil palm, rice, soybeans, sugarcane</t>
  </si>
  <si>
    <t xml:space="preserve">Mercatalonia is a Spanish company established by precious metals importer Modesto Beltrán Petter’s. It's subsidiary in The Gambia, Mercatalonia Banjul Co. Ltd, has an MOU with the government to implement Afropalma 2020, a project to develop sugarcane, soybean, maize, rice, fodder and oil palm plantations on 150,000 – 200,000 ha. </t>
  </si>
  <si>
    <t>Ghana Oil Palm Development Company Limited</t>
  </si>
  <si>
    <t>The Société d’investissement pour l’agriculture tropicale (SIAT) was established in Belgium in 1991 as a partnership between Pierre Vanderbeeck (who until then was responsible for Socfin's Nigerian operations), the family of South African diamond magnate Ernest Oppenheimer, and a holding company for a group of Dutch businessmen active in African agriculture called Wienco Holdings. In 1995, SIAT acquired amajority stake in the state-owned Ghana Oil Palm Development Company Limited through a privatisation process, and in 2009 acquired 100% ownership. The company has two plantation areas-- an old 8,951 ha estate at Kwae and a 5,074 ha concession at Okumaning that it acquired on a 50-yr lease from the government in 2008. The Oppenheimer family left SIAT around 2010, and in April 2012, SIAT announced that the Chinese state-owned oil company Sinochem, through its Singapore subsidiary GMG Global Ltd, would acquire 35% of SIAT for €193 million—leaving the Vanderbeeck family with 51% and Wienco with 12%.</t>
  </si>
  <si>
    <t>Brazil Agro-Business Group</t>
  </si>
  <si>
    <t>Frademir Saccol and a Brazilian partner</t>
  </si>
  <si>
    <t xml:space="preserve">The Brazil Agro-Business Group, owned by Brazilian farmer Frademir Saccol and a Brazilian partner, is developing large-scale rice farms in Agave in the Volta Region of Ghana. It began with a 500-ha rice-farming operation in 2009 that was set to expand to some 3,500 ha. Around that same time, Norway’s Biofuel Africa acquired an 8,000-ha lease to pursue jatropha production, but ultimately sold it to the Brazil Agro-Business Group. After acquiring the lease, the company said the land was not suitable for jatropha cultivation and gave up on the project, while a land justice advocacy group reported the corporation’s abandonment was due to local and international protests. About 600 small-scale farmers were allegedly displaced, and a group of land settlers has taken the Brazil Agro-Business group to court. In 2015, rice production was still taking place on approximately 500 ha, 85% shy of its 3,500-ha production goal. </t>
  </si>
  <si>
    <t>DekelOil Public Ltd</t>
  </si>
  <si>
    <t>DekelOil, based in Cote d'Ivoire but headquartered in Cyprus, is buying 10,000 of brownfield oil palm plantation in Ghana. DekelOil, which controls the Ayenouan oil palm project (1,900 ha) and the Guitry oil palm project (24,000 ha) in Côte d'Ivoire, got a contract to lease and develop the Ghana Bibiani Project in western Ghana.</t>
  </si>
  <si>
    <t>Bionic Palm Limited</t>
  </si>
  <si>
    <t>Sunflowers, food crops, jatropha</t>
  </si>
  <si>
    <t>Bionic Fuel Group is an engineering company that develops and builds synthetic fuel reactors and turnkey production plants. In 2008, it established Bionic Palm Limited (BPL) in Ghana to invest in agricultural production. In Ghana, the company acquired a palm oil mill and 1,750 ha on a 50-year lease for oil palm plantations. The company says it has completed negotiations for another 2,190 ha and intends to increase its total oil palm plantations to 10,000 ha. So far the company has been planting sunflowers and jatropha, as well as a mix of food crops. It claims to be developing a large-scale poultry farm and a fish farm.</t>
  </si>
  <si>
    <t>Symboil AG</t>
  </si>
  <si>
    <t>Schnell Motoren</t>
  </si>
  <si>
    <t>The founder and main shareholder of Symboil AG is Schnell Motoren, a manufacturer of combined heat and power engines that run on agrofuels. In Ghana, Symboil acquired a 49-year lease for 7,000 ha next to Wilmar's Ghana plantations, with an option to expand to 13,500 ha, and has established an oil palm nursery. The company is also investing in oilseed farming in Russia.</t>
  </si>
  <si>
    <t>PSG</t>
  </si>
  <si>
    <t>Through Plantations Socfinaf Ghana Ltd, which it incorporated in 2012, Socfin has control of a 23,500 ha concession in Ghana. So far, 2,000 ha have been planted to oil palm. Socfin's main shareholders are Hubert Fabri of Belgium and Vincent Bolloré of France.</t>
  </si>
  <si>
    <t>Norpalm Ghana Ltd</t>
  </si>
  <si>
    <t>Norpalm SA</t>
  </si>
  <si>
    <t>Norway</t>
  </si>
  <si>
    <t xml:space="preserve">Norpalm is a Norwegian company that was established in 1996 to invest in global palm oil production. It began by investing in oil palm plantations in Ecuador, and in 2000, acquired Ghana's state-owned palm oil company, National Oil Palm. The acquisition gave Norpalm 5,016 ha of land. The company’s subsidiary, Norpalm Ghana, is 31.4% owned by UK-based PZ Cussons, and all of the crude palm oil it produces is supplied to its British stakeholder. Norpalm has received significant funding from NORAD for its Ghanaian operations. In 2013, it had planted roughly 2,000 ha. </t>
  </si>
  <si>
    <t>Wilmar Africa</t>
  </si>
  <si>
    <t>Wilmar International</t>
  </si>
  <si>
    <t xml:space="preserve">In March 2011, Wilmar, one of the world's largest commodity traders and palm oil producers, gained a 77% interest in Benso Oil Palm Plantation, which it acquired from UK-based Unilever via its subsidiary Wilmar Africa. The 5,000-ha plantation and out-grower scheme is located in the south of Ghana. In 2013, SIFCA, which is 27% owned by a joint venture between Wilmar and Olam, acquired a 49.5% share in Wilmar Africa. </t>
  </si>
  <si>
    <t>GADCO</t>
  </si>
  <si>
    <t>RMG Concept SA</t>
  </si>
  <si>
    <t>The Global Agri-Development Company (GADCO) was established as a US company with financial backing from US asset manager Summit Capital, the Africa Agriculture and Trade Investment Fund and the Soros Economic Development Fund. The company is developing large-scale, vertically integrated rice production in West Africa. In 2011, GADCO signed a contract with local chiefs in South Tongu District in the Volta Region of Ghana, giving it a 30-year lease on 1,000 ha, which the company intends to gradually expand to 5,000-6,000 ha. It is also developing an out-grower scheme, beginning with 500 farmers and with plans to scale-up to 5,000 farmers. The company has a strategic partnership with Agropecuária Foletto, a Brazilian company owned by one of Brazil's largest rice farmers, Ari Foletto, to oversee the operations of its rice farms in Ghana, as well as a partnership with the Alliance for a Green Revolution in Africa (AGRA). In July 2015, GADCO was acquired by RMG Concept—a Swiss-based company created by former managers of Syngenta in 2007 to act as the distributor of Syngenta agrochemicals in West Africa. Cash for this acquisition was made possible by a large equity investment in RMG from Gulf country investors arranged by Sidra Capital in 2014. RMG also acquired Weinco Ghana Ltd in 2013, a Dutch-owned company that operates banana and mango plantations; maize and cocoa contract farming operations; and an irrigation project in the Savannah Accelerated Development Authority.</t>
  </si>
  <si>
    <t>Africa Atlantic Holdings</t>
  </si>
  <si>
    <t>Africa Atlantic Holdings Ltd is a Dubai-based company investing in farmland in Ghana. So far it has secured a 50-year lease for 10,000 ha on the shores of Lake Volta in the Afram Plains region, where it will grow maize. The company was founded by former US congressional aid Jon Vandenheuvel and Kristopher Klokkenga, an American who formerly worked with ADM and Wilmar in Africa. The company is chaired by Issa Baluch, owner of the Swift Group in Dubai, one of the largest transport logistics companies in the United Arab Emirates. Africa Atlantic also has a subsidiary, Africa Atlantic Franchise Farms Ltd, which will sell franchise rights to foreign and local investors for the farms the company operates in Ghana.</t>
  </si>
  <si>
    <t xml:space="preserve">Palm Oil Investment Ltd </t>
  </si>
  <si>
    <t>DOS Palm Oil Production Limited</t>
  </si>
  <si>
    <t>UK-based DOS Palm Oil was established in 2006 to develop oil palm plantations in Africa. By 2012, the company owned 8,094 ha of plantations in Ghana, and was in negotiations to expand to 20,000 ha. Palm Oil Investment Ltd is a subsidiary of DOS that operates out of London, where UK investors can financially participate in the company’s Ghanaian plantations. The company sells lands to investors that are part of the plantation and managed by DOS, for which the investors acquire a lease in their name “with total freedom to sell, reassign and exploit the land themselves”, or sell back to DOS.</t>
  </si>
  <si>
    <t>Volta Red Limited</t>
  </si>
  <si>
    <t>Wyse Group</t>
  </si>
  <si>
    <t>Herakles Farms is an affiliate of Herakles Capital, a New York-based venture capital firm that was pursuing the acquisition and development of oil palm plantations on over 80,000 ha in West and Central Africa. In Ghana, Herakles acquired over 4,000 ha in the Volta and Dodod Pepesu regions for oil palm plantations on a 50-year renewable lease through its subsidiary SG Sustainable Oils Ghana. In 2014, its Ghana operations were bought by Volta Red, which reported in 2015 that its Ghanaian land bank totalled 4,512 ha, 2,712 ha of which were cultivated. It also manages an out-grower scheme on 2,000 ha. Volta Red is part of the Wyse Group of the UK.</t>
  </si>
  <si>
    <t>Farm Lands of Africa, Inc.</t>
  </si>
  <si>
    <t>Buddhavarapu Investments Ltd.</t>
  </si>
  <si>
    <t>Rice, oil palm, maize, soybeans</t>
  </si>
  <si>
    <t>Farm Lands of Africa, Inc (FLAI) is a publicly traded company registered in the US that, as of January 2014, is owned by Buddhavarapu Investments Ltd, an Indian-owned company registered in the British Virgin Islands (52.3%) and Craven House Capital of the UK (7.8%). FLAI's Gibraltar-registered subsidiary, Buddhavarapu Farms S.A., claims to have an agricultural land bank of 220,000 ha in Guinea through 50-year renewable leases in Kobaya, Koba, Kindia, Forecariah, Kouroussa, Mali, Manana, Kankan, Mandiana, Faranah and Coyah. The company has started a 2,000-ha rice farm, but intends to pursue the production of other crops as well. Another FLAI subsidiary, Land &amp; Resources of Guinea SA, which is roughly 48%-owned by Craven House and 10%-owned by the government of Guinea, says it has a long-term lease for 8,815 ha in the villages of N’Dema and Konindou to grow maize and soybeans and has rights to another 98,400 ha it has surveyed southeast of Saraya. In 2015, FLAI met with officials in Kenya to discuss a project for cotton ginning and rice production.</t>
  </si>
  <si>
    <t>SOGUIPAH</t>
  </si>
  <si>
    <t>SOGUIPAH was a national oil palm and rubber company owned by the government of Guinea (Conakry). As part of a privatisation process agreed to by the government and its donors, the management of Soguipah was transferred to a company that is 85% owned by Terres Rouges Consultants and 15% held by the state in 1994. Terres Rouges Consultants is part of the Socfin conglomerate, controlled by Vincent Bolloré and Hubert Fabri. The Bolloré Group is the largest shareholder in the Socfin Group, with a 38.7% stake. Eventually Socfin took control of Soguipah, along with a 22,000 ha concession provided by the government. In July 2011, violent clashes broke out in the village of Saoro when Soguipah moved in to clear land for its plantations. (Meanwhile, Fabri, according to local media, has been in and out of Belgian courts facing charges of tax evasion, fraud and corruption, most recently in connection with his operations in Guinea.)</t>
  </si>
  <si>
    <t>K Global Ventures Sdn. Bhd</t>
  </si>
  <si>
    <t>In 2014, Business Wire reported that the government of Guinea had chosen K Global Ventures, an unknown Malaysian company, to develop 100,000 ha to grow oil palm. The deal, valued at US$45 million, is part of the two countries’ bilateral trade agreements. The representative of K Global overseeing the deal was Malaysian businessman Annuar Zaini Binyamin, whose company Bindforce Sdn Bhd is under investigation for failure to deliver on a multi-million dollar tuna port project in Malaysia.</t>
  </si>
  <si>
    <t>Harvest Africa</t>
  </si>
  <si>
    <t>GMX Consulting</t>
  </si>
  <si>
    <t>GMX Consulting is a UK-registered company with offices in Nigeria and Ho Chi Minh. It was formed by the Vietnamese rice scientist Vo Tong Xuan and financial backers from Vietnam to develop large-scale cassava and rice farms in Africa with Vietnamese technology. The company has been providing consulting services to many companies investing in rice farms in Africa. GMX's subsidiary, Harvest Africa, is an investment holding that is developing large-scale rice projects in a number of West African countries including Nigeria, Sierra Leone, Liberia and Ghana, and it holds investment interests in the projects that GMX Consulting operates. In Maritime Guinea, GMX is involved in a 10,000-ha rice project. It is not clear who its partners are.</t>
  </si>
  <si>
    <t>Peak Palm Oil PLC</t>
  </si>
  <si>
    <t>Mans Ltd</t>
  </si>
  <si>
    <t xml:space="preserve">Peak Palm Oil was incorporated in the UK in 2011. It claims to have a “lease promise” covering 100,000 ha in Guinea (Conakry), of which 5,000 ha are already under lease for the development of oil palm plantations. Peak Oil established a trial area on 2,000 ha. Its parent company is Seychelles-registered Mans, a corporation that was established by business entrepreneurs from the US and UK. Mans is involved in gold mining exploration in Guinea and Ghana. </t>
  </si>
  <si>
    <t>Agrogeba</t>
  </si>
  <si>
    <t xml:space="preserve">In 2010, Agrogeba, a Spanish investment company, signed a contract with the government of Guinea-Bissau for a 99-year land lease in the Bafatá province for large-scale rice production. Upwards of 600 people were expelled from their lands without prior informed consent or compensation. This especially affected women small-scale rice cultivators as well as livestock-keepers, with increased cases of malnutrition and malaria. In addition, Agrogeba grows its rice with pesticides, sprayed manually and by air, exacerbating environmental and health concerns in the area. The total investment is US$5.44 million over 6,000 ha. </t>
  </si>
  <si>
    <t>Agro Green</t>
  </si>
  <si>
    <t>Maize, sugarcane, livestock, poultry, dairy, fruit</t>
  </si>
  <si>
    <t>In 2014, the Israeli firm Agri Green signed a US$165 million contract with the Kenyan government for a massive irrigation scheme and food production project called Galana Kulalu. Agri Green is developing a 4,000-ha "model farm", which began its first harvest of maize in September 2015 and, with financing from the government of Israel, will be preparing the area for an additional 190,000 ha of irrigated farmlands that will be offered to foreign investors. In September 2015, the Kenyan government claimed 80 local and international investors had sent applications to lease land under the project.</t>
  </si>
  <si>
    <t>Dominion Farms Limited</t>
  </si>
  <si>
    <t>Rice, sugar</t>
  </si>
  <si>
    <t>Dominion Farms is owned by Calvin Burgess, a wealthy US entrepreneur who made his fortune in construction and real estate. Burgess set up the company to develop rice farms in Africa. It established its first farm on a 7,000-ha piece of land in the Yala Swamp area in Kenya, which it obtained on a 25-year lease. Rural working people living in the area have complained of being displaced without compensation; losing access to water and pasture for their livestock; losing access to potable water; poor working conditions on the farm; and pollution from the regular aerial spraying of fertilisers and other agrochemicals. In September 2015, protests erupted over Dominion Farms’ plans to build a sugar mill in Siaya and convert part of its landholdings (2,000 ha) to sugarcane plantations.</t>
  </si>
  <si>
    <t>SIPH</t>
  </si>
  <si>
    <t>SIFCA</t>
  </si>
  <si>
    <t>In March 2011, the government of Liberia and SIFCA signed an agreement providing SIFCA with a 25-year renewable, 15,200-ha concession for oil palm plantations and an out-grower scheme in the Maryland and River Gee counties. In January 2012, SIFCA signed a subsequent agreement with the government to expand its rubber plantations from 8,000 to 35,000 ha in Maryland and River Gee counties. SIFCA is 27% owned by the transnational trading corporations Wilmar and Olam, which have been backing the company's expansion in Africa. In 2013, SIFCA said it was planning to spend US$417 million over the following five years on plantations and factories in Ghana, Nigeria and Liberia. In Liberia, those plans included oil palm plantations on some 15,000 ha. SIFCA received a US$77.5 million loan that same year from Ecobank, a pan-African banking conglomerate.</t>
  </si>
  <si>
    <t>Golden Agri-Resources Ltd</t>
  </si>
  <si>
    <t>Sinar Mas Group</t>
  </si>
  <si>
    <t>Indonesia</t>
  </si>
  <si>
    <t xml:space="preserve">Golden Agri Resources is a subsidiary of Indonesian conglomerate Sinar Mas, owned by the Widjaja family, which primarily works in oil palm, but is also involved in timber, energy and infrastructure. In 2010, Golden Agri Resources (through Golden Veroleum, a subsidiary of the New York-based Verdant Fund LP) and the government of Liberia announced a new partnership involving 220,000 ha of land. The oil palm concession is located in Sinoe Country. Golden Agri Resources is the world’s second-largest oil palm plantation company, with some 457,000 ha in Indonesia alone. In March 2013, Golden Veroleum received a US$500 million loan from the China Development Bank to finance the expansion of its oil palm plantations in Indonesia and Liberia. In 2014, the company claimed to have planted 4,500 ha of oil palm in Liberia. </t>
  </si>
  <si>
    <t>Foundation for African Development Aid</t>
  </si>
  <si>
    <t>In December 2007, Libyan African Investment Portfolio, owned by Libya's sovereign wealth fund, invested US$30 million in a rice project in Liberia managed in partnership with the government of Liberia and a local NGO created to implement the project, Foundation for African Development Aid (ADA). ADA was granted a 20-year concession on 15,000 ha of land where it began growing hybrid rice varieties from China on 1,700 ha. In May 2011, Liberia's President Sirleaf announced that the project had collapsed, owing to the overthrow of the Gaddafi regime, and that her government was in the process of identifying a new investor to replace ADA. In November 2015, a local newspaper reported ECOWAS had offered to provide US$25 million towards the project.</t>
  </si>
  <si>
    <t xml:space="preserve">Equatorial Palm Oil </t>
  </si>
  <si>
    <t>Kuala Lumpur Kepong</t>
  </si>
  <si>
    <t>Equatorial Palm Oil (EPO) is a UK company listed on the AIM stock exchange that was established by executives from the mining and energy sectors who acquired rights over large areas of land for oil palm development in 2007 and 2008. EPO acquired concession rights over 34,393 ha at Palm Bay and 54,549 ha at Butaw, as well as 80,000 ha under an MOU with the River Cess County government. By early 2013, the Siva Group had acquired a 36.7% stake in the company and had formed a 50:50 joint venture with EPO based in Mauritius, called Liberian Palm Developments Ltd to hold all of EPO’s Liberian land concessions. The Siva Group subsequently sold its interests in EPO to KLK in the second half of 2013, and KLK, one of the largest palm oil companies in the world, boosted its shares in the company to over 60% by early 2014. Local communities have fiercely contested EPO’s land claims. In September 2013, officers from the EPO security team and the Liberian Police reportedly worked together to assault and beat Joghban community members who were peacefully protesting the company’s plans to expand its Palm Bay operations onto their lands. Despite this intimidation, the Jogbahn Clan continued its protest efforts leading, in March 2014, to a promise by the President of Liberia that EPO would not be allowed to clear their lands without community consent. However, the communities report that the company continues to pursue activities to prepare their lands for clearing.</t>
  </si>
  <si>
    <t>Sime Darby</t>
  </si>
  <si>
    <t xml:space="preserve">Malaysia's Sime Darby is the world's largest agribusiness company and palm oil producer. In 2009, the company was granted a 63-year lease for 220,000 ha for palm oil production within a 311,187-ha concession spanning the Liberian counties of Grand Cape Mount, Bomi, Bong and Gbarpolu. According to the NGO Green Advocates, after local residents filed an appeal to the Roundtable on Sustainable Palm Oil, Sime Darby froze its operations and began meeting directly with the villagers. Liberia's President Sirleaf stepped in and ended the discussions, however, telling the communities that attempts to defend their land rights “undermined” the Liberian government. In 2013, research conducted by Friends of the Earth found that Sime Darby had received more than €450 million of financial assistance from European banks, including loans worth €280 million and new bonds worth €250 million. In 2013, rural working Liberians affected by the corporation’s actions conducted a series of strikes, citing grievances such as poor salaries and working conditions, saying that the impact was especially negative for women. </t>
  </si>
  <si>
    <t xml:space="preserve">GMX Consulting is a UK-registered company with offices in Nigeria and Ho Chi Minh. It was formed by the Vietnamese rice scientist Vo Tong Xuan and financial backers from Vietnam to develop large-scale cassava and rice farms in Africa with Vietnamese technology. The company has been providing consulting services to many companies investing in rice farms in Africa. GMX's subsidiary Harvest Africa is an investment holding that is developing large-scale rice projects in a number of West African countries including Nigeria, Sierra Leone, Liberia and Ghana, and that holds investment interests in the projects that GMX Consulting operates. In Liberia, GMX is working with a local partner to negotiate a concession for rice production in Lofa with the Liberian government, where it has already conducted a varietal testing program of Vietnamese rice varieties in Foya. </t>
  </si>
  <si>
    <t>SUCOMA; SUCOCOMA</t>
  </si>
  <si>
    <t>The China National Complete Import and Export Corporation Group (COMPLANT) served as a foreign-aid office for China until 1993. While it now trades on the Shenzhen Stock Exchange, its controlling shareholder is the State Development &amp; Investment Corporation, the largest state-owned investment holding company in China. The company is involved in a number of construction and infrastructure projects overseas and several agricultural projects. In Madagascar, COMPLANT has been running three SUCOMA sugar factories since 1997. In 2008, under a 20-year management contract, it took over the state-owned sugar refinery SUCOCOMA, giving it control over 10,000 ha for sugarcane production. In 2014, two people were killed and nine injured at the Morondava sugar factory, after clashes with police. The dispute began between the Chinese management and the local Malagasy employees over salaries, working conditions and the dismissal of seasonal workers who had allegedly signed permanent contracts. Though production was temporarily halted, it picked up again after the incident, but the future of the site remains uncertain.</t>
  </si>
  <si>
    <t>Indian Ocean Commission</t>
  </si>
  <si>
    <t>Comoros, Reunion, Mauritius, Seychelles</t>
  </si>
  <si>
    <t>Rice, onions, potatoes, grains</t>
  </si>
  <si>
    <t>The Indian Ocean Commission, a regional body composed of Comoros, Reunion (France), Madagascar, Mauritius and Seychelles, is running a food security programme with support from agencies like the International Fund for Agricultural Development, the European Union and the French research outfit CIRAD. The €18 million (to start) programme, initially running from 2015-2020, revolves around the allocation of farmland in Madagascar for the production of rice, onions, potatoes and cereals for the IOC member states. Information is sketchy but some reports say the Malagasy government ceded 2,000 ha in the Menabe region to the programme. The farms are supposed to be developed by investors as public-private partnerships. The impetus for the programme came from a demand to produce organic food for schools in the French territory of La Réunion, yet Malagasy farmers were not consulted about this. It is not yet known which companies are participating.</t>
  </si>
  <si>
    <t>Tozzi Green</t>
  </si>
  <si>
    <t>Tozzi Renewable Energy</t>
  </si>
  <si>
    <t>Maize, sunflowers, Bambara bean</t>
  </si>
  <si>
    <t>Tozzi Green is a subsidiary of Italy-based Tozzi Renewable Energy. In 2010, it received a lease for 6,558 ha in Satrokala in the region of Ihorombe for the production of jatropha. After a failure of its jatropha crop the company shifted to food crops such as maize, sunflowers and Bambara bean. Tensions with the local communities erupted in November 2013 when local communities sent a petition to local and national authorities asking them to intervene and halt the expansion of the company’s plantations. The lands had previously served as local pasture areas, and those who were evicted from their pastures reported the beginnings of a famine due to the death of livestock, along with dwindling cassava and rice supplies. By April 2014, the company claimed to be cultivating 4,000 ha; however, the situation on the ground is unclear.</t>
  </si>
  <si>
    <t>Malawi Mangoes</t>
  </si>
  <si>
    <t>BXR Group</t>
  </si>
  <si>
    <t>Energy, Finance</t>
  </si>
  <si>
    <t>Mangos, bananas</t>
  </si>
  <si>
    <t xml:space="preserve">Malawi Mangoes was established in 2009 and is majority owned by the BXR Group of the Netherlands, along with financial investor Stewart Norton of Veritas Asset Management. The company initially acquired two banana and mango farms in the Salima District at Matumba (126 ha) and Dzuwa (300ha). In March 2015, the company signed an agreement with the government of Malawi giving it rights to another 2,565 ha in the Salima District, where it will develop mango and banana plantations. This expansion is being financed in part by a US$15 million financing package from the World Bank's IFC, the World Bank managed Private Sector Window of the Global Agriculture and Food Security Program and the Dutch development fund FMO. It is also part of the Cooperation Framework of the New Alliance for Food Security and Nutrition signed between the government of Malawi and the G7/8 governments. BXR, which is owned by the Czech billionaire Zdenek Bakala and "trusts" associated with Credit Suisse bankers, also owns over 60,000 ha in Argentina, 12,000 ha in Brazil and 28,000 ha in Mozambique through various subsidiaries. </t>
  </si>
  <si>
    <t xml:space="preserve">SeedRock Africa Agriculture </t>
  </si>
  <si>
    <t>Canada</t>
  </si>
  <si>
    <t>SeedRock Africa Agriculture operates in Mali and Burkina Faso and is a subsidiary of the Canada-based and British Virgin Island-registered SeedRock Corporation. Its advisory council includes several former African heads of states and ministers. SeedRock acquired 40,000 ha on the terms of a 50-year lease from Mali’s Office du Niger for the cultivation of maize, rice, sorghum, soybeans and sunflowers.</t>
  </si>
  <si>
    <t>Mali Sugar Conglomerate (MSC); N-Sukala S.A.</t>
  </si>
  <si>
    <t xml:space="preserve">China Light Industrial Corporation for Foreign Economic and Technical Cooperation (CLETC) </t>
  </si>
  <si>
    <t xml:space="preserve">In 1996, the Malian government and the China Light Industrial Corporation for Foreign Economic and Technical Cooperation (CLETC) entered into a joint venture to establish the Mali Sugar Conglomerate (MSC), with CLETC holding 60% of the company and the government holding 40%. The Conglomerate took control of two sugar factories and sugarcane plantations, based in separate locations, on 5,7000 ha of land. The sugar factories were built with Chinese assistance in the 1960s and 1970s. In 2009, the Malian government signed a deal with CLETC to establish a new sugar project, in which CLETC was given a 50-year renewable lease on 20,000 ha of land in the Office du Niger for irrigated sugarcane production, with a total reported investment of US$41 million. A separate Sino-Malian Joint Stock Company was set up to oversee this project in June 2009 between CLETC and the Malian government, called N-Sukala S.A. CLETC holds 60% shares in N-Sukala S.A., while the government holds the remaining 40%. The company also began building a new sugarcane processing plant and refinery on the site in 2009, which was completed in 2012. At the time of the agreement, however, villages were still occupying the land and construction is reported to have begun before impact studies were completed and without prior notification of the villagers. As of 2011, only 4,000 ha of the allotted 20,000 ha had been planted. </t>
  </si>
  <si>
    <t>Angelique International</t>
  </si>
  <si>
    <t>Construction and engineering</t>
  </si>
  <si>
    <t xml:space="preserve">In 2010, Indian firm Angelique International entered into an agreement with the Malian government for rice production in the northern part of the country, within the Office de Mopti. The project, funded by Eximbank, involves the construction of a 575-ha mechanised farm and a rice mill. </t>
  </si>
  <si>
    <t xml:space="preserve">L'Union économique et monétaire ouest-africaine (UEMOA) </t>
  </si>
  <si>
    <t>In 2008, the government of Mali and the West African Economic and Monetary Union (WAEMU) signed an agreement giving WAEMU a lease for 11,288 ha in the Kandiourou and Touraba districts of the Office du Niger. Under the agreement, WAEMU will develop irrigation and then offer the lands in parcels of 4 – 5 ha for local farmers and 10 – 60 ha for private investors from other WAEMU countries.</t>
  </si>
  <si>
    <t xml:space="preserve">Mauritania </t>
  </si>
  <si>
    <t xml:space="preserve">Al Rajhi International Investment Company </t>
  </si>
  <si>
    <t>In July 2010, the government of Mauritania issued two public notices informing communities in Boghé and Dar El Bakra that it was providing Saudi Arabia's Al Rajhi Group with 50,000 ha of their lands. Al-Rajhi is also pursuing a US$1 billion aquaculture project in Mauritania with the Saudi-based National Prawn Company. Members of the Al Rajhi family are considered the wealthiest non-royals in Saudi Arabia. The family owns the Tabuk Agricultural Development Co (TADCO), one of the largest agribusiness companies in the country, and since 2008 it has taken the lead within the private sector in securing farmland overseas for the King Abdullah Initiative for Saudi Agricultural Investment Abroad. In 2009, the Al Rajhi Group brought together several other major Saudi agribusiness companies, including Almarai and the Aljouf Agricultural Development Co, to form Jenat, a joint venture company to acquire 150 – 200,000 ha of farmland overseas, as well as the Far East Agricultural Co., which is focusing on the acquisition of lands for rice production in Asia. In 2014, the Mauritanian government assigned a 99-year lease for 31,000 ha to Al Rajhi; the company said it would invest $1 billion in the agribusiness project. Rural working people in the area contesting this land acquisition said in a letter to the President that it threatens biodiversity and the villages in the area outlined by the concession.</t>
  </si>
  <si>
    <t>Vita Grain Pte Limited</t>
  </si>
  <si>
    <t>Intrasia Capital</t>
  </si>
  <si>
    <t xml:space="preserve">Vita Grain is a Singapore-based company owned by portfolio investor Intrasia Capital. It has been investing in hybrid rice development and production in Asia, Africa and Australia. Vita Grain's African investments are channelled via a Mauritian holding company, where the island nation’s government enjoys a minority stake. In Mauritius, it is developing a 2,500-ha rice farm that it says will be capable of supplying a quarter of the domestic rice market. </t>
  </si>
  <si>
    <t>Olives</t>
  </si>
  <si>
    <t>Al Qudra Holding is a joint-stock company established in Abu Dhabi in 2005. The company is reported to have a joint venture with Moroccan investors to farm olives for olive oil on 14,000 ha in various parts of Morocco. In September 2009, The National reported that Al Qudra was considering buying land in Pakistan, Syria, Vietnam, Sudan and India to increase its landholdings to 400,000 ha.</t>
  </si>
  <si>
    <t>Green Morocco</t>
  </si>
  <si>
    <t>Emirati investors</t>
  </si>
  <si>
    <t>Olives, fruit, livestock</t>
  </si>
  <si>
    <t xml:space="preserve">In December 2015, Emirati investors signed three deals committing €37 million to public-private partnerships covering 1,515 ha of farmland in Morocco. The farms are located in Kénitra, Sefrou, Fkih Ben Saleh, El Hajeb and Marrakech, and will produce olives, fruit and livestock. Morocco's minister of agriculture suggested the production will be for export to the United Arab Emirates. The names of the companies were not released. </t>
  </si>
  <si>
    <t>Calmwind Pty Ltd</t>
  </si>
  <si>
    <t>Australia</t>
  </si>
  <si>
    <t>Calmwind Pty Ltd, an Australian company managed by Philip Davies, is reported to be developing hybrid rice production at its operations in Samoa, Solomon Islands, Fiji, Papua New Guinea and Mozambique through a licensing arrangement with Philippines' hybrid rice seed producer SL Agritech Corp. In December 2014, the Philippines Star reported that Calmwind and SL Agritech will be partnering to produce hybrid rice on a 9,000-ha former sugarcane plantation owned by Calwind in Mozambique.</t>
  </si>
  <si>
    <t>Wanbao Africa Agriculture Development, Limitada</t>
  </si>
  <si>
    <t>Três Fontes Investment, Limited</t>
  </si>
  <si>
    <t>In 2005, China's Hubei State Farm Agribusiness Corp established a rice farm on 1,000 ha of land provided by the government of Mozambique, in the Ponela section of the Xai-Xai irrigation system. Hubei SFAC subsequently formed Lianfeng Overseas Agricultural Development Co Ltd, to expand its activities in Mozambique and other countries in Africa. The project did not advance, leading private company Wanbao Grain And Oils Co to take over in 2012 through its Mozambican subsidiary Wanbao Africa Agriculture Development, Limitada (WAADL). The company was given another 333 ha to develop rice, soybeans and other cash crops. In December 2012 it then signed a contract with the Mozambican government to lease 20,000 ha of land for a rice farm in the same area, with a 50-year lease. In 2013, Wanbao Grain and Oils Co sold 95% of its share in WAADL to a Mauritian company called Três Fontes Investment, Limited; 5% of the company remains with the businessman Shungong Chai. Because of company secrecy laws in Mauritius, the owners of Três Fontes are not known. Local NGOs say the project will displace more than 80,000 small farmers and that its use of water for irrigation, which is not restricted, will bring drought to farmers that share the same water source.</t>
  </si>
  <si>
    <t>Trigon Mozagri Spv</t>
  </si>
  <si>
    <t xml:space="preserve">Trigon Capital </t>
  </si>
  <si>
    <t>Estonia</t>
  </si>
  <si>
    <t>Cotton, soybeans, maize</t>
  </si>
  <si>
    <t>Trigon Capital is an Estonia-based company controlled by Finnish businessman Joakim Johan Helenius and the Finnish private equity firm Thominvest Oy. The company has landholdings of roughly 170,000 ha in Ukraine and Russia, as well as dairy farms in Estonia. In 2013, Trigon Capital launched Trigon Mozagri Spv in Estonia to invest in Mozambique, with Helenius and Jan Peter Ingman as directors. The company acquired 51% shares in the former state-owned cotton company Mocotex LLC in Zambezia Province, which is within the Nacala Corrdidor and the project area of the ProSavana Programme coordinated by the governments of Japan, Brazil and Mozambique. According to Trigon, Mocotex has a 1,000-ha commercial farm and overall access to 19,000 ha of prime farmland. Trigon Capital is in the process of raising up to US$3 million in equity capital to expand its commercial farm. Part of that includes developing 2,100 ha of irrigated farmland and 7,900 ha of rain-fed farmland. It is also looking to expand its contract-farming network to include over 10,000 ha of land.</t>
  </si>
  <si>
    <t>Sena Holdings Ltd</t>
  </si>
  <si>
    <t>Tereos</t>
  </si>
  <si>
    <t>In 2007, French sugar giant Tereos acquired 75% of Mozambique-based and Mauritius-registered Sena Holdings through its Brazilian subsidiary Açúcar Guaraní. That deal gave Tereos full control over Sena’s sugar factory in the Marromeu sugar estate and a 50-year lease for 14,000 ha of sugar plantations in Zambezia province. The company also produces and refines sugar in Tanzania.</t>
  </si>
  <si>
    <t>Cha de Zambesia, Lda</t>
  </si>
  <si>
    <t>HK Jalan</t>
  </si>
  <si>
    <t>Tea</t>
  </si>
  <si>
    <t xml:space="preserve">Indian owned tea company HK Jalan functions through two subsidiaries in Mozambique—Cha de Magoma, S.A., bought from the Portuguese group JFS in 2006, and Cha de Zambesia, Lda, bought during the privatisation of the then-state-owned Cha de Moçambique in 2006. Cha de Magoma, S.A. has a lease for 6,000 ha of land, only 2,000 ha of which is currently farmed; Cha de Zambesia Lda has 1,200 ha, only 500 ha of which is under tea plantation. The rest of the estate is a managed eucalyptus forest. </t>
  </si>
  <si>
    <t>Grown Energy Zambeze Limitada</t>
  </si>
  <si>
    <t>Tata Chemicals</t>
  </si>
  <si>
    <t>Sugarcane, ethanol</t>
  </si>
  <si>
    <t xml:space="preserve">In 2011, Indian conglomerate Tata Chemicals announced that its 95%-owned Mozambican subsidiary Grown Energy Zambeze Limitada would invest US$320 million to develop an ethanol plant and sugarcane plantations on 24,000 ha of land it had acquired in Chemba, Sofala Province. An initial 1,300 ha were cleared that same year. However, in early 2016, after accumulating significant losses, Tata sold all of its shares in the company for US$5.5 million to Rademan Janse van Rensburg, a South African who helped found the company and held the remaining 5%. </t>
  </si>
  <si>
    <t>Rajarambapu Patil Sahakari Sakhar Karkhana Ltd</t>
  </si>
  <si>
    <t>Sugarcane, cassava, rice</t>
  </si>
  <si>
    <t>Rajarambapu Patil Sahakari Sakhar Karkhana is an Indian company owned by Maharashtra’s Rural Development Minister and Jayant R Patil, a member of the National Congress Party. In August 2013, it signed a 49-year lease with the Mozambican government for 17,000 ha for the primary production of sugarcane, and secondary crops of cassava and rice. A longer-term objective is to establish a cooperative sugar factory on the land. The Indian company is also allegedly looking to expand sugar production in Kenya.</t>
  </si>
  <si>
    <t>MedEnergy Global</t>
  </si>
  <si>
    <t>Belleli Group</t>
  </si>
  <si>
    <t>MedEnergy Global is a UK-based holding company owned by Italy’s Belleli family, which made its fortune in the energy sector. In 2010, the Mozambican investment authority granted the company approval for a 10,000-ha oil palm plantation project in Mozambique’s Cabo Delgado Province. The projected investment is US$85 million. The project is in the Nacala Corrdidor and the project area of the ProSavana Programme coordinated by the governments of Japan, Brazil and Mozambique.</t>
  </si>
  <si>
    <t>Southern African Oils</t>
  </si>
  <si>
    <t>SOGEIN SRL</t>
  </si>
  <si>
    <t>Coconut</t>
  </si>
  <si>
    <t xml:space="preserve">The Italian company SOGEIN operates in Mozambique via its subsidiary Southern African Oils, which it established in 2011. The company processes raw coconut materials, and reported that it leased 1,000 ha of land for that purpose. </t>
  </si>
  <si>
    <t>Al-Badel International Development Company</t>
  </si>
  <si>
    <t>Kuwait</t>
  </si>
  <si>
    <t xml:space="preserve">In 2015, Al Badel International Development, a Kuwait-based company, said it would begin growing sugarcane in Gaza province, Mozambique, primarily for agrofuel production. This project will cost Al Badel US$1.5 million and will take place in the Massingir district, where the Procana company had previously failed in its own efforts to farm sugarcane for export. </t>
  </si>
  <si>
    <t>Grupo Videre</t>
  </si>
  <si>
    <t>The Libya Africa Investement Portfolio</t>
  </si>
  <si>
    <t>The Libya Africa Investment Portfolio (LAP) is a sovereign wealth fund of the Libyan government. Mozambique-based Ubuntu—partly owned by the then Foreign Minister and Minister of the Environment Alcinda Abreu— reported that it secured some 20,000 ha for rice production in Bela Vista that would be carried out in partnership with LAP. That deal marked LAP’s third biggest large-scale rice project in sub-Saharan Africa, following its ventures in Mali and Liberia, with a total projected investment of US$33 million. In 2012, the company began its production on 400 ha, with intentions to expand in increments to 6,000 ha, and finally reaching the full 20,000 ha. However, with the fall of the Gaddafi government in Libya, the project now appears to have passed into the hands of the Grupo Videre, another Mozambican company created in 2011 and also owned by Alcinda Abreu and her two sons.</t>
  </si>
  <si>
    <t>African Century Agriculture</t>
  </si>
  <si>
    <t>African Century Group</t>
  </si>
  <si>
    <t>African Century Agriculture, formerly known as GETT, is the largest contract-farming operator in Gúruè, Zambezia. The company, established in 2012, is owned by the African Century Group of Mauritius, which was founded by Jonathan Chenevix-Trench, a former chairman of Morgan Stanley in London. African Century acquired two DUATs (land use rights) to grow soybeans for poultry feed, one for 1,000 ha in Gúruè and the other for 3,800 ha in Lichinga on the lands of a former state farm. The Lichinga farm is handled through a joint venture company called African Century Matama Limitada, which is partly funded by the Swedish International Development Agency and is supported by AgDevCo. The company says it planted 800 ha of soybeans in 2014. The farm is in the Nacala Corrdidor and the project area of the ProSavana Programme coordinated by the governments of Japan, Brazil and Mozambique.</t>
  </si>
  <si>
    <t>Regional Development Company (Moçambique) Lda</t>
  </si>
  <si>
    <t>Regional Development Company Ltd</t>
  </si>
  <si>
    <t>In 2009, the government of Mauritius established the Regional Development Company Ltd (RDC) to facilitate its investments in Mozambican agriculture. It operates via its Mozambique-based subsidiary Regional Development Company (Moçambique) Limitada, which is 100% owned by the Mauritian Ministry of Foreign Affairs. RDC was issued two DUATs of 49-years, one for 5,000 ha of land in the Manica province and the other for 18,500 ha in Maputo province. It serves as an interface between foreign companies and the Mozambican government, where it assigns corporations lands within its DUAT concessions for an annual fee. Companies involved in RDC-controlled lands include British American Investment Co. Ltd of Mauritius, a major shareholder of Nairobi-based Equity Bank, which is pursuing a maize and soybean plantation on 6,000 ha; La Compagnie de Trois Amis and Prama Consulting Services, pursuing a rice plantation on 4,000 ha; Mozpeixe SA of Mozambique, which is owned by Quantum Business Development Ltd and partners from South Africa and Mauritius, pursuing an aquaculture project; Nirmal seeds Pvt Ltd of India, which is pursuing 2,000 ha for rice seed production; and Sri Rajeswari Oil Traders of India, which is pursuing oilseed production on 4,000 ha. In 2013, RDC issued a call for investors in a new 2,456-ha DUAT acquired in Nampula Province, where hundreds of rural working people currently farm. All of these farms are in the Nacala Corrdidor and the project area of the ProSavana Programme coordinated by the governments of Japan, Brazil and Mozambique.</t>
  </si>
  <si>
    <t>Hoyo Hoyo</t>
  </si>
  <si>
    <t>Soybeans, maize</t>
  </si>
  <si>
    <t>Hoyo Hoyo was established by the Portuguese company Quifel Natural Resources Moçambique, Lda, a subsidiary of Quifel Natural Resources SA. The company floundered and in 2012 Quifel Natural Resources SA sold its shares to a company registered in Mauritius called Hoyo One Ltd, owned by the BXR Group of the Netherlands. Hoyo Hoyo has a DUAT in Zambézia for 20,000 ha and another in Tete for 8,000 ha where it produces soybeans and maize—both in the Nacala Corrdidor and the project area of the ProSavana Programme coordinated by the governments of Japan, Brazil and Mozambique. The BXR Group—which is owned by the Czech billionaire Zdenek Bakala and "trusts" associated with Credit Suisse bankers—also owns over 60,000 ha in Argentina, 12,000 ha in Brazil and 1,000 ha in Malawi through various subsidiaries.</t>
  </si>
  <si>
    <t>Corredor Agro, Limitada</t>
  </si>
  <si>
    <t>Rift Valley Holdings</t>
  </si>
  <si>
    <t>Maize, soybeans, sesame seeds, pulses, cassava, bananas</t>
  </si>
  <si>
    <t>Corredor Agro is a joint venture between Mauritius-based Rift Valley Holdings, owned by the Von Pezold family of Austria and Germany and the Hoegh shipping dynasty of Norway, and Matanuska Mauritius Limited. The company established two farms in Nampula: Meserepane Farm on 2,200 ha for field crops including maize, soybeans, sesame seeds, pulses and cassava, and the Metocheria Farm on 6,000 ha in partnership with the government of Norway's Norfund, which supplies bananas exclusively to Dole Fresh Fruit Europe. Both farms are in the Nacala Corrdidor and the project area of the ProSavana Programme coordinated by the governments of Japan, Brazil and Mozambique. The company was fined US$200,000 by the Mozambican government for violating the country’s labour laws. Furthermore, families around the Metocheria Farm complain that the company took over all the fertile lands in the area and blocked access to their main water source. Rift Valley Holdings also controls 97,000 ha of Mozambican land through its subsidiary Grupo Madal, including a 15,000-ha coconut plantation and the 17,675-ha Mahima Game Reserve, where it raises Zambezi-bred cattle and operates a large hardwood forest concession.</t>
  </si>
  <si>
    <t>AgroMoz</t>
  </si>
  <si>
    <t>Grupo Américo Amorim</t>
  </si>
  <si>
    <t>Soybeans, rice</t>
  </si>
  <si>
    <t>AgroMoz is a joint venture between Grupo Américo Amorim of Portugal, a holding company of Portugal's richest man Américo Amorim, Intelec, which the US embassy described as ʺan investment vehicle for President Guebuzaʺ, and the Pinesso Group of Brazil, which handles the company's agricultural operations. In 2012, the company evicted approximately 1,000 peasants and began planting soybeans on 500 ha in Lioma, which it increased to 1,000 ha the following year. Despite peasant protests, AgroMoz was granted a DUAT in October 2014 for an additional 9,000 ha in the area for a period of 40 years. The company's aerial spraying of pesticides is reportedly causing respiratory problems for families in the vicinity and damaging their food crops. AgroMoz's operations are located in the Nacala Corrdidor and the project area of the ProSavana Programme coordinated by the governments of Japan, Brazil and Mozambique.</t>
  </si>
  <si>
    <t>Indivest Limitada</t>
  </si>
  <si>
    <t>Rosinda Castanhas and Daniel Pedrosa Lopes</t>
  </si>
  <si>
    <t>The company Indivest Limitada is owned by Rosinda Castanhas and Daniel Pedrosa Lopes of Portugal. In September 2014, the company acquired a lease for roughly 30,000 ha of farmland in Nampula from the Mozambican government for soybean and maize production in the Nacala Corrdidor and the project area of the ProSavana Programme coordinated by the governments of Japan, Brazil and Mozambique. Lopes suggested that, in the future, this could be increased to 200,000 ha. Local farmers have strongly objected to this project, highlighting the lack of transparency of the government authorities in allocating the land concession.</t>
  </si>
  <si>
    <t>Mozaco</t>
  </si>
  <si>
    <t>Rioforte Investments</t>
  </si>
  <si>
    <t>Soybeans, cotton, maize, sunflowers</t>
  </si>
  <si>
    <t xml:space="preserve">Mozambique Agricultural Corporation, S.A. (Mozaco) is a company created in 2012 through a partnership between the Mozambican group João Ferreira dos Santos (JFS) and Luxembourg-based Rioforte Investments, which is the investment arm of Portugal's Espírito Santo Group. Rioforte Investments is the majority owner of Mozaco, with 60% of the company’s shares. In June 2013, the company acquired a DUAT for 2,389 ha in the Malema District of Nampula Province to plant soybeans and cotton. The company says it plans an initial investment of US$5 million over the first 5 years, and will spend an additional US$45 million for a second 5 – 10 year phase, with plans to expand to 20,000 ha. So far, 1,000 farmers have been evicted to make way for the project, while a further 4,500 families will be evicted if the project is expanded to 20,000 ha. However, following the financial collapse of the Espirito Santo Group, the Commercial Court of Luxembourg ruled in October 2014 that Rioforte Investments was to be liquidated in order to pay off its creditors. The implications for Mozaco are not clear. Mozaco's Mozambican farm is in the Nacala Corrdidor and the project area of the ProSavana Programme coordinated by the governments of Japan, Brazil and Mozambique. </t>
  </si>
  <si>
    <t>Olam Mozambique Lda</t>
  </si>
  <si>
    <t>Rice, sugarcane</t>
  </si>
  <si>
    <t xml:space="preserve">Olam is an Indian non-resident company based in Singapore. It is one of the world's largest commodity traders and is investing heavily in farming operations and contract farming schemes, particularly in Africa and Latin America. It is part owned by Singapore’s sovereign wealth fund Temasek, as well as Japan’s Mitsubishi. The company claims to have 2.1 million ha under its management as of December 2015. In 2011, Olam announced it would invest US$35 million in rice production in Mozambique. It began by acquiring rights to a 400-ha concession at an irrigated rice scheme in Mopeia, Zambezia. In 2013, it acquired an additional 9,130 ha on the banks of the nearby Cuacua river where it says it will devote 5,500 ha to sugarcane production. </t>
  </si>
  <si>
    <t>Socialende De Zambezia Cha Sarl</t>
  </si>
  <si>
    <t>Export Trading Group Holdings</t>
  </si>
  <si>
    <t>Export Trading Group, owned by Kenya's Patel family, is incorporated in Singapore but its farming operations are run through its Mauritian subsidiary ETG Holdings. The company has farms in Tanzania, Mozambique and Côte d'Ivoire, and previously in Zambia. The company's farms are managed and part owned by the South African company Verus Group, which is run by former South African Special Forces soldier Justin Vermaak. ETG has received heavy financial backing from the World Bank's International Finance Corporation and the Carlyle Group. ETG operates in Mozambique through various subsidiaries, including Socialende De Zambezia Cha Sarl, which acquired a lease for 7,385 ha of land for tea plantations in Gurue in the Nacala Corrdidor and the project area of the ProSavana Programme coordinated by the governments of Japan, Brazil and Mozambique. In a 2012 company report, ETG stated it had "greenfields" covering 136,140 ha in Tanzania, 156,000 ha in Mozambique and 13,000 ha in the DRC, but it is not clear if the company has developed these lands.</t>
  </si>
  <si>
    <t>Alfa Agricultura</t>
  </si>
  <si>
    <t>Jan Paulus Le Grange</t>
  </si>
  <si>
    <t>Alfa Agricultura belongs to South African businessman Jan Paulus Le Grange. The company was previously focused on drilling and water services, but now intends to establish a large poultry operation to produce soybeans for feed and export. Its operations are supported by a US$77,000 grant from USAID and the Mozambican government under their joint Din Agro project. In 2013, Alfa Agricultura acquired a 1,000 ha DUAT; the majority of which was previously part of a 650-ha Portuguese colonial estate. Under Mozambican law these lands should have reverted to the communities and some farmers had even obtained their own DUATs for their parcels of land. However, upon being granted its DUAT, Alfa Agricultura evicted the farmers, fenced the land and planted soybeans. The company is also pursuing the acquisition of two more colonial farms totalling approximately 2,000 ha in the Nacala Corrdidor and the project area of the ProSavana Programme coordinated by the governments of Japan, Brazil and Mozambique.</t>
  </si>
  <si>
    <t>Macs-in Moz Limitada</t>
  </si>
  <si>
    <t>Chistoffel Breytenbach and Howard Blight</t>
  </si>
  <si>
    <t>Fruit, nuts</t>
  </si>
  <si>
    <t xml:space="preserve">Macs-in-Moz Limitada is a Mozambican registered agricultural company owned by South African farmers Chistoffel Breytenbach and Howard Blight, together with an unnamed European investor. The company and its affiliate Moz Avos are developing 1,000 ha of fruit and nut orchards near Chimoio, with plans to expand to 1,500 ha under irrigation. Its website states that the company plans to plant 300 ha of macadamia nuts, litchis and citrus. </t>
  </si>
  <si>
    <t>Massingir Agro-Industrial</t>
  </si>
  <si>
    <t>Transvaal Suiker Beperk</t>
  </si>
  <si>
    <t xml:space="preserve">Massingir Agro-Industrial (MAI) is 51% owned by the South African company Transvaal Suiker Beperk and 49% owned by the Mozambican company Sociedade de Investimentos Agroindustrias de Limpopo (SIAL). Several shareholders in the project are also high-level government officials in Mozambique. MAI began production of sugarcane for ethanol on 37,000 ha of lands formerly allocated to ProCana. MAI reported that it intended to invest US$740 million in the project. </t>
  </si>
  <si>
    <t>Mozambique Biofuel Industries</t>
  </si>
  <si>
    <t>Altie Steenkamp</t>
  </si>
  <si>
    <t>Mozambique Biofuel Industries (MBFI) is a South African company owned by Altie Steenkamp. It claims to have the “relevant legal ownership” for 11,000 ha of land in Mocuba, Zambezia, with 1,000 ha ready for production. The Steenkamp family claims to have invested US$3 million and is seeking investors to provide an additional US$5 – 25 million to bring the lands into production. The land is located in the Nacala Corrdidor and the project area of the ProSavana Programme coordinated by the governments of Japan, Brazil and Mozambique.</t>
  </si>
  <si>
    <t>Murrimo Farming Lda</t>
  </si>
  <si>
    <t>Crookes Brothers Ltd</t>
  </si>
  <si>
    <t xml:space="preserve">Macadamia nuts, maize, potatoes </t>
  </si>
  <si>
    <t>Crookes Brothers is a South African owned company that is currently working in Mozambique through its subsidiaries Murrimo Farming and Murrimo Macadamia. Its agricultural production includes macadamia nuts, maize and potatoes. In 2011, the corporation signed a lease for 3,200 ha of land, listing 1,500 ha of the land as operational on its website in 2015. By 2017, Crookes Brothers aims to expand from 400 ha to 700 ha of macadamia nuts, 120 ha of potatoes and 1,000 ha of maize. The farm is located in the Nacala Corrdidor and the project area of the ProSavana Programme coordinated by the governments of Japan, Brazil and Mozambique. The company projects an investment of US$15 million and has said that it will create 350 new jobs. UK-based SIlverStreet Capital owns 44.5% of Crookes Brothers through its subsidiary Silverlands (SA) Plantations SARL, which is financed by several pension funds and development finance institutions. Most of Crookes Borthers' operations are in South Africa where it has around 500 ha of fruit orchards, 2,000 ha of grain farms, a 7,000 ha sheep farm and 7,000 ha of sugarcane plantations, as well as a 2,400-ha sugarcane plantation in Big Bend, Swaziland.</t>
  </si>
  <si>
    <t>EcoEnergia de Moçambique Lda</t>
  </si>
  <si>
    <t>EcoDevelopment in Europe AB</t>
  </si>
  <si>
    <t>Sweden</t>
  </si>
  <si>
    <t>EcoEnergia de Moçambique Lda was established to develop a 15,000-ha sorghum ethanol project by the Swedish company SEKAB—a biofuels joint venture between three municipalities in Sweden and the private Swedish company EcoDevelopment in Europe AB. SEKAB was also pursuing a 200,000-ha sugarcane ethanol project in Bagamoyo, Tanzania, through another local subsidiary. In 2009, after much controversy and opposition at home and from affected communities in Africa, the Swedish municipalities cut their direct ties to the project by selling their shares in the Tanzanian and Mozambican subsidiaries to EcoDevelopment, SEKAB's minority shareholder, for the token price of 400 crowns. Three owners of EcoDevelopment were also on the board of SEKAB, including Per Carstedt, although they claim they had no part in the board’s decision. EcoEnergia de Moçambique Lda owns the Ouro Verde sugarcane plantation in Cabo Dalgado through its subsidiary Ouro Verde, Limitada. The company has a 25-year lease for 1,000 ha but plans to scale up to 30,000 ha across the province. The company claims that, by 2013, US$1.3 million had been invested in the site. One of the investors in EcoDevelopment is Swedia Capital’s venture company, Swedia HighP.</t>
  </si>
  <si>
    <t>Green Power East Africa Ltd</t>
  </si>
  <si>
    <t>Green Power Holding AG</t>
  </si>
  <si>
    <t>Jatropha, maize, soybeans, cowpea</t>
  </si>
  <si>
    <t>Green Power Holding AG, a biofuels company based in Zurich, Switzerland, acquired 2,800 ha of land in Manica, Mozambique, for the production of biofuel and food crops through its subsidiary Green Power East Africa Ltd, and reportedly in partnership with Agro Pecuaria de Manica Lda and Maputo-based Whatana Investments, a company chaired by Nelson Mandela's third wife Graça Machel. In January 2014, however, Green Power Holding AG went into liquidation and the status of the land concession is not known.</t>
  </si>
  <si>
    <t>Companhia do Vale do Rio Lúrio</t>
  </si>
  <si>
    <t>National Holding</t>
  </si>
  <si>
    <t>Cereals, oilseeds, cotton, sugar, livestock</t>
  </si>
  <si>
    <t>In February 2015, a PowerPoint presentation was made public indicating that a massive 240,000-ha agricultural project was being planned along the banks of the Lurio River in the area of northern Mozambique being targeted by the controversial ProSavana project in the Nacala Corridor. In May 2015, the project reportedly went before the Council of Ministers for approval. While the decision of the Ministers is not known, further information about the project published by the project developers indicates that the proponents have applied for land permits covering 607,236 ha in the provinces of Nampula, Cabo Delgado and Niassa, and that the main financial backer of the project is the UAE company National Holding, which is the holding company for the Abu Dhabi Royal Family. According to the Mozambican NGO ADECRU, the project could lead to the displacement of over 500,000 families.</t>
  </si>
  <si>
    <t>DD Investimentos Limitada</t>
  </si>
  <si>
    <t>DD Investimentos</t>
  </si>
  <si>
    <t xml:space="preserve">Maize </t>
  </si>
  <si>
    <t>DD Investimentos Limitada is a company created in Mozambique by investors from the UK, Zimbabwe and Brazil, with representation by Africa Merchant Capital. One of the company’s founding partners is Michael John Denley of Zimbabwe, who has been involved in several companies in Zimbabwe and Mozambique. The company has an 8,624-ha land concession in the Balama and Montepuez districts and a 929-ha concession in the Chiure district, both in Cabo Delgado Province. The company intends to grow maize under irrigation and says it has secured water rights for 16 million cubic meters of water/year from the Chipembe dam and the Montepuez river system.</t>
  </si>
  <si>
    <t>EmVest Limpopo Limitada</t>
  </si>
  <si>
    <t>EmVest Asset Management</t>
  </si>
  <si>
    <t>Tomatoes, maize, potatoes</t>
  </si>
  <si>
    <t>EmVest Limpopo Limitada is the Mozambican subsidiary of EmVest Asset Management, a joint venture between Emergent Asset Management and Grainvest, a subsidiary of the RussellStone Group. EmVest Asset Management and EmVest Limpopo Limitada are South African companies, but the latter is registered in the Mauritius. The company was given a 50-year DUAT in September 2009 for 1,000 ha for the production of tomatoes, maize and potatoes. However, the company intends to double this in its “second phase”. EmVest Limpopo Ltda has the right to use unlimited water from the nearby water source. Conflicts with the local communities over the company's efforts to expand its operations have been reported.</t>
  </si>
  <si>
    <t>Episteme Mozambique Lda</t>
  </si>
  <si>
    <t>Baobab Resources</t>
  </si>
  <si>
    <t>Sugarcane, cotton, sunflowers, soybeans</t>
  </si>
  <si>
    <t xml:space="preserve">Episteme Mozambique Lda is owned by Baobab Resources (an Australian-based but British-registered mining company), South African Episteme Partners (Pty), Afritrac Africa Investment, Trade &amp; Consulting, João Baptista Colaço Jamal, José Ajape Hussene Chironga and Issufo Abdul Sharref Shukran Malunda. In December 2011, Episteme Mozambique Lda was given a DUAT of 20,293 ha in the Tete Province of Mozambique to produce sugarcane, cotton, sunflowers and soybeans. It appears, however, that the project has yet to become operational. </t>
  </si>
  <si>
    <t>Montara Continental Inc</t>
  </si>
  <si>
    <t>Obtala Resources Ltd</t>
  </si>
  <si>
    <t>Groundnuts, sunflowers</t>
  </si>
  <si>
    <t xml:space="preserve">Obtala Resources is a British registered mining company that also holds major investments in forestry and agriculture in Tanzania and Mozambique. In 2010, its subsidiary Montara Continental acquired a 9,875-ha land concession in Mozambique to produce oilseed crops and possibly higher value crops such as tomatoes and chillies. Obtala's activities in Mozambique, however, focus on timber, for which it had accumulated 314,965 ha in concessions by June 2015. Obtala's website does not mention the Mozambican farm, but rather newly acquired farming operations in Tanzania, where it has acquired 1,700 ha under separate lease agreements for the production of fruits and vegetables for export. </t>
  </si>
  <si>
    <t>Mozbife Lda</t>
  </si>
  <si>
    <t>Agriterra Ltd</t>
  </si>
  <si>
    <t>Cattle and feed</t>
  </si>
  <si>
    <t>Agriterra Ltd is a UK and Irish-owned company operating in Mozambique through its subsidiary Mozbife Limitada, a vertically integrated cattle ranching and feedlot business. It aims to supply beef to domestic and export markets. Agriterra holds a lease for 21,000 ha of land across four main operations, including an abattoir, but intends to increase this to 23,650 ha. In June 2013, it had a herd in excess of 6,500 head of cattle and said at that time that it aimed to build a heard in excess of 10,000 by 2015. However, as of December 2015, the company’s website listed no updates or progress pertaining to that goal. Agriterra is also active in Sierra Leone, with a 50-year lease on 45,000 ha for oil palm plantations and 3,200 ha for commercial cocoa production.</t>
  </si>
  <si>
    <t>Principle Energy Limited</t>
  </si>
  <si>
    <t>Principle Capital Holdings</t>
  </si>
  <si>
    <t xml:space="preserve">Principle Capital Holdings (PCH) is listed on London’s AIM. Its shareholders include Nicholas Trust (Australia), Jupiter (UK), Deutsche Bank (Germany) and SVM Asset Management (UK). The company acquired 23,000 ha in the Dombe District of Mozambique where it intends to develop a sugarcane plantation and ethanol plants. The company says it has thus far raised US$50 million out of a total project cost of US$290 million. Principle Energy Limited, a group company of PCH, will oversee the project. Construction of the ethanol plant was set to start in 2010 and conclude by 2013. However, as of 2013, only 1,000 ha had been cleared, 307 ha prepared for planting and just 136 ha planted. A dam and irrigation system are 75% finished, but further construction and planting have been halted due to financial issues. </t>
  </si>
  <si>
    <t>Rei do Agro</t>
  </si>
  <si>
    <t>Aslan Global Management</t>
  </si>
  <si>
    <t>Soybeans for feedstock</t>
  </si>
  <si>
    <t xml:space="preserve">Rei Do Agro Limitada is the Mozambican subsidiary of US-based Aslan Global Management, a company established by church-based financiers Jes Terp and Paul Larson. Rei do Agro receives funding from DFID and other European development agencies through AgDevCo. The company has a 50-year DUAT for 2,500 ha in Gúruè, with a commitment for an additional 10,000 ha. Its farming project in Mozambique is part of the Cooperation Framework of the New Alliance for Food Security and Nutrition signed between the government of Mozambique and the G7/8 governments. Together with Mozambique Fresh Eggs, it intends to produce soybeans for feedstock on its concessions. Aslan claims to have invested US$5 million in its operations by 2012. It also controls farmland in Ukraine and Tanzania. </t>
  </si>
  <si>
    <t xml:space="preserve">Namibia Oriental Tabacco CC </t>
  </si>
  <si>
    <t>HongyunHonghe Tobacco Group</t>
  </si>
  <si>
    <t>Tobacco</t>
  </si>
  <si>
    <t>Tobacco, maize, potatoes</t>
  </si>
  <si>
    <t>Namibia Oriental Tobacco CC is believed to be a subsidiary of HongyunHonghe Tobacco Group in China’s Yunnan Province. HongyunHonghe is China’s largest and Asia’s top cigarette producer, as well as the world’s fifth largest tobacco company. It has acquired 10,000 ha of land for tobacco and maize production. This initiative has faced extensive protests from local youth groups and criticism from the former Minister of Health and Social Services, who argues that this land should be used for the production of food and not tobacco for export. The first phase of the project is currently underway with the implementation of the company’s pilot project in Katima Mulilo. The project has been granted an Export Processing Zone status; a feasibility study has been conducted; and the Ministry of Environment approved the project in 2015.</t>
  </si>
  <si>
    <t>Comsar Properties SA</t>
  </si>
  <si>
    <t>COMSAR Energy Group</t>
  </si>
  <si>
    <t>Russia</t>
  </si>
  <si>
    <t>poultry/game</t>
  </si>
  <si>
    <t xml:space="preserve">Comsar Energy Group is owned by Russian oligarch Rashid Sardarov and is involved in land deals for agriculture, livestock, extraction and energy. In Namibia, Comsar runs a 46,000-hectare poultry and game farm—encroaching on land that has been used for an iron ore project—with an initial investment of over US$22 million that is set to double in its second phase. </t>
  </si>
  <si>
    <t>Date palm, grapes</t>
  </si>
  <si>
    <t>Abu Dhabi-based Al Dahra Agricultural Company produces food and animal feed through global land acquisitions and joint ventures. It is a private-sector partner of the Emirati government. The company claims to have owned or leased more than 150,000 ha of land across 20 countries in 2012, with an annual group turnover of roughly US$1 billion. In Namibia, Al Dahra operates date and grape plantations on 220 ha of land around the Naute Dam through a 50:50 joint venture with the Namibian Development Corporation (NDC) established in 2009</t>
  </si>
  <si>
    <t>Presco Plc, Siat Nigeria Ltd , Risonpalm</t>
  </si>
  <si>
    <t>The Société d’investissement pour l’agriculture tropicale (SIAT) was established in Belgium in 1991 as a partnership between Pierre Vanderbeeck (who until then was responsible for Socfin’s operations in Nigeria); the family of South African diamond magnate Ernest Oppenheimer; and Wienco Holdings, a holding company for a group of Dutch businesspeople active in African agriculture. In 1991, together with Nigeria-based Presco International Limited (PINL), SIAT established Presco Industries Limited as its Nigerian subsidiary. The joint venture acquired a 3,000-ha oil palm plantation south of Benin City belonging to the state-owned Oil Palm Company Ltd that had been developed with support from the World Bank. As part of the joint venture, SIAT was to provide a portion of its profits to Megatrade International, PINL’s Luxembourg-registered holding company. After failing to reach an agreement on the amount SIAT should pay, SIAT bought out PINL in 1997 and paid Megatrade US$2 million to settle all accounts. SIAT placed Presco Plc on the Lagos Stock Exchange in 2002 and continues to hold 60% of the company. Presco owns four oil palm plantations across 12,600 ha and was pursuing the acquisition of an additional 17,000 ha in Edo State. In 2011, SIAT's subsidiary Siat Nigeria Ltd acquired the assets of another palm oil company, Risonpalm, including 16,000 ha of oil palm plantations, from the Rivers State Government. The Oppenheimer family left SIAT around 2010 and, in April 2012, SIAT announced that the Chinese state-owned oil company Sinochem, through its Singapore subsidiary GMG Global Ltd, would acquire 35% of SIAT for €193 million, leaving the Vanderbeeck family with 51% and Wienco with 12%.</t>
  </si>
  <si>
    <t>Green Agriculture West Africa Ltd</t>
  </si>
  <si>
    <t>China General Construction</t>
  </si>
  <si>
    <t>The Chinese company Green Agriculture West Africa, a subsidiary of China General Construction (CGC Nigeria Ltd), obtained a 99-year Certificate of Occupancy in March 2006 for 1,875 ha in Warra, Ngaski Local Government Area of Kebbi State. The agreement provides for the state to receive 2% of the total yield from the farm. The All Farmers Association of Nigeria says the company has thus far displaced over 5,000 farmers from Cifamini, an irrigation farming community.</t>
  </si>
  <si>
    <t>De United Food Industries Limited</t>
  </si>
  <si>
    <t>Salim Group</t>
  </si>
  <si>
    <t>Oil Palm</t>
  </si>
  <si>
    <t>In March 2014, the Commissioner for Agriculture of Edo State disclosed that De United Food Industries Limited, a subsidiary of PT Indofood, had acquired 60,000 ha in the state for oil palm plantations. This land acquisition is part of a bigger 410,000-ha forest allocation that the government of Edo state says it has set aside for agricultural investors. PT Indofood, the largest instant noodle maker in the world, is part of the Salim Group, which is owned by the family of Indonesian tycoon Liem Sioe Liong. The group also owns the Indonesian plantation company PT Lonsum and has been pursuing plantation development in the Philippines through its Honk Kong holding company, First Pacific.</t>
  </si>
  <si>
    <t xml:space="preserve">Okomu Oil Palm Company </t>
  </si>
  <si>
    <t>Okomu Oil Palm Company was established in 1976 as a federal government pilot project aimed at reviving oil palm production in Nigeria. The company was privatised in 1997 and listed on the Nigerian Stock Exchange. Socfin is the company's largest shareholder, with a 53% stake. (Socfin, in turn, is majority-owned by companies led by Hubert Fabri of Belgium and Vincent Bolloré of France.) The German development finance institute DEG holds a 6.94% share. According to Socfin, the concession came to 21,696 ha in 2014, 10,387 ha of which is planted to oil palm. The people living on the lands where the company operates and intends to expand contest this land deal.</t>
  </si>
  <si>
    <t>San Carlos Nigeria Limited</t>
  </si>
  <si>
    <t>San Carlos Group</t>
  </si>
  <si>
    <t>Mexico</t>
  </si>
  <si>
    <t>Bananas, pineapples, vegetables, cattle, pork</t>
  </si>
  <si>
    <t>Mexico's San Carlos Group, owned by the Grupo Cabal of Mexican fugitive billionaire Carlos Cabal Peniche, has established several farm projects in Nigeria since 2012, mainly for the production of fruit and vegetables for export to Europe. These include a 2,000-ha banana plantation joint venture with the Rivers State government in Ogonoi and a 3,400-ha plantation and livestock joint venture with the Enugu State government in the communities of Agbudu, Ihe and Enyimba in Awgu Local Government Area, Ama Nkpunato and Achi in Oji River Local Government Area and Umabi in Udi Local Government Area. The company is also pursuing a US$750 million farm project in Edo State with Nigerian businessman Capt. Hosa Okunbo.</t>
  </si>
  <si>
    <t>Olam is an Indian non-resident company based in Singapore. It is one of the world's largest commodity traders and is investing heavily in farming operations and contract farming schemes, particularly in Africa and Latin America. It is part owned by Singapore’s sovereign wealth fund Temasek, as well as Japan’s Mitsubishi. The company claims to have 2.1 million ha under its management as of December 2015. In July 2014, it disclosed plans to increase its rice farming operations from 6,000 to 10,000 ha in the Nassarawa State of Nigeria. The company had roughly 3,000 ha under cultivation by 2014 and was expected to expand to 6,000 cultivated hectares in 2015. Olam also controls an out-grower scheme involving 3,000 farmers, which it intends to increase to 20,000 farmers.</t>
  </si>
  <si>
    <t>PZ Wilmar</t>
  </si>
  <si>
    <t>PZ Wilmar is a joint venture between the UK-based soap and foods company PZ Cussons and Wilmar International, the world's largest palm oil processor. Since it was established in 2011, PZ Wilmar has acquired three palm oil plantations in Cross River State, Nigeria, with a total land area of roughly 26,000 ha and an initial investment of US$165 million. The Cross River State government helped the company identify lands for expansion. In 2014, PZ Wilmar said that it would aggressively expand its plantations to 240,000 ha, with a total projected investment of US$650 million. The concessions have generated conflicts with local communities in the area, who accuse the company of deforestation and destruction of their farms. The project is part of the G8 New Alliance for Food Security and Nutrition Cooperation Framework with Nigeria.</t>
  </si>
  <si>
    <t>Industrial Development Group</t>
  </si>
  <si>
    <t>Industry</t>
  </si>
  <si>
    <t>Oil palm, sugarcane</t>
  </si>
  <si>
    <t>The Industrial Development Group of South Africa, which is a member of the World Economic Forum's GROW Africa programme, signed an MOU with the government of Edo State in 2014 for the development of 25,000 ha of sugarcane plantations and 35,000 ha of oil palm plantations.</t>
  </si>
  <si>
    <t>Valsolar-Kwara Company Limited</t>
  </si>
  <si>
    <t>Valsolar Consultoria 2006 SL</t>
  </si>
  <si>
    <t xml:space="preserve">In January 2012, Nigeria’s Kwara State Government signed an MOU with the Spanish company Valsolar Consultoria. Through that agreement, the government said it would provide the company with 5,000 ha of land on a yearly basis for a total of five years. </t>
  </si>
  <si>
    <t>Sonovel Rice Limited</t>
  </si>
  <si>
    <t xml:space="preserve">In 2012, the government of the Nigerian state of Sokoto and the Novel Group's Novel Management Services signed an agreement for a 25,000-ha rice project in the Rima river basin, for approximately $170 million. Sonovel Rice Limited is a joint venture with equal shares owned by Novel and the state government. </t>
  </si>
  <si>
    <t>PJS Rice</t>
  </si>
  <si>
    <t>PJS Group</t>
  </si>
  <si>
    <t>The PJS Group of Dubai, owned by the Singapore-based holding company Pajson Holding, is a major importer of rice into Nigeria and other African countries. In August 2015, the company announced it would be establishing a large-scale rice farm on 7,500 ha of land it had acquired on a 10-yr lease from the Upper River Basin authority in the Saminaka, Borgu local government area of Niger State.</t>
  </si>
  <si>
    <t xml:space="preserve">GMX Consulting </t>
  </si>
  <si>
    <t xml:space="preserve">GMX Consulting is a UK-registered company with offices in Nigeria and Ho Chi Minh. It was formed by the Vietnamese rice scientist Vo Tong Xuan and financial backers from Vietnam to develop large-scale cassava and rice farms in Africa with Vietnamese technology. The company has been providing consulting services to many companies investing in rice farms in Africa. GMX's subsidiary Harvest Africa is an investment holding that is developing large-scale rice projects in a number of West African countries including Nigeria, Sierra Leone, Liberia and Ghana, and that holds investment interests in the projects that GMX Consulting operates. In Nigeria, GMX is involved in a 10,000ha rice project in Niger state, a 2,000-ha project in Kwara, and a 13,000-ha farm in Edo “belonging to a conglomerate”. </t>
  </si>
  <si>
    <t>Confluence Sugar Company Limited</t>
  </si>
  <si>
    <t>International Trans Oil USA Oil &amp; Gas co.; International Trans oil Nig Ltd.</t>
  </si>
  <si>
    <t>Oil</t>
  </si>
  <si>
    <t>Confluence Sugar signed a contract worth US$510 million for a 32,000-ha sugarcane plantation in Ibaji, Kogi State, Nigeria. The project was commissioned in 2009 and launched in 2011 with the goal of producing sugar on 32,000 ha of land. Confluence Sugar is the offshoot of a partnership between US-based International Trans Oil, its Nigeria-based subsidiary International Trans Oil Nigeria and the government of Koji state. The corporations were commissioned by state-level government to build, operate and manage the sugar factory and will enjoy an 80% share of the project while the government will maintain 20%. In 2013, Confluence Sugar’s managing director said the project would put Koji state “on the world map” for foreign investment and create wealth through its proposed out-grower scheme. By the end of 2014, it has established a 100-ha sugarcane nursery.</t>
  </si>
  <si>
    <t>Flour Mills of Nigeria</t>
  </si>
  <si>
    <t>Excelsior Shipping Company Limited</t>
  </si>
  <si>
    <t>Trading</t>
  </si>
  <si>
    <t>Maize, soybeans, rice, oil palm, cassava</t>
  </si>
  <si>
    <t>Flour Mills of Nigera Plc. is a company listed on Nigeria’s stock exchange that is 51% owned by Excelsior Shipping Company Limited, which is believed to be a Liberian-registered company owned by George Coumantaros and his family, a "well-connected Greek-US shipping family". In recent years, the company has been expanding heavily into agricultural production in Nigeria, with the establishment of: the 10,000 ha Kaboji Farms near Kontagora, Niger State, which cultivates maize, soybeans, rice and cassava in a technical partnership with Adecoagro; a 3,000-ha oil palm plantation in Edo State called Agri Palm Ltd that will supply its ROM Oil Mills Limited subsidiary; a 4,000-ha cassava farm run by its 75%-owned subsidiary Thai Farms International Ltd with support from the USAID-Nigeria Expanded Trade and Transport Program; the Sunti Golden Sugar Estate Ltd, which is developing a 15,000-ha sugarcane and rice plantation near Mokwa in Niger State; and Agri-Farms, which is developing another 4,500-ha rice farm in Niger State. Several of these farming projects are part of the G8 New Alliance for Food Security and Nutrition Cooperation Framework with Nigeria.</t>
  </si>
  <si>
    <t>SteviaLife</t>
  </si>
  <si>
    <t>Stevia</t>
  </si>
  <si>
    <t xml:space="preserve">In 2015, Canada-based SteviaLife obtained a license from the Rwandan government to produce stevia plants and export refined stevia. The deal involved an initial 1,000 ha, with plans to expand to 2,000 – 5,000 ha. Plans also include a US$10 million processing plant, expected in 2018. SteviaLife also has projects in Greece. </t>
  </si>
  <si>
    <t>Agripalma</t>
  </si>
  <si>
    <t>In 2009, Socfin acquired 88% of the Agripalma concession covering approximately 5,000 ha in the south of the island. A review by the World Bank's IFC showed recent plantation activity had occurred within the buffer zone of the Obo Natural Park and that the whole concession is located in a key biodiversity area. By 2015, 2,209 ha of oil palm were planted and the construction of a processing plant is scheduled for 2017. According to Greenpeace, peasants cultivating lands taken by Socfin were expropriated without consent and offered a miserable compensation. Those who didn't take the compensation in order to seek a more equitable solution have still received nothing.</t>
  </si>
  <si>
    <t>Senhuile SA</t>
  </si>
  <si>
    <t>Tampieri Financial Group</t>
  </si>
  <si>
    <t>Sweet potatoes, rice, peanuts, maize</t>
  </si>
  <si>
    <t>In 2010, foreign investors with Senegalese partners embarked on a project to produce sweet potatoes for biofuel for Europe. They set up a company called Senthanol, which got 20,000 ha from the local government in Fanaye. Intense social conflict around the project resulted in several deaths. The project was then relocated to a different allotment of 20,000 ha in the Ndiaël and changed ownership to Senhuile. Run by the Tampieri Fiancial Group of Faenza, Italy, Senhuile is still mired in conflict. In 2014, the director was fired and put in jail for embezzlement but he has counter-sued the company for 14 alleged crimes. As of 2015, the company is only cultivating 1,200 ha. Laid off workers are trying to secure proper compensation and the local governor now wants to cut the concession in half. Meanwhile, 9,000 farmers and pastoralists who form the Collective for the Defence of the Lands of the Ndiaël continue fighting to get their land back.</t>
  </si>
  <si>
    <t>Magbass Sugar Complex Co Ltd (MSC)</t>
  </si>
  <si>
    <t xml:space="preserve">China National Complete Import and Export Corporation Group (COMPLANT) </t>
  </si>
  <si>
    <t xml:space="preserve">The China National Complete Import and Export Corporation Group (COMPLANT) served as a foreign-aid office for China until 1993. While it now trades on the Shenzhen Stock Exchange, its controlling shareholder is the State Development &amp; Investment Corporation, the largest state-owned investment holding company in China. The company is involved in a number of construction and infrastructure projects overseas and several agricultural projects. COMPLANT's subsidiary in Sierra Leone, Magbass Sugar Complex Co Ltd, owns a resurrected sugar-refining factory that exports sugar to the EU and, since 2007, has developed 1,845 ha of sugar plantations on a 30-year land lease. </t>
  </si>
  <si>
    <t>Shanghai Construction Investment</t>
  </si>
  <si>
    <t>Shanghai Construction Group</t>
  </si>
  <si>
    <t>Rice, rubber</t>
  </si>
  <si>
    <t>In January 2012, Shanghai Construction Investment, a subsidiary of Shanghai Construction Group, told AFP that it had signed an MOU with the government of Sierra Leone for a US$1.3 billion project to develop rice and rubber production. The project, located in the northern region of Tonkili, includes the construction of railroads and irrigation, as well as 30,000 ha of land. Sierra Leone's Agriculture Minister Sam Sesay told AFP that the land had already been secured for the project. The current status of the project is unclear.</t>
  </si>
  <si>
    <t>Sepahan Afrique</t>
  </si>
  <si>
    <t>Iran</t>
  </si>
  <si>
    <t xml:space="preserve">Sepahan Afrique is an Iranian conglomerate that has acquired 10,117 ha in the Marampa and Buya Romende chiefdoms of the Port Loko region of Sierra Leone. It plans to develop rice and oil palm plantations with the support of the Iranian government. Business Insider reported that landowners within the project area were summoned to the Iranian embassy for an urgent meeting in 2007, where they said they were forced to sign an agreement “under duress” after learning that Iranian investors were leaving the next morning and thus did not have sufficient time to process the agreement. The signatories said they had signed only because they “could not violate the authorities”. </t>
  </si>
  <si>
    <t>Socfin Agricultural Company</t>
  </si>
  <si>
    <t>Socfin Agricultural Company is a subsidiary of Socfin, a Luxembourg-based company led by European billionaires Vincent Bolloré and Hubert Fabri. The Bolloré Group is a significant shareholder in the Socfin Group, with a 38.75% stake. In March 2011, the Ministry of Agriculture of Sierra Leone signed a land lease with the Paramount Chiefs of Malen chiefdom, Pujehun District and then, on the same day, signed a 50-year sub-lease agreement for these lands with Socfin Agriculture, giving the company 6,575 ha for oil palm plantations. Despite strong local opposition to the project, Socfin Agriculture cleared and planted 3,200 ha by 2013. By  2014, in the midst of the Ebola crisis, the concession expanded to 17,812 ha with 11,057 ha under oil palm production. Mounting tensions between rural communities and Socfin/Bolloré culminated in police shooting at protesters in 2013. Since then, community leaders have been harassed and jailed, while efforts to negotiate have led nowhere.</t>
  </si>
  <si>
    <t>Aristeus Palm Oil Ltd</t>
  </si>
  <si>
    <t>Aristeus Palm Oil Limited was incorporated in Mauritius in June 2011. A month later, Aristeus Palm Oil Ltd, a company registered in Sierra Leone to the address of B&amp;J Partners, signed a lease for 47,567 ha with the Sorogbema Chiefdom for the development of oil palm plantations. The lease was signed by Kevin Godlington as Director of Aristeus Palm Oil Limited. The ownership of the company is not clear; however, several other companies linked to Godlington are registered to the same address. Action for Large Scale Land Acquisition Transparency says Aristeus Palm Oil appears to have sold its land lease to a company called Natural Habitat in 2015.</t>
  </si>
  <si>
    <t>Goldtree Holdings</t>
  </si>
  <si>
    <t xml:space="preserve">In August 2010, Goldtree Holdings, a company registered in Mauritius, signed an MOU with the government of Sierra Leone to set up a large-scale oil palm plantation in the Kailahun District. The project is backed by FinnFund and the Agence Française de Développment, which committed US$10 million to the project through the African Agriculture Fund at that time. In 2014, Goldtree announced it was investing US$18.3 million in its plantation in Kailahun, bringing its overall investment in Sierra Leone to US$42 million. The company said it would use US$15 million to extend plantations, as well as double the size of its palm oil mill. </t>
  </si>
  <si>
    <t>Nedoil Limited</t>
  </si>
  <si>
    <t>Natural Habitats Group</t>
  </si>
  <si>
    <t>Two companies managed and part-owned by UK businessman and former special forces soldier Kevin Godlington acquired leases for 32,441 ha in Maforki Chiefdom in November 2011; 20,094 ha in Soro Gbema Chiefdom on December 2011; and 30,700 ha in Makpele Chiefdom in December 2012—all for oil palm plantation development. The deals have been contested by local communities and, in the case of Makpele, local people outright rejected the sale of their lands. Action for Large Scale Land Acquisition Transparency says Godlington’s companies sold their land leases to the Dutch company Natural Habitats Group in 2015. Through its subsidiary Nedoil Ltd, Natural Habitats Group has been developing organic oil palm production in Sierra Leone since 2008, beginning with a mill and out-grower operation in Yele, and now expanding into its own plantations. At Makpele, the company is looking for €10 – 25 million in financing to fund a first phase of oil palm development on 3,000 ha. Nedoil received US$500,000 from the Africa Enterprise Challenge Fund to support its out-grower development programme in January 2016 and several funding commitments from the Dutch Ministry of Foreign Affairs to support upgrading its palm oil mill.</t>
  </si>
  <si>
    <t>Geoffpalm; Biopalm; Biopalm Star Oil; SLA [Sierra Leone Agriculture], Luxemburg; SLA, Sierra Leone</t>
  </si>
  <si>
    <t xml:space="preserve">Indian billionaire Chinnakannan Sivasankaran, owner of the Siva Group of Singapore, has been investing heavily in palm oil over the past few years. Through his shell company Broadcourt Investments Ltd in the British Virgin Islands, he owns Geoff Palm Limited, a company based in the offshore Malaysian centre of Labuan. Geoff Palm Limited owns Biopalm Energy Limited, the Siva Group's main vehicle for palm oil investments in Asia and Africa. In Sierra Leone, Siva acquired 41,582 ha through the acquisition of Luxembourg-based Sierra Leone Agriculture Limited in 2011; 39,321 ha through the acquisition of African Palm Oil Limited in 2011; and at least 123,000 ha leased directly through Biopalm Energy Limited in Pujehun, Bo; and possibly Kenema districts, for a total of 203,000 ha. UK army veteran Kevin Godlington arranged a series of leases for Siva through various holding companies all with the same Freetown-registered address. As of October 2014, Siva was thought to own at least 275,000 ha in Sierra Leone. </t>
  </si>
  <si>
    <t>Addax Bioenergy</t>
  </si>
  <si>
    <t xml:space="preserve">Addax Bioenergy Sierra Leone is a subsidiary of Addax &amp; Oryx, a Swiss-based energy corporation. In 2010, the company acquired long-term lease rights to over 15,000 ha of land in Bombali District, Northern Province, Sierra Leone, with the intention of establishing sugarcane plantations, mainly for the production of ethanol for European markets. Over half of the investment in the project was initially provided by development banks, including the European Investment Bank, Swedfund and the African Development Bank. DfID also assisted this project with US$150 million. A report by the Switzerland's Bread for All uncovered a number of fiscal exemptions, social and environmental impacts and illegitimate agreements with local authorities that contradict the company's efforts to paint its project as socially and environmentally responsible. In a 2013 ActionAid survey of local rural working people in Bombali, 99% said food production has dropped since the company took over, and 90% of those said that hunger was caused by the loss of land to make way for the Addax project. In 2015, Addax made its first exports of agrofuel to Europe after having completed its sugarcane fuel refinery the previous year. </t>
  </si>
  <si>
    <t>Agri Capital Sierra Leone</t>
  </si>
  <si>
    <t>African Land Ltd</t>
  </si>
  <si>
    <t>In 2009, African Land, a British limited liability company, took out a 50-year lease on Yoni Farms, an area of 1,214 ha in southwest Sierra Leone, and tried to attract investors. The investment scheme was promoted by a company called GreenWorld, registered in the British Virgin Islands. In 2012, it was reported that much of the land was still scrub and that local employees were not being paid their wages. In July 2013, the UK government started a legal case against African Land and its promoters. The companies were accused of running a collective investment scheme without proper authorisation, providing false information and making misleading statements to investors. The company, however, responded that it had hired GMX Consulting, a London-registered company based in Vietnam, to take over the development of the farms. (GMX's subsidiary, Harvest Africa, is an investment holding that is developing large-scale rice projects in a number of West African countries including Nigeria, Sierra Leone, Liberia and Ghana.) In March 2015, the British regulators won their case against the firm, finding it guilty of running collective investment schemes. The firm is not allowed to appeal this decision.</t>
  </si>
  <si>
    <t xml:space="preserve">Through its acquisition of Red Bunch Ventures in 2011, Guernsey-based Agriterra acquired a 50-year lease (with an option to renew for a further 21 years) for approximately 45,000 ha of agricultural land in the Pujehun District in the Southern Province of Sierra Leone, with the intention of developing oil palm plantations. Agriterra, which was established by mining venture capitalist and former England cricket star Phil Edmonds, also owns cattle ranches and maize farms in Mozambique, covering nearly 17,000 ha, with plans to expand to over 20,000 ha in the near future. In August 2011, after legal proceedings, Red Bunch surrendered a lease with the Kpanga Kabondeh Chiefdom of Pujehun District, which overlapped with a lease acquired by African Oil Palm Ltd, now owned by the Siva Group. Agriterra's website still indicates that Red Bunch controls 45,000 ha of land for oil palm in Pujehun. Agriterra took out another 50-year lease, again with an option to renew for 21 years, on 1,750 ha of additional plantations and is in talks to lease 2,000 ha more. </t>
  </si>
  <si>
    <t>Aristeus Agriculture Limited</t>
  </si>
  <si>
    <t xml:space="preserve">Aristeus Agriculture Ltd was registered in Sierra Leone in September 2009. It is controlled by Kevin Godlington of the UK, with 4% held by his local associates, including Frederic Claye and Ady Macauley of B&amp;J Partners. In December 2010, Aristeus Agriculture acquired a lease for 33,489 ha from the Yoni Chiefdom. Godlington, Claye and Macauley are involved in several other companies acquiring land for oil palm plantations in Sierra Leone. Locals were allegedly not informed about the deal and, in 2013, they reportedly publically rejected the sale of their lands saying, among other comlaints, that the compensation they were offered was inadequate. </t>
  </si>
  <si>
    <t>GMX Consulting is a UK-registered company with offices in Nigeria and Ho Chi Minh. It was formed by the Vietnamese rice scientist Vo Tong Xuan and financial backers from Vietnam to develop large-scale cassava and rice farms in Africa with Vietnamese technology. The company has been providing consulting services to many companies investing in rice farms in Africa. GMX's subsidiary Harvest Africa is an investment holding that is developing large-scale rice projects in a number of West African countries including Nigeria, Sierra Leone, Liberia and Ghana, and it holds investment interests in the projects that GMX Consulting operates. In Sierra Leone, GMX manages a 1,200-ha rice farm near Bo district and is partnered with the African Land and Vedico farms.</t>
  </si>
  <si>
    <t>Leone Resources Ltd (SL)</t>
  </si>
  <si>
    <t>Leone Resources Ltd</t>
  </si>
  <si>
    <t xml:space="preserve">Leone Resources Ltd (UK) advertises for investors in the UK and Europe to buy shares in its farm in Sierra Leone. In 2011, the company negotiated land leases around Kamakwi, claiming that it planned to cultivate 2,429 ha of NERICA rice by 2014. In 2012, Leone Resources reported that it had successfully rolled out a pilot cultivation area of 160 ha. However, as of December 2015, the company website still listed the 2014 goal and did not provide further updates. </t>
  </si>
  <si>
    <t>SEWA Farm Ltd. (SL)</t>
  </si>
  <si>
    <t>SEWA Farm Ltd</t>
  </si>
  <si>
    <t>SEWA Farm is a UK-based company established by Rolf Birkenborg and Martin Brethvad of Denmark. The company says local landowners at Torma Bum have agreed to lease their land to SEWA Farm on a long-term basis. The company plans to commence on 25,000 ha.</t>
  </si>
  <si>
    <t>BEK-Pengxin Agritech</t>
  </si>
  <si>
    <t>Shanghai Pengxin Group Co.</t>
  </si>
  <si>
    <t>Agribusiness, real estate, mining</t>
  </si>
  <si>
    <t>Shanghai real estate businessman Jiang Zhaobai, the chairman and owner of the Shanghai Pengxin Group Co., has been investing heavily in farmland in China and abroad over the past few years. In November 2013, PengXin’s gold mining partner in South Africa, BEK Holdings, announced it was pursuing a joint venture with PengXin to develop farms on one million ha across South Africa. PengXin executives were in South Africa at the time to meet with government officials and traditional leaders to negotiate for their first project: a 50,000-ha dairy farm in the Umzimkhulu/Ixopo corridor. BEK Holdings is owned by Elias Khumalo, a close friend of President Jacob Zuma. BEK director Dr Reuben Govender told City Press they had secured approval from the provincial cooperative governance and traditional affairs department to make use of roughly 50,000 ha of land from the Ingonyama Trust for the project. The Ingonyama Trust holds 2.8 million ha of traditional land in KwaZulu-Natal with King Goodwill Zwelithini as its trustee.</t>
  </si>
  <si>
    <t>Emvest</t>
  </si>
  <si>
    <t>UK private equity firm Emergent Asset Management launched an African Agricultural Land Fund in 2007 and has since acquired at least 30,000 ha in South Africa, Zambia, Mozambique, Swaziland and Zimbabwe. Emvest was set up as a joint venture between Emergent and South African agribusiness company RusselStone to put the African Agricultural Land Fund into operation. Emvest claimed to have five farms in South Africa of over 1,000 ha each, one of which, a 1,400 ha vegetable and cattle farm, was sold to Desmond Investments Ltd of Canada in 2013 as part of its sale of EmVest Food Products (Mauritius).</t>
  </si>
  <si>
    <t>Canadian Economic Development Assistance for Southern Sudan (CEDASS)</t>
  </si>
  <si>
    <t>NGO</t>
  </si>
  <si>
    <t>CEDASS is a Canadian charitable not-for-profit organisation that has established the "first mechanized farming operation" in South Sudan on a 12,200-ha concession that it leases, known as the Jebel Lado Farm. So far it has only brought 60 acres under cultivation. The objective of the project is to bring together "Canadian farmers, farm associations, businesspeople and worldwide agricultural organizations to teach the Sudanese how to plant, grow and harvest larger crops to feed themselves, their families and, eventually, the neighbouring city of Juba". CEDASS says its farm is the only local source of food for the World Food Programme’s Local Food Program. CEDASS claims that it is providing jobs and food to the local people, and that the community has received US$6,000 in revenues since the project began.</t>
  </si>
  <si>
    <t>Concord</t>
  </si>
  <si>
    <t>Qalaa Holdings</t>
  </si>
  <si>
    <t>Cotton, maize, sorghum, sugar, sunflower, wheat</t>
  </si>
  <si>
    <t>In 2007, Citadel Capital, Egypt's largest private equity company at the time, launched the Wafra Fund to invest in Sudanese agriculture. The fund acquired a 30-year lease on 106,680 ha for wheat farming via its subsidiary Sabina, and 25,210 ha for rice production via another subsidiary, Al-Nahda for Integrated Solutions. In South Sudan, Wafra acquired 105,000 ha through its subsidiary, Concord. Citadel also owns the largest dairy farm in Egypt; food companies in Ethiopia; and has considered farmland acquisitions in Kenya and Uganda. In 2011, the US government's Overseas Private Investment Corporation provided Citadel with a US$150 million loan package to help expand its subsidiaries. In 2013, its Sudanese and South Sudanese farms became operational, but the South Sudan project was halted in December 2013 due to civil conflict in the country. In 2014, Citadel changed its name to Qalaa Holdings.</t>
  </si>
  <si>
    <t>Norwegian People's Aid reports that the Egyptian government approached the Ministry of Agriculture of Western Bahr el Gazal State in 2008 to lease 16,800 ha of land for the construction of a large-scale irrigated rice project. In 2014, the Egyptian government reiterated its interest in the project, saying it was committed to establishing a 4,000-ha irrigated model farm in the state, near Wau.</t>
  </si>
  <si>
    <t>Eyat Oilfield Services</t>
  </si>
  <si>
    <t>Eyat Group</t>
  </si>
  <si>
    <t>Petroleum, construction</t>
  </si>
  <si>
    <t>Cattle, crops</t>
  </si>
  <si>
    <t>Eyat Group is a Khartoum-based company that has been active since the 1980s in oil exploration in South Sudan. According to Norwegian People's Aid, Eyat'S South Sudan subsidiary Eyat Oilfield Services acquired a 99-year lease in 2010 on 162,000 ha of land in the Ezo and Tambura counties of West Equatorial State, Sudan. Eyat's agriculture operations are handled by its subsidiary Tasneem. The company has also recently expanded into infrastructure, mining, trading and pharmaceuticals.</t>
  </si>
  <si>
    <t>Pinesso Group</t>
  </si>
  <si>
    <t>Cotton, soybeans, beans, maize, sorghum</t>
  </si>
  <si>
    <t xml:space="preserve">In Sudan, the Brazilian company Pinesso Group is part of a 50:50 joint venture with the Arab Sudanese Blue Nile Agricultural Company (Agadi), which is partially owned by the government of Sudan. In 2011, the venture secured a 12,000-ha landholding for crop cultivation, with plans at the time to expand to 100,000 ha. Part of that process included a goal of 80,000 planted hectares by 2015, but the goal was not met due to problems with soil, topology and climate. Since 2009, Pinesso and Agadi have planted cotton, beans, corn and sorghum, and invested roughly US$35 million. As of October 2014, the venture had 12,000 ha under cultivation. The company has also pursued farmland deals in Mozambique. </t>
  </si>
  <si>
    <t>Goverment of Djibouti</t>
  </si>
  <si>
    <t>In January 2009, the government of Djibouti announced that its state-owned company, the Société Djiboutienne de Sécurité Alimentaire—which it created that year to enhance Djibouti's food security through the outsourcing of food production in other countries—had been allocated 4,200 ha by the government of Sudan and 5,000 ha by Ethiopia for the production of wheat in the region of Balé. The Ethiopian project, which produced 6,400 tonnes of wheat in 2011, reportedly received financing from the African Development Bank, while the project in Sudan reportedly received financing from the Islamic Development Bank. Malawi's President Bingu Wa Mutharika also promised the President of Djibouti, Ismail Omar Guelleh, 55,000 ha of farmland during his visit to Malawi in April 2009. A pilot fruit and vegetable farm was also established on five hectares in Damerjog, Morocco. In December 2015, the government reaffirmed the pursuit of these projects for 2015 – 2019.</t>
  </si>
  <si>
    <t>Egyptian Farmers Union</t>
  </si>
  <si>
    <t>Agriculture</t>
  </si>
  <si>
    <t>Wheat, soybeans, sunflowers</t>
  </si>
  <si>
    <t xml:space="preserve">In an interview with Al-Monitor, the head of the Egyptian Farmers' Union said the Sudanese Ministry of Investment had provided its farmers with 100,000 acres of land (40,000 ha) "as a gift for Egyptian youths". The Farmers' Union is working to establish a mechanism to allocate ten acres per Egyptian farmer, who would live there and cultivate the land with wheat and oil crops such as flax, soybeans and sunflowers. The lands will be irrigated with water from the Nile and the output will be split 50-50 between the two countries. It is unclear if this project involves the same lands as those identified in the announcement of a cotton production project by Egyptian farmers in 2014. </t>
  </si>
  <si>
    <t>Egyptian-Sudanese Integration Company</t>
  </si>
  <si>
    <t>Crops, cattle, fish</t>
  </si>
  <si>
    <t>In 2015, Egypt and Sudan agreed to move forward with farm projects carried out by the Egyptian-Sudanese Integration Company. One is the Ad-Damazin project covering 40,466 ha in the Blue Nile State. About 30,000 ha of this area will be cleared of acacia trees so the Egyptians can produce crops, livestock and fish. Another is a vertically integrated project for the production of meat on 12,140 ha in the White Nile State, the output of which will go to both countries.</t>
  </si>
  <si>
    <t>Wafra and Gozour</t>
  </si>
  <si>
    <t>Cotton, maize, rice, sorghum, sugarcane, sunflowers, wheat</t>
  </si>
  <si>
    <t>In 2007, Citadel Capital, Egypt's largest private equity company at the time, launched the Wafra Fund to invest in Sudanese agriculture. The fund acquired a 30-year lease on 106,680 ha for wheat farming via its subsidiary Sabina, and 25,210 ha for rice production via another subsidiary, Al-Nahda for Integrated Solutions. In South Sudan, Wafra acquired 105,000 ha through its subsidiary, Concord. Citadel also owns the largest dairy farm in Egypt; has food companies in Ethiopia; and has considered farmland acquisitions in Kenya and Uganda. In 2011, the US government's Overseas Private Investment Corporation provided Citadel with a US$150 million loan package to help expand its subsidiaries. In 2013, the Sudanese and South Sudanese farms became operational but the South Sudan project was halted in December 2013 due to civil conflict in the country. In 2014, Citadel changed its name to Qalaa Holdings.</t>
  </si>
  <si>
    <t>GLB Invest</t>
  </si>
  <si>
    <t>FB Holding</t>
  </si>
  <si>
    <t xml:space="preserve">Alfalfa </t>
  </si>
  <si>
    <t>In November 2014, F.B.Green Company and the Sudanese government signed a contract for an agricultural investment fund in Sudan. Its biggest investor is the M1 Group, owned by the family of the Prime Minister of Lebanon. The MOU consists of a five-year programme in which funds are set to reach US$800 million by 2019. In 2011, F.B.Green Company took out a 99-year lease for 87,200 ha and began farming operations in February 2014. The project is centred on water-intensive alfalfa production, but also includes some secondary rotation crops.</t>
  </si>
  <si>
    <t>Hassad Food</t>
  </si>
  <si>
    <t>Hassad Food is a US$1 billion company established by Qatar's sovereign wealth fund. It has been leading the country's quest to secure farmland overseas for the export of food to Qatar. So far, Hassad Food has acquired 13 farms in Australia totalling 300,000 ha for sheep and wheat production, for an overall investment of US$500 million. Hassad is also planning a US$1 billion investment on 100,00 ha in Sudan and multi-million dollar investments in Canada and Turkey for food grain, poultry, meat and dairy production. After setting up Senwan Pakistan in 2012, it is producing 10,000 MT of basmati rice per year in Pakistan for export to Qatar. Hassad Food is also planning further investments in India, Oman (poultry), Jordan and Mauritania.</t>
  </si>
  <si>
    <t>Almarai Co.</t>
  </si>
  <si>
    <t>In 2009, Hail Agricultural Development Cooperation (HADCO) began implementing a project to grow wheat and maize on about 9,000 ha in Sudan where it has a 48-year lease. The company announced that if the initial trials were successful it might expand the project to 90,000 ha. HADCO was fully acquired by Saudi Arabia's largest dairy company, Almarai, in July 2009, and its farming expansion plans in Sudan were put on hold.</t>
  </si>
  <si>
    <t>Maize, wheat, alfalfa</t>
  </si>
  <si>
    <t>In 2014, Arab News reported that four Saudi Arabian companies—Alsafi, Almarai, Tabuk Agriculture and Aljouf—had acquired more than 1,600 ha of farmland in northern Sudan initially for the production of animal feed, wheat and vegetables. These companies are part of Jenat, a joint venture company formed in 2009 by the Al Rajhi family of Saudi Arabia, owners of Tabuk Agriculture, which has taken the lead within the private sector in securing farmland overseas for the King Abdullah Initiative for Saudi Agricultural Investment Abroad since 2008. The Al Rajhi group's overseas agricultural investment subsidiary, Al Rajhi International for Investment, maintains that the Sudan operation, known as the Al Kafa'ah farm, completed a first phase of the project covering 20,000 ha in 2014, and the company is considering expanding by 32,000 ha within a few years. The farm is irrigated with water from the Nile River by way of a 5-kilometre canal that the company built.</t>
  </si>
  <si>
    <t>National Agricultural Development Co (NADEC)</t>
  </si>
  <si>
    <t>NADEC operates several large-scale dairy and crop farms in Saudi Arabia. In recent years, it has begun to invest in overseas farm projects. In Sudan, in February 2010, it announced that it had acquired 42,000 ha in Sudan's Nile province. A December 2015 post on the company website, however, indicates that the company acquired 25,200 ha and that a first phase of the project, involving the development of 3,200 ha and the investment of US$22 million, is nearly complete. Investors in Nadec include the Al-Rajhi family and the Saudi Ministry of Finance's Public Investment Fund.</t>
  </si>
  <si>
    <t>Turkish General Directorate of Agricultural Enterprises (TIGEM)</t>
  </si>
  <si>
    <t>Turkey</t>
  </si>
  <si>
    <t>Food crops, oil seeds, livestock</t>
  </si>
  <si>
    <t xml:space="preserve">In 2014, the government of Sudan provided the Turkish General Directorate of Agricultural Enterprises (TIGEM) with a 99-year lease for 780,000 ha, which TIGEM can make available to private companies from Turkey. The project will begin with an initial 12,500 ha. </t>
  </si>
  <si>
    <t>Abu Dhabi Fund for Development</t>
  </si>
  <si>
    <t>Alfalfa</t>
  </si>
  <si>
    <t>Abu Dhabi acquired 29,400 ha in Sudan through the Abu Dhabi Fund for Development. The fund will work in partnership with the Arab Authority for Agricultural Investment and Development, a pan-Arab agency based in Khartoum.</t>
  </si>
  <si>
    <t xml:space="preserve">Barley, cotton, hay, maize, sugar cane, sunflowers, wheat </t>
  </si>
  <si>
    <t xml:space="preserve">Abu Dhabi-based Al Dahra Agricultural Company produces food and animal feed through worldwide land acquisitions and joint ventures. It is a private sector partner of the Emirati government. Globally, the company owns and leases more than 80,000 ha of land across 20 countries with an annual group turnover of some US$1 billion. In 2015, the Sudanese National Bureau of Investments said that Al Dahra will invest US$1 billion in the first phase of a US$10 billion agricultural project that will cover over 900,000 ha in the vast Al Hawad valley. The Al Hawad valley is one of the most fertile areas in the country, especially for growing maize. </t>
  </si>
  <si>
    <t>Amtaar Investment</t>
  </si>
  <si>
    <t>Jenaan Investment is a private company established in Abu Dhabi in 2005 to invest in agricultural projects abroad. In 2010, Jenaan established a joint venture with the government of Sudan called Amtaar Investment, in which Jenaan has a 60% stake. Amtaar has a lease for 55,000 ha of desert land above the Nubian aquifer near the Nile River. On these lands, Amtaar produces alfalfa hay for export to the UAE for use as animal feed. By 2015, the company had 12,000 ha under production. The company says this is just a pilot project, and that they intend to eventually “cultivate a minimum of one million ha.”</t>
  </si>
  <si>
    <t>Cattle, potatoes, sugarcane, vegetables</t>
  </si>
  <si>
    <t>UK private equity firm Emergent Asset Management launched an African Agricultural Land Fund in 2007 and has since acquired at least 30,000 ha in South Africa, Zambia, Mozambique, Swaziland and Zimbabwe. Emvest was set up as a joint venture between Emergent and South African agribusiness company RusselStone to put the African Agricultural Land Fund into operation. Emvest's farm in Swaziland, known as EI Ranch, was acquired in 2009. It produces vegetables, potatoes, sugarcane, other dry-land crops and cattle, with most of the vegetable production exported to Europe in compliance with GLOBALGAP standards.</t>
  </si>
  <si>
    <t>Bhati Bangla Agritech</t>
  </si>
  <si>
    <t>Al Falah Group</t>
  </si>
  <si>
    <t>Bangladesh</t>
  </si>
  <si>
    <t xml:space="preserve">Bhati Bangla Agritech is owned by the Al Falah Group in Bangladesh. In 2011, the company told media that it planned to bring 4,000 Bangladeshi farmers to Tanzania to work on a 30,000-ha farm it planned to establish there. In February 2016, Bangladesh's Foreign Minister reported to Parliament that the company was still pursuing the project. </t>
  </si>
  <si>
    <t>FELISA</t>
  </si>
  <si>
    <t xml:space="preserve">FELISA is owned by 24 shareholders, mainly from Belgium. It established a 100-ha oil palm plantation 75 km from Kigoma, Tanzania, and acquired another 4,258 ha for oil palm 150 km from Kigoma in 2007 on a 99-year lease. It is also pursuing another 5,000 ha of production through the development of an out-grower scheme. In 2013, the Nordic Africa Institute reported that the land identified for Felisa’s project belonged to a nearby village and that there had been violent evictions to make way for the project. </t>
  </si>
  <si>
    <t>Agro-Forest Plantations Ltd</t>
  </si>
  <si>
    <t xml:space="preserve">Egyptian African Company for Development and Investment </t>
  </si>
  <si>
    <t>The Egyptian African Company for Development and Investment was established in 2011 under an initiative of the Egyptian Businessmen Association and with several Egyptian shareholders that include the National Bank of Egypt and Banque Misr. Through a Tanzania-based joint venture called Agro-Forest Plantations Ltd, it is pursuing an 8,000-ha sugarcane plantation and mill in Rufiji, Tanzania, that will involve a US$140 million investment. According to the company, by February 2015 it was “finalizing most of initial permits, documentations. The project is in at the last stage we are in process of preparing fund raising campaign locally and internationally”. The company is also looking into the development of a 7,000-ha sugarcane plantation in Sudan’s Nile State.</t>
  </si>
  <si>
    <t xml:space="preserve">The DWS Global Agricultural Land &amp; Opportunities Fund Ltd (GALOF) is offered by Deutsche Bank and managed by Duxton Asset Management of Singapore, which claims to manage investments in 540,000 ha of farmland in Australia, Argentina, India, Tanzania, Vietnam, Zambia and Laos on behalf of various clients. The Caymen Islands-based GALOF fund was launched in 2007, running until 2016. By 2010 it was reported to have acquired over 100,000 ha of farmland. In Tanzania, it owns a 5,000-ha commercial farm called Mountainside, which produces wheat and barley, as well as 1,200 sheep. </t>
  </si>
  <si>
    <t>Eurovistaa Tanzania Ltd</t>
  </si>
  <si>
    <t xml:space="preserve">Euro Vistaa Trading Co. Ltd. </t>
  </si>
  <si>
    <t>Textiles</t>
  </si>
  <si>
    <t>The Mumbai-based textile company Euro Vistaa acquired 5,992 ha of village land in Mkongo South and Kilimani, Tanzania, initially to produce cotton, but has instead been growing oilseeds and pulses (chick peas, green gram and pigeon peas) for export to India and other countries. The company intends to expand to 10,000 ha.</t>
  </si>
  <si>
    <t>Nava Bharat Ventures Ltd</t>
  </si>
  <si>
    <t>111</t>
  </si>
  <si>
    <t xml:space="preserve">Nava Bharat Ventures Ltd is an Indian company listed on the national and Bombay stock exchanges. It is involved in the energy, mining and agriculture sectors, including sugarcane production in India and coal mining in Zambia. The company recently began exploring overseas agribusiness investments and decided to focus on Tanzania. In August 2013, its subsidiary, Nava Bharat Africa Resources Pvt. Limited (NBAR), signed a joint venture agreement with the government of Tanzania's National Development Corporation (NDC) for an integrated oil palm project. Under the project, which is 80% owned by Nava Bharat and 20% owned by NDC, 10,000 ha have been identified for oil palm plantations and contract farming in Kimala Misale Village, Kisarawe District. In 2015, only 6,000 ha of land had been identified and acquired for the project. </t>
  </si>
  <si>
    <t>SyEnergy Agriproduction</t>
  </si>
  <si>
    <t>The Indian company SyEnergy Agriproduction is reported to have requested 30,000 ha for rice farming in Melala Village, Tanzania, in 2012. It is unclear if any lands have been provided to the company.</t>
  </si>
  <si>
    <t>Silverlands Tanzania Limited</t>
  </si>
  <si>
    <t>Silverlands Fund</t>
  </si>
  <si>
    <t>Cereals, cattle, poultry</t>
  </si>
  <si>
    <t>The Silverlands Fund is a US$240 million Luxembourg fund established and managed by SilverStreet Capital, a UK-based financial firm investing in large-scale farming operations in Southern Africa. Since it was created in 2010, the Silverlands Fund has received investment from the UK’s development finance institution the CDC (US$20 million), Denmark's PKA pension fund (€33.5 million), Finnfund and the US Overseas Private Investment Corporation (OPIC) (US$150 million), as well as political risk insurance from both OPIC and the World Bank’s MIGA. To date it has acquired farms in at least Zambia and Tanzania, as well as a 44.5% stake in the South African plantations and farmland company Crookes Brothers, which owns farmland in Zambia, Mozambique, South Africa and Swaziland. In Tanzania, Silverlands’ subsidiary Silverlands Tanzania Limited acquired two neighbouring farms of a combined 1,483 ha and a third farm of 1,410 ha, 252 km southwest of these, as well as a 309-ha poultry farming operation—all of them in the Iringa Region. MIGA and OPIC provided political risk insurance for the US$53.5 million investment. The three farms, known as Selous Farming, are part of the G8 New Alliance for Food Security and Nutrition Cooperation Framework with Tanzania and are located within the Southern Agricultural Growth Corridor of Tanzania (SAGCOT).</t>
  </si>
  <si>
    <t>Unilever Tea Tanzania Limited</t>
  </si>
  <si>
    <t>Unilever Plc</t>
  </si>
  <si>
    <t xml:space="preserve">Netherlands/UK </t>
  </si>
  <si>
    <t>Consumer goods</t>
  </si>
  <si>
    <t xml:space="preserve">In 2013, UK-Netherlands-based Unilever signed an MOU for a tea-growing scheme in the Southern Agricultural Growth Corridor of Tanzania (SAGCOT) across 6,000 ha. SAGCOT is linked to the G8 New Alliance for Food Security and Nutrition in Africa. </t>
  </si>
  <si>
    <t>Sao Hill Agriculture</t>
  </si>
  <si>
    <t>Green Resources</t>
  </si>
  <si>
    <t>Forestry</t>
  </si>
  <si>
    <t xml:space="preserve">Sao Hill Agriculture is a company established in 2012 and owned 50:50 by the Norwegian forestry company Green Resources and the UK-based “nonprofit venture capital organisation” AgDevCo of the UK. AgDevCo contributed US$1 million towards the company while Green Resources contributed the 1,000-ha Musugulika Farm, near Mafinga in the Southern Highlands of Tanzania, in the area of its Sao Hill saw mill and forestry plantations. The farm focuses on soybean production, and is also developing an out-grower programme with financial assistance from the Africa Enterprise Challenge Fund. Green Resources operates a similar out-grower programme in Northern Mozambique. One of the company's directors and shareholders is Kenyan businessman Mutuma Marangu, an owner of the Kenyan holding company Soyken Limited, which is investing in the development of soybean production and exports in Africa, primarily through the Kenyan company Soy Afric. AgDevCo is financed by several donors, including the UK, Netherlands and Norway. </t>
  </si>
  <si>
    <t>Tanza Grain Ltd</t>
  </si>
  <si>
    <t xml:space="preserve">Interasia Capital </t>
  </si>
  <si>
    <t>Vita Grain is a Singapore-based company owned by portfolio investor Intrasia Capital, which has been investing in hybrid rice development and production in Asia, Africa and Australia. It conducts its investments in Mauritius, Mozambique and Tanzania via a Mauritian holding company. In Tanzania, its subsidiary Tanza Grain holds a 98-year lease on 30,000 ha in the Rufiji Basin. In 2015, the company reported on its website that it had completed trial planting on two hectares of farmland 15 km west of Bagamoyo near the banks of the Ruvu River in the Southern Agricultural Growth Corridor of Tanzania (SAGCOT). In addition to rice, Tanza Grain has farmed sorghum, soybeans and maize for commercial purposes.</t>
  </si>
  <si>
    <t>Agro EcoEnergy (T) Ltd</t>
  </si>
  <si>
    <t>EcoEnergy Africa AB</t>
  </si>
  <si>
    <t>Agro EcoEnergy (T) Ltd was established in 2007 as the Tanzanian subsidiary of EcoEnergy Sweden in order to pursue sugarcane production for agrofuels. In 2007, it signed an MOU giving it a 99-year lease on 22,000 ha of land in the coastal Bagamoyo district. The main, initial investor in the project was Swedish Alcohol Chemistry AB (SEKAB), a corporation owned by three municipalities in northern Sweden, which was also implementing a 15,000-ha sweet sorghum project in the Cabo Delgado province of Mozambique. But opposition at home and abroad forced the company to back down from its projects and in 2009 SEKAB sold out of its African projects to its former CEO Per Carstedt for a token sum of €40. Carstedt continued to pursue the project through his company EcoEnergy Africa AB. In 2015, ActionAid published a report detailing that while the company had conducted consultations in the area, rural working people were not given the choice of resettlement, nor did they provide free, prior and informed consent regarding the EcoEnergy project’s irreversibility. Roughly 1,300 people, primarily smallholder farmers, will lose partial or full access to their lands or homes if the project goes ahead. So far, however, the company has been unable to advance the project and the lands have not yet been put into production. The project is part of the G8 New Alliance for Food Security and Nutrition in Africa and has received financial backing from the African Development Bank and the International Fund for Agricultural Development, while the Swedish International Development and Cooperation Agency pulled out of a commitment to provide US$100 million in financing. It is located within the Southern Agricultural Growth Corridor of Tanzania (SAGCOT).</t>
  </si>
  <si>
    <t>Tarbim Limited</t>
  </si>
  <si>
    <t xml:space="preserve">In 2014, Turkey-based agricultural firm Tarbim, signed an MOU for an unspecified “huge” plot of land as part of a joint investment with Prisons Corporation Sole to develop a modern rice farm in Bagamoyo, Tanzania, within the Southern Agricultural Growth Corridor of Tanzania (SAGCOT). The rice-farming project will take place on lands attached to the Kigongoni prison. On its website, Tarbim reports that the operations will be run as a 50:50 joint venture called Unique Agro-Industrial Ltd. </t>
  </si>
  <si>
    <t>Export Trading Group</t>
  </si>
  <si>
    <t>Export Trading Group, owned by Kenya's Patel family, is incorporated in Singapore but its farming operations are run through its Mauritian subsidiary, ETG Holdings. The company has farms in Tanzania, Mozambique and Côte d'Ivoire, and previously in Zambia. The company's farms are managed and part owned by the South African company Verus Group, which is run by former South African Special Forces soldier Justin Vermaak. ETG has received heavy financial backing from the World Bank's International Finance Corporation and the Carlyle Group. ETG acquired the 7,370-ha Kapunga Rice Farm in Mbarali district, Tanzania, in 2006. It was a state farm initially developed with funds from the African Development Bank. In May 2014, it was reported that the government was contesting the validity of the land sale, claiming that 1,870 ha should not have been included. In a 2012 company report, ETG stated that it had "greenfields" covering 136,140 ha in Tanzania; 156,000 ha in Mozambique; and 13,000 ha in the DRC but it is not clear if the company has developed these lands.</t>
  </si>
  <si>
    <t>Kilombero Plantations Limited</t>
  </si>
  <si>
    <t>Agrica</t>
  </si>
  <si>
    <t xml:space="preserve">Agrica, a UK company based on the island of Guernsey, was established in 2005 by former Financial Times journalist Carter Coleman to invest in agricultural projects in East Africa. In 2008, it acquired a contested land concession to the 5,818-ha abandoned Mngeta farm in Kilombero through a joint venture with the Rufiji Basin Development Authority called Kilombero Plantations Limited (KPL) in which Agrica owns a 91.7% share. KPL has received considerable financial and technical support from various development institutions including the UK Department for International Development (DfID), USAID, Norfund and the Norwegian Development Bank, as well as Capricorn Investment Group of the US; furthermore, the project is part of the G8 New Alliance for Food Security and Nutrition Cooperation Framework with Tanzania and within the SAGCOT corridor that is supported by the World Economic Forum and several foreign donors. The company has been criticised for providing insufficient compensation to villagers displaced by the project; generating high debt and insufficient income for its contract growers; and causing pollution from the use of chemical fertilisers and pesticides. KPL's operations have allegedly contributed to an escalation of land conflicts in the area. </t>
  </si>
  <si>
    <t>Lukulilo Farms Holdings Ltd</t>
  </si>
  <si>
    <t>James Maynard</t>
  </si>
  <si>
    <t>The 8,002-ha Lukolilo farm is one of the areas that the government of Tanzania has been advertising for foreign investment as part of the Southern Agricultural Growth Corridor of Tanzania (SAGCOT). In 2014, the farm was allegedly acquired by a company called Lukulilo Farms Ltd that is reportedly owned by UK businessman James Maynard. The project is surrounded by four villages: Ndundunyikanza,Nyaminywili, Kipugira and Kipo.</t>
  </si>
  <si>
    <t>Obtala Resources</t>
  </si>
  <si>
    <t>Obtala</t>
  </si>
  <si>
    <t>Bananas, mangos</t>
  </si>
  <si>
    <t>In 2015, Obtala Resources, a Guernsey-registered UK investment house, obtained rights to 1,265 ha between the Wami River and the Dodoma-to-Dar highway in Tanzania. The project, a 70% joint venture with unnamed partners, will produce bananas for export in collaboration with a Mexican fruit trading group. Obtala also plans to grow mangos on a portion of the land. The company boasts that it got proximity to good infrastructure, water supplies and the export facilities at Dar es Salaam with this deal. The company claims to have rights to a total of 1,700 ha in Tanzania.</t>
  </si>
  <si>
    <t>Aslan Group Tanzania</t>
  </si>
  <si>
    <t>Crops, cattle</t>
  </si>
  <si>
    <t>Aslan was created by Jes Tarp and Paul Larsen of the US, who had experience setting up farms with foreign investors in the Ukraine. In 2008, they merged four of their Ukrainian farms into a single operation called Alpha Farm, covering a total of 8,750 ha. In 2009, Tarp and Larsen formed Aslan Global Management to expand their farming operations into Africa. In Mozambique, they established a subsidiary, Rei do Agro Ltda, and acquired a lease for 10,000 ha of land—mostly for soybean and maize cultivation. In Tanzania’s Morogoro region, Aslan operates a cash crop and cattle ranch on approximately 42,000 ha where it holds a 99-year lease.</t>
  </si>
  <si>
    <t xml:space="preserve">FJS African Starch Development Co. Ltd </t>
  </si>
  <si>
    <t>Frederic and Jocelyne Scheer Foundation</t>
  </si>
  <si>
    <t>Chemical</t>
  </si>
  <si>
    <t>FJS African Starch Development was created by the F&amp;J Scheer Foundation in 2010 to develop a starch plant and a cassava farm on 5,000 ha, which the company claims to have acquired in 2012 – 2013 in the Rufiji Basin, near Bungu Village in the Southern Agricultural Growth Corridor of Tanzania (SAGCOT). The company says it cleared 2,000 he of land in 2014. F&amp;J Scheer Foundation was established by Frederic Sheer, owner of a California bioplastics company that filed for bankruptcy in 2014 under controversial circumstances.</t>
  </si>
  <si>
    <t>Sanlucar Flor’alia</t>
  </si>
  <si>
    <t>Sanlucar Group</t>
  </si>
  <si>
    <t>Raspberries</t>
  </si>
  <si>
    <t xml:space="preserve">In 2015, the European Bank for Reconstruction and Development (EBRD) announced it was providing a US$4.5 million loan to Tunisia’s Sanlucar Flor’alia to develop the country’s agribusiness sector. The company is a subsidiary of Valencia-based Sanlucar Group, focused on large-scale raspberry cultivation for export to Europe and the Middle East. With two seasons of raspberry harvests under its belt, Sanlucar is in the process of implementing 30 additional hectares, with the goal of expanding to 4,000 ha by 2020. The plantation is located in Birzete, in Tunisia’s extreme north. </t>
  </si>
  <si>
    <t>Nitol-Niloy Group</t>
  </si>
  <si>
    <t>In June 2010, the Bangladeshi company Nitol-Niloy reported that it was in negotiations with Uganda to invest around US$12.5 million to establish a farm on 10,000 ha of land, where 2,500 Bangladeshi farmers would be brought in to work and where 80% of the production would be exported to Bangladesh. An official with Uganda's Ministry of Agriculture, however, denied that the government had offered the company any land, saying only that it had signed the minutes of the meeting between the two sides. In February 2016, the Foreign Affairs Minister of Bangladesh Abul Hassan Mahmood Ali told Parliament that the company was still pursuing the deal.</t>
  </si>
  <si>
    <t>Sichuan Province</t>
  </si>
  <si>
    <t xml:space="preserve">In August 2014, Reuters reported that China's Sichuan province had committed to investing US$300 million to build an agri-park in Uganda for the production of cotton, rice and fruit. The Ugandan government reportedly helping Sichuan's agricultural department acquire 6,000 ha of land from private owners who could then lease land to the Chinese investors or enter into equity partnerships. The FAO facilitated the meetings between Sichuan and Ugandan authorities that led to the agreement. </t>
  </si>
  <si>
    <t>Amatheon Agri Uganda Ltd</t>
  </si>
  <si>
    <t xml:space="preserve"> Amatheon Agri</t>
  </si>
  <si>
    <t>Maize, soybeans, rice, sorghum, sunflowers</t>
  </si>
  <si>
    <t xml:space="preserve">Amatheon Agri Uganda is one of three African subsidiaries—the other two located in Zambia and Zimbabwe—of Berlin-based agribusiness giant Amatheon Agri. In 2014, it commenced operations in Uganda, pursuing maize production on 900 ha across five farms. Amatheon Agri has additionally acquired land and manages farming operations in the northern part of the country, growing maize, soybeans, rice, sorghum and sunflowers on 1,700 ha; it has spent US$15 million on these projects. In 2015, the company said it would plant another 3,000 ha and contract some 5,000 smallholder farmers to supply produce. </t>
  </si>
  <si>
    <t>Sugar Corporation of Uganda Limited</t>
  </si>
  <si>
    <t>Mehta Group</t>
  </si>
  <si>
    <t>The Mehta Group is a diversified industrial and investment conglomerate based in Mumbai with a long history of business activities in Uganda. It owns 49% of the 51% state-owned Sugar Corporation of Uganda Limited. In 2007, the sugar company announced plans to clear one third of the Mabira Forest (around 7,100 ha) for sugarcane plantations, and had proposed to the government to de-gazette (remove official status from) this land and transfer it to SCOUL. President Yoweri Museveni and his cabinet supported this plan but fierce opposition and protests led to the deaths of three people. The events forced the government to suspend operations and seek an alternative land allocation. Pronouncements by Museveni in 2013, however, suggest that his government is still looking to restart the plan.</t>
  </si>
  <si>
    <t>Bidco Uganda Limited</t>
  </si>
  <si>
    <t>In 1997 the government of Uganda, the World Bank and the UN's International Fund for Agricultural Development (IFAD) agreed to a joint project to develop palm oil production in Uganda. Two years later, the government entered into negotiations with Bidco Uganda Limited, a joint venture company formed by Bidco Oil Refineries Limited of Kenya, Wilmar, ADM and Josovina Commodities. US commodities giant ADM owns 16% of Wilmar, the world's largest processor of palm oil, while Bidco is a major importer of palm oil into Africa from Josovina Commodities, a Singapore-based joint venture trading company owned by Wilmar and Malaysian business tycoon Victor Ngo Swee Chiang. The government eventually agreed to make 40,000 ha available for oil palm production on the islands of Lake Victoria to Bidco Uganda's subsidiary Oil Palm Uganda Limited (OPUL). While the World Bank pulled out of the project in 2004, IFAD has committed over US$70 million in loans to the Ugandan government for the project. During its first phase, completed in 2011, OPUL was provided with a 99-year lease for 10,000 ha on Bugala Island in Kalangala District where the company has since begun operating an oil palm plantation and an out-grower scheme. A second phase is now underway to identify and develop another 10,000 ha. The second phase of the project also benefits from a grant by The Netherlands Development Organisation. Rural working people in the affected areas, along with international organisations like Friends of the Earth, have accused Bidco of land grabbing, while the Ugandan government has defended the company. Some of the people who were displaced by the project will pursue charges in court. In 2015 the East African reported that the government had secured 5,000 ha for plantations for the second phase of the project, but had yet to secure 3,500 ha for the out-grower scheme, and as such the project was not yet operational.</t>
  </si>
  <si>
    <t>Tilda Rice Ltd</t>
  </si>
  <si>
    <t>Hain Celestial</t>
  </si>
  <si>
    <t xml:space="preserve">In 2014, US natural and organic food group Hain Celestial acquired premium Basmati rice manufacturer Tilda Ltd, which operates a 1,100-ha rice plantation in Uganda. In 2013, Tilda generated approximately US$190 million in net sales. </t>
  </si>
  <si>
    <t>Bangla Mutambe Agri Farms Limited</t>
  </si>
  <si>
    <t>Beef, pulses, rice, soybeans</t>
  </si>
  <si>
    <t>Bhati Bangla Agritech is owned by the Al Falah Group in Bangladesh. In 2011, the company told media it planned to bring 4,000 Bangladeshi farmers to Tanzania to work on a 30,000-ha farm it would establish there. While the Tanzania project is still in negotiation, the company has established another project in Zambia. Through its Zambian subsidiary Bangla Africa Agritech Limited it entered into a 49:51 joint venture with Mutambe Harvest Plc, a Zambian “community driven Public Limited Company” created by his Royal Highness Imfumu Chibesakunda of Shiwa Ng’andu District in Muchinga Province. The join venture, Mutambe Harvest Plc, will “secure farming land of a minimum 250 ha and maximum of 5,000 ha, mobilise members of the Mutambe community and start growing foodstuffs, adding value and marketing them in Zambia, the Southern African Sub Region and Bangladesh including other international markets”. Mutambe Harvest Plc will provide the land for the project. In February 2016, Bangladesh's Foreign Minister reported to Parliament that the company had received clearance from the Zambian government to appoint 11 Bangladeshi farmers to pursue its agricultural projects in country.</t>
  </si>
  <si>
    <t>Jilin Province Overseas Agricultural Investment and Development Group Company Limited</t>
  </si>
  <si>
    <t>In 2014, Zambian government officials announced that Jilin Province Overseas Agricultural Investment and Development Group Company Limited would lease 3,000 ha of land. This was after the deputy governor of Jilin Province, Sui Zhongcheng, visited the region. The current status of the project is unclear but, in August 2015, the Zambia-China Economic and Trade Co-operation Zone (ZCCZ) signed a strategic cooperation agreement with ten enterprises including Jilin.</t>
  </si>
  <si>
    <t>Amatheon Agri Zambia Limited</t>
  </si>
  <si>
    <t>Amatheon Agri</t>
  </si>
  <si>
    <t>Soybeans, maize, wheat, cattle</t>
  </si>
  <si>
    <t xml:space="preserve">Amatheon Agri Zambia is one of three African subsidiaries (the other two are located in Uganda and Zimbabwe) of Berlin-based agribusiness giant Amatheon Agri. The company chose Zambia as its first investment destination in Africa and started working there in 2007. Amatheon’s website states that it has 30,000 ha in Zambia where it cultivates soybeans, maize and wheat, and is growing its heard of cattle. In 2015, the company entered into a joint venture project with Toyota worth US$10 million to scale up large-scale agriculture on 2,700 ha of land. </t>
  </si>
  <si>
    <t>The DWS Global Agricultural Land &amp; Opportunities Fund Ltd (GALOF) is offered by Deutsche Bank and managed by Duxton Asset Management of Singapore, which claims to manage investments in 540,000 ha of farmland in Australia, Argentina, India, Tanzania, Vietnam, Zambia and Laos on behalf of various clients, promising returns of 18%. The Caymen Islands-based GALOF fund was launched in 2007, with a running time until 2016. By 2010 it was reported to have acquired over 100,000 ha of farmland, including 27,000 ha of farmland in Zambia. In 2013, FIAN Germany reported local concerns regarding communities losing access to grazing lands and water as a result of the investment.</t>
  </si>
  <si>
    <t>Neha Agri Zambia</t>
  </si>
  <si>
    <t>Neha International is a Hyderabad-based company founded by G Vinod Reddy and is one of India's leading producers of cut flowers. In 2008, Neha acquired 100% stake in M/s Globeagro holdings of Mauritius, one of the largest exporters of roses from Ethiopia to Japan. In 2010, the company moved into the food crop sector, through a lease agreement for 4,000 ha in the Southern Nations, Nationalities and People's Region of Ethiopia for the cultivation of rice and pulses and an MOU with the Zambia Development Agency for 100,000 ha of farmland in Zambia. The company says that it is seeking to acquire and develop arable lands in other countries of Eastern and Southern Africa as part of its business development strategy.</t>
  </si>
  <si>
    <t>Blackstar Investment</t>
  </si>
  <si>
    <t>Blackstar Group</t>
  </si>
  <si>
    <t>Maize, dairy, soybeans</t>
  </si>
  <si>
    <t>Blackstar Investment is owned by Nickle Anderson of Zimbabwe, but its parent company is based in Luxembourg. In 2014, the Zambia Daily Mail and local government officials in the Serenje district reported that Chief Chibale in that area had agreed to hand over 10,000 ha of land to Blackstar Investment—and that the move would result in the displacement of at least 1,300 people. This investment, which the government opposes, intends to build up dairy farming as well as soy and maize cultivation. In June 2015, the Zambia Daily Mail reported that the company had acquired an initial 990 ha and it is unclear what is happening with the rest of the land. Blackstar Investment said it would bring in 6,000 dairy cows.</t>
  </si>
  <si>
    <t xml:space="preserve">Silverlands Zambia </t>
  </si>
  <si>
    <t>Cattle, wheat, soybeans</t>
  </si>
  <si>
    <t>The Silverlands Fund is a US$240 million Luxembourg fund established and managed by SilverStreet Capital, a UK-based financial firm investing in large-scale farming operations in Southern Africa. Since it was created in 2010, the Silverlands Fund has received investment from the UK’s development finance institution the CDC (US$20 million), Denmark's PKA pension fund (€33.5 million), Finnfund and the US Overseas Private Investment Corporation (OPIC) (US$150 million), as well as political risk insurance from both OPIC and the World Bank’s MIGA. To date it has acquired farms in at least Zambia and Tanzania, as well as a 44.5% stake in the South African plantations and farmland company Crookes Brothers, which owns farmland in Zambia, Mozambique, South Africa and Swaziland. In Zambia, Silverlands owns Silverlands Ranching Limited SRL, which, with the backing of OPIC and MIGA, acquired the 19,632-ha Foresythe Estates cattle ranch near Zimba in the Southern Province of Zambia, where it raises 5,500 cattle. The company then purchased a 1,692-ha neighbouring property, the Happy Rest Farm, in January 2014 for irrigated wheat production. In 2012, Silverlands, through its Irish subsidiary, Silverlands Ireland Holdings (Z2) Limited, established another Zambian company, Silverlands Zambia Ltd (SZL), which acquired four farms in the Luwombwa Farm Block in Serenje district totalling 5,456 ha. The company intends to invest US$4 million in developing the production of maize, soya, wheat, potatoes and cattle on these farms.</t>
  </si>
  <si>
    <t>Northern Coffee Corporation</t>
  </si>
  <si>
    <t xml:space="preserve">Coffee </t>
  </si>
  <si>
    <t xml:space="preserve">In 2012, Singapore-based Olam International purchased the Northern Coffee Corporation (NCC) in Zambia for US$6.15 million. Olam is part owned by Singapore’s sovereign wealth fund Temasek, as well as Japan’s Mitsubishi. It is one of the world's largest commodity traders and is investing heavily in farming operations and contract farming schemes, particularly in Africa and Latin America. The Northern Coffee Corporation had been founded the year before, in 2011. Olam International projected an investment of US$40 million as capital expenditure in order to develop a 2,000-ha coffee plantation. The company’s Zambian assets consist of five estates on 5,866 ha of land in the Kasama district, which is in the northern part of the country. </t>
  </si>
  <si>
    <t>AGZAM</t>
  </si>
  <si>
    <t>PGBI Group</t>
  </si>
  <si>
    <t xml:space="preserve">In April 2011 the Zambia Development Agency concluded an MOU for the development of a 15,000-ha sugarcane plantation and bio-energy project with a consortium led by the PGBI Group of South Africa and registered in Zambia as AGZAM. The project, known as the Kasaya River Sugar and Bio-energy Project, involves financing from the government of Zambia and various international finance institutions. </t>
  </si>
  <si>
    <t>Chobe Agrivision Company Ltd</t>
  </si>
  <si>
    <t xml:space="preserve">Chayton Capital is a US$300 million London-based private equity fund created in 2006 by former Goldman Sachs director Neil Crowder, to set up agribusiness ventures in six African countries. Chayton began with Zambia, where it acquired a 14-year lease on 18,000 ha in Mkushi through a Mauritius-based subsidiary, Chayton Africa, and its local subsidiary Chobe Agrivision Company Ltd. The World Bank backed this project with US$50 million in political risk insurance. In 2012, Zeder Investment, a subsidiary of South African company PSG, took over Chayton Africa and renamed it Agrivision Africa. In 2013, the company bought a maize and wheat milling facility for US$27.5 million. In 2014, Norfund acquired 21% of Agrivision through a US$10 million investment and in 2015, the World Bank's International Finance Corporation acquired 19.7% of the company for $20 million, reducing Zeder’s share in Agrivision to 55.8%. Agrivision currently has 18,000 ha of land of which 5,568 ha is suitable for grain cultivation and 4,368 ha is irrigated land. It is Zambia’s second largest grain producer. </t>
  </si>
  <si>
    <t>Global Plantation Limited</t>
  </si>
  <si>
    <t>GLOBAL Group of Companies</t>
  </si>
  <si>
    <t>Construction, engineering and manufacture</t>
  </si>
  <si>
    <t>Oil seeds</t>
  </si>
  <si>
    <t xml:space="preserve">GLOBAL Group of Companies is a South African conglomerate that started its operations in locomotive and railway innovation. In Zambia, the company acquired a farm block in Lufwanyama, where it is targeting 5,000 ha of oilseed plantations. In 2014, the Zambia Times reported that the company’s primary (Global Industries Limited) and secondary (Global Plantations Limited) subsidiaries were in the process of a 20,000-ha farmland acquisition, with a projected investment of US$100 million. In May 2015, the company’s operations at its farm in Lufwanyama were suspended by the Zambian government due to failure to comply with minimum wage laws and the use of child labour. </t>
  </si>
  <si>
    <t>Emvest Livingstone</t>
  </si>
  <si>
    <t>Banana, maize, wheat, nuts</t>
  </si>
  <si>
    <t xml:space="preserve">UK private equity firm Emergent Asset Management launched an African Agricultural Land Fund in 2007, and has since acquired at least 30,000 ha in South Africa, Zambia, Mozambique, Swaziland and Zimbabwe. Emvest was set up as a joint venture between Emergent and South African agribusiness company RusselStone to put African Agricultural into operation. In Zambia, EmVest acquired the Kalonga Estates on the banks of the Zambezi River, with a 99-year lease agreement from the government. The estate has a 188-ha banana plantation and 325 ha of land cultivated with wheat, maize and chillies. Emvest intends to use the remaining 2,000 ha for cattle ranching, commercial crops and tourism.    </t>
  </si>
  <si>
    <t>Mahtani Group</t>
  </si>
  <si>
    <t>Sunbird Group</t>
  </si>
  <si>
    <t>Sugarcane and cassava</t>
  </si>
  <si>
    <t>UK-based Sunbird Group, in partnership with Zambia's Mahtani Group, intends to build a US$150 million bio-ethanol plant in Luapula, Zambia. In July 2015 the companies announced that they had acquired 25,000-ha in Luena Farm Block near Kawambwa, Northern Zambia.</t>
  </si>
  <si>
    <t>Kashiba Farm Limited</t>
  </si>
  <si>
    <t>TALMED International Zambia Limited</t>
  </si>
  <si>
    <t xml:space="preserve">In 2014, TALMED International Zambia announced an investment of US$7 million to establish a commercial farm on more than 5,000 ha in the fertile Mukumpu area. The company will trade as Kashuba Farm Limited and will cultivate wheat on 2,500 ha, soybeans on 2,000 ha and maize on 500 ha. </t>
  </si>
  <si>
    <t xml:space="preserve">Green Fuel </t>
  </si>
  <si>
    <t xml:space="preserve">Green Fuel is a joint venture of the Zimbabwean government and Macdom and Ratings Investments, owned by wealthy Zimbabwean businessman Billy Rautenbach. In 2014, Al Jazeera reported that the corporation planned to invest some US$500 million in sugarcane cultivation across 30,000 ha of land in Luapula Province, Zambia. Green Fuels is also looking to contract out-grower farmers on an additional 50,000 ha. </t>
  </si>
  <si>
    <t>Amatheon Agri Zimbabwe Ltd</t>
  </si>
  <si>
    <t xml:space="preserve">Amatheon Agri Zimbabwe is one of three African subsidiaries—the other two located in Zambia and Uganda—of Berlin-based agribusiness giant Amatheon Agri. In Zimbabwe, the company partners with five farmers in Norton and Murehwa, and has financed a pilot project of maize production on approximately 900 ha in 2014, which it hopes to expand. </t>
  </si>
  <si>
    <t>Ariston Holdings Ltd</t>
  </si>
  <si>
    <t>Afrifresh Group Proprietary Limited</t>
  </si>
  <si>
    <t>Tea, macadamia nuts, poultry, fishery, avocados, bananas, vegetables, livestock</t>
  </si>
  <si>
    <t xml:space="preserve">Afrifresh Group is a South African company specialised in agricultural production and distribution and is also active in the poultry and fishery sectors. In 2012, the corporation acquired a controlling stake in Ariston Holdings after US-based Emvest Zimbabwe pulled out. Afrifresh is expected to take a larger share following its purchase of four farms in Zimbabwe totalling nearly 10,000 ha of land. </t>
  </si>
  <si>
    <t>deal_id</t>
  </si>
  <si>
    <t>country</t>
  </si>
  <si>
    <t>location</t>
  </si>
  <si>
    <t>investor_name</t>
  </si>
  <si>
    <t>investor_country</t>
  </si>
  <si>
    <t>intention</t>
  </si>
  <si>
    <t>negotiation_status</t>
  </si>
  <si>
    <t>intended_size</t>
  </si>
  <si>
    <t>contract_size</t>
  </si>
  <si>
    <t>production_size</t>
  </si>
  <si>
    <t>nature_of_the_deal</t>
  </si>
  <si>
    <t>contract_farming</t>
  </si>
  <si>
    <t>crop</t>
  </si>
  <si>
    <t>Agri SA</t>
  </si>
  <si>
    <t>[2009] Intended (Under negotiation)</t>
  </si>
  <si>
    <t>None</t>
  </si>
  <si>
    <t>Caala, Angola</t>
  </si>
  <si>
    <t>Ridge Solutions</t>
  </si>
  <si>
    <t>Food crops, Livestock</t>
  </si>
  <si>
    <t>Concluded (Contract signed)</t>
  </si>
  <si>
    <t>[2010] Startup phase (no production)</t>
  </si>
  <si>
    <t>Corn (Maize), Potatoes, Soya Beans, Wheat</t>
  </si>
  <si>
    <t>Cuanza Norte Province, Angola</t>
  </si>
  <si>
    <t>Gleinol</t>
  </si>
  <si>
    <t>Biofuels</t>
  </si>
  <si>
    <t>[2008] Concluded (Contract signed)</t>
  </si>
  <si>
    <t>Jatropha</t>
  </si>
  <si>
    <t>Bimbas do Cavaco, Angola</t>
  </si>
  <si>
    <t>Chiquita Brands, ESCOM, Hipergesta</t>
  </si>
  <si>
    <t>United States of America, Portugal, Angola</t>
  </si>
  <si>
    <t>[2009] Failed (Negotiations failed)</t>
  </si>
  <si>
    <t>Lease / Concession</t>
  </si>
  <si>
    <t>Banana</t>
  </si>
  <si>
    <t>Government of South Africa</t>
  </si>
  <si>
    <t>Cacuso, Angola</t>
  </si>
  <si>
    <t>Sonangol, Damer, Odebrecht S.A.</t>
  </si>
  <si>
    <t>Angola, Brazil</t>
  </si>
  <si>
    <t>Biofuels, Food crops, Renewable Energy</t>
  </si>
  <si>
    <t>[2006] Concluded (Contract signed)</t>
  </si>
  <si>
    <t>[2012] In operation (production)</t>
  </si>
  <si>
    <t>Sugar Cane</t>
  </si>
  <si>
    <t>Uige, Angola</t>
  </si>
  <si>
    <t>Lonrho Plc</t>
  </si>
  <si>
    <t>United Kingdom of Great Britain and Northern Ireland</t>
  </si>
  <si>
    <t>[2009] Concluded (Contract signed)</t>
  </si>
  <si>
    <t>Bengo, Angola</t>
  </si>
  <si>
    <t>Atlantica Group , Nzogi Yetu, Coroa Gest, Lion</t>
  </si>
  <si>
    <t>Portugal, Angola</t>
  </si>
  <si>
    <t>Agriunspecified</t>
  </si>
  <si>
    <t>Cuanza Sul Province, Angola, Benguela, Angola</t>
  </si>
  <si>
    <t>ENI, Sonangol</t>
  </si>
  <si>
    <t>Italy, Angola</t>
  </si>
  <si>
    <t>[2008] Intended (Under negotiation)</t>
  </si>
  <si>
    <t>Cunene, Angola</t>
  </si>
  <si>
    <t>Biofuels, Food crops</t>
  </si>
  <si>
    <t>[2010] Concluded (Contract signed)</t>
  </si>
  <si>
    <t>Startup phase (no production)</t>
  </si>
  <si>
    <t>Sun Flower, Sesame, Jatropha, Rice, Soya Beans</t>
  </si>
  <si>
    <t>Zogbodomey, Benin, ZÃ¨, Benin</t>
  </si>
  <si>
    <t xml:space="preserve">Cajaf Comon </t>
  </si>
  <si>
    <t>Agriunspecified, Food crops</t>
  </si>
  <si>
    <t>Corn (Maize), Oil Palm, Soya Beans</t>
  </si>
  <si>
    <t>SavÃ¨</t>
  </si>
  <si>
    <t>China National Complete Plant Import &amp; Export Corporation</t>
  </si>
  <si>
    <t>[2003] Concluded (Contract signed)</t>
  </si>
  <si>
    <t>In operation (production)</t>
  </si>
  <si>
    <t>Ouesse, Benin</t>
  </si>
  <si>
    <t>[2007] Failed (Negotiations failed)</t>
  </si>
  <si>
    <t>Outright Purchase</t>
  </si>
  <si>
    <t>Sun Flower, Jatropha</t>
  </si>
  <si>
    <t>ZAKPO, Bohicon, Benin</t>
  </si>
  <si>
    <t>Zogbodomey, Benin</t>
  </si>
  <si>
    <t>Betexco</t>
  </si>
  <si>
    <t>Cassava (Maniok)</t>
  </si>
  <si>
    <t>Tchaourou, Benin</t>
  </si>
  <si>
    <t>Agritech</t>
  </si>
  <si>
    <t>Accacia, Sun Flower, Corn (Maize), Jatropha, Rice, Soya Beans</t>
  </si>
  <si>
    <t>G-group</t>
  </si>
  <si>
    <t>Intended (Under negotiation)</t>
  </si>
  <si>
    <t>CÃ´te d'Ivoire</t>
  </si>
  <si>
    <t>EHANIA, CÃ´te d'Ivoire, ToumanguiÃ©, CÃ´te d'Ivoire, Lagune Irobo, CÃ´te d'Ivoire, NÃ©ka, CÃ´te d'Ivoire, Boubo, CÃ´te d'Ivoire, IBOKE, CÃ´te d'Ivoire, GBAPET, CÃ´te d'Ivoire, Blidouba, CÃ´te d'Ivoire</t>
  </si>
  <si>
    <t>SIFCA, Nauvu</t>
  </si>
  <si>
    <t>CÃ´te d'Ivoire, Singapore</t>
  </si>
  <si>
    <t>[2008] In operation (production)</t>
  </si>
  <si>
    <t>Dimbokro, CÃ´te d'Ivoire, Taabo, CÃ´te d'Ivoire</t>
  </si>
  <si>
    <t>Jatroci</t>
  </si>
  <si>
    <t>Nanga-Eboko, Cameroon, NdjorÃ©, Cameroon, Santchou, Cameroon</t>
  </si>
  <si>
    <t>Shaanxi Overseas Investment and Development Co Ltd</t>
  </si>
  <si>
    <t>[2005] Concluded (Contract signed)</t>
  </si>
  <si>
    <t>Cassava (Maniok), Corn (Maize), Fruit, Grains, Rice, Vegetables</t>
  </si>
  <si>
    <t>Nkoteng, Cameroon, M'Bandjock, Cameroon</t>
  </si>
  <si>
    <t>Somdiaa, Government of Cameroon</t>
  </si>
  <si>
    <t>France, Cameroon</t>
  </si>
  <si>
    <t>[2006] In operation (production)</t>
  </si>
  <si>
    <t>South Region, Cameroon</t>
  </si>
  <si>
    <t>[2012] Failed (Negotiations failed)</t>
  </si>
  <si>
    <t>Dibombari, Cameroon, Mbongo, Cameroon, Kribi, Cameroon, Eseka, Cameroon</t>
  </si>
  <si>
    <t>SOCFIN, Government of Cameroon</t>
  </si>
  <si>
    <t>Luxembourg, Cameroon</t>
  </si>
  <si>
    <t>[2000] Concluded (Contract signed)</t>
  </si>
  <si>
    <t>[2000] In operation (production)</t>
  </si>
  <si>
    <t>Oil Palm, Rubber</t>
  </si>
  <si>
    <t>Littoral Region, Cameroon, Fako, Cameroon</t>
  </si>
  <si>
    <t>Cameroon Development Corporation</t>
  </si>
  <si>
    <t>Agriunspecified, Food crops, Non-food agricultural commodities</t>
  </si>
  <si>
    <t>[2009] In operation (production)</t>
  </si>
  <si>
    <t>Banana, Oil Palm, Rubber</t>
  </si>
  <si>
    <t>Ndian, Cameroon, Nguti, Cameroon</t>
  </si>
  <si>
    <t>United States of America</t>
  </si>
  <si>
    <t>Agriunspecified, For wood and fibre</t>
  </si>
  <si>
    <t>[2013] Concluded (Contract signed)</t>
  </si>
  <si>
    <t>[2015] Project abandoned</t>
  </si>
  <si>
    <t>Niari, Congo</t>
  </si>
  <si>
    <t>ENI, Government of the Republic of Congo</t>
  </si>
  <si>
    <t>Italy, Congo</t>
  </si>
  <si>
    <t>Etoumbi, Congo, Owando, Congo, Kandeko, Congo, Rue MAKOLA, Brazzaville, Congo</t>
  </si>
  <si>
    <t>Eco Oil Energy, Government of the Republic of Congo</t>
  </si>
  <si>
    <t>Malaysia, Congo</t>
  </si>
  <si>
    <t>Agriunspecified, Biofuels, Food crops, Non-food agricultural commodities</t>
  </si>
  <si>
    <t>Manga, Republic of the Congo, Makoua, Republic of the Congo</t>
  </si>
  <si>
    <t>Wah Seong, Silvermark Resources Inc, Giant Dragon Group</t>
  </si>
  <si>
    <t>Malaysia, British Virgin Islands</t>
  </si>
  <si>
    <t>Agriunspecified, Biofuels, For wood and fibre, Renewable Energy</t>
  </si>
  <si>
    <t>[2013] In operation (production)</t>
  </si>
  <si>
    <t>Biofuels, Food crops, Livestock, Renewable Energy</t>
  </si>
  <si>
    <t>Cereals (no specification), Rice, Soya Beans, Sugar Cane, Wheat</t>
  </si>
  <si>
    <t>Toshka, Aswan Governorate, Egypt</t>
  </si>
  <si>
    <t>Al Dahra Agricultural Company, Government of Egypt, Government of the United Arab Emirates</t>
  </si>
  <si>
    <t>United Arab Emirates, Egypt</t>
  </si>
  <si>
    <t>Sharq al Owainat, Egypt</t>
  </si>
  <si>
    <t>Jenaan Investment</t>
  </si>
  <si>
    <t>United Arab Emirates</t>
  </si>
  <si>
    <t>Dill, Alfalfa, Corn (Maize), Potatoes, Wheat</t>
  </si>
  <si>
    <t>Western Desert, Egypt</t>
  </si>
  <si>
    <t>Janan</t>
  </si>
  <si>
    <t>Food crops, Non-food agricultural commodities</t>
  </si>
  <si>
    <t>Fodder Plants, Corn (Maize), Wheat</t>
  </si>
  <si>
    <t>Luxor, Qism Qena, Qena, Qena Governorate, Egypt</t>
  </si>
  <si>
    <t>Kobebussan</t>
  </si>
  <si>
    <t>Japan</t>
  </si>
  <si>
    <t>[2014] In operation (production)</t>
  </si>
  <si>
    <t>Potatoes, Vegetables</t>
  </si>
  <si>
    <t>Toshka, Aswan, Egypt</t>
  </si>
  <si>
    <t>Al Rajhi Group</t>
  </si>
  <si>
    <t>[2010] In operation (production)</t>
  </si>
  <si>
    <t>Barley, Alfalfa, Corn (Maize), Wheat</t>
  </si>
  <si>
    <t>Bale, Ethiopia</t>
  </si>
  <si>
    <t>Petropalm LLC</t>
  </si>
  <si>
    <t>Agriunspecified, Biofuels</t>
  </si>
  <si>
    <t>[2012] Intended (Under negotiation)</t>
  </si>
  <si>
    <t>Oil Seeds, Castor Oil Plant, Jatropha</t>
  </si>
  <si>
    <t>Oromia, Ethiopia</t>
  </si>
  <si>
    <t>Athanor Equities, Acazis AG</t>
  </si>
  <si>
    <t>Luxembourg, Germany</t>
  </si>
  <si>
    <t>[2007] Concluded (Contract signed)</t>
  </si>
  <si>
    <t>Project abandoned</t>
  </si>
  <si>
    <t>Peanut</t>
  </si>
  <si>
    <t>Arsi, Ethiopia</t>
  </si>
  <si>
    <t>Prime Minister</t>
  </si>
  <si>
    <t>Amhara, Ethiopia</t>
  </si>
  <si>
    <t>Hiber Sugar Share Company</t>
  </si>
  <si>
    <t>[2012] Concluded (Contract signed)</t>
  </si>
  <si>
    <t>Jimma, Ethiopia</t>
  </si>
  <si>
    <t>Latteno Food Corp</t>
  </si>
  <si>
    <t>[2007] Startup phase (no production)</t>
  </si>
  <si>
    <t>Coffee Plant</t>
  </si>
  <si>
    <t>Afar, Ethiopia</t>
  </si>
  <si>
    <t>National Bank of Egypt (NBE)</t>
  </si>
  <si>
    <t>Failed (Negotiations failed)</t>
  </si>
  <si>
    <t>Cereals (no specification), Sugar Cane, Wheat</t>
  </si>
  <si>
    <t>Ä€sosa, Ethiopia</t>
  </si>
  <si>
    <t>I.D.C Investment, Unnamed investor 164</t>
  </si>
  <si>
    <t>Denmark, Ethiopia</t>
  </si>
  <si>
    <t>[2007] In operation (production)</t>
  </si>
  <si>
    <t>Metekel, Ethiopia</t>
  </si>
  <si>
    <t>Ambasel Trading Organization</t>
  </si>
  <si>
    <t>Jatropha Biofuels Agro-Industry</t>
  </si>
  <si>
    <t>Project not started</t>
  </si>
  <si>
    <t>Sun Biofuels, National Biodiesel Corporation</t>
  </si>
  <si>
    <t>United Kingdom of Great Britain and Northern Ireland, Ethiopia</t>
  </si>
  <si>
    <t>Gambella, Ethiopia</t>
  </si>
  <si>
    <t>Bharat Herbals &amp; OIls (BHO)</t>
  </si>
  <si>
    <t>Cereals (no specification), Cotton, Corn (Maize), Rice</t>
  </si>
  <si>
    <t>Emami Group</t>
  </si>
  <si>
    <t>[2012] Failed (Contract canceled)</t>
  </si>
  <si>
    <t>[2012] Project abandoned</t>
  </si>
  <si>
    <t>Karuturi Global Ltd.</t>
  </si>
  <si>
    <t>Agriunspecified, Biofuels, Food crops, Renewable Energy</t>
  </si>
  <si>
    <t>[2016] Failed (Contract canceled)</t>
  </si>
  <si>
    <t>Corn (Maize), Oil Palm, Rice, Sugar Cane</t>
  </si>
  <si>
    <t>Bako, Ethiopia</t>
  </si>
  <si>
    <t>Corn (Maize), Oil Palm, Rice, Sugar Cane, Vegetables</t>
  </si>
  <si>
    <t>Anno, Ethiopia</t>
  </si>
  <si>
    <t>[2012] Startup phase (no production)</t>
  </si>
  <si>
    <t>Oromia, Ethiopia, Gambela, Ethiopia</t>
  </si>
  <si>
    <t>Punjab farmer association</t>
  </si>
  <si>
    <t>Corn (Maize), Cotton, Oil Palm, Oil Seeds, Pulses, Sugar Cane</t>
  </si>
  <si>
    <t>Bandira, Ethiopia</t>
  </si>
  <si>
    <t>Sannati Group</t>
  </si>
  <si>
    <t>[2014] Startup phase (no production)</t>
  </si>
  <si>
    <t>Pulses, Cereals (no specification), Rice</t>
  </si>
  <si>
    <t>Gambela, Ethiopia</t>
  </si>
  <si>
    <t>Ruchi Soya Industries</t>
  </si>
  <si>
    <t>Pulses, Corn (Maize), Soya Beans</t>
  </si>
  <si>
    <t>Borena, Ethiopia</t>
  </si>
  <si>
    <t>Vatic International Business PLC, n/a</t>
  </si>
  <si>
    <t>India, Ethiopia</t>
  </si>
  <si>
    <t>Soddo, Ethiopia, Gamo Gofa, Ethiopia</t>
  </si>
  <si>
    <t>Presaco Investments Ltd</t>
  </si>
  <si>
    <t>Cyprus</t>
  </si>
  <si>
    <t>[2010] Failed (Contract canceled)</t>
  </si>
  <si>
    <t>Castor Oil Plant</t>
  </si>
  <si>
    <t>Omo, Ethiopia</t>
  </si>
  <si>
    <t>Fri-El Green Power</t>
  </si>
  <si>
    <t>Agriunspecified, Biofuels, Food crops</t>
  </si>
  <si>
    <t>Corn (Maize), Jatropha, Oil Palm, Soya Beans, Sugar Cane</t>
  </si>
  <si>
    <t>Illubabor, Ethiopia, Ethiopia</t>
  </si>
  <si>
    <t>MIDROC Group</t>
  </si>
  <si>
    <t>Food crops, For wood and fibre</t>
  </si>
  <si>
    <t>Tea, Eucalyptus</t>
  </si>
  <si>
    <t>Bench Maji, Ethiopia, Benishangul-Gumuz, Ethiopia, Metekel, Ethiopia</t>
  </si>
  <si>
    <t>MIDROC Group, Jemal Ahmed</t>
  </si>
  <si>
    <t>Saudi Arabia, Ethiopia</t>
  </si>
  <si>
    <t>[2008] Startup phase (no production)</t>
  </si>
  <si>
    <t>Tea, Jatropha, Oil Palm, Rubber</t>
  </si>
  <si>
    <t>Guba, Ethiopia</t>
  </si>
  <si>
    <t>Peanut, Oil Palm</t>
  </si>
  <si>
    <t>Abobo, Ethiopia</t>
  </si>
  <si>
    <t>[2011] In operation (production)</t>
  </si>
  <si>
    <t>Cotton, Sun Flower, Teff, Corn (Maize), Rice, Sugar Cane</t>
  </si>
  <si>
    <t>Olam International Ltd.</t>
  </si>
  <si>
    <t>[2011] Concluded (Contract signed)</t>
  </si>
  <si>
    <t>[2014] Project abandoned</t>
  </si>
  <si>
    <t>Bean, Rice</t>
  </si>
  <si>
    <t>Benishangul-Gumuz Region, Ethiopia</t>
  </si>
  <si>
    <t>Ardent Energy Group, Praj Industries Ltd</t>
  </si>
  <si>
    <t>United States of America, India</t>
  </si>
  <si>
    <t>Southern Nations, Nationalities, and People's Region, Ethiopia</t>
  </si>
  <si>
    <t>Africa Ethiopia Biomass Energy PLC</t>
  </si>
  <si>
    <t xml:space="preserve">Eco energy </t>
  </si>
  <si>
    <t>Castor Oil Plant, Jatropha</t>
  </si>
  <si>
    <t>Etan Biofuels</t>
  </si>
  <si>
    <t>[2007] Intended (Under negotiation)</t>
  </si>
  <si>
    <t>Getachew Mulgeta</t>
  </si>
  <si>
    <t>Green Energy PLC</t>
  </si>
  <si>
    <t>Omo Sheleko Agro Industry</t>
  </si>
  <si>
    <t>Cotton, Banana, Oil Palm</t>
  </si>
  <si>
    <t>Yosef Ayalew</t>
  </si>
  <si>
    <t>Mehoni, Ethiopia</t>
  </si>
  <si>
    <t>Cohen Brothers Ltd.</t>
  </si>
  <si>
    <t>Somali, Ethiopia</t>
  </si>
  <si>
    <t>Agropeace Bio</t>
  </si>
  <si>
    <t>Biofuels, Food crops, Non-food agricultural commodities</t>
  </si>
  <si>
    <t>Peanut, Cotton, Castor Oil Plant, Soya Beans</t>
  </si>
  <si>
    <t>Hovev Agriculture</t>
  </si>
  <si>
    <t>East Hararghe, Ethiopia</t>
  </si>
  <si>
    <t>Yehuda Hayun</t>
  </si>
  <si>
    <t>Tomatoes, Jatropha</t>
  </si>
  <si>
    <t>Bio Massive</t>
  </si>
  <si>
    <t>Joshua Flowers</t>
  </si>
  <si>
    <t>Non-food agricultural commodities</t>
  </si>
  <si>
    <t>Roses</t>
  </si>
  <si>
    <t>Adventure Ethiopia, Unnamed investor 176, Unnamed investor 177</t>
  </si>
  <si>
    <t>China, South Africa, Ethiopia</t>
  </si>
  <si>
    <t>[2012] Project not started</t>
  </si>
  <si>
    <t>Oleagionous plant</t>
  </si>
  <si>
    <t>Ertale Bio Diesel PLC, Unnamed investor 178</t>
  </si>
  <si>
    <t>Global Natural Resources Holding AG, Unnamed investor 180, Unnamed investor 181</t>
  </si>
  <si>
    <t>Switzerland, Benin</t>
  </si>
  <si>
    <t>[2011] Failed (Negotiations failed)</t>
  </si>
  <si>
    <t>Flowers, Vegetables</t>
  </si>
  <si>
    <t>African Climate Exchange PLC, Unnamed investor 183</t>
  </si>
  <si>
    <t>United States of America, Ethiopia</t>
  </si>
  <si>
    <t>[2005] Intended (Under negotiation)</t>
  </si>
  <si>
    <t xml:space="preserve">J.M.B.O Biofuel Production </t>
  </si>
  <si>
    <t>Morrell Agro Industries PLC</t>
  </si>
  <si>
    <t>Seed Production</t>
  </si>
  <si>
    <t>A.B.S.A Biofuels PLC, Unnamed investor 187, Unnamed investor 188</t>
  </si>
  <si>
    <t>South Africa, China, Ethiopia</t>
  </si>
  <si>
    <t xml:space="preserve">F.E.P.E Amero Bio-Oil </t>
  </si>
  <si>
    <t>Sara Cotton Fibers Ltd</t>
  </si>
  <si>
    <t>Cotton</t>
  </si>
  <si>
    <t>Godere, Ethiopia</t>
  </si>
  <si>
    <t>Verdanta Harvests Private Ltd.</t>
  </si>
  <si>
    <t>Tea, Coffee Plant, Eucalyptus</t>
  </si>
  <si>
    <t>Dangur, Ethiopia, Guba, Ethiopia</t>
  </si>
  <si>
    <t>Shapoorji Pallonji &amp; Co. Ltd</t>
  </si>
  <si>
    <t>Oil Seeds, Pongamia Pinnata</t>
  </si>
  <si>
    <t>Arjo, Ethiopia</t>
  </si>
  <si>
    <t>Ethiopian Sugar Corporation</t>
  </si>
  <si>
    <t>Dima, Ethiopia</t>
  </si>
  <si>
    <t>Longping High-Tech, Ershisanye Construction Group</t>
  </si>
  <si>
    <t>[2011] Project abandoned</t>
  </si>
  <si>
    <t>Metekel, Ethiopia, Amhara, Ethiopia</t>
  </si>
  <si>
    <t>CLC Spentex</t>
  </si>
  <si>
    <t>[2013] Failed (Contract canceled)</t>
  </si>
  <si>
    <t xml:space="preserve">Elva NederlandLtd </t>
  </si>
  <si>
    <t>Kooy Bioflow B.V., Mekiya Agri Mechanization Service PLC</t>
  </si>
  <si>
    <t>Netherlands, Ethiopia</t>
  </si>
  <si>
    <t>Ziway, Ethiopia, Adami Tullu, Ethiopia, Koka, Ethiopia</t>
  </si>
  <si>
    <t>Afriflora, KKR &amp; Co. L.P.</t>
  </si>
  <si>
    <t>Netherlands, United States of America</t>
  </si>
  <si>
    <t>Flowers</t>
  </si>
  <si>
    <t>Yeji, Ghana</t>
  </si>
  <si>
    <t>Temasek Life Sciences Laboratory Limited</t>
  </si>
  <si>
    <t>Volta Region, Ghana</t>
  </si>
  <si>
    <t>Galten Global Alternative Energy</t>
  </si>
  <si>
    <t>Nsuta,Sekyere, Ghana</t>
  </si>
  <si>
    <t xml:space="preserve">Hazel Mercantile Ltd. </t>
  </si>
  <si>
    <t>Prang, Ghana</t>
  </si>
  <si>
    <t>Constran S/A, Sekab</t>
  </si>
  <si>
    <t>Brazil, Sweden</t>
  </si>
  <si>
    <t>Brong Ahafo, Ghana</t>
  </si>
  <si>
    <t>Kimminic Corp.</t>
  </si>
  <si>
    <t>Corn (Maize), Jatropha, Peanut, Soya Beans</t>
  </si>
  <si>
    <t>Sege, Ghana, Gomoa, Ghana</t>
  </si>
  <si>
    <t>Bionic Group</t>
  </si>
  <si>
    <t>Agriunspecified, Biofuels, Food crops, Livestock</t>
  </si>
  <si>
    <t>Sun Flower, Jatropha, Oil Palm</t>
  </si>
  <si>
    <t>Jatropha Africa, Ohene Akoto</t>
  </si>
  <si>
    <t>United Kingdom of Great Britain and Northern Ireland, Ghana</t>
  </si>
  <si>
    <t>Exploitation license</t>
  </si>
  <si>
    <t>Mankessim, Ghana, Kwahu Tafo, Ghana, Gomoa, Ghana</t>
  </si>
  <si>
    <t>Gold Star Farms</t>
  </si>
  <si>
    <t>Volta, Ghana</t>
  </si>
  <si>
    <t>Prairie Texas, Government of Ghana, Ghana Commercial Bank</t>
  </si>
  <si>
    <t>United States of America, Ghana</t>
  </si>
  <si>
    <t>Sunyani, Ghana, Mampong, Ghana, Somanya, Ghana</t>
  </si>
  <si>
    <t>Global Green , Osei Bonsu</t>
  </si>
  <si>
    <t>Netherlands, Ghana</t>
  </si>
  <si>
    <t>For wood and fibre</t>
  </si>
  <si>
    <t>Teak</t>
  </si>
  <si>
    <t>Ndema, Guinea, Konindou, Guinea</t>
  </si>
  <si>
    <t>Farm Lands of Guinea Limited</t>
  </si>
  <si>
    <t>[2011] Project not started</t>
  </si>
  <si>
    <t>Corn (Maize), Soya Beans</t>
  </si>
  <si>
    <t>Saraya, Guinea</t>
  </si>
  <si>
    <t>[2010] Intended (Under negotiation)</t>
  </si>
  <si>
    <t>Ndhiwa, Kenya, Homa Bay, Kenya, Rongo, Kenya, Gwasi Hills, Kenya, Rangwe, Kenya, Nyatike Plaza, Nairobi, Kenya</t>
  </si>
  <si>
    <t>HG Consulting</t>
  </si>
  <si>
    <t>Biofuels, Food crops, Industry, Renewable Energy</t>
  </si>
  <si>
    <t>Failed (Contract canceled)</t>
  </si>
  <si>
    <t>Garsen, Kenya</t>
  </si>
  <si>
    <t>Bedford Biofuels</t>
  </si>
  <si>
    <t>Biofuels, Food crops, Livestock</t>
  </si>
  <si>
    <t>[2013] Project abandoned</t>
  </si>
  <si>
    <t>Food crops (no specification), Jatropha</t>
  </si>
  <si>
    <t>Tana River, Kenya</t>
  </si>
  <si>
    <t>G4</t>
  </si>
  <si>
    <t>Castor Oil Plant, Sun Flower, Vegetables</t>
  </si>
  <si>
    <t>Ngong, Kenya</t>
  </si>
  <si>
    <t>[2010] Failed (Negotiations failed)</t>
  </si>
  <si>
    <t>Rice, Wheat</t>
  </si>
  <si>
    <t xml:space="preserve">Biwako Bio-Laboratory, Hydronet Energy Company </t>
  </si>
  <si>
    <t>[2007] Intended (Expression of interest)</t>
  </si>
  <si>
    <t>Garsen, Kenya, Lamu, Kenya</t>
  </si>
  <si>
    <t>Mumias Sugar</t>
  </si>
  <si>
    <t>Qatari Government</t>
  </si>
  <si>
    <t>Fruit, Vegetables</t>
  </si>
  <si>
    <t>Yala Swamp, Kenya</t>
  </si>
  <si>
    <t>The Dominion Group</t>
  </si>
  <si>
    <t>[2017] Project abandoned</t>
  </si>
  <si>
    <t>Banana, Rice, Sugar Cane, Vegetables</t>
  </si>
  <si>
    <t>Bioenergy International</t>
  </si>
  <si>
    <t>Galole Horticulture Project</t>
  </si>
  <si>
    <t>Corn (Maize)</t>
  </si>
  <si>
    <t>Xenerga Inc, Eurofuel Tech</t>
  </si>
  <si>
    <t>United States of America, Germany</t>
  </si>
  <si>
    <t>Tana River, Kenya, Lamu, Kenya, Garissa, Kenya</t>
  </si>
  <si>
    <t>Mat International, TARDA</t>
  </si>
  <si>
    <t>Bomi, Liberia</t>
  </si>
  <si>
    <t>Agriunspecified, Non-food agricultural commodities</t>
  </si>
  <si>
    <t>Maryland, Liberia</t>
  </si>
  <si>
    <t>Bridgestone Corporation</t>
  </si>
  <si>
    <t>Rubber</t>
  </si>
  <si>
    <t>Gbarpolu, Liberia, Mofa, Liberia</t>
  </si>
  <si>
    <t>Woodman Group</t>
  </si>
  <si>
    <t>Trees</t>
  </si>
  <si>
    <t>Grand Bassa, Liberia</t>
  </si>
  <si>
    <t>Kuala Lumpur Kepong Berhad, Equatorial Palm Oil plc</t>
  </si>
  <si>
    <t>Malaysia, United Kingdom of Great Britain and Northern Ireland</t>
  </si>
  <si>
    <t>Sinoe, Liberia</t>
  </si>
  <si>
    <t>Kuala Lumpur Kepong Berhad (KLK), Equatorial Palm Oil plc</t>
  </si>
  <si>
    <t>Butaw, Liberia, Grand Kru, Liberia, Maryland, Liberia, River Cess, Liberia, River Gee, Liberia</t>
  </si>
  <si>
    <t>Golden Agri-Resources Ltd (GAR)</t>
  </si>
  <si>
    <t>[2015] In operation (production)</t>
  </si>
  <si>
    <t>Foya, Liberia</t>
  </si>
  <si>
    <t>[2010] Project abandoned</t>
  </si>
  <si>
    <t>Rice (hybrid)</t>
  </si>
  <si>
    <t>Khadra', Libya</t>
  </si>
  <si>
    <t>Olives, Grapes</t>
  </si>
  <si>
    <t>Al Qudra Holding</t>
  </si>
  <si>
    <t>[2006] Intended (Under negotiation)</t>
  </si>
  <si>
    <t>M'diq 93200, Morocco</t>
  </si>
  <si>
    <t>The Gulf Merchant Bank</t>
  </si>
  <si>
    <t>Livestock, Other (please specify)</t>
  </si>
  <si>
    <t>Guelmim, Morocco</t>
  </si>
  <si>
    <t>TEA (Tiris Euro Arab)</t>
  </si>
  <si>
    <t>Citrus Fruits, Olives</t>
  </si>
  <si>
    <t>Moramanga, Madagascar</t>
  </si>
  <si>
    <t>DRT</t>
  </si>
  <si>
    <t>Forestunspecified</t>
  </si>
  <si>
    <t>Pine</t>
  </si>
  <si>
    <t>Atsimo-Andrefana, Madagascar</t>
  </si>
  <si>
    <t>Hunter Resources PLC</t>
  </si>
  <si>
    <t>Atsimo, Mahajanga, Madagascar</t>
  </si>
  <si>
    <t>ER Company</t>
  </si>
  <si>
    <t>Ankazomborona, Madagascar</t>
  </si>
  <si>
    <t>Fuel Stock</t>
  </si>
  <si>
    <t>[2016] Project abandoned</t>
  </si>
  <si>
    <t>Corn (Maize), Jatropha, Vegetables</t>
  </si>
  <si>
    <t>Boeny, Madagascar, Sofia, Madagascar</t>
  </si>
  <si>
    <t>Global Agro-Fuel</t>
  </si>
  <si>
    <t>Government of Madagascar</t>
  </si>
  <si>
    <t>Conservation</t>
  </si>
  <si>
    <t>Antisiranana, Madagascar</t>
  </si>
  <si>
    <t>J-Oil</t>
  </si>
  <si>
    <t>Haute Matsiatra, Madagascar</t>
  </si>
  <si>
    <t>Jatro Solutions, GreenIsland Madagascar</t>
  </si>
  <si>
    <t>Germany, Madagascar</t>
  </si>
  <si>
    <t>Boeny, Madagascar, Marovoay, Madagascar</t>
  </si>
  <si>
    <t>GEXSI, Futuro Forestal</t>
  </si>
  <si>
    <t>Germany, Panama</t>
  </si>
  <si>
    <t>Biofuels, For wood and fibre</t>
  </si>
  <si>
    <t>Jatropha, Teak, Trees</t>
  </si>
  <si>
    <t>Ihorombe, Madagascar</t>
  </si>
  <si>
    <t>[2006] Concluded (Oral Agreement)</t>
  </si>
  <si>
    <t>Sava, Madagascar</t>
  </si>
  <si>
    <t>Unnamed investor 207, Les cultures du Cap East</t>
  </si>
  <si>
    <t>India, Madagascar</t>
  </si>
  <si>
    <t>Mampikony, Madagascar, Malakialina, Madagascar</t>
  </si>
  <si>
    <t>Hansen og RÃ¸ssevold Holdning, Sauda Maskinering AS, Nor Cut International</t>
  </si>
  <si>
    <t>[2013] Failed (Negotiations failed)</t>
  </si>
  <si>
    <t>Accacia, Eucalyptus, Trees</t>
  </si>
  <si>
    <t>Menabe, Madagascar</t>
  </si>
  <si>
    <t>Mada Beef</t>
  </si>
  <si>
    <t>Livestock</t>
  </si>
  <si>
    <t>Boeny, Madagascar</t>
  </si>
  <si>
    <t>MCD Suite D1</t>
  </si>
  <si>
    <t>Other (please specify)</t>
  </si>
  <si>
    <t>Analamanga, Madagascar</t>
  </si>
  <si>
    <t>Monteverde</t>
  </si>
  <si>
    <t>Potatoes</t>
  </si>
  <si>
    <t>Bongolava, Madagascar</t>
  </si>
  <si>
    <t>New Ecologic Oil (NEO) SA</t>
  </si>
  <si>
    <t>Betsiboka, Madagascar</t>
  </si>
  <si>
    <t>NOTS Renewable Energy BV</t>
  </si>
  <si>
    <t>Brickaville, Madagascar</t>
  </si>
  <si>
    <t>Oji Paper Co Ltd, Government of Laos</t>
  </si>
  <si>
    <t>Japan, Lao People's Democratic Republic</t>
  </si>
  <si>
    <t>For carbon sequestration/REDD, For wood and fibre</t>
  </si>
  <si>
    <t>Accacia, Eucalyptus</t>
  </si>
  <si>
    <t>Osho Group</t>
  </si>
  <si>
    <t>Diana, Madagascar</t>
  </si>
  <si>
    <t>SAIM</t>
  </si>
  <si>
    <t>Atsinanana, Madagascar</t>
  </si>
  <si>
    <t>Sithe Global</t>
  </si>
  <si>
    <t>Soabe</t>
  </si>
  <si>
    <t>Cereals (no specification), Corn (Maize), Sun Flower, Vegetables</t>
  </si>
  <si>
    <t>SociÃ©tÃ© de Production dâ€™Ethanol de Madagascar  (SOPREMAD)</t>
  </si>
  <si>
    <t>Satrokala, Madagascar</t>
  </si>
  <si>
    <t>Oil Seeds, Peas, Corn (Maize), Soya Beans</t>
  </si>
  <si>
    <t>Sofia, Madagascar</t>
  </si>
  <si>
    <t>Unitech</t>
  </si>
  <si>
    <t>Sun Flower</t>
  </si>
  <si>
    <t>Sofia, Madagascar, Melaky, Madagascar, Atsinanana, Madagascar</t>
  </si>
  <si>
    <t>Varun Industries Ltd</t>
  </si>
  <si>
    <t>Pulses, Lentils, Corn (Maize), Fruit, Rice, Vegetables, Wheat</t>
  </si>
  <si>
    <t>Vaudo</t>
  </si>
  <si>
    <t>Magnard</t>
  </si>
  <si>
    <t>Niger, Mali</t>
  </si>
  <si>
    <t>Noor Bio Energy West Africa</t>
  </si>
  <si>
    <t>[2010] Intended (Expression of interest)</t>
  </si>
  <si>
    <t>Sorghum, Jatropha</t>
  </si>
  <si>
    <t>Bougouni, Mali, Niger, Mali</t>
  </si>
  <si>
    <t>SeedRock Corporation</t>
  </si>
  <si>
    <t>Sorghum, Sun Flower, Corn (Maize), Rice, Soya Beans, Wheat</t>
  </si>
  <si>
    <t>Canal du Sahel, Mali</t>
  </si>
  <si>
    <t>China Light Industrial Corporation for Foreign Economic and Technical Cooperation , Government of Mali</t>
  </si>
  <si>
    <t>China, Mali</t>
  </si>
  <si>
    <t>Assil Meroueh</t>
  </si>
  <si>
    <t>Soudan Fayez</t>
  </si>
  <si>
    <t>Mema, Mali</t>
  </si>
  <si>
    <t>CEN_SAD (Community of Sahel-Saheriens)</t>
  </si>
  <si>
    <t>[2005] Failed (Negotiations failed)</t>
  </si>
  <si>
    <t>Macina, Mali, Mali</t>
  </si>
  <si>
    <t>Libyan African Investment Portfolio, Government of Mali</t>
  </si>
  <si>
    <t>Libya, Mali</t>
  </si>
  <si>
    <t>Rice (hybrid), Wheat</t>
  </si>
  <si>
    <t>Koulikoro, Mali</t>
  </si>
  <si>
    <t>PetrOtech-ffn</t>
  </si>
  <si>
    <t>Alatona, Mali</t>
  </si>
  <si>
    <t>Millenium Challenge Corporation</t>
  </si>
  <si>
    <t>Food crops, Other (please specify)</t>
  </si>
  <si>
    <t>Yanfolila, Mali</t>
  </si>
  <si>
    <t>Agro Industrie DÃ©veloppement SA (AID-SA)</t>
  </si>
  <si>
    <t>Biofuels, Conservation, Food crops</t>
  </si>
  <si>
    <t>Potatoes, Sun Flower, Wheat</t>
  </si>
  <si>
    <t>Segou, Mali</t>
  </si>
  <si>
    <t>Groupe Tomota, Government of Mali</t>
  </si>
  <si>
    <t>Jatropha, Soya Beans, Sun Flower</t>
  </si>
  <si>
    <t>Niger, Mali, Koutiala, Mali</t>
  </si>
  <si>
    <t>SNF (SociÃ©tÃ© N'Diaye et FrÃ¨re)</t>
  </si>
  <si>
    <t>Agroenerbio S. A.</t>
  </si>
  <si>
    <t>Markala, Mali</t>
  </si>
  <si>
    <t>Uttam Sucrotech International, Government of Mali</t>
  </si>
  <si>
    <t>India, Mali</t>
  </si>
  <si>
    <t>[2013] Project not started</t>
  </si>
  <si>
    <t>Kouroumari, Mali</t>
  </si>
  <si>
    <t>Union Ã©conomique et monÃ©taire ouest-africaine (UEMOA)</t>
  </si>
  <si>
    <t>Concluded (Oral Agreement)</t>
  </si>
  <si>
    <t>Fruit, Rice, Vegetables</t>
  </si>
  <si>
    <t>Ousmane Ouane</t>
  </si>
  <si>
    <t>SOCIMEX</t>
  </si>
  <si>
    <t>Co-Enterprise</t>
  </si>
  <si>
    <t>Rice, Vegetables</t>
  </si>
  <si>
    <t>Sabalibougou, Bamako, Mali</t>
  </si>
  <si>
    <t>CAMEX</t>
  </si>
  <si>
    <t>SociÃ©tÃ© Yattassaye</t>
  </si>
  <si>
    <t>Macina, Mali</t>
  </si>
  <si>
    <t>Groupe Tomota</t>
  </si>
  <si>
    <t>Kala, Mali</t>
  </si>
  <si>
    <t>sociÃ©tÃ© Moulin moderne du Mali (3M)</t>
  </si>
  <si>
    <t>Corn (Maize), Onion, Potatoes, Rice, Wheat</t>
  </si>
  <si>
    <t>Mavonde, Mozambique, Dombe, Mozambique, Vanduzi, Mozambique</t>
  </si>
  <si>
    <t>Lichinga, Mozambique</t>
  </si>
  <si>
    <t>Viridesco</t>
  </si>
  <si>
    <t>Manica, Mozambique</t>
  </si>
  <si>
    <t>Peas, Corn (Maize), Jatropha, Soya Beans</t>
  </si>
  <si>
    <t>Bilene, Mozambique, Inhambane, Mozambique</t>
  </si>
  <si>
    <t>Energem Resources Inc, Spectre International</t>
  </si>
  <si>
    <t>Canada, Kenya</t>
  </si>
  <si>
    <t>Maxixe, Mozambique</t>
  </si>
  <si>
    <t>C3 Biodiesel</t>
  </si>
  <si>
    <t>Palmeiras, Beira, Mozambique</t>
  </si>
  <si>
    <t>Cassava (Maniok), Pineapple, Vegetables</t>
  </si>
  <si>
    <t>Dondo, Mozambique</t>
  </si>
  <si>
    <t>Elaion AG</t>
  </si>
  <si>
    <t>Quelimane, Mozambique</t>
  </si>
  <si>
    <t>Geralco</t>
  </si>
  <si>
    <t>Cashew, Coconut</t>
  </si>
  <si>
    <t>Moamba, Mozambique</t>
  </si>
  <si>
    <t>Petromoc, Government of Mozambique</t>
  </si>
  <si>
    <t>Onion, Tomatoes, Potatoes, Sugar Cane, Vegetables</t>
  </si>
  <si>
    <t>Monte Messangulo, Mozambique</t>
  </si>
  <si>
    <t>Green Resources AS, Diversified International Timber Holdings (DITH), Diocese of Niassa</t>
  </si>
  <si>
    <t>Norway, United States of America, Mozambique</t>
  </si>
  <si>
    <t>Eucalyptus, Pine</t>
  </si>
  <si>
    <t>Mocuba, Mozambique, Alto Molocue, Mozambique, Lugela, Mozambique, Ile, Mozambique</t>
  </si>
  <si>
    <t>Eucalyptus</t>
  </si>
  <si>
    <t>Namarroi, Mozambique</t>
  </si>
  <si>
    <t>Nacala, Mozambique</t>
  </si>
  <si>
    <t>AVIA Spa (Aviam), Mozambique Entrepreneurs</t>
  </si>
  <si>
    <t>Italy, Mozambique</t>
  </si>
  <si>
    <t>Inhambane, Mozambique</t>
  </si>
  <si>
    <t>Gruppo Api, Gruppo Industriale Maccaferri</t>
  </si>
  <si>
    <t>Jatropha, Sun Flower</t>
  </si>
  <si>
    <t>Maputo, Mozambique</t>
  </si>
  <si>
    <t>NEOS Resources PLC</t>
  </si>
  <si>
    <t>Bela Vista, Mozambique</t>
  </si>
  <si>
    <t>Libyan African Investment Portfolio, Ubuntu</t>
  </si>
  <si>
    <t>Libya, Mozambique</t>
  </si>
  <si>
    <t>Lugela, Mozambique</t>
  </si>
  <si>
    <t>Galp Energia, Companhia do Buzi, SARL</t>
  </si>
  <si>
    <t>Cheringoma, Mozambique</t>
  </si>
  <si>
    <t>SGC Energia</t>
  </si>
  <si>
    <t>Horta Boa</t>
  </si>
  <si>
    <t>Nampula, Mozambique</t>
  </si>
  <si>
    <t>Green Resources AS</t>
  </si>
  <si>
    <t>Conservation, For carbon sequestration/REDD, For wood and fibre</t>
  </si>
  <si>
    <t>Ile, Mozambique</t>
  </si>
  <si>
    <t>Grupo Portucel Soporcel</t>
  </si>
  <si>
    <t>Lioma, Mozambique</t>
  </si>
  <si>
    <t>Sun Flower, Sesame, Soya Beans</t>
  </si>
  <si>
    <t>Grudja, Mozambique</t>
  </si>
  <si>
    <t>Dutch Jatropha Consortium</t>
  </si>
  <si>
    <t>Nutre SGPS SA</t>
  </si>
  <si>
    <t>Sun Flower, Corn (Maize), Soya Beans</t>
  </si>
  <si>
    <t>Moncada Energy Group SRL</t>
  </si>
  <si>
    <t>Sabie Game Park</t>
  </si>
  <si>
    <t>Conservation, Tourism</t>
  </si>
  <si>
    <t>[2011] Intended (Under negotiation)</t>
  </si>
  <si>
    <t>Komatiland Forests, Government of Mozambique</t>
  </si>
  <si>
    <t>South Africa, Mozambique</t>
  </si>
  <si>
    <t>[2004] Concluded (Contract signed)</t>
  </si>
  <si>
    <t>[2004] In operation (production)</t>
  </si>
  <si>
    <t>Gurue, Mozambique, Gile, Mozambique</t>
  </si>
  <si>
    <t>SAPPI</t>
  </si>
  <si>
    <t>SAP-Sociedade Agropecuaria, SARL</t>
  </si>
  <si>
    <t>Manuel B. Medeiros</t>
  </si>
  <si>
    <t>NTC</t>
  </si>
  <si>
    <t>Gestor, Lda</t>
  </si>
  <si>
    <t>Tourism</t>
  </si>
  <si>
    <t>Gaza Province, Mozambique</t>
  </si>
  <si>
    <t>Isabel M. F. Lopes e A. Lopes (Herdeiros)</t>
  </si>
  <si>
    <t>Fodder Plants</t>
  </si>
  <si>
    <t>Zefanias E. Oguane</t>
  </si>
  <si>
    <t>Agostinho F. Lissane</t>
  </si>
  <si>
    <t>Soc. A.D. ServiÃ§os, Lda</t>
  </si>
  <si>
    <t>Miguel JoÃ£o Mondlane</t>
  </si>
  <si>
    <t>Francisco J. GonÃ§alves</t>
  </si>
  <si>
    <t>Juma Juma F. Ussene</t>
  </si>
  <si>
    <t>Ofelia Jose Mausse</t>
  </si>
  <si>
    <t>Jofane, Mozambique</t>
  </si>
  <si>
    <t>Omar Cassamo</t>
  </si>
  <si>
    <t>Government of Mozambique</t>
  </si>
  <si>
    <t>Justino M. Novela</t>
  </si>
  <si>
    <t>Azevedo Suege</t>
  </si>
  <si>
    <t>Buzi, Mozambique</t>
  </si>
  <si>
    <t>Galp Energia, Companhia do Buzi</t>
  </si>
  <si>
    <t>Portugal, Mozambique</t>
  </si>
  <si>
    <t>[2004] Startup phase (no production)</t>
  </si>
  <si>
    <t>Jatropha, Sugar Cane</t>
  </si>
  <si>
    <t>Sofala, Mozambique</t>
  </si>
  <si>
    <t>Sociedade Dambaera Safaris, Lda</t>
  </si>
  <si>
    <t>Moby Agro, Lda</t>
  </si>
  <si>
    <t>Insitec</t>
  </si>
  <si>
    <t>Industry, Livestock</t>
  </si>
  <si>
    <t>Maria F. de R. Rohomodja</t>
  </si>
  <si>
    <t>Dombe, Mozambique</t>
  </si>
  <si>
    <t>EAM (Empreendimentos Agrarios de MoÃ§ambique)</t>
  </si>
  <si>
    <t>[2002] In operation (production)</t>
  </si>
  <si>
    <t>Mango</t>
  </si>
  <si>
    <t>Jose Pinto Matavel</t>
  </si>
  <si>
    <t>Zambezia Province, Mozambique</t>
  </si>
  <si>
    <t>Raimundo Uahala</t>
  </si>
  <si>
    <t>Companhia Agricola de Muroa</t>
  </si>
  <si>
    <t>Malema, Mozambique</t>
  </si>
  <si>
    <t>Malema Organica</t>
  </si>
  <si>
    <t>Biofuels, Livestock</t>
  </si>
  <si>
    <t>Versus MoÃ§ambique, Lda</t>
  </si>
  <si>
    <t>FundaÃ§Ã£o Malonda, Rift Valley Corporation</t>
  </si>
  <si>
    <t>Mozambique, Zimbabwe</t>
  </si>
  <si>
    <t>Conservation, For wood and fibre</t>
  </si>
  <si>
    <t>Cabo Delgado, Mozambique</t>
  </si>
  <si>
    <t>Neotech, Lda</t>
  </si>
  <si>
    <t>Meluco, Mozambique</t>
  </si>
  <si>
    <t>Sociedade Muangaza Safaris, Lda.</t>
  </si>
  <si>
    <t>Hunters Mozambique Lda</t>
  </si>
  <si>
    <t>Livestock, Tourism</t>
  </si>
  <si>
    <t>Luis Antonio Mondlane</t>
  </si>
  <si>
    <t>Japanese International Cooperation Agency (JICA) , Brazilian Cooperation Agency (ABC), Unnamed investor 225, Mozambican Ministry of Agriculture</t>
  </si>
  <si>
    <t>Japan, Brazil, Mozambique</t>
  </si>
  <si>
    <t>Cotton, Corn (Maize), Soya Beans</t>
  </si>
  <si>
    <t>Rosso, Mauritania</t>
  </si>
  <si>
    <t>BoguÃ©, Mauritania, Dar el Barka, Mauritania</t>
  </si>
  <si>
    <t>Mzimba, Malawi, Rhumpi, Malawi, Kasungu, Malawi, Mangochi, Malawi</t>
  </si>
  <si>
    <t>Exagris Africa Limited (EAA)</t>
  </si>
  <si>
    <t>Vegetables</t>
  </si>
  <si>
    <t>Intended (Expression of interest)</t>
  </si>
  <si>
    <t>Naute, Namibia</t>
  </si>
  <si>
    <t>Al Dahra Agricultural Company, Namibia Development Corporation</t>
  </si>
  <si>
    <t>United Arab Emirates, Namibia</t>
  </si>
  <si>
    <t>Grapes, Palms</t>
  </si>
  <si>
    <t>DIvundu, Namibia</t>
  </si>
  <si>
    <t>Demeter International, Labour Investment Holdings (LIH), Hambukushu Traditional Authority</t>
  </si>
  <si>
    <t>United Kingdom of Great Britain and Northern Ireland, Namibia</t>
  </si>
  <si>
    <t>Sun Flower, Canola, Corn (Maize), Rice, Soya Beans, Wheat</t>
  </si>
  <si>
    <t>Caprivi, Namibia</t>
  </si>
  <si>
    <t>PGBI</t>
  </si>
  <si>
    <t>Gaya, Niger</t>
  </si>
  <si>
    <t>IBS Agro Industries in Gaya</t>
  </si>
  <si>
    <t>Jatropha, Rice</t>
  </si>
  <si>
    <t>Tchin-Tabaradene, Niger</t>
  </si>
  <si>
    <t>Unknown (3269)</t>
  </si>
  <si>
    <t>Katsina, Nigeria</t>
  </si>
  <si>
    <t>Akwa Ibom, Nigeria, Rivers, Nigeria, Abia, Nigeria, Cross River, Nigeria</t>
  </si>
  <si>
    <t>Trans4mation Agritech</t>
  </si>
  <si>
    <t>Rice (hybrid), Cassava (Maniok)</t>
  </si>
  <si>
    <t>Edo, Nigeria</t>
  </si>
  <si>
    <t>Unnamed investor 233, Edo State Government</t>
  </si>
  <si>
    <t>China, Nigeria</t>
  </si>
  <si>
    <t>Chongqing Seed Corp</t>
  </si>
  <si>
    <t>Abia, Nigeria</t>
  </si>
  <si>
    <t>Rivers, Nigeria</t>
  </si>
  <si>
    <t>Siat</t>
  </si>
  <si>
    <t>Rubber, Oil Palm</t>
  </si>
  <si>
    <t>Shonga, Nigeria</t>
  </si>
  <si>
    <t>Participating Banks, Zimbabwe Farmers, Government of Nigeria</t>
  </si>
  <si>
    <t>Nigeria, Zimbabwe</t>
  </si>
  <si>
    <t>Agriunspecified, Food crops, Livestock</t>
  </si>
  <si>
    <t>Banana, Cassava (Maniok), Cereals (no specification), Corn (Maize), Mango, Pineapple, Rice, Soya Beans</t>
  </si>
  <si>
    <t>Nasarawa, Nigeria</t>
  </si>
  <si>
    <t>Food crops, Industry</t>
  </si>
  <si>
    <t>Cashew, Rice</t>
  </si>
  <si>
    <t>Bode Sadu, Nigeria</t>
  </si>
  <si>
    <t>Coga Farms Limited, FAPCo, GREDCo</t>
  </si>
  <si>
    <t>Nigeria, India, United Kingdom of Great Britain and Northern Ireland</t>
  </si>
  <si>
    <t>Cassava (Maniok), Corn (Maize), Jatropha, Soya Beans</t>
  </si>
  <si>
    <t>Oye Local Government Area,Ekiti, Nigeria</t>
  </si>
  <si>
    <t>NeGSt Global Integrated Co. Ltd</t>
  </si>
  <si>
    <t>Sorghum</t>
  </si>
  <si>
    <t>Tsaragi, Nigeria, Patigi, Ebba, Nigeria</t>
  </si>
  <si>
    <t>Gill Flour Mills</t>
  </si>
  <si>
    <t>Ilorin, Nigeria</t>
  </si>
  <si>
    <t>African Chicken Farm LTD, Kwara State Government</t>
  </si>
  <si>
    <t>Syrian Arab Republic, Nigeria</t>
  </si>
  <si>
    <t>Kwara, Nigeria</t>
  </si>
  <si>
    <t>Lix Konti Ranch &amp; Industries Ltd</t>
  </si>
  <si>
    <t>Corn (Maize), Grains, Soya Beans</t>
  </si>
  <si>
    <t>Iwo, Nigeria</t>
  </si>
  <si>
    <t>Jatropha Farmers Development Foundation</t>
  </si>
  <si>
    <t>Okuta, Nigeria, Oyo, Nigeria, Ekiti, Nigeria</t>
  </si>
  <si>
    <t>Casplex Ltd.</t>
  </si>
  <si>
    <t>Biofuels, Renewable Energy</t>
  </si>
  <si>
    <t>Patigi, Ebba, Nigeria</t>
  </si>
  <si>
    <t>Jan-Kasal Company</t>
  </si>
  <si>
    <t>Patigi, Ebba, Nigeria, Fage, Nigeria</t>
  </si>
  <si>
    <t>ZJS International Company</t>
  </si>
  <si>
    <t>Republic of Korea</t>
  </si>
  <si>
    <t>Corn (Maize), Rice, Soya Beans</t>
  </si>
  <si>
    <t>Dawacom International Ltd</t>
  </si>
  <si>
    <t>Cashew</t>
  </si>
  <si>
    <t>Agbeyangi, Nigeria</t>
  </si>
  <si>
    <t>Tunslaq Nigeria Limited</t>
  </si>
  <si>
    <t>Cassava (Maniok), Corn (Maize)</t>
  </si>
  <si>
    <t>Shao, Nigeria</t>
  </si>
  <si>
    <t>Future Energy Ltd.</t>
  </si>
  <si>
    <t>EnviroFriendly Energy Ltd</t>
  </si>
  <si>
    <t>Full valve farms</t>
  </si>
  <si>
    <t>Anambra, Nigeria</t>
  </si>
  <si>
    <t xml:space="preserve">Vietnam Africa Agricultural Development Company </t>
  </si>
  <si>
    <t>Viet Nam</t>
  </si>
  <si>
    <t>Foret Naturelle de Nyungwe, Nyungwe Forest National Park, Rwanda</t>
  </si>
  <si>
    <t>Agri-Vie, Richard Fernandes, Andrew Fernandes</t>
  </si>
  <si>
    <t>Eastern Province, Rwanda</t>
  </si>
  <si>
    <t>Eco-Fuel Global, Eco-Positive Ltd</t>
  </si>
  <si>
    <t>United States of America, United Kingdom of Great Britain and Northern Ireland</t>
  </si>
  <si>
    <t>Khartoum, Sudan, Sennar, Sudan, South Kordofan, Sudan, White Nile, Sudan</t>
  </si>
  <si>
    <t>Qatar Livestock Mawashi</t>
  </si>
  <si>
    <t>Livestock, Non-food agricultural commodities</t>
  </si>
  <si>
    <t>Alfalfa, Oil Seeds, Sorghum, Vegetables</t>
  </si>
  <si>
    <t>Berber, Sudan</t>
  </si>
  <si>
    <t>Khartoum, Sudan</t>
  </si>
  <si>
    <t>Hail Agricultural Development Company (HADCO)</t>
  </si>
  <si>
    <t>[2009] Concluded (Oral Agreement)</t>
  </si>
  <si>
    <t>Fodder Plants, Corn (Maize), Vegetables, Wheat</t>
  </si>
  <si>
    <t>Jenat</t>
  </si>
  <si>
    <t>Nile, Sudan</t>
  </si>
  <si>
    <t>Nadec</t>
  </si>
  <si>
    <t>[2010] Concluded (Oral Agreement)</t>
  </si>
  <si>
    <t>Dal Group</t>
  </si>
  <si>
    <t>Food crops, Livestock, Non-food agricultural commodities</t>
  </si>
  <si>
    <t>Alfalfa, Corn (Maize), Fruit, Peanut, Potatoes, Sorghum, Soya Beans, Sun Flower, Vegetables</t>
  </si>
  <si>
    <t>Al Jazirah, Sudan</t>
  </si>
  <si>
    <t>Government of Syria</t>
  </si>
  <si>
    <t>Syrian Arab Republic</t>
  </si>
  <si>
    <t>[2002] Concluded (Contract signed)</t>
  </si>
  <si>
    <t>Pariang, South Sudan, Guit, South Sudan</t>
  </si>
  <si>
    <t>Sorghum, Sun Flower, Corn (Maize)</t>
  </si>
  <si>
    <t>Mayom, South Sudan</t>
  </si>
  <si>
    <t xml:space="preserve">Jarch Capital, LEAC for Agriculture and Investment Co Ltd </t>
  </si>
  <si>
    <t>United States of America, South Sudan</t>
  </si>
  <si>
    <t>Sorghum, Corn (Maize), Fruit, Sugar Cane, Vegetables, Wheat</t>
  </si>
  <si>
    <t>Aweil, South Sudan</t>
  </si>
  <si>
    <t>Ministry of Agriculture Northern Bahr-el-Ghazal State</t>
  </si>
  <si>
    <t>Jur, South Sudan</t>
  </si>
  <si>
    <t>Al-Buhayrat, South Sudan</t>
  </si>
  <si>
    <t xml:space="preserve">Fenno Caledonian </t>
  </si>
  <si>
    <t>Finland</t>
  </si>
  <si>
    <t>Jonglei, South Sudan</t>
  </si>
  <si>
    <t>Yen Thumb Group</t>
  </si>
  <si>
    <t>Food crops (no specification)</t>
  </si>
  <si>
    <t>Kapoeta, South Sudan</t>
  </si>
  <si>
    <t>EES Ministry of Wildlife</t>
  </si>
  <si>
    <t>Ikotos, South Sudan, Magwi, South Sudan</t>
  </si>
  <si>
    <t>Nzara, South Sudan</t>
  </si>
  <si>
    <t xml:space="preserve">M.A.J Foundation </t>
  </si>
  <si>
    <t>Yambio, South Sudan</t>
  </si>
  <si>
    <t>Joint Aid Management (JAM), African Commericial Development (ACD)</t>
  </si>
  <si>
    <t>South Africa, United States of America</t>
  </si>
  <si>
    <t>Sugar (no specification), Corn (Maize), Soya Beans</t>
  </si>
  <si>
    <t>Ezo, South Sudan, Tambura, South Sudan</t>
  </si>
  <si>
    <t xml:space="preserve">Eyat Oilfield Services </t>
  </si>
  <si>
    <t>Maris Capital</t>
  </si>
  <si>
    <t>Blue Lakes Limited</t>
  </si>
  <si>
    <t>Lanya, South Sudan</t>
  </si>
  <si>
    <t>Nile Trading &amp; Development, Mukaya Payam Cooperative</t>
  </si>
  <si>
    <t>Agriunspecified, For carbon sequestration/REDD, For wood and fibre</t>
  </si>
  <si>
    <t>[2008] Concluded (Oral Agreement)</t>
  </si>
  <si>
    <t>Jatropha, Oil Palm, Teak</t>
  </si>
  <si>
    <t>Yei, South Sudan</t>
  </si>
  <si>
    <t>Jabal Lado, South Sudan</t>
  </si>
  <si>
    <t>Sorghum, Corn (Maize), Wheat</t>
  </si>
  <si>
    <t>Lac de Guiers, Senegal</t>
  </si>
  <si>
    <t>Kounkane, Senegal</t>
  </si>
  <si>
    <t>AgroAfrica AS</t>
  </si>
  <si>
    <t>Podor, Senegal</t>
  </si>
  <si>
    <t>Vallee du Senegal, Senegal</t>
  </si>
  <si>
    <t>Government of Saudi Arabia</t>
  </si>
  <si>
    <t>Dagana, Senegal</t>
  </si>
  <si>
    <t>Durabilis</t>
  </si>
  <si>
    <t>Biofuels, Other (please specify)</t>
  </si>
  <si>
    <t>[2007] Concluded (Oral Agreement)</t>
  </si>
  <si>
    <t>Makhana, Senegal</t>
  </si>
  <si>
    <t xml:space="preserve">Compagnie fruitiÃ¨re </t>
  </si>
  <si>
    <t>Tomatoes, Corn (Maize), Fruit</t>
  </si>
  <si>
    <t>Velingara, Senegal</t>
  </si>
  <si>
    <t>Mozdahir</t>
  </si>
  <si>
    <t>Rufisque, Senegal</t>
  </si>
  <si>
    <t xml:space="preserve">Vicat Group, Government of Senegal </t>
  </si>
  <si>
    <t>France, Senegal</t>
  </si>
  <si>
    <t>Linguere, Senegal</t>
  </si>
  <si>
    <t>Asiyla Gum Company , Unnamed investor 249</t>
  </si>
  <si>
    <t>Saudi Arabia, Senegal</t>
  </si>
  <si>
    <t>For carbon sequestration/REDD, Forestunspecified, Non-food agricultural commodities</t>
  </si>
  <si>
    <t>[2005] In operation (production)</t>
  </si>
  <si>
    <t>Accacia, Rubber</t>
  </si>
  <si>
    <t>Delta du Saloum National Park, Senegal, Casamance, Senegal</t>
  </si>
  <si>
    <t>Danone GrouÃ¼, Orbeo SAS</t>
  </si>
  <si>
    <t>Conservation, For carbon sequestration/REDD</t>
  </si>
  <si>
    <t>Gandon, Senegal, Sanar, Senegal</t>
  </si>
  <si>
    <t>SociÃ©tÃ© de culture lÃ©gumiÃ¨re SCL</t>
  </si>
  <si>
    <t>Onion, Peanut, Cereals (no specification), Sweet Potatoes, Pepper , Bean, Corn (Maize), Potatoes, Vegetables</t>
  </si>
  <si>
    <t xml:space="preserve">Bioking </t>
  </si>
  <si>
    <t>[2008] Project abandoned</t>
  </si>
  <si>
    <t>Gbanti, Sierra Leone</t>
  </si>
  <si>
    <t>Sunbird Bioenergy Africa Limited, Addax and Oryx Group Limited</t>
  </si>
  <si>
    <t>Mauritius, Switzerland</t>
  </si>
  <si>
    <t>[2017] In operation (production)</t>
  </si>
  <si>
    <t>Cassava (Maniok), Sugar Cane</t>
  </si>
  <si>
    <t>Unknown (Chinese Investors)</t>
  </si>
  <si>
    <t>Sweet Potatoes, Cassava (Maniok)</t>
  </si>
  <si>
    <t>Fig-Nut, Cassava (Maniok)</t>
  </si>
  <si>
    <t>Kono, Sierra Leone</t>
  </si>
  <si>
    <t>Ecotech Timber Corporation</t>
  </si>
  <si>
    <t>For carbon sequestration/REDD</t>
  </si>
  <si>
    <t>Tonkolili, Sierra Leone, Koinadugu, Sierra Leone, Bo, Sierra Leone</t>
  </si>
  <si>
    <t>Enviro Carbon Access</t>
  </si>
  <si>
    <t>SLGreen Oil Corporation</t>
  </si>
  <si>
    <t>Biofuels, For carbon sequestration/REDD</t>
  </si>
  <si>
    <t>Tonkolili, Sierra Leone, Makeni, Sierra Leone</t>
  </si>
  <si>
    <t>Sierra Gold Corporation</t>
  </si>
  <si>
    <t>Food crops, For carbon sequestration/REDD</t>
  </si>
  <si>
    <t>Peanut, Sorghum, Cassava (Maniok), Corn (Maize), Rice</t>
  </si>
  <si>
    <t>Daru, Sierra Leone</t>
  </si>
  <si>
    <t>Pan-African Agribusiness Ltd., African Agriculture Fund, Finnish Fund for Industrial Cooperation</t>
  </si>
  <si>
    <t>Mauritius, Finland</t>
  </si>
  <si>
    <t>Masimera, Sierra Leone</t>
  </si>
  <si>
    <t xml:space="preserve">Drie Wilgen Development B.V., Ellemeet; Local, Genesis Farm Limited </t>
  </si>
  <si>
    <t>Sorghum, Sesame, Rice</t>
  </si>
  <si>
    <t>MR9, Swaziland</t>
  </si>
  <si>
    <t>Potatoes, Sugar Cane</t>
  </si>
  <si>
    <t>Manzini, Swaziland</t>
  </si>
  <si>
    <t>Astral Foods, Unknown (3949)</t>
  </si>
  <si>
    <t>United Republic of Tanzania</t>
  </si>
  <si>
    <t>Kilimanjaro, Tanzania</t>
  </si>
  <si>
    <t>DWS GALOF, Tanzania Breweries Ltd.</t>
  </si>
  <si>
    <t>Singapore, United Republic of Tanzania</t>
  </si>
  <si>
    <t>Barley, Wheat</t>
  </si>
  <si>
    <t>Mngeta, Kilombero, Tanzania</t>
  </si>
  <si>
    <t>Agrica, Rufiji Basin Development Authority (RUBADA)</t>
  </si>
  <si>
    <t>United Kingdom of Great Britain and Northern Ireland, United Republic of Tanzania</t>
  </si>
  <si>
    <t>Bagamoyo, Tanzania, Handeni, Tanzania</t>
  </si>
  <si>
    <t>CAMS Global</t>
  </si>
  <si>
    <t>[2013] Intended (Under negotiation)</t>
  </si>
  <si>
    <t>Rufiji River, Tanzania</t>
  </si>
  <si>
    <t>[2011] Intended (Expression of interest)</t>
  </si>
  <si>
    <t>Oil Palm, Rice, Sugar Cane</t>
  </si>
  <si>
    <t>Kisarawe, Tanzania</t>
  </si>
  <si>
    <t>Sun Biofuels</t>
  </si>
  <si>
    <t>Ikwiriri, Tanzania</t>
  </si>
  <si>
    <t>VitaGrain, Rufiji Basin Development Authority (RUBADA)</t>
  </si>
  <si>
    <t>Sorghum, Corn (Maize), Rice (hybrid), Soya Beans</t>
  </si>
  <si>
    <t>Egyptian  African Company (EAC)</t>
  </si>
  <si>
    <t>[2015] Intended (Under negotiation)</t>
  </si>
  <si>
    <t>Sugar Cane, Vegetables</t>
  </si>
  <si>
    <t>Yes Bank (on behalf of clients in the food production industry)</t>
  </si>
  <si>
    <t>[2009] Intended (Expression of interest)</t>
  </si>
  <si>
    <t>Korea Rural Community Crop (KRC), Rufiji Basin Development Authority (RUBADA)</t>
  </si>
  <si>
    <t>Republic of Korea, United Republic of Tanzania</t>
  </si>
  <si>
    <t>Nainokwe, Tanzania</t>
  </si>
  <si>
    <t>Bioshape Holding</t>
  </si>
  <si>
    <t>Jatropha, Teak</t>
  </si>
  <si>
    <t>Kigoma, Tanzania</t>
  </si>
  <si>
    <t>FELISA, Unnamed investor 261</t>
  </si>
  <si>
    <t>Belgium, United Republic of Tanzania</t>
  </si>
  <si>
    <t>Sun Flower, Corn (Maize)</t>
  </si>
  <si>
    <t>Kagera, Biharamulo</t>
  </si>
  <si>
    <t>Africa Biofuel and Emission Reduction Company [East Africa] Ltd. (ABEA),  National  Investment Company Ltd  (NICO)</t>
  </si>
  <si>
    <t>United States of America, United Republic of Tanzania</t>
  </si>
  <si>
    <t>Croton</t>
  </si>
  <si>
    <t>African Green Oils</t>
  </si>
  <si>
    <t>Iringa, Tanzania, Dabaga, Tanzania, Idete, Tanzania</t>
  </si>
  <si>
    <t>New Forests Company Holdings, Government of Tanzania</t>
  </si>
  <si>
    <t>For carbon sequestration/REDD, For wood and fibre, Other (please specify)</t>
  </si>
  <si>
    <t>Outright Purchase, Exploitation license</t>
  </si>
  <si>
    <t>Eucalyptus, Pine, Trees</t>
  </si>
  <si>
    <t>Lindi, Tanzania</t>
  </si>
  <si>
    <t>Pongamia Pinnata, Jatropha</t>
  </si>
  <si>
    <t>Bagamoyo, Tanzania</t>
  </si>
  <si>
    <t>Clean Power TZ Ltd</t>
  </si>
  <si>
    <t>CMC Agriculture Bio-energy Tanzania</t>
  </si>
  <si>
    <t>Dodoma, Tanzania, Handeni, Tanzania, Kongwa, Tanzania</t>
  </si>
  <si>
    <t>Donesta Ltd &amp; Savannah Biofuels LTD</t>
  </si>
  <si>
    <t>Moshi, Tanzania</t>
  </si>
  <si>
    <t xml:space="preserve">Kilimanjaro aloe vera  plantation Ltd (British) </t>
  </si>
  <si>
    <t>Aloe Vera, Jatropha</t>
  </si>
  <si>
    <t>Tanzania Biodiesel Plant Ltd</t>
  </si>
  <si>
    <t>Mbarali River, Tanzania</t>
  </si>
  <si>
    <t>ETG Farming, Verus Group</t>
  </si>
  <si>
    <t>United Republic of Tanzania, South Africa</t>
  </si>
  <si>
    <t>Barley, Jatropha, Rice</t>
  </si>
  <si>
    <t>Mofu, Tanzania</t>
  </si>
  <si>
    <t>Kilombero Farms Company Limited</t>
  </si>
  <si>
    <t>[2001] Concluded (Contract signed)</t>
  </si>
  <si>
    <t>EcoEnergy Africa AB, Government of Tanzania</t>
  </si>
  <si>
    <t>Sweden, United Republic of Tanzania</t>
  </si>
  <si>
    <t>Biofuels, Food crops, For wood and fibre, Other (please specify), Renewable Energy</t>
  </si>
  <si>
    <t>Sorghum, Sugar Cane, Trees</t>
  </si>
  <si>
    <t>[2006] Failed (Negotiations failed)</t>
  </si>
  <si>
    <t>Lugufu, Tanzania, Katumba, Tanzania, Mpanda, Tanzania</t>
  </si>
  <si>
    <t>Serengeti Advisers Ltd, AgriSol Energy LLC</t>
  </si>
  <si>
    <t>United Republic of Tanzania, United States of America</t>
  </si>
  <si>
    <t>Sorghum, Corn (Maize), Soya Beans, Sugar Cane</t>
  </si>
  <si>
    <t>Bukoba, Tanzania</t>
  </si>
  <si>
    <t>Super Group of Companies Ltd.</t>
  </si>
  <si>
    <t>[2001] In operation (production)</t>
  </si>
  <si>
    <t>Bahi, Tanzania</t>
  </si>
  <si>
    <t>Unknown (Biodiesel East African Ltd)</t>
  </si>
  <si>
    <t>Kitomondo Plantational Ltd</t>
  </si>
  <si>
    <t>Iringa, Tanzania</t>
  </si>
  <si>
    <t>Agri-vie, Voxtra, Unknown minorty shareholders</t>
  </si>
  <si>
    <t>South Africa, Norway</t>
  </si>
  <si>
    <t>Barley, Corn (Maize), Potatoes, Soya Beans, Wheat</t>
  </si>
  <si>
    <t>Tanga, Tanzania</t>
  </si>
  <si>
    <t>K.I. Samen B.V., Holland Dairies, Tanga Dairies Cooperative Union, Katani Ltd.</t>
  </si>
  <si>
    <t>Netherlands, United Republic of Tanzania</t>
  </si>
  <si>
    <t>Unnamed investor 265, Government of Egypt</t>
  </si>
  <si>
    <t>Labora, Uganda</t>
  </si>
  <si>
    <t>Ministry of Agriculture and Land Reclamation, Government of Uganda</t>
  </si>
  <si>
    <t>Egypt, Uganda</t>
  </si>
  <si>
    <t>Corn (Maize), Seed Production, Wheat</t>
  </si>
  <si>
    <t>Mabira, Lubanyi, Uganda</t>
  </si>
  <si>
    <t>Government of Uganda, Mehta Group</t>
  </si>
  <si>
    <t>Uganda, India</t>
  </si>
  <si>
    <t>Kijunjubwa Road, Masindi, Uganda</t>
  </si>
  <si>
    <t>Mukwano Group of Companies</t>
  </si>
  <si>
    <t>Mubende, Uganda</t>
  </si>
  <si>
    <t>Neumann Kaffee Group</t>
  </si>
  <si>
    <t>Liu JianJun</t>
  </si>
  <si>
    <t>Corn (Maize), Rice</t>
  </si>
  <si>
    <t>Kalanga, Uganda, Buvuma, Uganda</t>
  </si>
  <si>
    <t>BIDCO Ltd, Kalangala Oil Palm Growers Trust</t>
  </si>
  <si>
    <t>Kenya, Uganda</t>
  </si>
  <si>
    <t>Outright Purchase, Lease / Concession</t>
  </si>
  <si>
    <t>Nakaseke, Uganda</t>
  </si>
  <si>
    <t>Hebei Agricultural Science and Technology Co. Ltd</t>
  </si>
  <si>
    <t>Corn (Maize), Fruit, Vegetables</t>
  </si>
  <si>
    <t>KwaZulu, South Africa</t>
  </si>
  <si>
    <t>Nippon Paper Group, Inc.</t>
  </si>
  <si>
    <t>Eucalyptus, Trees</t>
  </si>
  <si>
    <t>Equator, Democratic Republic of the Congo, Bandundu, Democratic Republic of the Congo, Kasai Oriental, Democratic Republic of the Congo, Kasai Occidental, Democratic Republic of the Congo</t>
  </si>
  <si>
    <t>ZTE Corporation</t>
  </si>
  <si>
    <t>Agriunspecified, Biofuels, Food crops, For wood and fibre</t>
  </si>
  <si>
    <t>Oil Palm, Trees</t>
  </si>
  <si>
    <t>Lubanda, Democratic Republic of the Congo, Katofio, Democratic Republic of the Congo</t>
  </si>
  <si>
    <t>Societe Minere du Katanga (SOMIKA)</t>
  </si>
  <si>
    <t>Yaligimba, Democratic Republic of the Congo, Boteka, Democratic Republic of the Congo, Lokutu, Democratic Republic of the Congo</t>
  </si>
  <si>
    <t>Feronia Inc, Kuramo Capital, Mafuta Investment Holdings fund, Government of the Democratic Republic of the Congo</t>
  </si>
  <si>
    <t>Canada, United States of America, Democratic Republic of the Congo</t>
  </si>
  <si>
    <t>Bas Congo, Democratic Republic of the Congo</t>
  </si>
  <si>
    <t>Feronia Inc, Plantations Elevages Kitomesa  sarl (PEK)</t>
  </si>
  <si>
    <t>Canada, Democratic Republic of the Congo</t>
  </si>
  <si>
    <t>Bean, Fruit, Grains, Oil Palm, Rice, Vegetables</t>
  </si>
  <si>
    <t>Lusaka, Zambia</t>
  </si>
  <si>
    <t>Lin Changming</t>
  </si>
  <si>
    <t>Corn (Maize), Vegetables, Wheat</t>
  </si>
  <si>
    <t>Serenje, Zambia</t>
  </si>
  <si>
    <t>Yuan Longping High-Tech Agricultural Company</t>
  </si>
  <si>
    <t>UNKNOWN</t>
  </si>
  <si>
    <t>Choma, Zambia, Kabwe, Zambia, Kalomo, Zambia</t>
  </si>
  <si>
    <t>Hawkwood Capital LLC</t>
  </si>
  <si>
    <t>Corn (Maize), Soya Beans, Wheat</t>
  </si>
  <si>
    <t>Mpongwe, Zambia</t>
  </si>
  <si>
    <t>ZamBeef</t>
  </si>
  <si>
    <t>Kasama, Zambia, Solwezi, Zambia, Chongwe, Zambia</t>
  </si>
  <si>
    <t>Mkushi, Zambia</t>
  </si>
  <si>
    <t>Kabwe, Zambia</t>
  </si>
  <si>
    <t>CO2 Energy, Unnamed investor 109, Unnamed investor</t>
  </si>
  <si>
    <t>South Africa, India, Zambia</t>
  </si>
  <si>
    <t>Choma, Zambia</t>
  </si>
  <si>
    <t>Linknet</t>
  </si>
  <si>
    <t>Victoria Falls, Zambia, Kalonga Estates</t>
  </si>
  <si>
    <t>Banana, Corn (Maize), Soya Beans, Wheat</t>
  </si>
  <si>
    <t>Agrivision Africa (Pty) Ltd</t>
  </si>
  <si>
    <t>North-Western, Zambia</t>
  </si>
  <si>
    <t>Pineapple</t>
  </si>
  <si>
    <t>Kazungula, Zambia</t>
  </si>
  <si>
    <t>AG-Zam</t>
  </si>
  <si>
    <t>Nuanetsi, Zimbabwe</t>
  </si>
  <si>
    <t>Billy Rautenbach, Development Trust of Zimbabwe</t>
  </si>
  <si>
    <t>South Africa, Zimbabwe</t>
  </si>
  <si>
    <t>Bubye, Zimbabwe</t>
  </si>
  <si>
    <t>Dubai World Africa Services, Renaissance Group, Charles Davy</t>
  </si>
  <si>
    <t>United Arab Emirates, Russian Federation, Zimbabwe</t>
  </si>
  <si>
    <t>Masvingo, Zimbabwe</t>
  </si>
  <si>
    <t>Agriculture and Rural Development Authority (ARDA).</t>
  </si>
  <si>
    <t>[2005] Project abandoned</t>
  </si>
  <si>
    <t>Pibor, South Sudan, Kapoeta, South Sudan</t>
  </si>
  <si>
    <t>Al Ain National Wildlife</t>
  </si>
  <si>
    <t>Olives, Potatoes</t>
  </si>
  <si>
    <t>Kango, Gabon, Mouila, Gabon, Nyanga, Gabon</t>
  </si>
  <si>
    <t>Olam International Ltd., Republic of Gabon</t>
  </si>
  <si>
    <t>Singapore, Gabon</t>
  </si>
  <si>
    <t>Agriunspecified, Conservation, Non-food agricultural commodities</t>
  </si>
  <si>
    <t>Yendi, Ghana, Hohoe, Ghana, Tamale, Ghana</t>
  </si>
  <si>
    <t>Solar Harvest AS</t>
  </si>
  <si>
    <t>Agogo, Ghana</t>
  </si>
  <si>
    <t>Scanfuel Ltd</t>
  </si>
  <si>
    <t>Corn (Maize), Rice, Soya Beans, Teak</t>
  </si>
  <si>
    <t>J. GarcÃ­a-CarriÃ³n</t>
  </si>
  <si>
    <t>Pineapple, Vegetables</t>
  </si>
  <si>
    <t>Melaky, Madagascar, Menabe, Madagascar, Atsinanana, Madagascar</t>
  </si>
  <si>
    <t>Daewoo Logistics</t>
  </si>
  <si>
    <t>Diarmid Burns</t>
  </si>
  <si>
    <t>Avana Uranium</t>
  </si>
  <si>
    <t>Isle of Man</t>
  </si>
  <si>
    <t>Analalava, Madagascar</t>
  </si>
  <si>
    <t>Delta Petroli</t>
  </si>
  <si>
    <t>Bardeau Holding Ges.m.b.H</t>
  </si>
  <si>
    <t>Austria</t>
  </si>
  <si>
    <t>Bioenergy Invest</t>
  </si>
  <si>
    <t>Alaotra-Mangoro, Madagascar</t>
  </si>
  <si>
    <t>DEKO SA</t>
  </si>
  <si>
    <t>Caille Group</t>
  </si>
  <si>
    <t>RÃ©union</t>
  </si>
  <si>
    <t>CommunautÃ© economique des etats de l'Africa de l'Ouest (CEDEAO)</t>
  </si>
  <si>
    <t>Chimoio, Mozambique</t>
  </si>
  <si>
    <t>Highbury Finance</t>
  </si>
  <si>
    <t>Jatropha, Soya Beans</t>
  </si>
  <si>
    <t>Principle Capital</t>
  </si>
  <si>
    <t>Marracuene, Mozambique</t>
  </si>
  <si>
    <t>Mauritius Ministry of Agro Industry, VitaGrain</t>
  </si>
  <si>
    <t>Mauritius, Singapore</t>
  </si>
  <si>
    <t>Sorghum, Jatropha, Sugar Cane</t>
  </si>
  <si>
    <t>Chemba, Mozambique</t>
  </si>
  <si>
    <t>Tata Sons Ltd.</t>
  </si>
  <si>
    <t>[2013] Startup phase (no production)</t>
  </si>
  <si>
    <t>Cluny, Mauritius</t>
  </si>
  <si>
    <t>VitaGrain, Mauritian Government</t>
  </si>
  <si>
    <t>Singapore, Mauritius</t>
  </si>
  <si>
    <t>Omnicane Africa Investment Ltd</t>
  </si>
  <si>
    <t>Al Dabbah, Sudan</t>
  </si>
  <si>
    <t>Egyptian Agricultural Ministry</t>
  </si>
  <si>
    <t>Cereals (no specification), Corn (Maize), Sugar Cane, Wheat</t>
  </si>
  <si>
    <t>Merowe, Sudan</t>
  </si>
  <si>
    <t>Sorghum, Sesame, Bean, Corn (Maize), Potatoes, Vegetables, Wheat</t>
  </si>
  <si>
    <t>Corn (Maize), Cotton</t>
  </si>
  <si>
    <t>Central Equatoria, South Sudan</t>
  </si>
  <si>
    <t>Eucalyptus, Pine, Teak, Trees</t>
  </si>
  <si>
    <t>Abu Hamad, Sudan</t>
  </si>
  <si>
    <t>Qatar Investment Authority</t>
  </si>
  <si>
    <t>Sorghum, Rice, Soya Beans, Wheat, Corn (Maize)</t>
  </si>
  <si>
    <t>Sennar, Sudan</t>
  </si>
  <si>
    <t>Cereals (no specification), Rice</t>
  </si>
  <si>
    <t>Alfalfa, Corn (Maize), Potatoes, Wheat</t>
  </si>
  <si>
    <t>Wad Rawah, Sudan</t>
  </si>
  <si>
    <t>Zayed al Khair</t>
  </si>
  <si>
    <t>Corn (Maize), Wheat</t>
  </si>
  <si>
    <t>Blue Nile, Sudan</t>
  </si>
  <si>
    <t>Brazilian Agroindustrial Company, Arab Sudanese Blue Nile Agricultural Company (ASBNACO)</t>
  </si>
  <si>
    <t>Brazil, Sudan</t>
  </si>
  <si>
    <t>Cotton, Sorghum, Sun Flower, Bean, Corn (Maize), Soya Beans</t>
  </si>
  <si>
    <t>Ad Douiem, Sudan</t>
  </si>
  <si>
    <t>Al Jazirah, Sudan, Dongola, Sudan</t>
  </si>
  <si>
    <t>[2014] Intended (Expression of interest)</t>
  </si>
  <si>
    <t>Kosti, Sudan</t>
  </si>
  <si>
    <t>Biofuels, Food crops, Non-food agricultural commodities, Renewable Energy</t>
  </si>
  <si>
    <t>Cotton, Sorghum, Sun Flower, Sugar Cane, Wheat</t>
  </si>
  <si>
    <t>Rabak, Sudan</t>
  </si>
  <si>
    <t>Kenana Sugar Company, AAAID, National Pension Fund, Government of Sudan</t>
  </si>
  <si>
    <t>Sun Flower, Sesame, Corn (Maize), Sugar Cane</t>
  </si>
  <si>
    <t>White Nile, Sudan</t>
  </si>
  <si>
    <t>Kuwait Investment Authority (KIA), Government of Saudi Arabia, Government of Sudan</t>
  </si>
  <si>
    <t>Kuwait, Saudi Arabia, Sudan</t>
  </si>
  <si>
    <t>Pharos Financial Group, Miro Holdings International</t>
  </si>
  <si>
    <t>United Arab Emirates, United Kingdom of Great Britain and Northern Ireland</t>
  </si>
  <si>
    <t>Mpumalanga, South Africa</t>
  </si>
  <si>
    <t>Saba, Sierra Leone</t>
  </si>
  <si>
    <t>SOCFIN, Unknown (4990)</t>
  </si>
  <si>
    <t>Pujehun, Sierra Leone, Port Loko, Sierra Leone, Bo, Sierra Leone</t>
  </si>
  <si>
    <t>Biopalm Energy Limited</t>
  </si>
  <si>
    <t>Niassa, Mozambique</t>
  </si>
  <si>
    <t>FundaÃ§Ã£o Malonda</t>
  </si>
  <si>
    <t>Boror AgrÃ­cola, S.A.R.L</t>
  </si>
  <si>
    <t>Verto Prisma Lda</t>
  </si>
  <si>
    <t>MoÃ§ambique Safaris</t>
  </si>
  <si>
    <t>Aderito Augusto Parra</t>
  </si>
  <si>
    <t>Euromoz</t>
  </si>
  <si>
    <t>ConduÃ©, Mozambique</t>
  </si>
  <si>
    <t>Diocese of Vasteras, Church of Sweden,  Anglican Diocese of Lebombo</t>
  </si>
  <si>
    <t>Sweden, Mozambique</t>
  </si>
  <si>
    <t>Chokwe, Mozambique</t>
  </si>
  <si>
    <t>Tomatoes, Corn (Maize), Potatoes</t>
  </si>
  <si>
    <t>Limpopo National Park, Mozambique</t>
  </si>
  <si>
    <t>Gaza Safaris Lda</t>
  </si>
  <si>
    <t>Wayne Wagner Safaris</t>
  </si>
  <si>
    <t>Malvernia, Mozambique</t>
  </si>
  <si>
    <t>Chicualacuala Agri-Farms, Limitada</t>
  </si>
  <si>
    <t>Gabriel JosÃ© Langa</t>
  </si>
  <si>
    <t>Trigos Rancho Lda</t>
  </si>
  <si>
    <t>Sebastiao Dengo e Joel Bauque</t>
  </si>
  <si>
    <t>Sociedade Agro Pec. Mapulangue Sarl</t>
  </si>
  <si>
    <t>Safe Production Ltd</t>
  </si>
  <si>
    <t>[2007] Project abandoned</t>
  </si>
  <si>
    <t>Oxman Tanzania Ltd</t>
  </si>
  <si>
    <t>Alfalfa, Rice</t>
  </si>
  <si>
    <t>Sable Transport Limited</t>
  </si>
  <si>
    <t>Bonafarm Group</t>
  </si>
  <si>
    <t>Hungary</t>
  </si>
  <si>
    <t>Masimera, Sierra Leone, Koya, Sierra Leone, Masama, Sierra Leone</t>
  </si>
  <si>
    <t>Mango, Cassava (Maniok), Oil Palm, Pineapple, Rice, Sugar Cane</t>
  </si>
  <si>
    <t>Port Loko, Sierra Leone</t>
  </si>
  <si>
    <t>SIVA Group</t>
  </si>
  <si>
    <t>Marampa, Sierra Leone, Buya, Sierra Leone</t>
  </si>
  <si>
    <t>Iran (Islamic Republic of)</t>
  </si>
  <si>
    <t>Oil Palm, Rice</t>
  </si>
  <si>
    <t>Tonkolili, Sierra Leone</t>
  </si>
  <si>
    <t>Sub Sahara Biofuels (S.L.) Limited</t>
  </si>
  <si>
    <t>Bureh Town, Sierra Leone</t>
  </si>
  <si>
    <t>Vedico Mange Bureh Farm Ltd., BHB GmbH Projektmanagment, Cuu Long Delta Rice Research Institute</t>
  </si>
  <si>
    <t>Viet Nam, Germany</t>
  </si>
  <si>
    <t>Bombali, Sierra Leone, Koinadugu, Sierra Leone</t>
  </si>
  <si>
    <t>Whitestone Charles Andreson</t>
  </si>
  <si>
    <t>[2010] Project not started</t>
  </si>
  <si>
    <t>Pujehun, Sierra Leone</t>
  </si>
  <si>
    <t>Windcliffe</t>
  </si>
  <si>
    <t>Mubende, Uganda, Kiboga, Uganda, Bugiri, Uganda</t>
  </si>
  <si>
    <t>New Forests Company Holdings</t>
  </si>
  <si>
    <t>Kilombero, Tanzania, Ulanga, Tanzania</t>
  </si>
  <si>
    <t>Global Environment Fund, Finnish Fund for Development Cooperation (Finnfund)</t>
  </si>
  <si>
    <t>United States of America, Finland</t>
  </si>
  <si>
    <t>Massingir, Mozambique</t>
  </si>
  <si>
    <t>TSB Sugar, Sociedade de Investimentos Agro-Industriais do Limpopo (SIAL)</t>
  </si>
  <si>
    <t>Amorentia Estate</t>
  </si>
  <si>
    <t>Citrus Fruits, Pepper , Banana, Bean, Eucalyptus, Fruit, Vegetables</t>
  </si>
  <si>
    <t>Monapo, Mozambique, Namialo, Mozambique</t>
  </si>
  <si>
    <t>Matanuska Mauritius, Rift Valley Corporation</t>
  </si>
  <si>
    <t>Mauritius, Zimbabwe</t>
  </si>
  <si>
    <t>Cassava (Maniok), Jatropha</t>
  </si>
  <si>
    <t>Papai, Mozambique</t>
  </si>
  <si>
    <t xml:space="preserve">Obtala Resources Ltd </t>
  </si>
  <si>
    <t>Peanut, Tomatoes, Sun Flower, Vegetables</t>
  </si>
  <si>
    <t>Marrupa, Mozambique</t>
  </si>
  <si>
    <t>Unknown (Mozambique Wild Adventures)</t>
  </si>
  <si>
    <t>Barue, Mozambique</t>
  </si>
  <si>
    <t>Nasseria Investments</t>
  </si>
  <si>
    <t>Sun Flower, Sesame, Bean, Corn (Maize), Fruit, Vegetables</t>
  </si>
  <si>
    <t>Mopeia, Mozambique</t>
  </si>
  <si>
    <t>[2014] Concluded (Contract signed)</t>
  </si>
  <si>
    <t>Rice, Sugar Cane</t>
  </si>
  <si>
    <t>Malanga, Mozambique</t>
  </si>
  <si>
    <t xml:space="preserve">Silvestria Utveckling AB, Chikweti Forests  of Niassa, Sarl </t>
  </si>
  <si>
    <t>Mutarara, Mozambique</t>
  </si>
  <si>
    <t>Baobab Resources, Episteme Partners (Pty)</t>
  </si>
  <si>
    <t>Australia, South Africa</t>
  </si>
  <si>
    <t>Cotton, Sun Flower, Soya Beans, Sugar Cane</t>
  </si>
  <si>
    <t>Caia, Mozambique</t>
  </si>
  <si>
    <t>InfraCo</t>
  </si>
  <si>
    <t>Sorghum, Bean, Soya Beans, Sugar Cane</t>
  </si>
  <si>
    <t>Xai-Xai District, Mozambique</t>
  </si>
  <si>
    <t>Sogein</t>
  </si>
  <si>
    <t>Guija, Mozambique</t>
  </si>
  <si>
    <t>Milange, Mozambique</t>
  </si>
  <si>
    <t>HK Jalan Group, African Timber and Farming Co</t>
  </si>
  <si>
    <t>India, United Kingdom of Great Britain and Northern Ireland</t>
  </si>
  <si>
    <t>Gurue, Mozambique</t>
  </si>
  <si>
    <t>HK Jalan Group</t>
  </si>
  <si>
    <t>Eucalyptus, Tea</t>
  </si>
  <si>
    <t>Meconta, Mozambique</t>
  </si>
  <si>
    <t>Rizhao Sunway International</t>
  </si>
  <si>
    <t>Peanut, Sesame</t>
  </si>
  <si>
    <t>Akamkpa, Nigeria, Calaro, Nigeria, Ibese, Nigeria, Oban, Nigeria</t>
  </si>
  <si>
    <t>Wilmar International Ltd, PZ Cussons International</t>
  </si>
  <si>
    <t>Singapore, United Kingdom of Great Britain and Northern Ireland</t>
  </si>
  <si>
    <t>Edo, Nigeria, Delta, Nigeria, Iludun, Nigeria, Araromi Obu, Nigeria</t>
  </si>
  <si>
    <t>SIFCA, Michelin, Edo State Government, Delta State Government, Ogun State Government, Ondo State Government</t>
  </si>
  <si>
    <t>CÃ´te d'Ivoire, France, Nigeria</t>
  </si>
  <si>
    <t>Ologbo Bridge, Nigeria</t>
  </si>
  <si>
    <t>Cuito Cuanavale, Angola</t>
  </si>
  <si>
    <t>Ministry of Agriculture and Rural Development</t>
  </si>
  <si>
    <t>Mpika, Zambia</t>
  </si>
  <si>
    <t>Ferrostaal AG</t>
  </si>
  <si>
    <t>Biofuels, Industry</t>
  </si>
  <si>
    <t>Denbia</t>
  </si>
  <si>
    <t>Coffee Plant, Corn (Maize), Fruit, Onion, Potatoes, Soya Beans, Sun Flower, Wheat</t>
  </si>
  <si>
    <t>Central Region, Uganda</t>
  </si>
  <si>
    <t>Icemark Africa Ltd</t>
  </si>
  <si>
    <t>Iceland</t>
  </si>
  <si>
    <t>Kachung, Uganda</t>
  </si>
  <si>
    <t>Bhati Bangla Agrotec</t>
  </si>
  <si>
    <t>[2016] Intended (Under negotiation)</t>
  </si>
  <si>
    <t>Pulses, Corn (Maize), Rice</t>
  </si>
  <si>
    <t>Morogoro, Tanzania</t>
  </si>
  <si>
    <t>Kasulu, Tanzania</t>
  </si>
  <si>
    <t>Lavumisa, Swaziland</t>
  </si>
  <si>
    <t>Fuel Ethanol and Agricultural Plantation</t>
  </si>
  <si>
    <t>Sorghum, Sugar Cane</t>
  </si>
  <si>
    <t>Gwit, South Sudan</t>
  </si>
  <si>
    <t>Prince Budr Bin Sultan</t>
  </si>
  <si>
    <t>Belo, Cameroon</t>
  </si>
  <si>
    <t>Southwest, Cameroon</t>
  </si>
  <si>
    <t>Isangi, Democratic Republic of the Congo</t>
  </si>
  <si>
    <t>Jadora LLC, Groupe Blattner Elwyn</t>
  </si>
  <si>
    <t>Al Dahra Agricultural Company</t>
  </si>
  <si>
    <t>Barley, Cotton, Sun Flower, Corn (Maize), Sugar Cane, Wheat</t>
  </si>
  <si>
    <t>Al Qadarif, Sudan</t>
  </si>
  <si>
    <t>Societe Djiboutienne de Securite Alimentaire</t>
  </si>
  <si>
    <t>Sorghum, Sun Flower, Wheat</t>
  </si>
  <si>
    <t>Quibala, Angola</t>
  </si>
  <si>
    <t>Government of Cape Verde</t>
  </si>
  <si>
    <t>Cape Verde</t>
  </si>
  <si>
    <t>Zaire, Angola</t>
  </si>
  <si>
    <t>Eurico Ferreira</t>
  </si>
  <si>
    <t>[2008] Intended (Expression of interest)</t>
  </si>
  <si>
    <t>FerkessÃ©dougou, CÃ´te d'Ivoire</t>
  </si>
  <si>
    <t>Grand-Lahou, CÃ´te d'Ivoire</t>
  </si>
  <si>
    <t>Mimran Group</t>
  </si>
  <si>
    <t>Guiglo, CÃ´te d'Ivoire</t>
  </si>
  <si>
    <t>AyÃ©noua, CÃ´te d'Ivoire</t>
  </si>
  <si>
    <t>Rina Group, Biopalm Energy Limited</t>
  </si>
  <si>
    <t>Israel, Singapore</t>
  </si>
  <si>
    <t>[2012] Concluded (Oral Agreement)</t>
  </si>
  <si>
    <t>Cacao, Corn (Maize), Potatoes, Rice, Wheat</t>
  </si>
  <si>
    <t>AzaguiÃ©, CÃ´te d'Ivoire, Agboville, CÃ´te d'Ivoire, MotobÃ©, CÃ´te d'Ivoire</t>
  </si>
  <si>
    <t>Pineapple, Banana</t>
  </si>
  <si>
    <t>Tonj, South Sudan</t>
  </si>
  <si>
    <t>Tonj East Agricultural Cooperatives</t>
  </si>
  <si>
    <t>Gogrial, South Sudan</t>
  </si>
  <si>
    <t>Cogrial East Farmers' Union</t>
  </si>
  <si>
    <t>Toch Chol Crop Production</t>
  </si>
  <si>
    <t>Corn (Maize), Rice, Soya Beans, Wheat</t>
  </si>
  <si>
    <t>Sibbinda, Namibia</t>
  </si>
  <si>
    <t>Caparo Group</t>
  </si>
  <si>
    <t>Fodder Plants, Fruit, Grains, Vegetables</t>
  </si>
  <si>
    <t>Unnamed investor 153, SODHAI</t>
  </si>
  <si>
    <t>Tsinjoarivo, Madagascar</t>
  </si>
  <si>
    <t>Rainbow Oil</t>
  </si>
  <si>
    <t>Green Co</t>
  </si>
  <si>
    <t>SITEC</t>
  </si>
  <si>
    <t>B-Gasy</t>
  </si>
  <si>
    <t>Abderafi, Ethiopia</t>
  </si>
  <si>
    <t>And-Net International Trading Company</t>
  </si>
  <si>
    <t>Cereals (no specification), Oleagionous plant</t>
  </si>
  <si>
    <t>Tiryaki Agro Gida</t>
  </si>
  <si>
    <t>Turkey, Saudi Arabia, Ethiopia</t>
  </si>
  <si>
    <t>Pulses, Oil Seeds, Grains, Rice</t>
  </si>
  <si>
    <t>Franceville, Gabon, Moanda, Gabon</t>
  </si>
  <si>
    <t>Global Agri-Development Company</t>
  </si>
  <si>
    <t>Dangla, Ethiopia</t>
  </si>
  <si>
    <t>Gashaw Tahir</t>
  </si>
  <si>
    <t>Banjul, The Gambia</t>
  </si>
  <si>
    <t>Mercatalonia, Canavialis</t>
  </si>
  <si>
    <t>Spain, Brazil</t>
  </si>
  <si>
    <t>Agriunspecified, Biofuels, Food crops, Non-food agricultural commodities, Renewable Energy</t>
  </si>
  <si>
    <t>Fodder Plants, Cassava (Maniok), Corn (Maize), Food crops (no specification), Oil Palm, Rice, Soya Beans, Sugar Cane</t>
  </si>
  <si>
    <t>Shashemene, Ethiopia</t>
  </si>
  <si>
    <t>H.I.M Institute of Higher Studies and Agro Industry PLC</t>
  </si>
  <si>
    <t>Herbs (no specification)</t>
  </si>
  <si>
    <t>Bitam, Gabon, Mitzic, Gabon, Lambarene, Gabon, Makouke, Gabon, Nyanga, Gabon</t>
  </si>
  <si>
    <t>Agriunspecified, Livestock, Non-food agricultural commodities, Tourism</t>
  </si>
  <si>
    <t>Gondar, Ethiopia</t>
  </si>
  <si>
    <t>Lesa PLC</t>
  </si>
  <si>
    <t>Oil Seeds</t>
  </si>
  <si>
    <t>Mima Holding GmbH</t>
  </si>
  <si>
    <t>Mulatu Ferede</t>
  </si>
  <si>
    <t>Ozyak Oskodans Plc</t>
  </si>
  <si>
    <t>Turkey, Ethiopia</t>
  </si>
  <si>
    <t>Picollo Renato</t>
  </si>
  <si>
    <t>Andrah Pradesh State</t>
  </si>
  <si>
    <t>[2004] Intended (Under negotiation)</t>
  </si>
  <si>
    <t>Cotton, Flowers, Fruit, Peas, Sugar Cane, Tobacco</t>
  </si>
  <si>
    <t>Malindi, Kenya</t>
  </si>
  <si>
    <t>Nuove Iniziative Industriali srl</t>
  </si>
  <si>
    <t>Tigray, Ethiopia</t>
  </si>
  <si>
    <t xml:space="preserve">Sun Opta Inc, Kaleb Service Farmers House </t>
  </si>
  <si>
    <t>Canada, Ethiopia</t>
  </si>
  <si>
    <t>Cotton, Sesame, Soya Beans</t>
  </si>
  <si>
    <t>Asubima Forest Reserve, Ghana</t>
  </si>
  <si>
    <t>Form International Ltd</t>
  </si>
  <si>
    <t>Teak, Trees</t>
  </si>
  <si>
    <t>Ho, Ghana</t>
  </si>
  <si>
    <t>Caltech Ventures Ghana Ltd, Kasapreko Company limited (KCL)</t>
  </si>
  <si>
    <t>[2016] In operation (production)</t>
  </si>
  <si>
    <t>Cassava (Maniok), Soya Beans</t>
  </si>
  <si>
    <t>Ashanti, Ghana</t>
  </si>
  <si>
    <t>Unknown Ghanaian Investor , Viram Plantation Ltd.</t>
  </si>
  <si>
    <t>Ghana, India</t>
  </si>
  <si>
    <t>Tea, Coffee Plant, Food crops (no specification), Oil Palm, Rubber, Sugar Cane</t>
  </si>
  <si>
    <t>Natural African Diesel Ghana Limited</t>
  </si>
  <si>
    <t>Oil Seeds, Jatropha</t>
  </si>
  <si>
    <t>Lake Volta, Ghana</t>
  </si>
  <si>
    <t>Africa Atlantic Holdings Ltd</t>
  </si>
  <si>
    <t>Mengo, Congo</t>
  </si>
  <si>
    <t>MagIndustries</t>
  </si>
  <si>
    <t>Miro Forestry Company</t>
  </si>
  <si>
    <t>Eucalyptus, Pine, Teak</t>
  </si>
  <si>
    <t>Yoni, Sierra Leone</t>
  </si>
  <si>
    <t>Accacia, Eucalyptus, Teak</t>
  </si>
  <si>
    <t>Gilo River, Ethiopia</t>
  </si>
  <si>
    <t>Tekron Group</t>
  </si>
  <si>
    <t>Corn (Maize), Cotton, Rice, Soya Beans</t>
  </si>
  <si>
    <t>Long Van 28</t>
  </si>
  <si>
    <t>Bo, Sierra Leone</t>
  </si>
  <si>
    <t>African Land Limited</t>
  </si>
  <si>
    <t>Tai, Sierra Leone</t>
  </si>
  <si>
    <t>Tonkolili, Sierra Leone, Moyamba, Sierra Leone, Port Loko, Sierra Leone</t>
  </si>
  <si>
    <t>China Hainan Rubber Industry Group, China Hainan Company for International Economic Cooperation, Jiangsu Provincial Construction Group, Government of Sierra Leone</t>
  </si>
  <si>
    <t>China, Sierra Leone</t>
  </si>
  <si>
    <t>Rice, Rubber</t>
  </si>
  <si>
    <t>Anambe, Senegal, Velingara, Senegal</t>
  </si>
  <si>
    <t>Gnit, Senegal, Ross Bethio, Senegal, Fas Ngom, Senegal</t>
  </si>
  <si>
    <t>Mr. Gora Seck, Senegalese Senethanol SA</t>
  </si>
  <si>
    <t>Peanut, Sun Flower, Sweet Potatoes, Corn (Maize), Rice</t>
  </si>
  <si>
    <t>Mbane, Senegal</t>
  </si>
  <si>
    <t>Plantations Verte</t>
  </si>
  <si>
    <t>[2009] Failed (Contract canceled)</t>
  </si>
  <si>
    <t>Tambacounda, Senegal</t>
  </si>
  <si>
    <t>Jatropha Technology Farm</t>
  </si>
  <si>
    <t>Anambe, Senegal</t>
  </si>
  <si>
    <t>Afrique Ã‰nergies Nouvelles</t>
  </si>
  <si>
    <t>Primus Agri Products</t>
  </si>
  <si>
    <t>Corn (Maize), Sesame</t>
  </si>
  <si>
    <t>Gorongosa, Mozambique</t>
  </si>
  <si>
    <t>Envirotrade</t>
  </si>
  <si>
    <t>Corn (Maize), Potatoes, Soya Beans</t>
  </si>
  <si>
    <t>Montserrado, Liberia, Grand Bassa, Liberia, Kakata, Liberia</t>
  </si>
  <si>
    <t>Buchanan Renewables</t>
  </si>
  <si>
    <t>Renewable Energy</t>
  </si>
  <si>
    <t>River Cess, Liberia</t>
  </si>
  <si>
    <t>Liberia Tree and Trading Company</t>
  </si>
  <si>
    <t>Timbo, Liberia</t>
  </si>
  <si>
    <t>Malavasi Logging</t>
  </si>
  <si>
    <t>Grand Gedeh, Liberia, River Cess, Liberia</t>
  </si>
  <si>
    <t>International Consultant Capital Logging Company</t>
  </si>
  <si>
    <t>Konobo, Liberia, Gbeapo, Liberia</t>
  </si>
  <si>
    <t>Unknown (Euro - Liberia Logging)</t>
  </si>
  <si>
    <t>Grand Gedeh, Liberia, Sinoe, Liberia</t>
  </si>
  <si>
    <t>Geblo Logging Inc.</t>
  </si>
  <si>
    <t>Compound, Liberia</t>
  </si>
  <si>
    <t>Akewa Global Services</t>
  </si>
  <si>
    <t>Kakata, Liberia</t>
  </si>
  <si>
    <t>SOCFIN</t>
  </si>
  <si>
    <t>Pleebo, Liberia</t>
  </si>
  <si>
    <t>Agriunspecified, For carbon sequestration/REDD</t>
  </si>
  <si>
    <t>Maryland, Liberia, River Gee, Liberia</t>
  </si>
  <si>
    <t>SIFCA, Unknown, Michelin</t>
  </si>
  <si>
    <t>CÃ´te d'Ivoire, France</t>
  </si>
  <si>
    <t>Gassol, Nigeria</t>
  </si>
  <si>
    <t>[2015] Failed (Contract canceled)</t>
  </si>
  <si>
    <t>Cubal, Angola</t>
  </si>
  <si>
    <t>Grains, Potatoes</t>
  </si>
  <si>
    <t>Ambriz, Angola</t>
  </si>
  <si>
    <t>Ouaka, Central African Republic</t>
  </si>
  <si>
    <t>[2003] In operation (production)</t>
  </si>
  <si>
    <t>Wadi Halfa, Sudan</t>
  </si>
  <si>
    <t>Cape Town, South Africa</t>
  </si>
  <si>
    <t>Farmsecure</t>
  </si>
  <si>
    <t>Apple, Citrus Fruits, Grapes, Oil Seeds, Fruit, Grains</t>
  </si>
  <si>
    <t>Akwa Ibom, Nigeria</t>
  </si>
  <si>
    <t>Trans4mation Agritech, Edo State Government, Niger Delta Development Commission</t>
  </si>
  <si>
    <t>United Kingdom of Great Britain and Northern Ireland, Nigeria</t>
  </si>
  <si>
    <t>Smart Holdings</t>
  </si>
  <si>
    <t>Ocean, Cameroon</t>
  </si>
  <si>
    <t>Goodhope Asia Holdings Ltd</t>
  </si>
  <si>
    <t>Nkam, Cameroon</t>
  </si>
  <si>
    <t>[2012] Intended (Expression of interest)</t>
  </si>
  <si>
    <t>Pissa, Central African Republic</t>
  </si>
  <si>
    <t>Palmex</t>
  </si>
  <si>
    <t>Cuvette, Congo, Cuvette-Ouest, Congo</t>
  </si>
  <si>
    <t>Nkok, Gabon</t>
  </si>
  <si>
    <t>Government of Gabon, Olam International Ltd.</t>
  </si>
  <si>
    <t>Gabon, Singapore</t>
  </si>
  <si>
    <t>Transport Bois et NÃ©goce International</t>
  </si>
  <si>
    <t>Kinshasa, Democratic Republic of the Congo</t>
  </si>
  <si>
    <t>Ibi Village</t>
  </si>
  <si>
    <t>Accacia, Eucalyptus, Pine</t>
  </si>
  <si>
    <t>Nakonde, Zambia, Isoka, Zambia</t>
  </si>
  <si>
    <t>Wuhan Kaidi, Biomass Development Plc</t>
  </si>
  <si>
    <t>China, Zambia</t>
  </si>
  <si>
    <t>[2011] Failed (Contract canceled)</t>
  </si>
  <si>
    <t>Sorghum, Castor Oil Plant, Sisal, Cassava (Maniok), Jatropha, Oil Palm, Soya Beans, Sugar Cane</t>
  </si>
  <si>
    <t>Brabanta, Democratic Republic of the Congo</t>
  </si>
  <si>
    <t>Peanut, Cotton, Sesame, Soya Beans</t>
  </si>
  <si>
    <t>Gewana, Ethiopia</t>
  </si>
  <si>
    <t>Ali Saif Mohammed Saif Al Ghafli</t>
  </si>
  <si>
    <t>Berekat Jovain Agricultural Company Private JointStock</t>
  </si>
  <si>
    <t>[2009] Startup phase (no production)</t>
  </si>
  <si>
    <t>Fodder Plants, Barley, Cotton, Sesame, Corn (Maize), Wheat</t>
  </si>
  <si>
    <t>Zeyoge's Agriculture and Industry PLC, Unnamed investor 163</t>
  </si>
  <si>
    <t>Siraro Bilacha, Ethiopia</t>
  </si>
  <si>
    <t>Bean, Corn (Maize), Soya Beans, Sun Flower</t>
  </si>
  <si>
    <t>Asunafo South, Ghana</t>
  </si>
  <si>
    <t>Mim cashew &amp; Agricultural Products Ltd.</t>
  </si>
  <si>
    <t>Cashew, Corn (Maize), Jatropha, Soya Beans, Sun Flower</t>
  </si>
  <si>
    <t>Akuse, Ghana, Nsawam, Ghana</t>
  </si>
  <si>
    <t>Banana, Pineapple</t>
  </si>
  <si>
    <t>Winneba, Ghana</t>
  </si>
  <si>
    <t>Sun Flower, Corn (Maize), Jatropha, Oil Palm</t>
  </si>
  <si>
    <t>Agona, Ghana, Mpohor, Ghana</t>
  </si>
  <si>
    <t>DOS Palm Oil Production Limited (UK)</t>
  </si>
  <si>
    <t>Brewaniase, Ghana</t>
  </si>
  <si>
    <t>Volta Red</t>
  </si>
  <si>
    <t>Shai Hills, Shai Hills Production Reserve, Ghana</t>
  </si>
  <si>
    <t>Canola, Corn (Maize), Soya Beans, Sun Flower</t>
  </si>
  <si>
    <t>Prestea, Ghana, Ahanta, Takoradi, Ghana</t>
  </si>
  <si>
    <t>Norpalm AS, PZ Cussons Ghana Ltd.</t>
  </si>
  <si>
    <t>Norway, Ghana</t>
  </si>
  <si>
    <t>Kwale, Kenya</t>
  </si>
  <si>
    <t>Pabari Investments, Omnicane Africa Investment Ltd</t>
  </si>
  <si>
    <t>Kenya, Mauritius</t>
  </si>
  <si>
    <t>Fatick, Senegal</t>
  </si>
  <si>
    <t>FACE Foundation</t>
  </si>
  <si>
    <t>Western Region, Uganda</t>
  </si>
  <si>
    <t>McLeod Russel India Limited</t>
  </si>
  <si>
    <t>Al Ghurair</t>
  </si>
  <si>
    <t>Grains, Soya Beans, Wheat</t>
  </si>
  <si>
    <t>Volta River, Ghana</t>
  </si>
  <si>
    <t>VP Group</t>
  </si>
  <si>
    <t>Altimo one world agricultural fund</t>
  </si>
  <si>
    <t>Piggs Peak, Swaziland</t>
  </si>
  <si>
    <t>Global Environment Fund</t>
  </si>
  <si>
    <t>Food crops, For wood and fibre, Renewable Energy</t>
  </si>
  <si>
    <t>Corn (Maize), Rice, Soya Beans, Trees</t>
  </si>
  <si>
    <t>Western Cape, South Africa</t>
  </si>
  <si>
    <t>Global Environment Fund, Wild Peach Investment Holdings (PTY) Ltd (WPIH)</t>
  </si>
  <si>
    <t>United States of America, South Africa</t>
  </si>
  <si>
    <t>Kaindu, Zambia</t>
  </si>
  <si>
    <t>Amatheon Agri Holding N.V., Toyota Tsusho Corporation</t>
  </si>
  <si>
    <t>Germany, Japan</t>
  </si>
  <si>
    <t>Bandundu, Democratic Republic of the Congo</t>
  </si>
  <si>
    <t>Offsetters, Unknown (4421)</t>
  </si>
  <si>
    <t>Nyanga, Zimbabwe, Chimanimani, Zimbabwe, Norton, Zimbabwe, Chipinge, Zimbabwe</t>
  </si>
  <si>
    <t>Afrifresh, Smallholders</t>
  </si>
  <si>
    <t>Tea, Apple, Tomatoes, Peas, Pepper , Seed Production, Banana, Corn (Maize), Fruit, Potatoes, Soya Beans, Vegetables</t>
  </si>
  <si>
    <t>Tuy, Burkina Faso</t>
  </si>
  <si>
    <t>Peanut, Sun Flower, Jatropha</t>
  </si>
  <si>
    <t>Agro Energy DÃ©veloppement</t>
  </si>
  <si>
    <t>Koulou, Niger</t>
  </si>
  <si>
    <t>Al Tamini Khaled Alhil International</t>
  </si>
  <si>
    <t>Dosso, Niger</t>
  </si>
  <si>
    <t>Bin Taleb  international group</t>
  </si>
  <si>
    <t>Sangha, Congo, Likouala, Congo</t>
  </si>
  <si>
    <t>Northern, Sudan</t>
  </si>
  <si>
    <t>Hadi Property Investment</t>
  </si>
  <si>
    <t>Fodder Plants, Sorghum, Soya Beans, Wheat</t>
  </si>
  <si>
    <t>Adama Development Plc</t>
  </si>
  <si>
    <t>Cereals (no specification), Cotton, Oil Seeds</t>
  </si>
  <si>
    <t>Al-Mehdi Group</t>
  </si>
  <si>
    <t>ASKY Agricultural Development</t>
  </si>
  <si>
    <t>Access Capital</t>
  </si>
  <si>
    <t>Sesame, Bean</t>
  </si>
  <si>
    <t>Bruhway Agro Industry P.L.C</t>
  </si>
  <si>
    <t>Cereals (no specification), Cotton, Oil Seeds, Soya Beans</t>
  </si>
  <si>
    <t>Ziway, Ethiopia</t>
  </si>
  <si>
    <t>Castel Winery Plc</t>
  </si>
  <si>
    <t>Grapes</t>
  </si>
  <si>
    <t>Daniel Agricultural Development Enterprise</t>
  </si>
  <si>
    <t>Cotton, Grains</t>
  </si>
  <si>
    <t>Dr. Tamie Hadgu</t>
  </si>
  <si>
    <t>Cotton, Seed Production</t>
  </si>
  <si>
    <t>Gashaw Takele Bezu</t>
  </si>
  <si>
    <t>K'ota, Ethiopia</t>
  </si>
  <si>
    <t>Getafan Mechanized Farming</t>
  </si>
  <si>
    <t>Pulses, Cotton, Oil Seeds</t>
  </si>
  <si>
    <t>Green Valley Agro Plc</t>
  </si>
  <si>
    <t>Hash Agro Industry Plc</t>
  </si>
  <si>
    <t>JVL Agro Industries Ltd</t>
  </si>
  <si>
    <t>Kehedem Trading</t>
  </si>
  <si>
    <t>Keystone</t>
  </si>
  <si>
    <t>Food crops (no specification), Fruit, Vegetables</t>
  </si>
  <si>
    <t>Lucci Agricultural Development Plc</t>
  </si>
  <si>
    <t>Nega Mamay Mihret</t>
  </si>
  <si>
    <t>Mela Agricultural Developement Plc</t>
  </si>
  <si>
    <t>Ayka, Omo Valley Farm Cooperation Plc</t>
  </si>
  <si>
    <t>Rahwa Agri-Development PLC</t>
  </si>
  <si>
    <t>Reta</t>
  </si>
  <si>
    <t>Saber Group</t>
  </si>
  <si>
    <t>Cotton, Soya Beans</t>
  </si>
  <si>
    <t>Benishangul-Gumuz, Ethiopia</t>
  </si>
  <si>
    <t>Tigabe Agro Industry</t>
  </si>
  <si>
    <t>Cotton, Oil Seeds, Sesame</t>
  </si>
  <si>
    <t>Tikimt Agricultural Plc</t>
  </si>
  <si>
    <t>Tracon Trading Pvt. Ltd/ Co.</t>
  </si>
  <si>
    <t>Tsegaye Demoze Agricultural Development</t>
  </si>
  <si>
    <t>Cotton, Sesame, Corn (Maize), Soya Beans</t>
  </si>
  <si>
    <t>Kasama, Zambia, Mbala, Zambia, Mungwi, Zambia</t>
  </si>
  <si>
    <t>Coffee Plant, Corn (Maize), Sun Flower</t>
  </si>
  <si>
    <t>Saudi Star Agricultural Development Plc</t>
  </si>
  <si>
    <t>Sugar beet</t>
  </si>
  <si>
    <t>Boleyn International</t>
  </si>
  <si>
    <t>Biofuels, Food crops, For wood and fibre</t>
  </si>
  <si>
    <t>[2011] Startup phase (no production)</t>
  </si>
  <si>
    <t>Olives, Castor Oil Plant, Eucalyptus</t>
  </si>
  <si>
    <t>Dja-Et-Lobo, Cameroon</t>
  </si>
  <si>
    <t>GMG Global Ltd, SPPH</t>
  </si>
  <si>
    <t>Singapore, France</t>
  </si>
  <si>
    <t>Xai-Xai District, Mozambique, Chicumbane, Mozambique</t>
  </si>
  <si>
    <t>Wanbao Grain and Oil Investment Ltd, China Africa Development Fund</t>
  </si>
  <si>
    <t>[2017] Startup phase (no production)</t>
  </si>
  <si>
    <t>Corn (Maize), Rice (hybrid)</t>
  </si>
  <si>
    <t>Kankan, Guinea</t>
  </si>
  <si>
    <t>Nuove Iniziative Industriali srl, Ministry of Agriculture and Livestock</t>
  </si>
  <si>
    <t>Italy, Guinea</t>
  </si>
  <si>
    <t>Biofuels, Non-food agricultural commodities</t>
  </si>
  <si>
    <t>Tobacco, Jatropha</t>
  </si>
  <si>
    <t>Louga, Senegal</t>
  </si>
  <si>
    <t>Carbon2Green</t>
  </si>
  <si>
    <t>Katanga, Democratic Republic of the Congo, Bas Congo, Democratic Republic of the Congo, North-Kivu, Democratic Republic of the Congo, South-Kivu, Democratic Republic of the Congo</t>
  </si>
  <si>
    <t>Greater Kingdom Group</t>
  </si>
  <si>
    <t>The Gambia</t>
  </si>
  <si>
    <t>Ovidiu Tender</t>
  </si>
  <si>
    <t>Romania</t>
  </si>
  <si>
    <t>Ashanti Region, Ghana</t>
  </si>
  <si>
    <t>Abellon CleanEnergy Ltd.</t>
  </si>
  <si>
    <t>Bamboo, Sorghum</t>
  </si>
  <si>
    <t>Yomou, Guinea</t>
  </si>
  <si>
    <t>Dongo-Kuma, Democratic Republic of the Congo</t>
  </si>
  <si>
    <t>Cacao, Coffee Plant, Oil Palm, Rubber</t>
  </si>
  <si>
    <t>Dima, Democratic Republic of the Congo</t>
  </si>
  <si>
    <t>Corn (Maize), Eucalyptus, Oil Palm, Rice</t>
  </si>
  <si>
    <t>Equator, Democratic Republic of the Congo, Bandundu, Democratic Republic of the Congo</t>
  </si>
  <si>
    <t>Food crops, For wood and fibre, Non-food agricultural commodities</t>
  </si>
  <si>
    <t>Eucalyptus, Oil Palm, Rubber</t>
  </si>
  <si>
    <t>Mkinga, Tanzania</t>
  </si>
  <si>
    <t>Arkadia Ltd</t>
  </si>
  <si>
    <t>Unnamed investor 253</t>
  </si>
  <si>
    <t>Canada, United Republic of Tanzania</t>
  </si>
  <si>
    <t>Eurotech</t>
  </si>
  <si>
    <t>Mkongo, Tanzania</t>
  </si>
  <si>
    <t>Eurovistaa Trading Co. Ltd</t>
  </si>
  <si>
    <t>Pulses, Cotton, Oil Seeds, Peas, Corn (Maize)</t>
  </si>
  <si>
    <t>Scheer Foundation</t>
  </si>
  <si>
    <t>Kilombero, Tanzania</t>
  </si>
  <si>
    <t>Verein HST</t>
  </si>
  <si>
    <t>Rice, Sun Flower</t>
  </si>
  <si>
    <t>Mufindi Paper Mills Limited</t>
  </si>
  <si>
    <t>Pine, Trees</t>
  </si>
  <si>
    <t>Nava Bharat Singapore Pte. Limited (NBS), National Development Corporation</t>
  </si>
  <si>
    <t>Agriunspecified, Biofuels, Renewable Energy</t>
  </si>
  <si>
    <t>[2015] Startup phase (no production)</t>
  </si>
  <si>
    <t>Mahakaushal Sugar and Power Industries Ltd</t>
  </si>
  <si>
    <t>Shanta Estates Ltd</t>
  </si>
  <si>
    <t>Alteo Ltd, Government of Tanzania</t>
  </si>
  <si>
    <t>Mauritius, United Republic of Tanzania</t>
  </si>
  <si>
    <t>Food crops, Renewable Energy</t>
  </si>
  <si>
    <t>For wood and fibre, Renewable Energy</t>
  </si>
  <si>
    <t>Grand Kru, Liberia</t>
  </si>
  <si>
    <t>Samling Global Ltd.</t>
  </si>
  <si>
    <t>Northern, Zambia</t>
  </si>
  <si>
    <t>Puzzolana Group</t>
  </si>
  <si>
    <t>Nchelenge, Zambia</t>
  </si>
  <si>
    <t>Biomax, Gourock Ropes &amp; Canvas (Z) Ltd</t>
  </si>
  <si>
    <t>South Africa, Zambia</t>
  </si>
  <si>
    <t>Biofuels, Food crops, Industry</t>
  </si>
  <si>
    <t>[2008] Failed (Negotiations failed)</t>
  </si>
  <si>
    <t>Corn (Maize), Oil Palm</t>
  </si>
  <si>
    <t>Jakiri, Cameroon</t>
  </si>
  <si>
    <t xml:space="preserve">Phatisa </t>
  </si>
  <si>
    <t>Agona, Ghana</t>
  </si>
  <si>
    <t>Formako Farms</t>
  </si>
  <si>
    <t>Cacao, Corn (Maize), Pineapple</t>
  </si>
  <si>
    <t>San-Pedro, CÃ´te d'Ivoire, Dabou, CÃ´te d'Ivoire</t>
  </si>
  <si>
    <t>Maeva Group</t>
  </si>
  <si>
    <t>Sun Flower, Wheat</t>
  </si>
  <si>
    <t>Development Agroindustrial Investment Spa, CASIS (Company Agro Social Igo Sammartini)</t>
  </si>
  <si>
    <t>Corn (Maize), Rice, Soya Beans, Sun Flower, Wheat</t>
  </si>
  <si>
    <t>Koka Nagawo, Ethiopia</t>
  </si>
  <si>
    <t>Lim Siow Jin Estate</t>
  </si>
  <si>
    <t>Sesame, Corn (Maize), Oil Palm, Rubber, Trees</t>
  </si>
  <si>
    <t>Salima, Malawi, Mchinji, Malawi, Lilongwe, Malawi</t>
  </si>
  <si>
    <t>Bean, Corn (Maize), Peanut, Soya Beans, Vegetables</t>
  </si>
  <si>
    <t>Industrial Development Corporation of Zambia, ZamBeef</t>
  </si>
  <si>
    <t>Rajarambapu Patil Sahakari Sakhar Karkhana Ltd.</t>
  </si>
  <si>
    <t>Cassava (Maniok), Rice, Sugar Cane</t>
  </si>
  <si>
    <t>Wad Hamid, Sudan</t>
  </si>
  <si>
    <t>Sun Flower, Sesame, Alfalfa, Corn (Maize)</t>
  </si>
  <si>
    <t>Lake Alaotra, Madagascar</t>
  </si>
  <si>
    <t>BIOAGRI</t>
  </si>
  <si>
    <t>Ross Bethio, Senegal</t>
  </si>
  <si>
    <t>Mr Laurent Nicolas</t>
  </si>
  <si>
    <t>Syer, Senegal</t>
  </si>
  <si>
    <t>AGRINA</t>
  </si>
  <si>
    <t>Diokoul, Senegal</t>
  </si>
  <si>
    <t>Abdulaye Wade</t>
  </si>
  <si>
    <t>Wassadou, Senegal</t>
  </si>
  <si>
    <t>Hayat</t>
  </si>
  <si>
    <t>Ourour, Senegal, Kaffrine, Senegal</t>
  </si>
  <si>
    <t>Bioenergy Production s.r.l.</t>
  </si>
  <si>
    <t>Peanut, Jatropha</t>
  </si>
  <si>
    <t>Mazabuka, Zambia</t>
  </si>
  <si>
    <t>Oil Seeds, Corn (Maize), Potatoes</t>
  </si>
  <si>
    <t>Busia, Kenya</t>
  </si>
  <si>
    <t>West Kenya Sugar Company Limited</t>
  </si>
  <si>
    <t>Hell's Gate National Park, Naivasha, Kenya</t>
  </si>
  <si>
    <t>Kenya Electricity Generating Company Limited (KenGen)</t>
  </si>
  <si>
    <t>West Pokot, Kenya, Turkana, Kenya</t>
  </si>
  <si>
    <t>Kerio Valley Development Authority (KVDA), Government of India</t>
  </si>
  <si>
    <t>Kenya, India</t>
  </si>
  <si>
    <t>Maasai Mara National Reserve, Kenya</t>
  </si>
  <si>
    <t>Virgin Group Limited</t>
  </si>
  <si>
    <t>Kayunga, Uganda</t>
  </si>
  <si>
    <t>Tirupati Sarjan Limited</t>
  </si>
  <si>
    <t>Onion, Corn (Maize), Pineapple, Sugar Cane</t>
  </si>
  <si>
    <t>Nakasongola, Uganda</t>
  </si>
  <si>
    <t>Kololo, Uganda, Amuru, Uganda</t>
  </si>
  <si>
    <t>Madhvani Group , Government of Uganda</t>
  </si>
  <si>
    <t>[2017] Project not started</t>
  </si>
  <si>
    <t>Mityana, Uganda</t>
  </si>
  <si>
    <t xml:space="preserve">Madhvani Group </t>
  </si>
  <si>
    <t>Wakiso, Uganda</t>
  </si>
  <si>
    <t>Mbale, Uganda</t>
  </si>
  <si>
    <t>Uganda Investment Authority (UIA)</t>
  </si>
  <si>
    <t>Agriunspecified, Industry</t>
  </si>
  <si>
    <t>AgDevCo</t>
  </si>
  <si>
    <t>Banana, Vegetables</t>
  </si>
  <si>
    <t>Brong Ahafo, Ghana, Northern, Ghana</t>
  </si>
  <si>
    <t>Ghana Commercial Agriculture Project (GCAP)</t>
  </si>
  <si>
    <t>Upper East, Ghana</t>
  </si>
  <si>
    <t>Sorghum, Corn (Maize), Rice, Soya Beans</t>
  </si>
  <si>
    <t>Kafue, Zambia</t>
  </si>
  <si>
    <t>InfraCo Limited</t>
  </si>
  <si>
    <t>Barley, Sorghum, Corn (Maize), Soya Beans, Wheat</t>
  </si>
  <si>
    <t>Chinhoyi, Zimbabwe</t>
  </si>
  <si>
    <t>Central Intelligence Organisation, Sam Pa</t>
  </si>
  <si>
    <t>Zimbabwe, China</t>
  </si>
  <si>
    <t>[2014] Intended (Under negotiation)</t>
  </si>
  <si>
    <t>Zagora, Morocco</t>
  </si>
  <si>
    <t>Sovena Group</t>
  </si>
  <si>
    <t>Kenema, Sierra Leone</t>
  </si>
  <si>
    <t>Humbe, Angola</t>
  </si>
  <si>
    <t>Marubeni Co., Ministry of Agriculture, Rural Development and Fisheries</t>
  </si>
  <si>
    <t>Japan, Angola</t>
  </si>
  <si>
    <t>Savelugu, Ghana</t>
  </si>
  <si>
    <t>Marubeni Co., Government of Ghana</t>
  </si>
  <si>
    <t>Japan, Ghana</t>
  </si>
  <si>
    <t>BafatÃ¡, Guinea-Bissau</t>
  </si>
  <si>
    <t>Chawagwa</t>
  </si>
  <si>
    <t>Mwanza, Tanzania</t>
  </si>
  <si>
    <t>Agro-Rain Limited</t>
  </si>
  <si>
    <t>Eco Green Fuels Tanzania Ltd</t>
  </si>
  <si>
    <t>De United Foods Industries Limited</t>
  </si>
  <si>
    <t>[2014] Project not started</t>
  </si>
  <si>
    <t>Edo Government</t>
  </si>
  <si>
    <t xml:space="preserve"> Turkish General Directorate of Agricultural Enterprises (TIGEM) </t>
  </si>
  <si>
    <t>Cross River, Nigeria</t>
  </si>
  <si>
    <t>Cross River State</t>
  </si>
  <si>
    <t>Hulstein Warren Co Ltd</t>
  </si>
  <si>
    <t>National Interest Co. Ltd. (NICOL)</t>
  </si>
  <si>
    <t>Afram Plains, Ghana</t>
  </si>
  <si>
    <t>Unknown (3966), Unknown (3967)</t>
  </si>
  <si>
    <t>Denmark, Ghana</t>
  </si>
  <si>
    <t>Sweet Potatoes, Corn (Maize), Fruit, Soya Beans, Vegetables</t>
  </si>
  <si>
    <t>Atebubu, Ghana</t>
  </si>
  <si>
    <t>Ghana Farms</t>
  </si>
  <si>
    <t>Kumawu, Ghana</t>
  </si>
  <si>
    <t>Akate Farms and Trading Company Limited</t>
  </si>
  <si>
    <t>Corn (Maize), Fruit, Mango, Pineapple, Soya Beans</t>
  </si>
  <si>
    <t xml:space="preserve"> Hans Merensky Holdings, AgDevCo</t>
  </si>
  <si>
    <t>South Africa, United Kingdom of Great Britain and Northern Ireland</t>
  </si>
  <si>
    <t>Chembe, Zambia</t>
  </si>
  <si>
    <t>Edo, Nigeria, Jigawa, Nigeria, Kebbi, Nigeria, Kwara, Nigeria, Niger, Nigeria</t>
  </si>
  <si>
    <t>Dangote Industries, Sokoto state government</t>
  </si>
  <si>
    <t>Illubabor, Ethiopia</t>
  </si>
  <si>
    <t>Dubai World Africa Services, East Africa Agri-business Ltd</t>
  </si>
  <si>
    <t>United Arab Emirates, Ethiopia</t>
  </si>
  <si>
    <t>East Africa Agri-business Ltd</t>
  </si>
  <si>
    <t>Kanan Devan Hills Plantations</t>
  </si>
  <si>
    <t>Tomaisins International Ltd</t>
  </si>
  <si>
    <t>Salima, Malawi, Northern Region, Malawi</t>
  </si>
  <si>
    <t>BXR Group, Merlin Partners LLP</t>
  </si>
  <si>
    <t>Netherlands, United Kingdom of Great Britain and Northern Ireland</t>
  </si>
  <si>
    <t>Mango, Banana, Pineapple</t>
  </si>
  <si>
    <t>Pandamatenga, Botswana, Chobe, Botswana</t>
  </si>
  <si>
    <t>Unknown, Ministry of Agriculture Republic of Botswana</t>
  </si>
  <si>
    <t>South Africa, Botswana</t>
  </si>
  <si>
    <t>Agriunspecified, Food crops, Livestock, Non-food agricultural commodities</t>
  </si>
  <si>
    <t>Onion, Mango, Papaya, Citrus Fruits, Cotton, Sorghum, Sun Flower, Banana, Bean, Fruit, Grains, Potatoes, Soya Beans, Vegetables, Wheat</t>
  </si>
  <si>
    <t>Hadejia, Nigeria, Zaria, Nigeria, Kpada, Nigeria, Jalingo, Nigeria</t>
  </si>
  <si>
    <t>Sinazongwe, Zambia</t>
  </si>
  <si>
    <t>Ambika</t>
  </si>
  <si>
    <t>Russian Federation</t>
  </si>
  <si>
    <t>Chibombo, Zambia</t>
  </si>
  <si>
    <t>Herdon Investments</t>
  </si>
  <si>
    <t>Sun Flower, Soya Beans</t>
  </si>
  <si>
    <t>Vixers Farming</t>
  </si>
  <si>
    <t>Soya Beans</t>
  </si>
  <si>
    <t>Edo, Nigeria, Enugu, Nigeria, Benue, Nigeria</t>
  </si>
  <si>
    <t>Munyati Farming Ltd</t>
  </si>
  <si>
    <t>Nkanga Farms Limited</t>
  </si>
  <si>
    <t>Cotton, Sun Flower</t>
  </si>
  <si>
    <t>K Global Ventures Sdn. Bhd. (KGV)</t>
  </si>
  <si>
    <t>Punjab Farmers</t>
  </si>
  <si>
    <t>Government, AFRICOM COMMODITIES (Pty) Ltd</t>
  </si>
  <si>
    <t>Democratic Republic of the Congo, South Africa</t>
  </si>
  <si>
    <t>Bean, Cassava (Maniok), Corn (Maize), Vegetables</t>
  </si>
  <si>
    <t>Dwangwa River, Malawi, Nchalo, Malawi</t>
  </si>
  <si>
    <t>Illovo Sugar Ltd, Unknown (public and other institutional investors)</t>
  </si>
  <si>
    <t>Leo, Burkina Faso</t>
  </si>
  <si>
    <t>Corn (Maize), Rice, Sorghum, Soya Beans, Sun Flower, Wheat</t>
  </si>
  <si>
    <t>Ngcobo, South Africa, Mount Fletcher, South Africa, Mbashe, South Africa</t>
  </si>
  <si>
    <t>Eastern Cape Development Corporation (ECDC), A&amp;G International</t>
  </si>
  <si>
    <t>South Africa, Argentina</t>
  </si>
  <si>
    <t>Kawambwa, Zambia</t>
  </si>
  <si>
    <t>Macdom Investments, Agricultural Rural Development Authority of Zimbabwe (ARDA)</t>
  </si>
  <si>
    <t>Masaka, Uganda</t>
  </si>
  <si>
    <t>Sichuan provincial department of agriculture</t>
  </si>
  <si>
    <t>Cotton, Fruit, Rice</t>
  </si>
  <si>
    <t>Luena, Zambia</t>
  </si>
  <si>
    <t>Mahtani Group of Companies, Sunbird Bio Energy Limited</t>
  </si>
  <si>
    <t>Zambia, United Kingdom of Great Britain and Northern Ireland</t>
  </si>
  <si>
    <t>[2015] Concluded (Contract signed)</t>
  </si>
  <si>
    <t>Lufthansa German Airlines</t>
  </si>
  <si>
    <t>DÃ©hanÃ©, Cameroon</t>
  </si>
  <si>
    <t>Umzimkulu, South Africa</t>
  </si>
  <si>
    <t>Pengxin Group</t>
  </si>
  <si>
    <t>[2014] Failed (Negotiations failed)</t>
  </si>
  <si>
    <t>Kouassi-Prikro I, CÃ´te d'Ivoire</t>
  </si>
  <si>
    <t>Kaweweta, Uganda</t>
  </si>
  <si>
    <t>ASB</t>
  </si>
  <si>
    <t>Herbs (no specification), Fruit</t>
  </si>
  <si>
    <t>Beira, Mozambique</t>
  </si>
  <si>
    <t xml:space="preserve">Xinda Aquatic Farming Co. </t>
  </si>
  <si>
    <t>Lalaua, Mozambique, Ribaue, Mozambique</t>
  </si>
  <si>
    <t>Rosinda Castanhas, Daniel Pedrosa Lopes</t>
  </si>
  <si>
    <t>African Company for Oil Derivatives, Yousef Freiha and Sons, Ralph Freiha, Freiha Feed Company</t>
  </si>
  <si>
    <t>British Virgin Islands, Lebanon</t>
  </si>
  <si>
    <t>Oil Palm, Soya Beans</t>
  </si>
  <si>
    <t>Lion Mountains Agrico Ltd</t>
  </si>
  <si>
    <t>Magole, Tanzania</t>
  </si>
  <si>
    <t>Mango, Tomatoes, Sweet Potatoes, Banana, Corn (Maize), Fruit, Pineapple, Vegetables</t>
  </si>
  <si>
    <t>Akotogbo, Nigeria</t>
  </si>
  <si>
    <t>WEMS Agro Companies Limited</t>
  </si>
  <si>
    <t>Luapula, Zambia</t>
  </si>
  <si>
    <t>Komono, Congo</t>
  </si>
  <si>
    <t>Porto Alegre, SÃ£o TomÃ© and PrÃ­ncipe, Principe, SÃ£o TomÃ© and PrÃ­ncipe, SÃ£o TomÃ©, SÃ£o TomÃ© and PrÃ­ncipe</t>
  </si>
  <si>
    <t>SOCFIN, SÃ£o TomÃ© State</t>
  </si>
  <si>
    <t>Luxembourg, Sao Tome and Principe</t>
  </si>
  <si>
    <t>[2016] Concluded (Contract signed)</t>
  </si>
  <si>
    <t>Douglas, South Africa</t>
  </si>
  <si>
    <t>Al Akhioh - Al Salheya, Markaz El-Hosayneya, Ash Sharqiyah, Egypt</t>
  </si>
  <si>
    <t>Al Dahra Agricultural Company, Government of the United Arab Emirates, Government of Egypt</t>
  </si>
  <si>
    <t>Corn (Maize), Fruit, Grapes, Mango, Potatoes, Wheat</t>
  </si>
  <si>
    <t>Abou Sembel - Al Owaynat, New Valley Governorate, Egypt</t>
  </si>
  <si>
    <t>Corn (Maize), Potatoes, Wheat</t>
  </si>
  <si>
    <t>Rabat, Morocco</t>
  </si>
  <si>
    <t>Alexandria Desert Rd, Giza Governorate, Egypt</t>
  </si>
  <si>
    <t xml:space="preserve">Qalaa Holdings, Unknown other investors </t>
  </si>
  <si>
    <t>Tomatoes, Fruit, Vegetables</t>
  </si>
  <si>
    <t>Unknown (Chinese businessmen)</t>
  </si>
  <si>
    <t>Koka, Ethiopia</t>
  </si>
  <si>
    <t>Sesame, Corn (Maize), Oil Palm, Rubber</t>
  </si>
  <si>
    <t>Gisenyi, Rwanda</t>
  </si>
  <si>
    <t>McLeod Russel India Limited, Unknown Smallholder Cooperative</t>
  </si>
  <si>
    <t>India, Rwanda</t>
  </si>
  <si>
    <t>Bie, Angola</t>
  </si>
  <si>
    <t>Ministry of Agriculture, Rural Development and Fisheries</t>
  </si>
  <si>
    <t>SOCFIN, Unknown (Nigerian Investors)</t>
  </si>
  <si>
    <t>Luxembourg, Nigeria</t>
  </si>
  <si>
    <t>Northern Region, Malawi</t>
  </si>
  <si>
    <t>Jacoma Estates Ltd, AgDevCo, African Agricultural Capital Fund</t>
  </si>
  <si>
    <t xml:space="preserve">Coffee Plant, Food crops (no specification), Pepper </t>
  </si>
  <si>
    <t>Talmed International Zambia Limited</t>
  </si>
  <si>
    <t>Osun, Nigeria</t>
  </si>
  <si>
    <t>Unknown, Unknown, Unknown</t>
  </si>
  <si>
    <t>Argentina, Brazil, Paraguay</t>
  </si>
  <si>
    <t>Cassava (Maniok), Rice</t>
  </si>
  <si>
    <t>Thai Hoa Vietnam Group, Unknown (Brazilian consultant firm), Unknown (Angolan Coffee Producer)</t>
  </si>
  <si>
    <t>Viet Nam, Brazil, Angola</t>
  </si>
  <si>
    <t>South Horr, Kenya</t>
  </si>
  <si>
    <t>KP&amp;P BV Africa, Aldwych International Limited</t>
  </si>
  <si>
    <t>Muchinga, Zambia</t>
  </si>
  <si>
    <t>Bangla Africa Agritech Limited, Mutambe Harvest Plc</t>
  </si>
  <si>
    <t>Bangladesh, Zambia</t>
  </si>
  <si>
    <t>Sun Flower, Fruit, Rice, Soya Beans, Vegetables</t>
  </si>
  <si>
    <t>Egyptian Small-Holders</t>
  </si>
  <si>
    <t>Bertoua, Cameroon</t>
  </si>
  <si>
    <t>Justin Sugar Ltd</t>
  </si>
  <si>
    <t>Abenase, Ghana</t>
  </si>
  <si>
    <t>Unknown Ghanian Company , YONEC GmbH &amp; Co. Naturenergie KG</t>
  </si>
  <si>
    <t>Ghana, Germany</t>
  </si>
  <si>
    <t>Cashew, Oil Palm</t>
  </si>
  <si>
    <t>Adeiso, Ghana</t>
  </si>
  <si>
    <t>Unknown (German), Unknown (British), Unknown (Ghanaian), Annona Sustainable Investments bv</t>
  </si>
  <si>
    <t>Germany, United Kingdom of Great Britain and Northern Ireland, Ghana, Netherlands</t>
  </si>
  <si>
    <t>Mango, Papaya, Pineapple</t>
  </si>
  <si>
    <t>Masinga, Kenya</t>
  </si>
  <si>
    <t>TARDA</t>
  </si>
  <si>
    <t>Kiambere, Kenya</t>
  </si>
  <si>
    <t>Emali, Kenya</t>
  </si>
  <si>
    <t>Porterville, South Africa</t>
  </si>
  <si>
    <t>SanLucar Fruit Sl</t>
  </si>
  <si>
    <t>Citrus Fruits, Fruit, Grapes</t>
  </si>
  <si>
    <t>Apaa, Uganda</t>
  </si>
  <si>
    <t>Uganda Wildlife Authority, Adjumani District Local Government</t>
  </si>
  <si>
    <t>Conservation, Other (please specify)</t>
  </si>
  <si>
    <t>Katima Mulilo, Namibia</t>
  </si>
  <si>
    <t>African Safari Wood Lodge CC, Mafwe Traditional Authority</t>
  </si>
  <si>
    <t>China, Namibia</t>
  </si>
  <si>
    <t>Brakna, Mauritania</t>
  </si>
  <si>
    <t>AAAID</t>
  </si>
  <si>
    <t>[2015] Project not started</t>
  </si>
  <si>
    <t>Onion, Potatoes</t>
  </si>
  <si>
    <t>Atbara, Sudan</t>
  </si>
  <si>
    <t>AAAID, Rawabi Co</t>
  </si>
  <si>
    <t>Sudan, United Arab Emirates</t>
  </si>
  <si>
    <t>Alfalfa, Wheat</t>
  </si>
  <si>
    <t>Omdurman, Sudan</t>
  </si>
  <si>
    <t>AAAID, Government of Kuwait, Government of Saudi Arabia, Government of Sudan, Government of Iraq</t>
  </si>
  <si>
    <t>Sudan, Kuwait, Saudi Arabia, Iraq</t>
  </si>
  <si>
    <t>Fodder Plants, Fruit, Vegetables</t>
  </si>
  <si>
    <t>Banana, Bean, Corn (Maize), Fruit, Mango, Onion, Peas, Pepper , Potatoes, Sesame, Soya Beans, Vegetables, Wheat</t>
  </si>
  <si>
    <t>Gemadro, Ethiopia</t>
  </si>
  <si>
    <t>Conservation, Food crops</t>
  </si>
  <si>
    <t>Agew Awi, Ethiopia</t>
  </si>
  <si>
    <t>Coffee Plant, Corn (Maize), Tea</t>
  </si>
  <si>
    <t>Mumbwa, Zambia</t>
  </si>
  <si>
    <t>Agro Commodities Limited, Unknown investor (British Virgin Islands)</t>
  </si>
  <si>
    <t>India, British Virgin Islands</t>
  </si>
  <si>
    <t>[2014] Concluded (Oral Agreement)</t>
  </si>
  <si>
    <t>Corn (Maize), Oil Palm, Rice, Soya Beans, Sugar Cane, Wheat</t>
  </si>
  <si>
    <t>Mpande, Zambia</t>
  </si>
  <si>
    <t>Tiso Blackstar</t>
  </si>
  <si>
    <t>Pangani, Tanzania, Handeni, Tanzania, Mkinga, Tanzania</t>
  </si>
  <si>
    <t>AmÃ©rico Amorim group, Intelec Holdings, Pinesso Group</t>
  </si>
  <si>
    <t>Portugal, Mozambique, Brazil</t>
  </si>
  <si>
    <t>Amatheon Agri Holding N.V., Toyota Tsusho Co.</t>
  </si>
  <si>
    <t>Katanga, Democratic Republic of the Congo</t>
  </si>
  <si>
    <t>Group Sopex, Tavir Industries</t>
  </si>
  <si>
    <t>Belgium, Democratic Republic of the Congo</t>
  </si>
  <si>
    <t>Ngororero, Rwanda</t>
  </si>
  <si>
    <t>Rwanda Mountain Tea , Cotragagi</t>
  </si>
  <si>
    <t>Nyamagabe, Rwanda</t>
  </si>
  <si>
    <t>Rwanda Mountain Tea , Government of Rwanda</t>
  </si>
  <si>
    <t>Nyabihu, Rwanda</t>
  </si>
  <si>
    <t>Rutsiro, Rwanda</t>
  </si>
  <si>
    <t xml:space="preserve">Rwanda Mountain Tea </t>
  </si>
  <si>
    <t>Monapo, Mozambique</t>
  </si>
  <si>
    <t>Natuto, Mozambique</t>
  </si>
  <si>
    <t>Rioforte Investments, JoÃ£o Ferreira dos Santos (JFS Holding)</t>
  </si>
  <si>
    <t>Luxembourg, Mozambique</t>
  </si>
  <si>
    <t>[2013] Concluded (Oral Agreement)</t>
  </si>
  <si>
    <t>Cotton, Sun Flower, Corn (Maize), Soya Beans</t>
  </si>
  <si>
    <t>Mocuba, Mozambique</t>
  </si>
  <si>
    <t>Hewlett Family, Trigon Capital</t>
  </si>
  <si>
    <t>South Africa, Estonia</t>
  </si>
  <si>
    <t>Corn (Maize), Cotton, Food crops (no specification), Soya Beans</t>
  </si>
  <si>
    <t>Nwoya, Uganda</t>
  </si>
  <si>
    <t>Amatheon Agri Holding N.V.</t>
  </si>
  <si>
    <t>Sorghum, Sun Flower, Corn (Maize), Rice, Soya Beans</t>
  </si>
  <si>
    <t>Gulu, Uganda</t>
  </si>
  <si>
    <t>Bruce Robertson</t>
  </si>
  <si>
    <t>Agriunspecified, Food crops, Forestunspecified, Non-food agricultural commodities</t>
  </si>
  <si>
    <t>Cotton, Sun Flower, Sesame, Eucalyptus, Pine, Teak</t>
  </si>
  <si>
    <t>Murehwa, Zimbabwe, Norton, Zimbabwe</t>
  </si>
  <si>
    <t>Amatheon Agri Holding N.V., Zimbabwean Farmers (5)</t>
  </si>
  <si>
    <t>Germany, Zimbabwe</t>
  </si>
  <si>
    <t>Corn (Maize), Grains, Soya Beans, Wheat</t>
  </si>
  <si>
    <t xml:space="preserve"> Sri Rajeswari Oil Traders</t>
  </si>
  <si>
    <t>British American Investment Company</t>
  </si>
  <si>
    <t>Nhamatanda, Mozambique</t>
  </si>
  <si>
    <t>Beira-Boi company</t>
  </si>
  <si>
    <t>Marracuene District, Mozambique</t>
  </si>
  <si>
    <t>La Compagnie des Trois Amis Ltd (CDTA), Supreme Agro Projects Ltd, Prama Consulting Services Ltd</t>
  </si>
  <si>
    <t>Mauritius, India</t>
  </si>
  <si>
    <t>Niger, Nigeria</t>
  </si>
  <si>
    <t>Pearl Universal Impex</t>
  </si>
  <si>
    <t>Manica, Mozambique, Maputo, Mozambique, Monapo, Mozambique</t>
  </si>
  <si>
    <t>Regional Development Company Ltd (RDC)</t>
  </si>
  <si>
    <t>Pulses, Onion, Corn (Maize), Potatoes, Rice, Wheat</t>
  </si>
  <si>
    <t>Ruvuma, Tanzania</t>
  </si>
  <si>
    <t>Talleyrand</t>
  </si>
  <si>
    <t>Almond, Olives, Pomegranate, Wheat</t>
  </si>
  <si>
    <t xml:space="preserve">  Wilbahi Investments Limited (WIL) </t>
  </si>
  <si>
    <t>Cassava (Maniok), Oil Palm, Rice</t>
  </si>
  <si>
    <t>Ehor, Nigeria</t>
  </si>
  <si>
    <t>Ekha Bio-Chemical Nigeria Limited</t>
  </si>
  <si>
    <t>Industrial Development Group (IDP)</t>
  </si>
  <si>
    <t>Oil Palm, Sugar Cane</t>
  </si>
  <si>
    <t>Edo, Nigeria, Ologbo Bridge, Nigeria</t>
  </si>
  <si>
    <t>Obax Worldwide Limited, Sunbird Bio Energy Limited</t>
  </si>
  <si>
    <t>Nigeria, United Kingdom of Great Britain and Northern Ireland</t>
  </si>
  <si>
    <t>Benin City, Nigeria</t>
  </si>
  <si>
    <t>Flour Mills of Nigeria Plc (FMN)</t>
  </si>
  <si>
    <t>Ogun State, Nigeria, Osun, Nigeria, Oyo, Nigeria</t>
  </si>
  <si>
    <t>Ekha Agro Farms Limited</t>
  </si>
  <si>
    <t>Apata, Nigeria, Osun, Nigeria</t>
  </si>
  <si>
    <t>Crest Agro Products Limited</t>
  </si>
  <si>
    <t>Ekiti, Nigeria, Ogun State, Nigeria, Osun, Nigeria, Oyo, Nigeria, Ogbese, Nigeria</t>
  </si>
  <si>
    <t>Matna Foods Company Limited, Government of Nigeria</t>
  </si>
  <si>
    <t>Millstones FZE</t>
  </si>
  <si>
    <t>Kontagora, Nigeria</t>
  </si>
  <si>
    <t>Sorghum, Cassava (Maniok), Corn (Maize), Rice, Soya Beans, Sugar Cane</t>
  </si>
  <si>
    <t>Northwest, Cameroon, Mbam, Cameroon</t>
  </si>
  <si>
    <t>Smart Globe International</t>
  </si>
  <si>
    <t>Cacao, Citrus Fruits, Pepper , Bean, Coffee Plant, Soya Beans</t>
  </si>
  <si>
    <t>Mokwa, Nigeria</t>
  </si>
  <si>
    <t>Cassava (Maniok), Oil Palm, Rice, Sugar Cane</t>
  </si>
  <si>
    <t>Ampabame, Kumasi, Ghana</t>
  </si>
  <si>
    <t>Unknown (Juaboso Agro Processing Company, 3713), Unknown (3714)</t>
  </si>
  <si>
    <t>Ghana, United States of America</t>
  </si>
  <si>
    <t>Mkulazi, Tanzania</t>
  </si>
  <si>
    <t>Tanzania Investment Centre</t>
  </si>
  <si>
    <t>[2015] Intended (Expression of interest)</t>
  </si>
  <si>
    <t>Numan, Nigeria</t>
  </si>
  <si>
    <t xml:space="preserve">Dangote Industries, Federal Government </t>
  </si>
  <si>
    <t>Cuanza Sul, Angola</t>
  </si>
  <si>
    <t>El Hajeb, Morocco, Kenitra, Morocco, Sefrou, Morocco, Fquih Ben Salah, Morocco, Marrakesh, Morocco</t>
  </si>
  <si>
    <t>UAE investors</t>
  </si>
  <si>
    <t>Citrus Fruits, Olives, Fruit</t>
  </si>
  <si>
    <t>Anhui State Farms Group, Ministry of Defense</t>
  </si>
  <si>
    <t>China, Zimbabwe</t>
  </si>
  <si>
    <t>Mango, Tomatoes, Sweet Potatoes, Banana, Corn (Maize), Fruit, Vegetables</t>
  </si>
  <si>
    <t>Yamoussoukro, CÃ´te d'Ivoire</t>
  </si>
  <si>
    <t>KKO International SA</t>
  </si>
  <si>
    <t>Food crops, Forestunspecified</t>
  </si>
  <si>
    <t>Banana, Cacao, Teak</t>
  </si>
  <si>
    <t>Bibiani, Ghana</t>
  </si>
  <si>
    <t>Dekel Oil Public Limited</t>
  </si>
  <si>
    <t>Imperi, Sierra Leone</t>
  </si>
  <si>
    <t>Carmanor Limited, Sierra Rutile Limited</t>
  </si>
  <si>
    <t>Yamane, Senegal</t>
  </si>
  <si>
    <t>The Shropshire Group</t>
  </si>
  <si>
    <t>Onion, Fruit, Potatoes, Vegetables</t>
  </si>
  <si>
    <t>Senegindia SARL Ltd.</t>
  </si>
  <si>
    <t>Onion, Papaya, Seed Production, Banana, Corn (Maize), Potatoes, Rice, Wheat</t>
  </si>
  <si>
    <t>Zimmi, Sierra Leone</t>
  </si>
  <si>
    <t>Natural Habitats</t>
  </si>
  <si>
    <t>[2016] Project not started</t>
  </si>
  <si>
    <t>Ndamware Highland Tea Estate</t>
  </si>
  <si>
    <t>Chikwawa, Malawi</t>
  </si>
  <si>
    <t>Genesis Global Commodities, Clement Khembo</t>
  </si>
  <si>
    <t>United States of America, Malawi</t>
  </si>
  <si>
    <t>Nkhata Bay, Malawi</t>
  </si>
  <si>
    <t>Unknown (3848), Kirit and Dhiren Thakrar</t>
  </si>
  <si>
    <t>United Kingdom of Great Britain and Northern Ireland, Malawi</t>
  </si>
  <si>
    <t>Nsanje, Malawi</t>
  </si>
  <si>
    <t>Nyasa Limited</t>
  </si>
  <si>
    <t>Mango, Banana</t>
  </si>
  <si>
    <t>Kintampo, Ghana</t>
  </si>
  <si>
    <t>Corn (Maize), Onion, Rice, Sorghum, Soya Beans</t>
  </si>
  <si>
    <t>Doba, Ethiopia, Wench'i Hayk', Ethiopia, Tigray, Ethiopia, Koga, Ethiopia, Gurage, Ethiopia, Hadiya, Ethiopia</t>
  </si>
  <si>
    <t>Jan van de Haar, Stichting The Cornerstone Foundation</t>
  </si>
  <si>
    <t>Ethiopia, Netherlands</t>
  </si>
  <si>
    <t>Guitri, CÃ´te d'Ivoire</t>
  </si>
  <si>
    <t>Alto Molocue, Mozambique, Gile, Mozambique, Mandimba, Mozambique, Cabo Delgado Province, Mozambique</t>
  </si>
  <si>
    <t>Argento Ltd, Local representative</t>
  </si>
  <si>
    <t>Mauritius, Mozambique</t>
  </si>
  <si>
    <t>Inongo, Democratic Republic of the Congo</t>
  </si>
  <si>
    <t>La ForestiÃ¨re du Lac</t>
  </si>
  <si>
    <t>Mombongo, Democratic Republic of the Congo</t>
  </si>
  <si>
    <t>Nordsudtimber</t>
  </si>
  <si>
    <t>Liechtenstein</t>
  </si>
  <si>
    <t>Mushie, Democratic Republic of the Congo</t>
  </si>
  <si>
    <t xml:space="preserve">Maison NBK Service </t>
  </si>
  <si>
    <t>Demba, Democratic Republic of the Congo</t>
  </si>
  <si>
    <t>Bakumu, Democratic Republic of the Congo</t>
  </si>
  <si>
    <t>Bego Congo SPRL</t>
  </si>
  <si>
    <t>Bikoro, Democratic Republic of the Congo</t>
  </si>
  <si>
    <t>Industries de Transformation des Bois (ITB)</t>
  </si>
  <si>
    <t>Ingende, Democratic Republic of the Congo</t>
  </si>
  <si>
    <t>Bakri Bois Corporation (BBC)</t>
  </si>
  <si>
    <t>Sene, Ghana</t>
  </si>
  <si>
    <t>World Food Association Organization S.A</t>
  </si>
  <si>
    <t>Littoral, Cameroon</t>
  </si>
  <si>
    <t>Azur SA</t>
  </si>
  <si>
    <t>Basoko, Democratic Republic of the Congo</t>
  </si>
  <si>
    <t>Oshwe, Democratic Republic of the Congo</t>
  </si>
  <si>
    <t>Bong, Liberia</t>
  </si>
  <si>
    <t>B&amp;V Timber Company</t>
  </si>
  <si>
    <t>Malanje, Angola</t>
  </si>
  <si>
    <t>Bean, Cereals (no specification), Corn (Maize), Grains, Soya Beans, Sun Flower, Vegetables, Wheat</t>
  </si>
  <si>
    <t>Bolomba, Democratic Republic of the Congo</t>
  </si>
  <si>
    <t>Unknown (Megabois)</t>
  </si>
  <si>
    <t>Unknown (Compagnie des Bois)</t>
  </si>
  <si>
    <t>Kikonda, Uganda</t>
  </si>
  <si>
    <t>Sabie, South Africa</t>
  </si>
  <si>
    <t>York Timber Holdings Limited</t>
  </si>
  <si>
    <t>Lukolela, Democratic Republic of the Congo</t>
  </si>
  <si>
    <t>JES International Holdings Limited, SociÃ©tÃ© de Commerce International du Bois (SCIBOIS)</t>
  </si>
  <si>
    <t>China, Democratic Republic of the Congo</t>
  </si>
  <si>
    <t>Lastoursville, Gabon</t>
  </si>
  <si>
    <t>CorÃ  Domenico &amp; Figli</t>
  </si>
  <si>
    <t>Ndiyona, Namibia</t>
  </si>
  <si>
    <t>Ndiyona Mills</t>
  </si>
  <si>
    <t>Corn (Maize), Potatoes, Vegetables, Wheat</t>
  </si>
  <si>
    <t>Bagani, Namibia</t>
  </si>
  <si>
    <t>Fumu Mbambo Irrigation Project (Pty) Ltd</t>
  </si>
  <si>
    <t>Bean, Corn (Maize), Sorghum, Vegetables</t>
  </si>
  <si>
    <t>Unknown (Businessman), Unknown (Politician)</t>
  </si>
  <si>
    <t>Dordabis, Namibia</t>
  </si>
  <si>
    <t>Comsar Energy Group, Popa Group</t>
  </si>
  <si>
    <t>Russian Federation, Namibia</t>
  </si>
  <si>
    <t>[2016] Startup phase (no production)</t>
  </si>
  <si>
    <t>Daboase, Ghana, Manso, Ghana</t>
  </si>
  <si>
    <t xml:space="preserve">Wanbao Grains &amp; Oils Co., Ltd </t>
  </si>
  <si>
    <t>Massinga, Mozambique</t>
  </si>
  <si>
    <t>Hao Shengli</t>
  </si>
  <si>
    <t>Tea, Vegetables</t>
  </si>
  <si>
    <t>Hubei Hefeng Grain &amp; Oil</t>
  </si>
  <si>
    <t>Cotton, Rice</t>
  </si>
  <si>
    <t>Kitwe, Zambia</t>
  </si>
  <si>
    <t>HuaYong Overseas (Beijing) Agricultural Science and Technology Co., Ltd.</t>
  </si>
  <si>
    <t>Corn (Maize), Soya Beans, Vegetables</t>
  </si>
  <si>
    <t>Mashonaland East, Zimbabwe</t>
  </si>
  <si>
    <t>Hubei Province Lianfeng Overseas Agriculture Development Co., Ltd (Hubei Lianfeng) , Lianhua company</t>
  </si>
  <si>
    <t>Chegutu, Zimbabwe, Chinhoyi, Zimbabwe</t>
  </si>
  <si>
    <t>Anhui Tianrui Environmental Technology Co. Ltd</t>
  </si>
  <si>
    <t>Corn (Maize), Tobacco</t>
  </si>
  <si>
    <t>North Kurdufan, Sudan</t>
  </si>
  <si>
    <t>Fodder Plants, Wheat</t>
  </si>
  <si>
    <t>Shikunino Trading Enterprises Pty Ltd,  Ministry of Agriculture, Water and Forestry</t>
  </si>
  <si>
    <t>Onion, Corn (Maize), Potatoes, Vegetables, Wheat</t>
  </si>
  <si>
    <t>Kapako, Namibia</t>
  </si>
  <si>
    <t>Ministry of Agriculture, Water and Forestry</t>
  </si>
  <si>
    <t>Onion, Sun Flower, Corn (Maize), Fruit, Potatoes, Vegetables, Wheat</t>
  </si>
  <si>
    <t>Noordoewer, Namibia</t>
  </si>
  <si>
    <t>Grapes, Vegetables</t>
  </si>
  <si>
    <t>Aussenkehr, Namibia</t>
  </si>
  <si>
    <t>Grapes, Fruit, Vegetables</t>
  </si>
  <si>
    <t>Leviev Group of Companies (L.G.C)</t>
  </si>
  <si>
    <t>Onion, Tomatoes, Sweet Potatoes, Banana, Corn (Maize), Fruit, Jatropha, Potatoes, Vegetables</t>
  </si>
  <si>
    <t>Tsumeb, Namibia</t>
  </si>
  <si>
    <t>Farm Nadubib, Unknown possible investors</t>
  </si>
  <si>
    <t>Food crops, For wood and fibre, Livestock, Tourism</t>
  </si>
  <si>
    <t>Mariental, Namibia</t>
  </si>
  <si>
    <t>Farm Rivera, Unknown (4989)</t>
  </si>
  <si>
    <t>Narok, Kenya, Naretoi Farm</t>
  </si>
  <si>
    <t>Mara Beef</t>
  </si>
  <si>
    <t>Complant</t>
  </si>
  <si>
    <t>Sugar (no specification)</t>
  </si>
  <si>
    <t>Nsele, Kinshasa, Democratic Republic of the Congo</t>
  </si>
  <si>
    <t>Peanut, Corn (Maize), Oil Palm, Rice, Soya Beans</t>
  </si>
  <si>
    <t>Jiangxi Yu Sheng Food</t>
  </si>
  <si>
    <t>Kebbi, Nigeria</t>
  </si>
  <si>
    <t>Longping High-Tech, China Geo-engineering Construction Corporation</t>
  </si>
  <si>
    <t>Seed Production, Corn (Maize)</t>
  </si>
  <si>
    <t>Al Qadarif, Sudan, Al Fao, Sudan</t>
  </si>
  <si>
    <t>Shandong IETC</t>
  </si>
  <si>
    <t>Cotton, Peanut, Sun Flower</t>
  </si>
  <si>
    <t>Namakia, Madagascar</t>
  </si>
  <si>
    <t>Ambilobe, Madagascar</t>
  </si>
  <si>
    <t>Hunan Yuan International</t>
  </si>
  <si>
    <t xml:space="preserve">Ferlo Gomme </t>
  </si>
  <si>
    <t>Fruit, Onion</t>
  </si>
  <si>
    <t>Gera, Ethiopia</t>
  </si>
  <si>
    <t>Kambui Hills Forest Reserve, Kenema, Sierra Leone</t>
  </si>
  <si>
    <t>Gava Forest Industries Limited</t>
  </si>
  <si>
    <t>Arusha, Tanzania</t>
  </si>
  <si>
    <t>Golo Forests, Sierra Leone</t>
  </si>
  <si>
    <t>Ministry of Agriculture, Forests and Food Security (MAFFS), The Conservation Society of Sierra Leone (CSSL), The Royal Society for the Protection of Birds (RSPB)</t>
  </si>
  <si>
    <t>Lomako, Democratic Republic of the Congo</t>
  </si>
  <si>
    <t>Cotrefor</t>
  </si>
  <si>
    <t>Bafwasende, Democratic Republic of the Congo</t>
  </si>
  <si>
    <t>Orientale, Democratic Republic of the Congo</t>
  </si>
  <si>
    <t>ENRA SPRL</t>
  </si>
  <si>
    <t>Lukenie, Democratic Republic of the Congo</t>
  </si>
  <si>
    <t>La SociÃ©tÃ© Commerciale des Transports et des Ports</t>
  </si>
  <si>
    <t>Kwamouth, Democratic Republic of the Congo</t>
  </si>
  <si>
    <t>TALA-TINA</t>
  </si>
  <si>
    <t xml:space="preserve">RibadÃ£o </t>
  </si>
  <si>
    <t xml:space="preserve">Ets MOTEMA </t>
  </si>
  <si>
    <t>Yakata, Democratic Republic of the Congo</t>
  </si>
  <si>
    <t>SAFO</t>
  </si>
  <si>
    <t>Bongandanga, Democratic Republic of the Congo</t>
  </si>
  <si>
    <t>Lisala, Democratic Republic of the Congo</t>
  </si>
  <si>
    <t>STE Industrielle Congolaise De Bois (SICOBOIS)</t>
  </si>
  <si>
    <t>Bolia, Democratic Republic of the Congo</t>
  </si>
  <si>
    <t>SODEFOR</t>
  </si>
  <si>
    <t>Societe D'Exploitation Forestiere Congolaise (SEFOCO Sprl)</t>
  </si>
  <si>
    <t>Yumbi, Democratic Republic of the Congo</t>
  </si>
  <si>
    <t>Ndika, Democratic Republic of the Congo</t>
  </si>
  <si>
    <t>Mai-Ndombe, Democratic Republic of the Congo</t>
  </si>
  <si>
    <t>Mampoko, Democratic Republic of the Congo</t>
  </si>
  <si>
    <t>Yahuma, Democratic Republic of the Congo</t>
  </si>
  <si>
    <t>Mayaya, Democratic Republic of the Congo</t>
  </si>
  <si>
    <t>Botoma, Democratic Republic of the Congo</t>
  </si>
  <si>
    <t>Boyoka, Democratic Republic of the Congo</t>
  </si>
  <si>
    <t>Ligasa, Democratic Republic of the Congo</t>
  </si>
  <si>
    <t>Normandien, South Africa</t>
  </si>
  <si>
    <t>RussellStone Group</t>
  </si>
  <si>
    <t>Ga-Mashashane, 0746, South Africa</t>
  </si>
  <si>
    <t>RussellStone Group, Doornspruit Community Trust</t>
  </si>
  <si>
    <t>Hopetown, South Africa</t>
  </si>
  <si>
    <t>Fazenda Santo Antonio</t>
  </si>
  <si>
    <t>Fodder Plants, Cereals (no specification), Cassava (Maniok), Corn (Maize), Soya Beans, Vegetables, Wheat</t>
  </si>
  <si>
    <t>Luanda, Angola, Bengo Province, Angola, Cuanza Norte Province, Angola, Cuanza Sul Province, Angola</t>
  </si>
  <si>
    <t>Grupo WM</t>
  </si>
  <si>
    <t>Banana, Papaya, Passion fruit, Vegetables</t>
  </si>
  <si>
    <t>Waku-Kungo Airport, Cela, Angola</t>
  </si>
  <si>
    <t>Tahal Group</t>
  </si>
  <si>
    <t>Corn (Maize), Fruit, Pepper , Pineapple, Potatoes, Sorghum, Soya Beans, Sun Flower, Sweet Potatoes, Tomatoes, Vegetables</t>
  </si>
  <si>
    <t>Fazenda CAM</t>
  </si>
  <si>
    <t>Bean, Cassava (Maniok), Corn (Maize), Soya Beans</t>
  </si>
  <si>
    <t>Pungo Andongo, Angola</t>
  </si>
  <si>
    <t>Bean, Corn (Maize), Fodder Plants, Soya Beans</t>
  </si>
  <si>
    <t>Njombe, Tanzania</t>
  </si>
  <si>
    <t>Tanganyika Wattle Company</t>
  </si>
  <si>
    <t>Makete, Tanzania, Ifunda, Tanzania</t>
  </si>
  <si>
    <t>Silverstreet Capital</t>
  </si>
  <si>
    <t>Ireland</t>
  </si>
  <si>
    <t>Cereals (no specification)</t>
  </si>
  <si>
    <t>Mafinga, Tanzania</t>
  </si>
  <si>
    <t>Green Resources AS, AgDevCo</t>
  </si>
  <si>
    <t>Norway, United Kingdom of Great Britain and Northern Ireland</t>
  </si>
  <si>
    <t>Tamale, Ghana</t>
  </si>
  <si>
    <t>Wienco, Komma BV, Nanton Chief , Tamale Investments, African Tiger Mutual Fund</t>
  </si>
  <si>
    <t>Ghana, Netherlands</t>
  </si>
  <si>
    <t>Muite, Mozambique</t>
  </si>
  <si>
    <t>TurConsult, AgriCane</t>
  </si>
  <si>
    <t>Mozambique, South Africa</t>
  </si>
  <si>
    <t>Biofuels, Food crops, Livestock, Non-food agricultural commodities, Renewable Energy</t>
  </si>
  <si>
    <t>Corn (Maize), Cotton, Sugar (no specification)</t>
  </si>
  <si>
    <t>Flour Mills of Nigeria Plc (FMN), Nigerian Breweries</t>
  </si>
  <si>
    <t>Lilongwe, Malawi</t>
  </si>
  <si>
    <t>Alliance One</t>
  </si>
  <si>
    <t>Tobacco, Corn (Maize), Soya Beans</t>
  </si>
  <si>
    <t xml:space="preserve">Valnovel, Government of Senegal </t>
  </si>
  <si>
    <t>Kaolack, Senegal, Ziguinchor, Senegal, Diourbel, Senegal, Louga, Senegal, Dakar, Senegal</t>
  </si>
  <si>
    <t>SUNEOR SA</t>
  </si>
  <si>
    <t>SEDIMA Group</t>
  </si>
  <si>
    <t>Ouarzazate 45000, Morocco</t>
  </si>
  <si>
    <t>Moroccan Agency for Renewable Energies (MASEN)</t>
  </si>
  <si>
    <t>Touat-Cheikh Sidi Mohamed Belkebir Airport, Adrar, Algeria</t>
  </si>
  <si>
    <t>Unknown (4429)</t>
  </si>
  <si>
    <t>Cereals (no specification), Tomatoes, Oil Seeds, Wheat</t>
  </si>
  <si>
    <t>Mirrote, Mozambique</t>
  </si>
  <si>
    <t xml:space="preserve"> ErÃ¡ti government,, Unknown (4991)</t>
  </si>
  <si>
    <t>Kayonza, Rwanda</t>
  </si>
  <si>
    <t>Rai Group</t>
  </si>
  <si>
    <t>[2018] Intended (Under negotiation)</t>
  </si>
  <si>
    <t>Adrar, Algeria</t>
  </si>
  <si>
    <t>Tifralait , International Agriculture Group (AIAG)</t>
  </si>
  <si>
    <t>Algeria, United States of America</t>
  </si>
  <si>
    <t>[2017] Concluded (Contract signed)</t>
  </si>
  <si>
    <t>Fodder Plants, Cereals (no specification), Potatoes</t>
  </si>
  <si>
    <t>Mocuba, Mozambique, Lugela, Mozambique</t>
  </si>
  <si>
    <t>Isiolo Airport, Isiolo, Kenya</t>
  </si>
  <si>
    <t>Ghardaia, Algeria</t>
  </si>
  <si>
    <t>AAAID, Unknown (4992)</t>
  </si>
  <si>
    <t>[2017] Intended (Under negotiation)</t>
  </si>
  <si>
    <t>Tiaret, Algeria</t>
  </si>
  <si>
    <t>Lofa, Liberia</t>
  </si>
  <si>
    <t>Texas International Group LLC</t>
  </si>
  <si>
    <t>Gbarpolu, Liberia</t>
  </si>
  <si>
    <t>Liberian Harwood Corporation</t>
  </si>
  <si>
    <t>Grand Cape Mount, Liberia</t>
  </si>
  <si>
    <t>Dodel, Senegal</t>
  </si>
  <si>
    <t>Douja Promotion Groupe Addoha S.A.</t>
  </si>
  <si>
    <t>[2017] Failed (Contract canceled)</t>
  </si>
  <si>
    <t>Diffa, Niger</t>
  </si>
  <si>
    <t>Al Horaish for Trading &amp; Industry, Unknown (4529)</t>
  </si>
  <si>
    <t>Saudi Arabia, Niger</t>
  </si>
  <si>
    <t>SÃ©gou Region, Mali</t>
  </si>
  <si>
    <t>Toya Holding Anonim Sirkeiti</t>
  </si>
  <si>
    <t>Lentils</t>
  </si>
  <si>
    <t>Long fee</t>
  </si>
  <si>
    <t>Lohasaha</t>
  </si>
  <si>
    <t>Food &amp; Allied Industries Ltd</t>
  </si>
  <si>
    <t>Akamkpa, Nigeria</t>
  </si>
  <si>
    <t>Mouila, Gabon</t>
  </si>
  <si>
    <t>Olana Gobena agricultural development</t>
  </si>
  <si>
    <t>Sesame, Corn (Maize), Rice, Soya Beans</t>
  </si>
  <si>
    <t>Raj agro-industry</t>
  </si>
  <si>
    <t>Sorghum, Pepper , Corn (Maize), Soya Beans, Sugar Cane, Vegetables</t>
  </si>
  <si>
    <t>Ras Dashen Agro-industry</t>
  </si>
  <si>
    <t>Peanut, Corn (Maize), Soya Beans</t>
  </si>
  <si>
    <t>ROVIC GROUP</t>
  </si>
  <si>
    <t>Peanut, Sesame, Sweet Potatoes, Corn (Maize), Soya Beans</t>
  </si>
  <si>
    <t>Lake Rkiz, Mauritania</t>
  </si>
  <si>
    <t xml:space="preserve">Government of Mauritania </t>
  </si>
  <si>
    <t>Vrede, South Africa</t>
  </si>
  <si>
    <t>[2018] Project abandoned</t>
  </si>
  <si>
    <t>China Geo-Engineering Corporation</t>
  </si>
  <si>
    <t>Waliso, Ethiopia</t>
  </si>
  <si>
    <t>Flowers, Roses</t>
  </si>
  <si>
    <t>Awassa, Ethiopia</t>
  </si>
  <si>
    <t>Unknown (Dutch and other investors)</t>
  </si>
  <si>
    <t>Unknown (Sea Agriculture)</t>
  </si>
  <si>
    <t>Nedu Limited</t>
  </si>
  <si>
    <t>LobÃ©kÃ© National Park, Cameroon</t>
  </si>
  <si>
    <t>Yokadouma, Cameroon, LobÃ©kÃ© National Park, Cameroon</t>
  </si>
  <si>
    <t>ALPI Group S.P.A</t>
  </si>
  <si>
    <t>Loudima, Republic of the Congo</t>
  </si>
  <si>
    <t>Line Trust Corporation Limited</t>
  </si>
  <si>
    <t>Gibraltar</t>
  </si>
  <si>
    <t>Onion, Tomatoes, Pepper , Cassava (Maniok), Corn (Maize), Fruit, Potatoes, Vegetables</t>
  </si>
  <si>
    <t>Unknown Dutch Shareholders</t>
  </si>
  <si>
    <t>Bean, Corn (Maize), Onion, Peas, Sesame, Tomatoes, Vegetables</t>
  </si>
  <si>
    <t>Cashew, Corn (Maize), Soya Beans, Wheat</t>
  </si>
  <si>
    <t>Majune, Mozambique</t>
  </si>
  <si>
    <t>Eagle EnterPrises</t>
  </si>
  <si>
    <t>Muanza, Mozambique, Dondo, Mozambique, Sofala Province, Mozambique</t>
  </si>
  <si>
    <t>Gondola, Mozambique, Manica Province, Mozambique, Chimoio, Mozambique</t>
  </si>
  <si>
    <t>Rift Valley Corporation, Matanuska Mauritius</t>
  </si>
  <si>
    <t>Zimbabwe, Mauritius</t>
  </si>
  <si>
    <t>Sesame, Bean, Corn (Maize)</t>
  </si>
  <si>
    <t>European Food and Cattle Plc</t>
  </si>
  <si>
    <t>Qattara Depression, Qism Moursy Matrouh, Matrouh Governorate, Egypt</t>
  </si>
  <si>
    <t>Korea-Arab Society (KAS), Egyptian Agriculture Ministry</t>
  </si>
  <si>
    <t>[2017] Intended (Expression of interest)</t>
  </si>
  <si>
    <t>Annona Sustainable Investments bv</t>
  </si>
  <si>
    <t>Banana, Bean, Sugar Cane</t>
  </si>
  <si>
    <t>Akou, Republic of the Congo</t>
  </si>
  <si>
    <t>Frontline Development Partners</t>
  </si>
  <si>
    <t>Cuando Cubango Province, Angola, Negage, Angola, Uige, Angola, Cacuso, Angola, Malanje, Angola, Waku Kungo, Angola</t>
  </si>
  <si>
    <t>Costa NegÃ³cios</t>
  </si>
  <si>
    <t>Boane District, Mozambique</t>
  </si>
  <si>
    <t>Peter Andreas Gouws</t>
  </si>
  <si>
    <t>Timber World lda</t>
  </si>
  <si>
    <t>Transvaal Wattle Growers Co-operative (TWK)</t>
  </si>
  <si>
    <t>Viphya, Mzuzu, Malawi</t>
  </si>
  <si>
    <t>Citrefine International Limited</t>
  </si>
  <si>
    <t>For wood and fibre, Non-food agricultural commodities</t>
  </si>
  <si>
    <t>Unknown (Nile Plywood Ltd)</t>
  </si>
  <si>
    <t>Awka, Nigeria</t>
  </si>
  <si>
    <t>Choice International Group, Triton Aqua Africa Ltd.,  Alluvial Farm Nigeria Ltd.</t>
  </si>
  <si>
    <t>Republic of the Congo</t>
  </si>
  <si>
    <t>Good Farm</t>
  </si>
  <si>
    <t>Missaka, Cameroon, Mouanda, Cameroon, Moko, Cameroon,  Njock, Cameroon</t>
  </si>
  <si>
    <t>Boh Plantations Limited (BPL)</t>
  </si>
  <si>
    <t>Bui Dam, Ghana</t>
  </si>
  <si>
    <t>Bui Power Authority</t>
  </si>
  <si>
    <t>Sunbird Bioenergy Africa Limited</t>
  </si>
  <si>
    <t>Mushumbi Pools, Zimbabwe</t>
  </si>
  <si>
    <t>Sunbird Bioenergy Africa Limited, Government of Zimbabwe</t>
  </si>
  <si>
    <t>John Lewis Sawyer, Jason Lewis Sawyer , Leonard David Van Brenda</t>
  </si>
  <si>
    <t>Rice, Soya Beans, Wheat</t>
  </si>
  <si>
    <t xml:space="preserve">Abraheam Lodewikus Viljoen, Paulo Stavrou Billi,  Idaro Ventures Limited, Alexandre Stavrou Billi </t>
  </si>
  <si>
    <t>Zimbabwe, Brazil</t>
  </si>
  <si>
    <t>Philip Jan Jackman</t>
  </si>
  <si>
    <t>Jeremy Badcock, Greg Badcock</t>
  </si>
  <si>
    <t>Soya Beans, Wheat</t>
  </si>
  <si>
    <t>Silverstreet Capital, Crookes Brothers Ltd</t>
  </si>
  <si>
    <t>Ireland, South Africa</t>
  </si>
  <si>
    <t>Dimako, Cameroon, Kadei, Cameroon</t>
  </si>
  <si>
    <t>Orient's Sugar and Industry SA (OSI SA)</t>
  </si>
  <si>
    <t>Corn (Maize), Soya Beans, Sugar Cane</t>
  </si>
  <si>
    <t>Amboseli National Park, Loitoktok District, Rift Valley, Kenya</t>
  </si>
  <si>
    <t xml:space="preserve">Gamewatchers Safaris Ltd </t>
  </si>
  <si>
    <t>Mara Triangle - Maasai Mara National Reserve, Kenya</t>
  </si>
  <si>
    <t>Gamewatchers Safaris Ltd , Porini Safari Camps</t>
  </si>
  <si>
    <t>Leopard Gorge, Mara North Conservancy, Kenya</t>
  </si>
  <si>
    <t>Masai Mara National Reserve, Kenya</t>
  </si>
  <si>
    <t>Entumoto Safari Camp ltd</t>
  </si>
  <si>
    <t>Kericho, Kenya</t>
  </si>
  <si>
    <t>Finlay Group Ltd</t>
  </si>
  <si>
    <t>Tea, Eucalyptus, Trees</t>
  </si>
  <si>
    <t>Thika, Kenya</t>
  </si>
  <si>
    <t>Cirio Alimentare SpA</t>
  </si>
  <si>
    <t>Tea, Pineapple</t>
  </si>
  <si>
    <t>Rendeavour Ltd</t>
  </si>
  <si>
    <t>Voinjama, Liberia</t>
  </si>
  <si>
    <t>Unknown (Bopolu Development Corporation (BPDECO))</t>
  </si>
  <si>
    <t>Unknown (Universal Forestry Corporation)</t>
  </si>
  <si>
    <t>Unknown (Tropical Timber Inc.)</t>
  </si>
  <si>
    <t>Ziah Town, Liberia</t>
  </si>
  <si>
    <t>Unknown (Frank Brook Liberia Inc)</t>
  </si>
  <si>
    <t>Buchanan, Liberia</t>
  </si>
  <si>
    <t>Unknown (Grand Bassa Logging Company)</t>
  </si>
  <si>
    <t>Harbel, Liberia</t>
  </si>
  <si>
    <t>Unknown (Forest Ventures)</t>
  </si>
  <si>
    <t>Unknown (Tutex Wood Management Corporation (TUTEX))</t>
  </si>
  <si>
    <t>Delta, Nigeria</t>
  </si>
  <si>
    <t>Union Dicon Plc</t>
  </si>
  <si>
    <t>Unknown investor (Saudi Arabia Om Doum)</t>
  </si>
  <si>
    <t>Al Dabbah, Sudan, Sudan</t>
  </si>
  <si>
    <t>Jenaan Investment, Government of Sudan</t>
  </si>
  <si>
    <t>United Arab Emirates, Sudan</t>
  </si>
  <si>
    <t>Lunsar, Sierra Leone, Masiaka, Sierra Leone</t>
  </si>
  <si>
    <t xml:space="preserve"> Lalmai Group</t>
  </si>
  <si>
    <t>Castor Oil Plant, Sesame, Corn (Maize), Rice, Rubber</t>
  </si>
  <si>
    <t>Kisumu, Kenya</t>
  </si>
  <si>
    <t xml:space="preserve">East Africa Breweries Limited </t>
  </si>
  <si>
    <t>[2018] Concluded (Contract signed)</t>
  </si>
  <si>
    <t>[2018] Startup phase (no production)</t>
  </si>
  <si>
    <t>Sorghum, Bean, Corn (Maize)</t>
  </si>
  <si>
    <t>Orient Agriculture Ltd</t>
  </si>
  <si>
    <t>Asante Capital EPZ, Moringa SCA SICAR</t>
  </si>
  <si>
    <t>Kenya, France</t>
  </si>
  <si>
    <t>Pepper , Eucalyptus, Food crops (no specification), Trees</t>
  </si>
  <si>
    <t>Brong Ahafo Region, Ghana</t>
  </si>
  <si>
    <t>New Sparta Asset Management</t>
  </si>
  <si>
    <t>BiÃ© Province, Angola</t>
  </si>
  <si>
    <t>Cofergepo S.A</t>
  </si>
  <si>
    <t>Coffee Plant, Corn (Maize), Rice, Soya Beans</t>
  </si>
  <si>
    <t>Moxico Province, Angola</t>
  </si>
  <si>
    <t>Quantum Global Investment Management Ltd (QGIM)</t>
  </si>
  <si>
    <t>Bean, Corn (Maize), Soya Beans</t>
  </si>
  <si>
    <t>Zaire Province, Angola</t>
  </si>
  <si>
    <t>Cunene Province, Angola</t>
  </si>
  <si>
    <t>Government of Angola</t>
  </si>
  <si>
    <t>Caxito, Angola</t>
  </si>
  <si>
    <t>Novagrolider</t>
  </si>
  <si>
    <t>Banana, Fruit</t>
  </si>
  <si>
    <t>Solaris SA</t>
  </si>
  <si>
    <t>SOPROMI</t>
  </si>
  <si>
    <t>Agricultural Peasant Association of Dunkafa (APAD)</t>
  </si>
  <si>
    <t>CountryId</t>
  </si>
  <si>
    <t>Sector_of_Investor_id</t>
  </si>
  <si>
    <t>Status_of_deal_id</t>
  </si>
  <si>
    <t>Hectares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</si>
</sst>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2"/>
      <color theme="0"/>
      <name val="Helvetica"/>
      <family val="2"/>
    </font>
    <font>
      <sz val="11"/>
      <color theme="1"/>
      <name val="Helvetica"/>
      <family val="2"/>
    </font>
    <font>
      <b/>
      <sz val="11"/>
      <color theme="1"/>
      <name val="Helvetica"/>
      <family val="2"/>
    </font>
    <font>
      <sz val="11"/>
      <color rgb="FFFFFFFF"/>
      <name val="Calibri"/>
      <family val="2"/>
      <scheme val="minor"/>
    </font>
    <font>
      <sz val="11"/>
      <color rgb="FF50595E"/>
      <name val="Arial"/>
      <family val="2"/>
    </font>
    <font>
      <b/>
      <sz val="12"/>
      <color theme="1"/>
      <name val="Cambria"/>
      <family val="1"/>
    </font>
    <font>
      <sz val="11"/>
      <name val="Cambria"/>
      <family val="1"/>
    </font>
    <font>
      <sz val="11"/>
      <name val="Arial"/>
      <family val="2"/>
    </font>
  </fonts>
  <fills count="6">
    <fill>
      <patternFill patternType="none"/>
    </fill>
    <fill>
      <patternFill patternType="gray125"/>
    </fill>
    <fill>
      <patternFill patternType="solid">
        <fgColor rgb="FF3695D8"/>
        <bgColor indexed="64"/>
      </patternFill>
    </fill>
    <fill>
      <patternFill patternType="solid">
        <fgColor theme="0"/>
        <bgColor indexed="64"/>
      </patternFill>
    </fill>
    <fill>
      <patternFill patternType="solid">
        <fgColor theme="4" tint="0.79998168889431442"/>
        <bgColor indexed="64"/>
      </patternFill>
    </fill>
    <fill>
      <patternFill patternType="solid">
        <fgColor rgb="FF7A7A7A"/>
      </patternFill>
    </fill>
  </fills>
  <borders count="6">
    <border>
      <left/>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2" fillId="2" borderId="1" xfId="0" applyFont="1" applyFill="1" applyBorder="1" applyAlignment="1">
      <alignment horizontal="center" vertical="center" wrapText="1"/>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xf numFmtId="0" fontId="3" fillId="3" borderId="3" xfId="0" applyFont="1" applyFill="1" applyBorder="1"/>
    <xf numFmtId="0" fontId="3" fillId="3" borderId="0" xfId="0" applyFont="1" applyFill="1"/>
    <xf numFmtId="0" fontId="4" fillId="4" borderId="2" xfId="0" applyFont="1" applyFill="1" applyBorder="1" applyAlignment="1">
      <alignment horizontal="center"/>
    </xf>
    <xf numFmtId="0" fontId="4" fillId="4" borderId="3" xfId="0" applyFont="1" applyFill="1" applyBorder="1" applyAlignment="1">
      <alignment horizontal="center"/>
    </xf>
    <xf numFmtId="0" fontId="2" fillId="2" borderId="4" xfId="0" applyFont="1" applyFill="1" applyBorder="1" applyAlignment="1">
      <alignment horizontal="center" vertical="center" wrapText="1"/>
    </xf>
    <xf numFmtId="0" fontId="3" fillId="3" borderId="0" xfId="0" applyFont="1" applyFill="1" applyBorder="1" applyAlignment="1">
      <alignment horizontal="center"/>
    </xf>
    <xf numFmtId="0" fontId="3" fillId="3" borderId="5" xfId="0" applyFont="1" applyFill="1" applyBorder="1" applyAlignment="1">
      <alignment horizontal="center"/>
    </xf>
    <xf numFmtId="0" fontId="5" fillId="5" borderId="0" xfId="0" applyFont="1" applyFill="1"/>
    <xf numFmtId="0" fontId="6" fillId="0" borderId="0" xfId="0" applyFont="1" applyAlignment="1">
      <alignment horizontal="right" vertical="center"/>
    </xf>
    <xf numFmtId="0" fontId="0" fillId="0" borderId="0" xfId="0" applyAlignment="1"/>
    <xf numFmtId="0" fontId="7" fillId="0" borderId="0" xfId="0" applyFont="1" applyAlignment="1"/>
    <xf numFmtId="0" fontId="7" fillId="0" borderId="0" xfId="0" applyFont="1"/>
    <xf numFmtId="0" fontId="8" fillId="0" borderId="0" xfId="0" applyFont="1" applyAlignment="1">
      <alignment horizontal="left" vertical="center"/>
    </xf>
    <xf numFmtId="0" fontId="9" fillId="0" borderId="0" xfId="0" applyFont="1" applyAlignment="1">
      <alignment horizontal="right" vertical="center" wrapText="1"/>
    </xf>
    <xf numFmtId="0" fontId="9" fillId="0" borderId="0" xfId="0" applyFont="1" applyAlignment="1">
      <alignment horizontal="right" vertical="center"/>
    </xf>
    <xf numFmtId="0" fontId="1" fillId="0" borderId="0" xfId="0" applyFont="1"/>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B4" sqref="B4"/>
    </sheetView>
  </sheetViews>
  <sheetFormatPr defaultRowHeight="14.4" x14ac:dyDescent="0.3"/>
  <cols>
    <col min="1" max="1" width="28.6640625" style="6" customWidth="1"/>
    <col min="2" max="4" width="8.88671875" style="6"/>
    <col min="5" max="6" width="14.88671875" style="6" customWidth="1"/>
  </cols>
  <sheetData>
    <row r="1" spans="1:6" ht="62.4" x14ac:dyDescent="0.3">
      <c r="A1" s="1" t="s">
        <v>0</v>
      </c>
      <c r="B1" s="1" t="s">
        <v>55</v>
      </c>
      <c r="C1" s="9" t="s">
        <v>56</v>
      </c>
      <c r="D1" s="9" t="s">
        <v>59</v>
      </c>
      <c r="E1" s="9" t="s">
        <v>57</v>
      </c>
      <c r="F1" s="9" t="s">
        <v>58</v>
      </c>
    </row>
    <row r="2" spans="1:6" x14ac:dyDescent="0.3">
      <c r="A2" s="2" t="s">
        <v>1</v>
      </c>
      <c r="B2" s="7">
        <v>61</v>
      </c>
      <c r="C2" s="10">
        <v>34</v>
      </c>
      <c r="D2" s="10">
        <v>2.74</v>
      </c>
      <c r="E2" s="10">
        <v>59</v>
      </c>
      <c r="F2" s="10">
        <v>64</v>
      </c>
    </row>
    <row r="3" spans="1:6" x14ac:dyDescent="0.3">
      <c r="A3" s="3" t="s">
        <v>2</v>
      </c>
      <c r="B3" s="7">
        <v>60</v>
      </c>
      <c r="C3" s="10">
        <v>36</v>
      </c>
      <c r="D3" s="10">
        <v>8.32</v>
      </c>
      <c r="E3" s="10">
        <v>71</v>
      </c>
      <c r="F3" s="10"/>
    </row>
    <row r="4" spans="1:6" x14ac:dyDescent="0.3">
      <c r="A4" s="2" t="s">
        <v>3</v>
      </c>
      <c r="B4" s="7">
        <v>55</v>
      </c>
      <c r="C4" s="10">
        <v>48</v>
      </c>
      <c r="D4" s="10">
        <v>4.1900000000000004</v>
      </c>
      <c r="E4" s="10">
        <v>59</v>
      </c>
      <c r="F4" s="10"/>
    </row>
    <row r="5" spans="1:6" x14ac:dyDescent="0.3">
      <c r="A5" s="2" t="s">
        <v>4</v>
      </c>
      <c r="B5" s="7">
        <v>55</v>
      </c>
      <c r="C5" s="10">
        <v>48</v>
      </c>
      <c r="D5" s="10">
        <v>6</v>
      </c>
      <c r="E5" s="10">
        <v>59</v>
      </c>
      <c r="F5" s="10"/>
    </row>
    <row r="6" spans="1:6" x14ac:dyDescent="0.3">
      <c r="A6" s="2" t="s">
        <v>5</v>
      </c>
      <c r="B6" s="7">
        <v>51</v>
      </c>
      <c r="C6" s="10">
        <v>53</v>
      </c>
      <c r="D6" s="10">
        <v>3.22</v>
      </c>
      <c r="E6" s="10">
        <v>59</v>
      </c>
      <c r="F6" s="10">
        <v>50</v>
      </c>
    </row>
    <row r="7" spans="1:6" x14ac:dyDescent="0.3">
      <c r="A7" s="2" t="s">
        <v>6</v>
      </c>
      <c r="B7" s="7">
        <v>50</v>
      </c>
      <c r="C7" s="10">
        <v>54</v>
      </c>
      <c r="D7" s="10">
        <v>4.41</v>
      </c>
      <c r="E7" s="10">
        <v>59</v>
      </c>
      <c r="F7" s="10"/>
    </row>
    <row r="8" spans="1:6" x14ac:dyDescent="0.3">
      <c r="A8" s="2" t="s">
        <v>7</v>
      </c>
      <c r="B8" s="7">
        <v>46</v>
      </c>
      <c r="C8" s="10">
        <v>64</v>
      </c>
      <c r="D8" s="10">
        <v>5.21</v>
      </c>
      <c r="E8" s="10">
        <v>47</v>
      </c>
      <c r="F8" s="10"/>
    </row>
    <row r="9" spans="1:6" x14ac:dyDescent="0.3">
      <c r="A9" s="2" t="s">
        <v>8</v>
      </c>
      <c r="B9" s="7">
        <v>45</v>
      </c>
      <c r="C9" s="10">
        <v>66</v>
      </c>
      <c r="D9" s="10">
        <v>2.52</v>
      </c>
      <c r="E9" s="10">
        <v>47</v>
      </c>
      <c r="F9" s="10">
        <v>32</v>
      </c>
    </row>
    <row r="10" spans="1:6" x14ac:dyDescent="0.3">
      <c r="A10" s="2" t="s">
        <v>9</v>
      </c>
      <c r="B10" s="7">
        <v>43</v>
      </c>
      <c r="C10" s="10">
        <v>71</v>
      </c>
      <c r="D10" s="10">
        <v>3.98</v>
      </c>
      <c r="E10" s="10">
        <v>47</v>
      </c>
      <c r="F10" s="10">
        <v>41</v>
      </c>
    </row>
    <row r="11" spans="1:6" x14ac:dyDescent="0.3">
      <c r="A11" s="2" t="s">
        <v>10</v>
      </c>
      <c r="B11" s="7">
        <v>42</v>
      </c>
      <c r="C11" s="10">
        <v>74</v>
      </c>
      <c r="D11" s="10">
        <v>2.1800000000000002</v>
      </c>
      <c r="E11" s="10">
        <v>47</v>
      </c>
      <c r="F11" s="10">
        <v>41</v>
      </c>
    </row>
    <row r="12" spans="1:6" x14ac:dyDescent="0.3">
      <c r="A12" s="2" t="s">
        <v>11</v>
      </c>
      <c r="B12" s="7">
        <v>42</v>
      </c>
      <c r="C12" s="10">
        <v>74</v>
      </c>
      <c r="D12" s="10">
        <v>4.08</v>
      </c>
      <c r="E12" s="10">
        <v>59</v>
      </c>
      <c r="F12" s="10"/>
    </row>
    <row r="13" spans="1:6" x14ac:dyDescent="0.3">
      <c r="A13" s="3" t="s">
        <v>12</v>
      </c>
      <c r="B13" s="7">
        <v>42</v>
      </c>
      <c r="C13" s="10">
        <v>74</v>
      </c>
      <c r="D13" s="10">
        <v>3.73</v>
      </c>
      <c r="E13" s="10">
        <v>47</v>
      </c>
      <c r="F13" s="10">
        <v>41</v>
      </c>
    </row>
    <row r="14" spans="1:6" x14ac:dyDescent="0.3">
      <c r="A14" s="2" t="s">
        <v>13</v>
      </c>
      <c r="B14" s="7">
        <v>40</v>
      </c>
      <c r="C14" s="10">
        <v>81</v>
      </c>
      <c r="D14" s="10">
        <v>2.56</v>
      </c>
      <c r="E14" s="10">
        <v>35</v>
      </c>
      <c r="F14" s="10">
        <v>47</v>
      </c>
    </row>
    <row r="15" spans="1:6" x14ac:dyDescent="0.3">
      <c r="A15" s="3" t="s">
        <v>14</v>
      </c>
      <c r="B15" s="7">
        <v>40</v>
      </c>
      <c r="C15" s="10">
        <v>81</v>
      </c>
      <c r="D15" s="10">
        <v>2.6</v>
      </c>
      <c r="E15" s="10">
        <v>35</v>
      </c>
      <c r="F15" s="10">
        <v>48</v>
      </c>
    </row>
    <row r="16" spans="1:6" x14ac:dyDescent="0.3">
      <c r="A16" s="2" t="s">
        <v>15</v>
      </c>
      <c r="B16" s="7">
        <v>39</v>
      </c>
      <c r="C16" s="10">
        <v>85</v>
      </c>
      <c r="D16" s="10">
        <v>4.17</v>
      </c>
      <c r="E16" s="10">
        <v>35</v>
      </c>
      <c r="F16" s="10"/>
    </row>
    <row r="17" spans="1:6" x14ac:dyDescent="0.3">
      <c r="A17" s="2" t="s">
        <v>16</v>
      </c>
      <c r="B17" s="7">
        <v>39</v>
      </c>
      <c r="C17" s="10">
        <v>85</v>
      </c>
      <c r="D17" s="10">
        <v>5.81</v>
      </c>
      <c r="E17" s="10">
        <v>35</v>
      </c>
      <c r="F17" s="10"/>
    </row>
    <row r="18" spans="1:6" x14ac:dyDescent="0.3">
      <c r="A18" s="2" t="s">
        <v>17</v>
      </c>
      <c r="B18" s="7">
        <v>37</v>
      </c>
      <c r="C18" s="10">
        <v>96</v>
      </c>
      <c r="D18" s="10">
        <v>2.46</v>
      </c>
      <c r="E18" s="10">
        <v>35</v>
      </c>
      <c r="F18" s="10">
        <v>38</v>
      </c>
    </row>
    <row r="19" spans="1:6" x14ac:dyDescent="0.3">
      <c r="A19" s="2" t="s">
        <v>18</v>
      </c>
      <c r="B19" s="7">
        <v>36</v>
      </c>
      <c r="C19" s="10">
        <v>103</v>
      </c>
      <c r="D19" s="10">
        <v>2.0299999999999998</v>
      </c>
      <c r="E19" s="10">
        <v>47</v>
      </c>
      <c r="F19" s="10">
        <v>32</v>
      </c>
    </row>
    <row r="20" spans="1:6" x14ac:dyDescent="0.3">
      <c r="A20" s="2" t="s">
        <v>19</v>
      </c>
      <c r="B20" s="7">
        <v>36</v>
      </c>
      <c r="C20" s="10">
        <v>103</v>
      </c>
      <c r="D20" s="10">
        <v>1.55</v>
      </c>
      <c r="E20" s="10">
        <v>35</v>
      </c>
      <c r="F20" s="10">
        <v>32</v>
      </c>
    </row>
    <row r="21" spans="1:6" x14ac:dyDescent="0.3">
      <c r="A21" s="2" t="s">
        <v>20</v>
      </c>
      <c r="B21" s="7">
        <v>35</v>
      </c>
      <c r="C21" s="10">
        <v>107</v>
      </c>
      <c r="D21" s="10">
        <v>1.36</v>
      </c>
      <c r="E21" s="10">
        <v>35</v>
      </c>
      <c r="F21" s="10">
        <v>32</v>
      </c>
    </row>
    <row r="22" spans="1:6" x14ac:dyDescent="0.3">
      <c r="A22" s="2" t="s">
        <v>21</v>
      </c>
      <c r="B22" s="7">
        <v>33</v>
      </c>
      <c r="C22" s="10">
        <v>112</v>
      </c>
      <c r="D22" s="10">
        <v>2.3199999999999998</v>
      </c>
      <c r="E22" s="10">
        <v>22</v>
      </c>
      <c r="F22" s="10">
        <v>32</v>
      </c>
    </row>
    <row r="23" spans="1:6" x14ac:dyDescent="0.3">
      <c r="A23" s="2" t="s">
        <v>22</v>
      </c>
      <c r="B23" s="7">
        <v>33</v>
      </c>
      <c r="C23" s="10">
        <v>112</v>
      </c>
      <c r="D23" s="10">
        <v>3.27</v>
      </c>
      <c r="E23" s="10">
        <v>35</v>
      </c>
      <c r="F23" s="10">
        <v>24</v>
      </c>
    </row>
    <row r="24" spans="1:6" x14ac:dyDescent="0.3">
      <c r="A24" s="4" t="s">
        <v>23</v>
      </c>
      <c r="B24" s="7">
        <v>32</v>
      </c>
      <c r="C24" s="10">
        <v>117</v>
      </c>
      <c r="D24" s="10">
        <v>4.04</v>
      </c>
      <c r="E24" s="10">
        <v>22</v>
      </c>
      <c r="F24" s="10">
        <v>32</v>
      </c>
    </row>
    <row r="25" spans="1:6" x14ac:dyDescent="0.3">
      <c r="A25" s="2" t="s">
        <v>24</v>
      </c>
      <c r="B25" s="7">
        <v>32</v>
      </c>
      <c r="C25" s="10">
        <v>117</v>
      </c>
      <c r="D25" s="10">
        <v>3.22</v>
      </c>
      <c r="E25" s="10">
        <v>35</v>
      </c>
      <c r="F25" s="10">
        <v>32</v>
      </c>
    </row>
    <row r="26" spans="1:6" x14ac:dyDescent="0.3">
      <c r="A26" s="2" t="s">
        <v>25</v>
      </c>
      <c r="B26" s="7">
        <v>32</v>
      </c>
      <c r="C26" s="10">
        <v>117</v>
      </c>
      <c r="D26" s="10">
        <v>3.29</v>
      </c>
      <c r="E26" s="10">
        <v>47</v>
      </c>
      <c r="F26" s="10">
        <v>32</v>
      </c>
    </row>
    <row r="27" spans="1:6" x14ac:dyDescent="0.3">
      <c r="A27" s="2" t="s">
        <v>26</v>
      </c>
      <c r="B27" s="7">
        <v>31</v>
      </c>
      <c r="C27" s="10">
        <v>122</v>
      </c>
      <c r="D27" s="10">
        <v>5.32</v>
      </c>
      <c r="E27" s="10">
        <v>47</v>
      </c>
      <c r="F27" s="10"/>
    </row>
    <row r="28" spans="1:6" x14ac:dyDescent="0.3">
      <c r="A28" s="2" t="s">
        <v>27</v>
      </c>
      <c r="B28" s="7">
        <v>31</v>
      </c>
      <c r="C28" s="10">
        <v>122</v>
      </c>
      <c r="D28" s="10">
        <v>3.24</v>
      </c>
      <c r="E28" s="10">
        <v>22</v>
      </c>
      <c r="F28" s="10">
        <v>41</v>
      </c>
    </row>
    <row r="29" spans="1:6" x14ac:dyDescent="0.3">
      <c r="A29" s="2" t="s">
        <v>28</v>
      </c>
      <c r="B29" s="7">
        <v>31</v>
      </c>
      <c r="C29" s="10">
        <v>122</v>
      </c>
      <c r="D29" s="10">
        <v>1.85</v>
      </c>
      <c r="E29" s="10">
        <v>35</v>
      </c>
      <c r="F29" s="10">
        <v>32</v>
      </c>
    </row>
    <row r="30" spans="1:6" x14ac:dyDescent="0.3">
      <c r="A30" s="2" t="s">
        <v>29</v>
      </c>
      <c r="B30" s="7">
        <v>31</v>
      </c>
      <c r="C30" s="10">
        <v>122</v>
      </c>
      <c r="D30" s="10">
        <v>2.08</v>
      </c>
      <c r="E30" s="10">
        <v>35</v>
      </c>
      <c r="F30" s="10">
        <v>32</v>
      </c>
    </row>
    <row r="31" spans="1:6" x14ac:dyDescent="0.3">
      <c r="A31" s="2" t="s">
        <v>30</v>
      </c>
      <c r="B31" s="7">
        <v>30</v>
      </c>
      <c r="C31" s="10">
        <v>130</v>
      </c>
      <c r="D31" s="10">
        <v>6.22</v>
      </c>
      <c r="E31" s="10">
        <v>35</v>
      </c>
      <c r="F31" s="10">
        <v>29</v>
      </c>
    </row>
    <row r="32" spans="1:6" x14ac:dyDescent="0.3">
      <c r="A32" s="2" t="s">
        <v>31</v>
      </c>
      <c r="B32" s="7">
        <v>30</v>
      </c>
      <c r="C32" s="10">
        <v>130</v>
      </c>
      <c r="D32" s="10">
        <v>1.95</v>
      </c>
      <c r="E32" s="10">
        <v>35</v>
      </c>
      <c r="F32" s="10">
        <v>32</v>
      </c>
    </row>
    <row r="33" spans="1:6" x14ac:dyDescent="0.3">
      <c r="A33" s="2" t="s">
        <v>32</v>
      </c>
      <c r="B33" s="7">
        <v>28</v>
      </c>
      <c r="C33" s="10">
        <v>143</v>
      </c>
      <c r="D33" s="10">
        <v>1.94</v>
      </c>
      <c r="E33" s="10">
        <v>22</v>
      </c>
      <c r="F33" s="10">
        <v>29</v>
      </c>
    </row>
    <row r="34" spans="1:6" x14ac:dyDescent="0.3">
      <c r="A34" s="2" t="s">
        <v>33</v>
      </c>
      <c r="B34" s="7">
        <v>28</v>
      </c>
      <c r="C34" s="10">
        <v>143</v>
      </c>
      <c r="D34" s="10">
        <v>2.41</v>
      </c>
      <c r="E34" s="10">
        <v>35</v>
      </c>
      <c r="F34" s="10"/>
    </row>
    <row r="35" spans="1:6" x14ac:dyDescent="0.3">
      <c r="A35" s="2" t="s">
        <v>34</v>
      </c>
      <c r="B35" s="7">
        <v>27</v>
      </c>
      <c r="C35" s="10">
        <v>148</v>
      </c>
      <c r="D35" s="10">
        <v>8.8699999999999992</v>
      </c>
      <c r="E35" s="10">
        <v>47</v>
      </c>
      <c r="F35" s="10"/>
    </row>
    <row r="36" spans="1:6" x14ac:dyDescent="0.3">
      <c r="A36" s="2" t="s">
        <v>35</v>
      </c>
      <c r="B36" s="7">
        <v>27</v>
      </c>
      <c r="C36" s="10">
        <v>148</v>
      </c>
      <c r="D36" s="10">
        <v>2.37</v>
      </c>
      <c r="E36" s="10">
        <v>35</v>
      </c>
      <c r="F36" s="10">
        <v>24</v>
      </c>
    </row>
    <row r="37" spans="1:6" x14ac:dyDescent="0.3">
      <c r="A37" s="2" t="s">
        <v>36</v>
      </c>
      <c r="B37" s="7">
        <v>27</v>
      </c>
      <c r="C37" s="10">
        <v>148</v>
      </c>
      <c r="D37" s="10">
        <v>1.97</v>
      </c>
      <c r="E37" s="10">
        <v>22</v>
      </c>
      <c r="F37" s="10">
        <v>24</v>
      </c>
    </row>
    <row r="38" spans="1:6" x14ac:dyDescent="0.3">
      <c r="A38" s="2" t="s">
        <v>37</v>
      </c>
      <c r="B38" s="7">
        <v>26</v>
      </c>
      <c r="C38" s="10">
        <v>151</v>
      </c>
      <c r="D38" s="10">
        <v>2.11</v>
      </c>
      <c r="E38" s="10">
        <v>22</v>
      </c>
      <c r="F38" s="10">
        <v>24</v>
      </c>
    </row>
    <row r="39" spans="1:6" x14ac:dyDescent="0.3">
      <c r="A39" s="2" t="s">
        <v>38</v>
      </c>
      <c r="B39" s="7">
        <v>25</v>
      </c>
      <c r="C39" s="10">
        <v>153</v>
      </c>
      <c r="D39" s="10">
        <v>2.58</v>
      </c>
      <c r="E39" s="10">
        <v>35</v>
      </c>
      <c r="F39" s="10">
        <v>29</v>
      </c>
    </row>
    <row r="40" spans="1:6" x14ac:dyDescent="0.3">
      <c r="A40" s="2" t="s">
        <v>39</v>
      </c>
      <c r="B40" s="7">
        <v>25</v>
      </c>
      <c r="C40" s="10">
        <v>153</v>
      </c>
      <c r="D40" s="10">
        <v>2.87</v>
      </c>
      <c r="E40" s="10">
        <v>22</v>
      </c>
      <c r="F40" s="10">
        <v>32</v>
      </c>
    </row>
    <row r="41" spans="1:6" x14ac:dyDescent="0.3">
      <c r="A41" s="2" t="s">
        <v>40</v>
      </c>
      <c r="B41" s="7">
        <v>24</v>
      </c>
      <c r="C41" s="10">
        <v>155</v>
      </c>
      <c r="D41" s="10">
        <v>2.72</v>
      </c>
      <c r="E41" s="10">
        <v>35</v>
      </c>
      <c r="F41" s="10">
        <v>29</v>
      </c>
    </row>
    <row r="42" spans="1:6" x14ac:dyDescent="0.3">
      <c r="A42" s="2" t="s">
        <v>41</v>
      </c>
      <c r="B42" s="7">
        <v>23</v>
      </c>
      <c r="C42" s="10">
        <v>156</v>
      </c>
      <c r="D42" s="10">
        <v>3.28</v>
      </c>
      <c r="E42" s="10">
        <v>10</v>
      </c>
      <c r="F42" s="10"/>
    </row>
    <row r="43" spans="1:6" x14ac:dyDescent="0.3">
      <c r="A43" s="2" t="s">
        <v>42</v>
      </c>
      <c r="B43" s="7">
        <v>22</v>
      </c>
      <c r="C43" s="10">
        <v>157</v>
      </c>
      <c r="D43" s="10">
        <v>3.29</v>
      </c>
      <c r="E43" s="10">
        <v>22</v>
      </c>
      <c r="F43" s="10"/>
    </row>
    <row r="44" spans="1:6" x14ac:dyDescent="0.3">
      <c r="A44" s="2" t="s">
        <v>43</v>
      </c>
      <c r="B44" s="7">
        <v>22</v>
      </c>
      <c r="C44" s="10">
        <v>157</v>
      </c>
      <c r="D44" s="10">
        <v>2.2200000000000002</v>
      </c>
      <c r="E44" s="10">
        <v>22</v>
      </c>
      <c r="F44" s="10">
        <v>15</v>
      </c>
    </row>
    <row r="45" spans="1:6" x14ac:dyDescent="0.3">
      <c r="A45" s="2" t="s">
        <v>44</v>
      </c>
      <c r="B45" s="7">
        <v>21</v>
      </c>
      <c r="C45" s="10">
        <v>161</v>
      </c>
      <c r="D45" s="10">
        <v>1.08</v>
      </c>
      <c r="E45" s="10">
        <v>22</v>
      </c>
      <c r="F45" s="10">
        <v>21</v>
      </c>
    </row>
    <row r="46" spans="1:6" x14ac:dyDescent="0.3">
      <c r="A46" s="2" t="s">
        <v>45</v>
      </c>
      <c r="B46" s="7">
        <v>21</v>
      </c>
      <c r="C46" s="10">
        <v>161</v>
      </c>
      <c r="D46" s="10">
        <v>1.96</v>
      </c>
      <c r="E46" s="10">
        <v>22</v>
      </c>
      <c r="F46" s="10">
        <v>21</v>
      </c>
    </row>
    <row r="47" spans="1:6" x14ac:dyDescent="0.3">
      <c r="A47" s="2" t="s">
        <v>46</v>
      </c>
      <c r="B47" s="7">
        <v>20</v>
      </c>
      <c r="C47" s="10">
        <v>165</v>
      </c>
      <c r="D47" s="10">
        <v>2.73</v>
      </c>
      <c r="E47" s="10">
        <v>22</v>
      </c>
      <c r="F47" s="10"/>
    </row>
    <row r="48" spans="1:6" x14ac:dyDescent="0.3">
      <c r="A48" s="2" t="s">
        <v>47</v>
      </c>
      <c r="B48" s="7">
        <v>20</v>
      </c>
      <c r="C48" s="10">
        <v>165</v>
      </c>
      <c r="D48" s="10">
        <v>5.74</v>
      </c>
      <c r="E48" s="10">
        <v>35</v>
      </c>
      <c r="F48" s="10"/>
    </row>
    <row r="49" spans="1:6" x14ac:dyDescent="0.3">
      <c r="A49" s="2" t="s">
        <v>48</v>
      </c>
      <c r="B49" s="7">
        <v>19</v>
      </c>
      <c r="C49" s="10">
        <v>167</v>
      </c>
      <c r="D49" s="10">
        <v>1.28</v>
      </c>
      <c r="E49" s="10">
        <v>22</v>
      </c>
      <c r="F49" s="10">
        <v>15</v>
      </c>
    </row>
    <row r="50" spans="1:6" x14ac:dyDescent="0.3">
      <c r="A50" s="2" t="s">
        <v>49</v>
      </c>
      <c r="B50" s="7">
        <v>17</v>
      </c>
      <c r="C50" s="10">
        <v>171</v>
      </c>
      <c r="D50" s="10">
        <v>3.56</v>
      </c>
      <c r="E50" s="10">
        <v>10</v>
      </c>
      <c r="F50" s="10"/>
    </row>
    <row r="51" spans="1:6" x14ac:dyDescent="0.3">
      <c r="A51" s="2" t="s">
        <v>50</v>
      </c>
      <c r="B51" s="7">
        <v>17</v>
      </c>
      <c r="C51" s="10">
        <v>171</v>
      </c>
      <c r="D51" s="10">
        <v>1.7</v>
      </c>
      <c r="E51" s="10">
        <v>22</v>
      </c>
      <c r="F51" s="10">
        <v>15</v>
      </c>
    </row>
    <row r="52" spans="1:6" x14ac:dyDescent="0.3">
      <c r="A52" s="3" t="s">
        <v>51</v>
      </c>
      <c r="B52" s="7">
        <v>17</v>
      </c>
      <c r="C52" s="10">
        <v>171</v>
      </c>
      <c r="D52" s="10">
        <v>3.05</v>
      </c>
      <c r="E52" s="10">
        <v>10</v>
      </c>
      <c r="F52" s="10">
        <v>15</v>
      </c>
    </row>
    <row r="53" spans="1:6" x14ac:dyDescent="0.3">
      <c r="A53" s="2" t="s">
        <v>52</v>
      </c>
      <c r="B53" s="7">
        <v>16</v>
      </c>
      <c r="C53" s="10">
        <v>175</v>
      </c>
      <c r="D53" s="10">
        <v>2.31</v>
      </c>
      <c r="E53" s="10">
        <v>22</v>
      </c>
      <c r="F53" s="10">
        <v>6</v>
      </c>
    </row>
    <row r="54" spans="1:6" x14ac:dyDescent="0.3">
      <c r="A54" s="2" t="s">
        <v>53</v>
      </c>
      <c r="B54" s="7">
        <v>12</v>
      </c>
      <c r="C54" s="10">
        <v>179</v>
      </c>
      <c r="D54" s="10">
        <v>1.56</v>
      </c>
      <c r="E54" s="10">
        <v>10</v>
      </c>
      <c r="F54" s="10"/>
    </row>
    <row r="55" spans="1:6" x14ac:dyDescent="0.3">
      <c r="A55" s="5" t="s">
        <v>54</v>
      </c>
      <c r="B55" s="8">
        <v>9</v>
      </c>
      <c r="C55" s="11">
        <v>180</v>
      </c>
      <c r="D55" s="11">
        <v>2.2599999999999998</v>
      </c>
      <c r="E55" s="11">
        <v>10</v>
      </c>
      <c r="F55" s="11">
        <v>12</v>
      </c>
    </row>
  </sheetData>
  <conditionalFormatting sqref="A1:E1">
    <cfRule type="cellIs" dxfId="1" priority="1" operator="equal">
      <formula>TRUE</formula>
    </cfRule>
  </conditionalFormatting>
  <conditionalFormatting sqref="F1">
    <cfRule type="cellIs" dxfId="0" priority="2"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election activeCell="D28" sqref="D28"/>
    </sheetView>
  </sheetViews>
  <sheetFormatPr defaultRowHeight="14.4" x14ac:dyDescent="0.3"/>
  <cols>
    <col min="1" max="1" width="20.6640625" bestFit="1" customWidth="1"/>
    <col min="2" max="2" width="22.6640625" bestFit="1" customWidth="1"/>
    <col min="3" max="3" width="21.6640625" bestFit="1" customWidth="1"/>
    <col min="4" max="4" width="18.109375" bestFit="1" customWidth="1"/>
    <col min="5" max="5" width="10.21875" bestFit="1" customWidth="1"/>
    <col min="6" max="6" width="17.77734375" customWidth="1"/>
    <col min="7" max="7" width="17.21875" customWidth="1"/>
  </cols>
  <sheetData>
    <row r="1" spans="1:7" x14ac:dyDescent="0.3">
      <c r="A1" s="12" t="s">
        <v>0</v>
      </c>
      <c r="B1" s="12" t="s">
        <v>60</v>
      </c>
      <c r="C1" s="12" t="s">
        <v>61</v>
      </c>
      <c r="D1" s="12" t="s">
        <v>62</v>
      </c>
      <c r="E1" s="12" t="s">
        <v>63</v>
      </c>
      <c r="F1" s="12" t="s">
        <v>64</v>
      </c>
      <c r="G1" s="12" t="s">
        <v>65</v>
      </c>
    </row>
    <row r="2" spans="1:7" x14ac:dyDescent="0.3">
      <c r="A2" t="s">
        <v>21</v>
      </c>
      <c r="B2">
        <v>44.26</v>
      </c>
      <c r="C2">
        <v>165</v>
      </c>
      <c r="D2" t="s">
        <v>66</v>
      </c>
      <c r="E2" t="s">
        <v>67</v>
      </c>
      <c r="F2" t="s">
        <v>68</v>
      </c>
      <c r="G2">
        <v>7.5</v>
      </c>
    </row>
    <row r="3" spans="1:7" x14ac:dyDescent="0.3">
      <c r="A3" t="s">
        <v>48</v>
      </c>
      <c r="B3">
        <v>43.16</v>
      </c>
      <c r="C3">
        <v>170</v>
      </c>
      <c r="D3" t="s">
        <v>69</v>
      </c>
      <c r="E3" t="s">
        <v>70</v>
      </c>
      <c r="F3" t="s">
        <v>71</v>
      </c>
      <c r="G3">
        <v>7</v>
      </c>
    </row>
    <row r="4" spans="1:7" x14ac:dyDescent="0.3">
      <c r="A4" t="s">
        <v>15</v>
      </c>
      <c r="B4">
        <v>54.19</v>
      </c>
      <c r="C4">
        <v>130</v>
      </c>
      <c r="D4" t="s">
        <v>72</v>
      </c>
      <c r="E4" t="s">
        <v>73</v>
      </c>
      <c r="F4" t="s">
        <v>74</v>
      </c>
      <c r="G4">
        <v>6.5</v>
      </c>
    </row>
    <row r="5" spans="1:7" x14ac:dyDescent="0.3">
      <c r="A5" t="s">
        <v>1</v>
      </c>
      <c r="B5">
        <v>65.430000000000007</v>
      </c>
      <c r="C5">
        <v>80</v>
      </c>
      <c r="D5" t="s">
        <v>72</v>
      </c>
      <c r="E5" t="s">
        <v>75</v>
      </c>
      <c r="F5" t="s">
        <v>76</v>
      </c>
      <c r="G5">
        <v>10</v>
      </c>
    </row>
    <row r="6" spans="1:7" x14ac:dyDescent="0.3">
      <c r="A6" t="s">
        <v>10</v>
      </c>
      <c r="B6">
        <v>50.47</v>
      </c>
      <c r="C6">
        <v>145</v>
      </c>
      <c r="D6" t="s">
        <v>72</v>
      </c>
      <c r="E6" t="s">
        <v>77</v>
      </c>
      <c r="F6" t="s">
        <v>78</v>
      </c>
      <c r="G6">
        <v>11.5</v>
      </c>
    </row>
    <row r="7" spans="1:7" x14ac:dyDescent="0.3">
      <c r="A7" t="s">
        <v>42</v>
      </c>
      <c r="B7">
        <v>62.58</v>
      </c>
      <c r="C7">
        <v>97</v>
      </c>
      <c r="D7" t="s">
        <v>79</v>
      </c>
      <c r="E7" t="s">
        <v>80</v>
      </c>
      <c r="F7" t="s">
        <v>81</v>
      </c>
      <c r="G7">
        <v>4.5</v>
      </c>
    </row>
    <row r="8" spans="1:7" x14ac:dyDescent="0.3">
      <c r="A8" t="s">
        <v>3</v>
      </c>
      <c r="B8">
        <v>66.650000000000006</v>
      </c>
      <c r="C8">
        <v>70</v>
      </c>
      <c r="D8" t="s">
        <v>69</v>
      </c>
      <c r="E8" t="s">
        <v>82</v>
      </c>
      <c r="F8" t="s">
        <v>83</v>
      </c>
      <c r="G8">
        <v>10</v>
      </c>
    </row>
    <row r="9" spans="1:7" x14ac:dyDescent="0.3">
      <c r="A9" t="s">
        <v>38</v>
      </c>
      <c r="B9">
        <v>37.93</v>
      </c>
      <c r="C9">
        <v>176</v>
      </c>
      <c r="D9" t="s">
        <v>79</v>
      </c>
      <c r="E9" t="s">
        <v>84</v>
      </c>
      <c r="F9" t="s">
        <v>85</v>
      </c>
      <c r="G9">
        <v>7</v>
      </c>
    </row>
    <row r="10" spans="1:7" x14ac:dyDescent="0.3">
      <c r="A10" t="s">
        <v>41</v>
      </c>
      <c r="B10">
        <v>41.94</v>
      </c>
      <c r="C10">
        <v>172</v>
      </c>
      <c r="D10" t="s">
        <v>79</v>
      </c>
      <c r="E10" t="s">
        <v>86</v>
      </c>
      <c r="F10" t="s">
        <v>87</v>
      </c>
      <c r="G10">
        <v>3</v>
      </c>
    </row>
    <row r="11" spans="1:7" x14ac:dyDescent="0.3">
      <c r="A11" t="s">
        <v>46</v>
      </c>
      <c r="B11">
        <v>52.56</v>
      </c>
      <c r="C11">
        <v>134</v>
      </c>
      <c r="D11" t="s">
        <v>69</v>
      </c>
      <c r="E11" t="s">
        <v>88</v>
      </c>
      <c r="F11" t="s">
        <v>89</v>
      </c>
      <c r="G11">
        <v>8</v>
      </c>
    </row>
    <row r="12" spans="1:7" x14ac:dyDescent="0.3">
      <c r="A12" t="s">
        <v>34</v>
      </c>
      <c r="B12">
        <v>57.7</v>
      </c>
      <c r="C12">
        <v>114</v>
      </c>
      <c r="D12" t="s">
        <v>72</v>
      </c>
      <c r="E12" t="s">
        <v>90</v>
      </c>
      <c r="F12" t="s">
        <v>91</v>
      </c>
      <c r="G12">
        <v>7</v>
      </c>
    </row>
    <row r="13" spans="1:7" x14ac:dyDescent="0.3">
      <c r="A13" t="s">
        <v>92</v>
      </c>
      <c r="B13">
        <v>47.14</v>
      </c>
      <c r="C13">
        <v>156</v>
      </c>
      <c r="D13" t="s">
        <v>93</v>
      </c>
      <c r="E13" t="s">
        <v>94</v>
      </c>
      <c r="F13" t="s">
        <v>95</v>
      </c>
      <c r="G13">
        <v>10</v>
      </c>
    </row>
    <row r="14" spans="1:7" x14ac:dyDescent="0.3">
      <c r="A14" t="s">
        <v>96</v>
      </c>
      <c r="B14">
        <v>37.869999999999997</v>
      </c>
      <c r="C14">
        <v>177</v>
      </c>
      <c r="D14" t="s">
        <v>69</v>
      </c>
      <c r="E14" t="s">
        <v>67</v>
      </c>
      <c r="F14" t="s">
        <v>97</v>
      </c>
      <c r="G14">
        <v>3.5</v>
      </c>
    </row>
    <row r="15" spans="1:7" x14ac:dyDescent="0.3">
      <c r="A15" t="s">
        <v>98</v>
      </c>
      <c r="B15">
        <v>58.03</v>
      </c>
      <c r="C15">
        <v>112</v>
      </c>
      <c r="D15" t="s">
        <v>69</v>
      </c>
      <c r="E15" t="s">
        <v>90</v>
      </c>
      <c r="F15" t="s">
        <v>68</v>
      </c>
      <c r="G15">
        <v>10.5</v>
      </c>
    </row>
    <row r="16" spans="1:7" x14ac:dyDescent="0.3">
      <c r="A16" t="s">
        <v>26</v>
      </c>
      <c r="B16">
        <v>58.17</v>
      </c>
      <c r="C16">
        <v>110</v>
      </c>
      <c r="D16" t="s">
        <v>69</v>
      </c>
      <c r="E16" t="s">
        <v>99</v>
      </c>
      <c r="F16" t="s">
        <v>100</v>
      </c>
      <c r="G16">
        <v>7</v>
      </c>
    </row>
    <row r="17" spans="1:7" x14ac:dyDescent="0.3">
      <c r="A17" t="s">
        <v>101</v>
      </c>
      <c r="B17">
        <v>55</v>
      </c>
      <c r="C17">
        <v>125</v>
      </c>
      <c r="D17" t="s">
        <v>102</v>
      </c>
      <c r="E17" t="s">
        <v>103</v>
      </c>
      <c r="F17" t="s">
        <v>104</v>
      </c>
      <c r="G17">
        <v>9</v>
      </c>
    </row>
    <row r="18" spans="1:7" x14ac:dyDescent="0.3">
      <c r="A18" t="s">
        <v>49</v>
      </c>
      <c r="B18">
        <v>44.45</v>
      </c>
      <c r="C18">
        <v>164</v>
      </c>
      <c r="D18" t="s">
        <v>69</v>
      </c>
      <c r="E18" t="s">
        <v>80</v>
      </c>
      <c r="F18" t="s">
        <v>105</v>
      </c>
      <c r="G18">
        <v>4</v>
      </c>
    </row>
    <row r="19" spans="1:7" x14ac:dyDescent="0.3">
      <c r="A19" t="s">
        <v>47</v>
      </c>
      <c r="B19">
        <v>35.299999999999997</v>
      </c>
      <c r="C19">
        <v>180</v>
      </c>
      <c r="D19" t="s">
        <v>106</v>
      </c>
      <c r="E19" t="s">
        <v>107</v>
      </c>
      <c r="F19" t="s">
        <v>108</v>
      </c>
      <c r="G19">
        <v>6.5</v>
      </c>
    </row>
    <row r="20" spans="1:7" x14ac:dyDescent="0.3">
      <c r="A20" t="s">
        <v>109</v>
      </c>
      <c r="B20">
        <v>58.65</v>
      </c>
      <c r="C20">
        <v>107</v>
      </c>
      <c r="D20" t="s">
        <v>102</v>
      </c>
      <c r="E20" t="s">
        <v>110</v>
      </c>
      <c r="F20" t="s">
        <v>68</v>
      </c>
      <c r="G20">
        <v>17.5</v>
      </c>
    </row>
    <row r="21" spans="1:7" x14ac:dyDescent="0.3">
      <c r="A21" t="s">
        <v>20</v>
      </c>
      <c r="B21">
        <v>51.33</v>
      </c>
      <c r="C21">
        <v>144</v>
      </c>
      <c r="D21" t="s">
        <v>111</v>
      </c>
      <c r="E21" t="s">
        <v>112</v>
      </c>
      <c r="F21" t="s">
        <v>113</v>
      </c>
      <c r="G21">
        <v>6</v>
      </c>
    </row>
    <row r="22" spans="1:7" x14ac:dyDescent="0.3">
      <c r="A22" t="s">
        <v>24</v>
      </c>
      <c r="B22">
        <v>37.090000000000003</v>
      </c>
      <c r="C22">
        <v>178</v>
      </c>
      <c r="D22" t="s">
        <v>69</v>
      </c>
      <c r="E22" t="s">
        <v>114</v>
      </c>
      <c r="F22" t="s">
        <v>115</v>
      </c>
      <c r="G22">
        <v>4.5</v>
      </c>
    </row>
    <row r="23" spans="1:7" x14ac:dyDescent="0.3">
      <c r="A23" t="s">
        <v>116</v>
      </c>
      <c r="B23">
        <v>53.29</v>
      </c>
      <c r="C23">
        <v>132</v>
      </c>
      <c r="D23" t="s">
        <v>79</v>
      </c>
      <c r="E23" t="s">
        <v>117</v>
      </c>
      <c r="F23" t="s">
        <v>118</v>
      </c>
      <c r="G23">
        <v>8.5</v>
      </c>
    </row>
    <row r="24" spans="1:7" x14ac:dyDescent="0.3">
      <c r="A24" t="s">
        <v>13</v>
      </c>
      <c r="B24">
        <v>55.54</v>
      </c>
      <c r="C24">
        <v>123</v>
      </c>
      <c r="D24" t="s">
        <v>69</v>
      </c>
      <c r="E24" t="s">
        <v>119</v>
      </c>
      <c r="F24" t="s">
        <v>120</v>
      </c>
      <c r="G24">
        <v>8</v>
      </c>
    </row>
    <row r="25" spans="1:7" x14ac:dyDescent="0.3">
      <c r="A25" t="s">
        <v>121</v>
      </c>
      <c r="B25">
        <v>54.5</v>
      </c>
      <c r="C25">
        <v>128</v>
      </c>
      <c r="D25" t="s">
        <v>79</v>
      </c>
      <c r="E25" t="s">
        <v>122</v>
      </c>
      <c r="F25" t="s">
        <v>123</v>
      </c>
      <c r="G25">
        <v>3</v>
      </c>
    </row>
    <row r="26" spans="1:7" x14ac:dyDescent="0.3">
      <c r="A26" t="s">
        <v>11</v>
      </c>
      <c r="B26">
        <v>58.25</v>
      </c>
      <c r="C26">
        <v>108</v>
      </c>
      <c r="D26" t="s">
        <v>72</v>
      </c>
      <c r="E26" t="s">
        <v>124</v>
      </c>
      <c r="F26" t="s">
        <v>91</v>
      </c>
      <c r="G26">
        <v>9.5</v>
      </c>
    </row>
    <row r="27" spans="1:7" x14ac:dyDescent="0.3">
      <c r="A27" t="s">
        <v>27</v>
      </c>
      <c r="B27">
        <v>31.09</v>
      </c>
      <c r="C27">
        <v>182</v>
      </c>
      <c r="D27" t="s">
        <v>66</v>
      </c>
      <c r="E27" t="s">
        <v>88</v>
      </c>
      <c r="F27" t="s">
        <v>125</v>
      </c>
      <c r="G27">
        <v>3.5</v>
      </c>
    </row>
    <row r="28" spans="1:7" x14ac:dyDescent="0.3">
      <c r="A28" t="s">
        <v>51</v>
      </c>
      <c r="B28">
        <v>0</v>
      </c>
      <c r="C28">
        <v>187</v>
      </c>
    </row>
    <row r="29" spans="1:7" x14ac:dyDescent="0.3">
      <c r="A29" t="s">
        <v>40</v>
      </c>
      <c r="B29">
        <v>44.72</v>
      </c>
      <c r="C29">
        <v>162</v>
      </c>
      <c r="D29" t="s">
        <v>69</v>
      </c>
      <c r="E29" t="s">
        <v>126</v>
      </c>
      <c r="F29" t="s">
        <v>127</v>
      </c>
      <c r="G29">
        <v>8.5</v>
      </c>
    </row>
    <row r="30" spans="1:7" x14ac:dyDescent="0.3">
      <c r="A30" t="s">
        <v>28</v>
      </c>
      <c r="B30">
        <v>65.12</v>
      </c>
      <c r="C30">
        <v>83</v>
      </c>
      <c r="D30" t="s">
        <v>69</v>
      </c>
      <c r="E30" t="s">
        <v>119</v>
      </c>
      <c r="F30" t="s">
        <v>128</v>
      </c>
      <c r="G30">
        <v>10.5</v>
      </c>
    </row>
    <row r="31" spans="1:7" x14ac:dyDescent="0.3">
      <c r="A31" t="s">
        <v>29</v>
      </c>
      <c r="B31">
        <v>51.51</v>
      </c>
      <c r="C31">
        <v>141</v>
      </c>
      <c r="D31" t="s">
        <v>79</v>
      </c>
      <c r="E31" t="s">
        <v>129</v>
      </c>
      <c r="F31" t="s">
        <v>130</v>
      </c>
      <c r="G31">
        <v>8</v>
      </c>
    </row>
    <row r="32" spans="1:7" x14ac:dyDescent="0.3">
      <c r="A32" t="s">
        <v>33</v>
      </c>
      <c r="B32">
        <v>61.32</v>
      </c>
      <c r="C32">
        <v>102</v>
      </c>
      <c r="D32" t="s">
        <v>72</v>
      </c>
      <c r="E32" t="s">
        <v>131</v>
      </c>
      <c r="F32" t="s">
        <v>132</v>
      </c>
      <c r="G32">
        <v>7</v>
      </c>
    </row>
    <row r="33" spans="1:7" x14ac:dyDescent="0.3">
      <c r="A33" t="s">
        <v>6</v>
      </c>
      <c r="B33">
        <v>78.739999999999995</v>
      </c>
      <c r="C33">
        <v>35</v>
      </c>
      <c r="D33" t="s">
        <v>79</v>
      </c>
      <c r="E33" t="s">
        <v>133</v>
      </c>
      <c r="F33" t="s">
        <v>134</v>
      </c>
      <c r="G33">
        <v>18</v>
      </c>
    </row>
    <row r="34" spans="1:7" x14ac:dyDescent="0.3">
      <c r="A34" t="s">
        <v>14</v>
      </c>
      <c r="B34">
        <v>67.86</v>
      </c>
      <c r="C34">
        <v>68</v>
      </c>
      <c r="D34" t="s">
        <v>69</v>
      </c>
      <c r="E34" t="s">
        <v>135</v>
      </c>
      <c r="F34" t="s">
        <v>136</v>
      </c>
      <c r="G34">
        <v>19.5</v>
      </c>
    </row>
    <row r="35" spans="1:7" x14ac:dyDescent="0.3">
      <c r="A35" t="s">
        <v>39</v>
      </c>
      <c r="B35">
        <v>52.94</v>
      </c>
      <c r="C35">
        <v>133</v>
      </c>
      <c r="D35" t="s">
        <v>93</v>
      </c>
      <c r="E35" t="s">
        <v>124</v>
      </c>
      <c r="F35" t="s">
        <v>137</v>
      </c>
      <c r="G35">
        <v>7.5</v>
      </c>
    </row>
    <row r="36" spans="1:7" x14ac:dyDescent="0.3">
      <c r="A36" t="s">
        <v>5</v>
      </c>
      <c r="B36">
        <v>40.19</v>
      </c>
      <c r="C36">
        <v>174</v>
      </c>
      <c r="D36" t="s">
        <v>93</v>
      </c>
      <c r="E36" t="s">
        <v>88</v>
      </c>
      <c r="F36" t="s">
        <v>125</v>
      </c>
      <c r="G36">
        <v>9.5</v>
      </c>
    </row>
    <row r="37" spans="1:7" x14ac:dyDescent="0.3">
      <c r="A37" t="s">
        <v>22</v>
      </c>
      <c r="B37">
        <v>58.06</v>
      </c>
      <c r="C37">
        <v>111</v>
      </c>
      <c r="D37" t="s">
        <v>72</v>
      </c>
      <c r="E37" t="s">
        <v>138</v>
      </c>
      <c r="F37" t="s">
        <v>118</v>
      </c>
      <c r="G37">
        <v>4</v>
      </c>
    </row>
    <row r="38" spans="1:7" x14ac:dyDescent="0.3">
      <c r="A38" t="s">
        <v>36</v>
      </c>
      <c r="B38">
        <v>28.89</v>
      </c>
      <c r="C38">
        <v>184</v>
      </c>
      <c r="D38" t="s">
        <v>139</v>
      </c>
      <c r="E38" t="s">
        <v>140</v>
      </c>
      <c r="F38" t="s">
        <v>141</v>
      </c>
      <c r="G38">
        <v>7.2</v>
      </c>
    </row>
    <row r="39" spans="1:7" x14ac:dyDescent="0.3">
      <c r="A39" t="s">
        <v>142</v>
      </c>
      <c r="B39">
        <v>32.729999999999997</v>
      </c>
      <c r="D39" t="s">
        <v>106</v>
      </c>
      <c r="E39" t="s">
        <v>119</v>
      </c>
      <c r="F39" t="s">
        <v>139</v>
      </c>
      <c r="G39">
        <v>4.5</v>
      </c>
    </row>
    <row r="40" spans="1:7" x14ac:dyDescent="0.3">
      <c r="A40" t="s">
        <v>143</v>
      </c>
      <c r="B40">
        <v>27.75</v>
      </c>
      <c r="D40" t="s">
        <v>144</v>
      </c>
      <c r="E40" t="s">
        <v>145</v>
      </c>
      <c r="F40" t="s">
        <v>130</v>
      </c>
      <c r="G40">
        <v>8</v>
      </c>
    </row>
    <row r="41" spans="1:7" x14ac:dyDescent="0.3">
      <c r="A41" t="s">
        <v>146</v>
      </c>
      <c r="B41">
        <v>41.08</v>
      </c>
      <c r="C41">
        <v>173</v>
      </c>
      <c r="D41" t="s">
        <v>93</v>
      </c>
      <c r="E41" t="s">
        <v>112</v>
      </c>
      <c r="F41" t="s">
        <v>147</v>
      </c>
      <c r="G41">
        <v>4.5</v>
      </c>
    </row>
    <row r="42" spans="1:7" x14ac:dyDescent="0.3">
      <c r="A42" t="s">
        <v>8</v>
      </c>
      <c r="B42">
        <v>57.47</v>
      </c>
      <c r="C42">
        <v>118</v>
      </c>
      <c r="D42" t="s">
        <v>79</v>
      </c>
      <c r="E42" t="s">
        <v>148</v>
      </c>
      <c r="F42" t="s">
        <v>118</v>
      </c>
      <c r="G42">
        <v>10</v>
      </c>
    </row>
    <row r="43" spans="1:7" x14ac:dyDescent="0.3">
      <c r="A43" t="s">
        <v>2</v>
      </c>
      <c r="B43">
        <v>70.75</v>
      </c>
      <c r="C43">
        <v>62</v>
      </c>
      <c r="D43" t="s">
        <v>72</v>
      </c>
      <c r="E43" t="s">
        <v>149</v>
      </c>
      <c r="F43" t="s">
        <v>150</v>
      </c>
      <c r="G43">
        <v>21</v>
      </c>
    </row>
    <row r="44" spans="1:7" x14ac:dyDescent="0.3">
      <c r="A44" t="s">
        <v>31</v>
      </c>
      <c r="B44">
        <v>43.5</v>
      </c>
      <c r="C44">
        <v>167</v>
      </c>
      <c r="D44" t="s">
        <v>111</v>
      </c>
      <c r="E44" t="s">
        <v>151</v>
      </c>
      <c r="F44" t="s">
        <v>152</v>
      </c>
      <c r="G44">
        <v>6.5</v>
      </c>
    </row>
    <row r="45" spans="1:7" x14ac:dyDescent="0.3">
      <c r="A45" t="s">
        <v>54</v>
      </c>
      <c r="B45">
        <v>47.87</v>
      </c>
      <c r="C45">
        <v>152</v>
      </c>
      <c r="D45" t="s">
        <v>79</v>
      </c>
      <c r="E45" t="s">
        <v>153</v>
      </c>
      <c r="F45" t="s">
        <v>128</v>
      </c>
      <c r="G45">
        <v>7.5</v>
      </c>
    </row>
    <row r="46" spans="1:7" x14ac:dyDescent="0.3">
      <c r="A46" t="s">
        <v>9</v>
      </c>
      <c r="B46">
        <v>59.32</v>
      </c>
      <c r="C46">
        <v>106</v>
      </c>
      <c r="D46" t="s">
        <v>111</v>
      </c>
      <c r="E46" t="s">
        <v>80</v>
      </c>
      <c r="F46" t="s">
        <v>154</v>
      </c>
      <c r="G46">
        <v>15</v>
      </c>
    </row>
    <row r="47" spans="1:7" x14ac:dyDescent="0.3">
      <c r="A47" t="s">
        <v>53</v>
      </c>
      <c r="B47">
        <v>36.729999999999997</v>
      </c>
      <c r="C47">
        <v>179</v>
      </c>
      <c r="D47" t="s">
        <v>111</v>
      </c>
      <c r="E47" t="s">
        <v>122</v>
      </c>
      <c r="F47" t="s">
        <v>155</v>
      </c>
      <c r="G47">
        <v>5</v>
      </c>
    </row>
    <row r="48" spans="1:7" x14ac:dyDescent="0.3">
      <c r="A48" t="s">
        <v>52</v>
      </c>
      <c r="B48">
        <v>63.67</v>
      </c>
      <c r="C48">
        <v>93</v>
      </c>
      <c r="D48" t="s">
        <v>69</v>
      </c>
      <c r="E48" t="s">
        <v>106</v>
      </c>
      <c r="F48" t="s">
        <v>156</v>
      </c>
      <c r="G48">
        <v>5.5</v>
      </c>
    </row>
    <row r="49" spans="1:7" x14ac:dyDescent="0.3">
      <c r="A49" t="s">
        <v>25</v>
      </c>
      <c r="B49">
        <v>54.88</v>
      </c>
      <c r="C49">
        <v>127</v>
      </c>
      <c r="D49" t="s">
        <v>79</v>
      </c>
      <c r="E49" t="s">
        <v>157</v>
      </c>
      <c r="F49" t="s">
        <v>158</v>
      </c>
      <c r="G49">
        <v>9.5</v>
      </c>
    </row>
    <row r="50" spans="1:7" x14ac:dyDescent="0.3">
      <c r="A50" t="s">
        <v>12</v>
      </c>
      <c r="B50">
        <v>64.89</v>
      </c>
      <c r="C50">
        <v>87</v>
      </c>
      <c r="D50" t="s">
        <v>72</v>
      </c>
      <c r="E50" t="s">
        <v>159</v>
      </c>
      <c r="F50" t="s">
        <v>120</v>
      </c>
      <c r="G50">
        <v>13</v>
      </c>
    </row>
    <row r="51" spans="1:7" x14ac:dyDescent="0.3">
      <c r="A51" t="s">
        <v>37</v>
      </c>
      <c r="B51">
        <v>54.99</v>
      </c>
      <c r="C51">
        <v>126</v>
      </c>
      <c r="D51" t="s">
        <v>66</v>
      </c>
      <c r="E51" t="s">
        <v>160</v>
      </c>
      <c r="F51" t="s">
        <v>81</v>
      </c>
      <c r="G51">
        <v>10.5</v>
      </c>
    </row>
    <row r="52" spans="1:7" x14ac:dyDescent="0.3">
      <c r="A52" t="s">
        <v>17</v>
      </c>
      <c r="B52">
        <v>49.06</v>
      </c>
      <c r="C52">
        <v>150</v>
      </c>
      <c r="D52" t="s">
        <v>69</v>
      </c>
      <c r="E52" t="s">
        <v>161</v>
      </c>
      <c r="F52" t="s">
        <v>162</v>
      </c>
      <c r="G52">
        <v>7</v>
      </c>
    </row>
    <row r="53" spans="1:7" x14ac:dyDescent="0.3">
      <c r="A53" t="s">
        <v>43</v>
      </c>
      <c r="B53">
        <v>58.2</v>
      </c>
      <c r="C53">
        <v>109</v>
      </c>
      <c r="D53" t="s">
        <v>79</v>
      </c>
      <c r="E53" t="s">
        <v>163</v>
      </c>
      <c r="F53" t="s">
        <v>118</v>
      </c>
      <c r="G53">
        <v>10</v>
      </c>
    </row>
  </sheetData>
  <autoFilter ref="A1:G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F13" sqref="F13"/>
    </sheetView>
  </sheetViews>
  <sheetFormatPr defaultRowHeight="14.4" x14ac:dyDescent="0.3"/>
  <cols>
    <col min="1" max="1" width="25.5546875" style="14" bestFit="1" customWidth="1"/>
  </cols>
  <sheetData>
    <row r="1" spans="1:2" ht="15.6" x14ac:dyDescent="0.3">
      <c r="A1" s="15" t="s">
        <v>165</v>
      </c>
      <c r="B1" s="16">
        <v>2017</v>
      </c>
    </row>
    <row r="2" spans="1:2" x14ac:dyDescent="0.3">
      <c r="A2" s="17" t="s">
        <v>48</v>
      </c>
      <c r="B2" s="18">
        <v>175</v>
      </c>
    </row>
    <row r="3" spans="1:2" x14ac:dyDescent="0.3">
      <c r="A3" s="17" t="s">
        <v>15</v>
      </c>
      <c r="B3" s="18">
        <v>151</v>
      </c>
    </row>
    <row r="4" spans="1:2" x14ac:dyDescent="0.3">
      <c r="A4" s="17" t="s">
        <v>1</v>
      </c>
      <c r="B4" s="19">
        <v>81</v>
      </c>
    </row>
    <row r="5" spans="1:2" x14ac:dyDescent="0.3">
      <c r="A5" s="17" t="s">
        <v>10</v>
      </c>
      <c r="B5" s="19">
        <v>148</v>
      </c>
    </row>
    <row r="6" spans="1:2" x14ac:dyDescent="0.3">
      <c r="A6" s="17" t="s">
        <v>42</v>
      </c>
      <c r="B6" s="19">
        <v>164</v>
      </c>
    </row>
    <row r="7" spans="1:2" x14ac:dyDescent="0.3">
      <c r="A7" s="17" t="s">
        <v>3</v>
      </c>
      <c r="B7" s="19">
        <v>127</v>
      </c>
    </row>
    <row r="8" spans="1:2" x14ac:dyDescent="0.3">
      <c r="A8" s="17" t="s">
        <v>38</v>
      </c>
      <c r="B8" s="19">
        <v>163</v>
      </c>
    </row>
    <row r="9" spans="1:2" x14ac:dyDescent="0.3">
      <c r="A9" s="17" t="s">
        <v>41</v>
      </c>
      <c r="B9" s="19">
        <v>184</v>
      </c>
    </row>
    <row r="10" spans="1:2" x14ac:dyDescent="0.3">
      <c r="A10" s="17" t="s">
        <v>46</v>
      </c>
      <c r="B10" s="19">
        <v>180</v>
      </c>
    </row>
    <row r="11" spans="1:2" x14ac:dyDescent="0.3">
      <c r="A11" s="17" t="s">
        <v>34</v>
      </c>
      <c r="B11" s="19">
        <v>158</v>
      </c>
    </row>
    <row r="12" spans="1:2" x14ac:dyDescent="0.3">
      <c r="A12" s="17" t="s">
        <v>92</v>
      </c>
      <c r="B12" s="19">
        <v>182</v>
      </c>
    </row>
    <row r="13" spans="1:2" x14ac:dyDescent="0.3">
      <c r="A13" s="17" t="s">
        <v>96</v>
      </c>
      <c r="B13" s="19">
        <v>179</v>
      </c>
    </row>
    <row r="14" spans="1:2" x14ac:dyDescent="0.3">
      <c r="A14" s="17" t="s">
        <v>164</v>
      </c>
      <c r="B14" s="19">
        <v>139</v>
      </c>
    </row>
    <row r="15" spans="1:2" x14ac:dyDescent="0.3">
      <c r="A15" s="17" t="s">
        <v>49</v>
      </c>
      <c r="B15" s="19">
        <v>173</v>
      </c>
    </row>
    <row r="16" spans="1:2" x14ac:dyDescent="0.3">
      <c r="A16" s="17" t="s">
        <v>47</v>
      </c>
      <c r="B16" s="19">
        <v>189</v>
      </c>
    </row>
    <row r="17" spans="1:2" x14ac:dyDescent="0.3">
      <c r="A17" s="17" t="s">
        <v>109</v>
      </c>
      <c r="B17" s="19">
        <v>112</v>
      </c>
    </row>
    <row r="18" spans="1:2" x14ac:dyDescent="0.3">
      <c r="A18" s="17" t="s">
        <v>20</v>
      </c>
      <c r="B18" s="19">
        <v>161</v>
      </c>
    </row>
    <row r="19" spans="1:2" x14ac:dyDescent="0.3">
      <c r="A19" s="17" t="s">
        <v>24</v>
      </c>
      <c r="B19" s="19">
        <v>167</v>
      </c>
    </row>
    <row r="20" spans="1:2" x14ac:dyDescent="0.3">
      <c r="A20" s="17" t="s">
        <v>116</v>
      </c>
      <c r="B20" s="19">
        <v>146</v>
      </c>
    </row>
    <row r="21" spans="1:2" x14ac:dyDescent="0.3">
      <c r="A21" s="17" t="s">
        <v>13</v>
      </c>
      <c r="B21" s="19">
        <v>120</v>
      </c>
    </row>
    <row r="22" spans="1:2" x14ac:dyDescent="0.3">
      <c r="A22" s="17" t="s">
        <v>35</v>
      </c>
      <c r="B22" s="19">
        <v>153</v>
      </c>
    </row>
    <row r="23" spans="1:2" x14ac:dyDescent="0.3">
      <c r="A23" s="17" t="s">
        <v>121</v>
      </c>
      <c r="B23" s="19">
        <v>176</v>
      </c>
    </row>
    <row r="24" spans="1:2" x14ac:dyDescent="0.3">
      <c r="A24" s="17" t="s">
        <v>32</v>
      </c>
      <c r="B24" s="19">
        <v>80</v>
      </c>
    </row>
    <row r="25" spans="1:2" x14ac:dyDescent="0.3">
      <c r="A25" s="17" t="s">
        <v>11</v>
      </c>
      <c r="B25" s="19">
        <v>104</v>
      </c>
    </row>
    <row r="26" spans="1:2" x14ac:dyDescent="0.3">
      <c r="A26" s="17" t="s">
        <v>27</v>
      </c>
      <c r="B26" s="19">
        <v>172</v>
      </c>
    </row>
    <row r="27" spans="1:2" x14ac:dyDescent="0.3">
      <c r="A27" s="17" t="s">
        <v>40</v>
      </c>
      <c r="B27" s="19">
        <v>162</v>
      </c>
    </row>
    <row r="28" spans="1:2" x14ac:dyDescent="0.3">
      <c r="A28" s="17" t="s">
        <v>28</v>
      </c>
      <c r="B28" s="19">
        <v>110</v>
      </c>
    </row>
    <row r="29" spans="1:2" x14ac:dyDescent="0.3">
      <c r="A29" s="17" t="s">
        <v>29</v>
      </c>
      <c r="B29" s="19">
        <v>143</v>
      </c>
    </row>
    <row r="30" spans="1:2" x14ac:dyDescent="0.3">
      <c r="A30" s="17" t="s">
        <v>33</v>
      </c>
      <c r="B30" s="19">
        <v>150</v>
      </c>
    </row>
    <row r="31" spans="1:2" x14ac:dyDescent="0.3">
      <c r="A31" s="17" t="s">
        <v>6</v>
      </c>
      <c r="B31" s="19">
        <v>25</v>
      </c>
    </row>
    <row r="32" spans="1:2" x14ac:dyDescent="0.3">
      <c r="A32" s="17" t="s">
        <v>39</v>
      </c>
      <c r="B32" s="19">
        <v>138</v>
      </c>
    </row>
    <row r="33" spans="1:2" x14ac:dyDescent="0.3">
      <c r="A33" s="17" t="s">
        <v>5</v>
      </c>
      <c r="B33" s="19">
        <v>106</v>
      </c>
    </row>
    <row r="34" spans="1:2" x14ac:dyDescent="0.3">
      <c r="A34" s="17" t="s">
        <v>22</v>
      </c>
      <c r="B34" s="19">
        <v>144</v>
      </c>
    </row>
    <row r="35" spans="1:2" x14ac:dyDescent="0.3">
      <c r="A35" s="17" t="s">
        <v>36</v>
      </c>
      <c r="B35" s="19">
        <v>145</v>
      </c>
    </row>
    <row r="36" spans="1:2" x14ac:dyDescent="0.3">
      <c r="A36" s="17" t="s">
        <v>4</v>
      </c>
      <c r="B36" s="19">
        <v>41</v>
      </c>
    </row>
    <row r="37" spans="1:2" x14ac:dyDescent="0.3">
      <c r="A37" s="17" t="s">
        <v>7</v>
      </c>
      <c r="B37" s="19">
        <v>169</v>
      </c>
    </row>
    <row r="38" spans="1:2" x14ac:dyDescent="0.3">
      <c r="A38" s="17" t="s">
        <v>8</v>
      </c>
      <c r="B38" s="19">
        <v>140</v>
      </c>
    </row>
    <row r="39" spans="1:2" x14ac:dyDescent="0.3">
      <c r="A39" s="17" t="s">
        <v>2</v>
      </c>
      <c r="B39" s="19">
        <v>95</v>
      </c>
    </row>
    <row r="40" spans="1:2" x14ac:dyDescent="0.3">
      <c r="A40" s="17" t="s">
        <v>31</v>
      </c>
      <c r="B40" s="19">
        <v>160</v>
      </c>
    </row>
    <row r="41" spans="1:2" x14ac:dyDescent="0.3">
      <c r="A41" s="17" t="s">
        <v>54</v>
      </c>
      <c r="B41" s="19">
        <v>190</v>
      </c>
    </row>
    <row r="42" spans="1:2" x14ac:dyDescent="0.3">
      <c r="A42" s="17" t="s">
        <v>9</v>
      </c>
      <c r="B42" s="19">
        <v>82</v>
      </c>
    </row>
    <row r="43" spans="1:2" x14ac:dyDescent="0.3">
      <c r="A43" s="17" t="s">
        <v>53</v>
      </c>
      <c r="B43" s="19">
        <v>187</v>
      </c>
    </row>
    <row r="44" spans="1:2" x14ac:dyDescent="0.3">
      <c r="A44" s="17" t="s">
        <v>52</v>
      </c>
      <c r="B44" s="19">
        <v>170</v>
      </c>
    </row>
    <row r="45" spans="1:2" x14ac:dyDescent="0.3">
      <c r="A45" s="17" t="s">
        <v>19</v>
      </c>
      <c r="B45" s="19">
        <v>137</v>
      </c>
    </row>
    <row r="46" spans="1:2" x14ac:dyDescent="0.3">
      <c r="A46" s="17" t="s">
        <v>25</v>
      </c>
      <c r="B46" s="19">
        <v>156</v>
      </c>
    </row>
    <row r="47" spans="1:2" x14ac:dyDescent="0.3">
      <c r="A47" s="17" t="s">
        <v>37</v>
      </c>
      <c r="B47" s="19">
        <v>122</v>
      </c>
    </row>
    <row r="48" spans="1:2" x14ac:dyDescent="0.3">
      <c r="A48" s="17" t="s">
        <v>17</v>
      </c>
      <c r="B48" s="19">
        <v>85</v>
      </c>
    </row>
    <row r="49" spans="1:2" x14ac:dyDescent="0.3">
      <c r="A49" s="17" t="s">
        <v>43</v>
      </c>
      <c r="B49" s="19">
        <v>159</v>
      </c>
    </row>
    <row r="53" spans="1:2" x14ac:dyDescent="0.3">
      <c r="A53" s="1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7"/>
  <sheetViews>
    <sheetView workbookViewId="0">
      <selection sqref="A1:XFD1"/>
    </sheetView>
  </sheetViews>
  <sheetFormatPr defaultRowHeight="14.4" x14ac:dyDescent="0.3"/>
  <cols>
    <col min="1" max="1" width="14.88671875" customWidth="1"/>
  </cols>
  <sheetData>
    <row r="1" spans="1:10" x14ac:dyDescent="0.3">
      <c r="A1" t="s">
        <v>0</v>
      </c>
      <c r="B1" t="s">
        <v>166</v>
      </c>
      <c r="C1" t="s">
        <v>167</v>
      </c>
      <c r="D1" t="s">
        <v>168</v>
      </c>
      <c r="E1" t="s">
        <v>169</v>
      </c>
      <c r="F1" t="s">
        <v>170</v>
      </c>
      <c r="G1" t="s">
        <v>171</v>
      </c>
      <c r="H1" t="s">
        <v>172</v>
      </c>
      <c r="I1" t="s">
        <v>173</v>
      </c>
      <c r="J1" t="s">
        <v>174</v>
      </c>
    </row>
    <row r="2" spans="1:10" x14ac:dyDescent="0.3">
      <c r="A2" t="s">
        <v>21</v>
      </c>
      <c r="B2" t="s">
        <v>392</v>
      </c>
      <c r="C2" t="s">
        <v>392</v>
      </c>
      <c r="D2" t="s">
        <v>284</v>
      </c>
      <c r="E2" t="s">
        <v>393</v>
      </c>
      <c r="F2">
        <v>31000</v>
      </c>
      <c r="G2" t="s">
        <v>394</v>
      </c>
      <c r="I2" t="s">
        <v>395</v>
      </c>
      <c r="J2" t="s">
        <v>396</v>
      </c>
    </row>
    <row r="3" spans="1:10" x14ac:dyDescent="0.3">
      <c r="A3" t="s">
        <v>21</v>
      </c>
      <c r="B3" t="s">
        <v>180</v>
      </c>
      <c r="C3" t="s">
        <v>180</v>
      </c>
      <c r="D3" t="s">
        <v>245</v>
      </c>
      <c r="F3">
        <v>120000</v>
      </c>
      <c r="G3" t="s">
        <v>397</v>
      </c>
      <c r="I3" t="s">
        <v>398</v>
      </c>
      <c r="J3" t="s">
        <v>399</v>
      </c>
    </row>
    <row r="4" spans="1:10" x14ac:dyDescent="0.3">
      <c r="A4" t="s">
        <v>48</v>
      </c>
      <c r="B4" t="s">
        <v>400</v>
      </c>
      <c r="C4" t="s">
        <v>400</v>
      </c>
      <c r="D4" t="s">
        <v>3</v>
      </c>
      <c r="E4" t="s">
        <v>241</v>
      </c>
      <c r="F4">
        <v>7000</v>
      </c>
      <c r="G4" t="s">
        <v>252</v>
      </c>
      <c r="I4" t="s">
        <v>395</v>
      </c>
      <c r="J4" t="s">
        <v>401</v>
      </c>
    </row>
    <row r="5" spans="1:10" x14ac:dyDescent="0.3">
      <c r="A5" t="s">
        <v>48</v>
      </c>
      <c r="B5" t="s">
        <v>402</v>
      </c>
      <c r="C5" t="s">
        <v>403</v>
      </c>
      <c r="D5" t="s">
        <v>304</v>
      </c>
      <c r="E5" t="s">
        <v>404</v>
      </c>
      <c r="F5">
        <v>4500</v>
      </c>
      <c r="G5" t="s">
        <v>207</v>
      </c>
      <c r="H5">
        <v>76</v>
      </c>
      <c r="I5" t="s">
        <v>395</v>
      </c>
      <c r="J5" t="s">
        <v>405</v>
      </c>
    </row>
    <row r="6" spans="1:10" x14ac:dyDescent="0.3">
      <c r="A6" t="s">
        <v>48</v>
      </c>
      <c r="B6" t="s">
        <v>406</v>
      </c>
      <c r="C6" t="s">
        <v>407</v>
      </c>
      <c r="D6" t="s">
        <v>304</v>
      </c>
      <c r="E6" t="s">
        <v>374</v>
      </c>
      <c r="F6">
        <v>50000</v>
      </c>
      <c r="G6" t="s">
        <v>408</v>
      </c>
      <c r="I6" t="s">
        <v>395</v>
      </c>
      <c r="J6" t="s">
        <v>409</v>
      </c>
    </row>
    <row r="7" spans="1:10" x14ac:dyDescent="0.3">
      <c r="A7" t="s">
        <v>48</v>
      </c>
      <c r="B7" t="s">
        <v>410</v>
      </c>
      <c r="C7" t="s">
        <v>410</v>
      </c>
      <c r="D7" t="s">
        <v>191</v>
      </c>
      <c r="E7" t="s">
        <v>198</v>
      </c>
      <c r="F7">
        <v>12000</v>
      </c>
      <c r="G7" t="s">
        <v>337</v>
      </c>
      <c r="I7" t="s">
        <v>395</v>
      </c>
      <c r="J7" t="s">
        <v>411</v>
      </c>
    </row>
    <row r="8" spans="1:10" x14ac:dyDescent="0.3">
      <c r="A8" t="s">
        <v>48</v>
      </c>
      <c r="B8" t="s">
        <v>412</v>
      </c>
      <c r="C8" t="s">
        <v>260</v>
      </c>
      <c r="D8" t="s">
        <v>245</v>
      </c>
      <c r="E8" t="s">
        <v>413</v>
      </c>
      <c r="F8">
        <v>25000</v>
      </c>
      <c r="I8" t="s">
        <v>395</v>
      </c>
      <c r="J8" t="s">
        <v>414</v>
      </c>
    </row>
    <row r="9" spans="1:10" x14ac:dyDescent="0.3">
      <c r="A9" t="s">
        <v>15</v>
      </c>
      <c r="B9" t="s">
        <v>415</v>
      </c>
      <c r="C9" t="s">
        <v>416</v>
      </c>
      <c r="D9" t="s">
        <v>304</v>
      </c>
      <c r="E9" t="s">
        <v>417</v>
      </c>
      <c r="F9">
        <v>4800</v>
      </c>
      <c r="G9" t="s">
        <v>418</v>
      </c>
      <c r="I9" t="s">
        <v>419</v>
      </c>
      <c r="J9" t="s">
        <v>420</v>
      </c>
    </row>
    <row r="10" spans="1:10" x14ac:dyDescent="0.3">
      <c r="A10" t="s">
        <v>38</v>
      </c>
      <c r="B10" t="s">
        <v>421</v>
      </c>
      <c r="C10" t="s">
        <v>422</v>
      </c>
      <c r="D10" t="s">
        <v>304</v>
      </c>
      <c r="E10" t="s">
        <v>178</v>
      </c>
      <c r="F10">
        <v>45000</v>
      </c>
      <c r="G10" t="s">
        <v>179</v>
      </c>
      <c r="I10" t="s">
        <v>395</v>
      </c>
      <c r="J10" t="s">
        <v>423</v>
      </c>
    </row>
    <row r="11" spans="1:10" x14ac:dyDescent="0.3">
      <c r="A11" t="s">
        <v>38</v>
      </c>
      <c r="B11" t="s">
        <v>424</v>
      </c>
      <c r="C11" t="s">
        <v>425</v>
      </c>
      <c r="D11" t="s">
        <v>304</v>
      </c>
      <c r="E11" t="s">
        <v>178</v>
      </c>
      <c r="F11">
        <v>10000</v>
      </c>
      <c r="G11" t="s">
        <v>426</v>
      </c>
      <c r="H11">
        <v>120</v>
      </c>
      <c r="I11" t="s">
        <v>395</v>
      </c>
      <c r="J11" t="s">
        <v>427</v>
      </c>
    </row>
    <row r="12" spans="1:10" x14ac:dyDescent="0.3">
      <c r="A12" t="s">
        <v>38</v>
      </c>
      <c r="B12" t="s">
        <v>428</v>
      </c>
      <c r="C12" t="s">
        <v>429</v>
      </c>
      <c r="D12" t="s">
        <v>211</v>
      </c>
      <c r="E12" t="s">
        <v>178</v>
      </c>
      <c r="F12">
        <v>18699</v>
      </c>
      <c r="G12" t="s">
        <v>184</v>
      </c>
      <c r="I12" t="s">
        <v>395</v>
      </c>
      <c r="J12" t="s">
        <v>430</v>
      </c>
    </row>
    <row r="13" spans="1:10" x14ac:dyDescent="0.3">
      <c r="A13" t="s">
        <v>38</v>
      </c>
      <c r="B13" t="s">
        <v>431</v>
      </c>
      <c r="C13" t="s">
        <v>432</v>
      </c>
      <c r="D13" t="s">
        <v>206</v>
      </c>
      <c r="E13" t="s">
        <v>433</v>
      </c>
      <c r="F13">
        <v>200000</v>
      </c>
      <c r="G13" t="s">
        <v>179</v>
      </c>
      <c r="I13" t="s">
        <v>419</v>
      </c>
      <c r="J13" t="s">
        <v>434</v>
      </c>
    </row>
    <row r="14" spans="1:10" x14ac:dyDescent="0.3">
      <c r="A14" t="s">
        <v>38</v>
      </c>
      <c r="B14" t="s">
        <v>435</v>
      </c>
      <c r="C14" t="s">
        <v>436</v>
      </c>
      <c r="D14" t="s">
        <v>437</v>
      </c>
      <c r="E14" t="s">
        <v>178</v>
      </c>
      <c r="F14">
        <v>59563</v>
      </c>
      <c r="G14" t="s">
        <v>179</v>
      </c>
      <c r="I14" t="s">
        <v>395</v>
      </c>
      <c r="J14" t="s">
        <v>438</v>
      </c>
    </row>
    <row r="15" spans="1:10" x14ac:dyDescent="0.3">
      <c r="A15" t="s">
        <v>38</v>
      </c>
      <c r="B15" t="s">
        <v>439</v>
      </c>
      <c r="C15" t="s">
        <v>440</v>
      </c>
      <c r="D15" t="s">
        <v>441</v>
      </c>
      <c r="E15" t="s">
        <v>178</v>
      </c>
      <c r="F15">
        <v>32000</v>
      </c>
      <c r="G15" t="s">
        <v>184</v>
      </c>
      <c r="H15">
        <v>123</v>
      </c>
      <c r="I15" t="s">
        <v>395</v>
      </c>
      <c r="J15" t="s">
        <v>442</v>
      </c>
    </row>
    <row r="16" spans="1:10" x14ac:dyDescent="0.3">
      <c r="A16" t="s">
        <v>38</v>
      </c>
      <c r="B16" t="s">
        <v>443</v>
      </c>
      <c r="C16" t="s">
        <v>443</v>
      </c>
      <c r="D16" t="s">
        <v>249</v>
      </c>
      <c r="E16" t="s">
        <v>178</v>
      </c>
      <c r="F16">
        <v>50000</v>
      </c>
      <c r="G16" t="s">
        <v>179</v>
      </c>
      <c r="H16">
        <v>390</v>
      </c>
      <c r="I16" t="s">
        <v>398</v>
      </c>
      <c r="J16" t="s">
        <v>444</v>
      </c>
    </row>
    <row r="17" spans="1:10" x14ac:dyDescent="0.3">
      <c r="A17" t="s">
        <v>38</v>
      </c>
      <c r="B17" t="s">
        <v>445</v>
      </c>
      <c r="C17" t="s">
        <v>446</v>
      </c>
      <c r="D17" t="s">
        <v>249</v>
      </c>
      <c r="E17" t="s">
        <v>192</v>
      </c>
      <c r="F17">
        <v>19843</v>
      </c>
      <c r="G17" t="s">
        <v>179</v>
      </c>
      <c r="I17" t="s">
        <v>395</v>
      </c>
      <c r="J17" t="s">
        <v>447</v>
      </c>
    </row>
    <row r="18" spans="1:10" x14ac:dyDescent="0.3">
      <c r="A18" t="s">
        <v>44</v>
      </c>
      <c r="B18" t="s">
        <v>448</v>
      </c>
      <c r="C18" t="s">
        <v>448</v>
      </c>
      <c r="D18" t="s">
        <v>449</v>
      </c>
      <c r="E18" t="s">
        <v>293</v>
      </c>
      <c r="F18">
        <v>50000</v>
      </c>
      <c r="G18" t="s">
        <v>450</v>
      </c>
      <c r="I18" t="s">
        <v>395</v>
      </c>
      <c r="J18" t="s">
        <v>451</v>
      </c>
    </row>
    <row r="19" spans="1:10" x14ac:dyDescent="0.3">
      <c r="A19" t="s">
        <v>44</v>
      </c>
      <c r="B19" t="s">
        <v>452</v>
      </c>
      <c r="C19" t="s">
        <v>452</v>
      </c>
      <c r="D19" t="s">
        <v>453</v>
      </c>
      <c r="E19" t="s">
        <v>192</v>
      </c>
      <c r="F19">
        <v>25000</v>
      </c>
      <c r="G19" t="s">
        <v>356</v>
      </c>
      <c r="I19" t="s">
        <v>395</v>
      </c>
      <c r="J19" t="s">
        <v>454</v>
      </c>
    </row>
    <row r="20" spans="1:10" x14ac:dyDescent="0.3">
      <c r="A20" t="s">
        <v>44</v>
      </c>
      <c r="B20" t="s">
        <v>410</v>
      </c>
      <c r="C20" t="s">
        <v>410</v>
      </c>
      <c r="D20" t="s">
        <v>191</v>
      </c>
      <c r="E20" t="s">
        <v>198</v>
      </c>
      <c r="F20">
        <v>110000</v>
      </c>
      <c r="G20" t="s">
        <v>179</v>
      </c>
      <c r="H20">
        <v>350</v>
      </c>
      <c r="I20" t="s">
        <v>395</v>
      </c>
      <c r="J20" t="s">
        <v>455</v>
      </c>
    </row>
    <row r="21" spans="1:10" x14ac:dyDescent="0.3">
      <c r="A21" t="s">
        <v>44</v>
      </c>
      <c r="B21" t="s">
        <v>456</v>
      </c>
      <c r="C21" t="s">
        <v>457</v>
      </c>
      <c r="D21" t="s">
        <v>320</v>
      </c>
      <c r="E21" t="s">
        <v>293</v>
      </c>
      <c r="F21">
        <v>470000</v>
      </c>
      <c r="G21" t="s">
        <v>179</v>
      </c>
      <c r="H21">
        <v>744</v>
      </c>
      <c r="I21" t="s">
        <v>395</v>
      </c>
      <c r="J21" t="s">
        <v>458</v>
      </c>
    </row>
    <row r="22" spans="1:10" x14ac:dyDescent="0.3">
      <c r="A22" t="s">
        <v>44</v>
      </c>
      <c r="B22" t="s">
        <v>459</v>
      </c>
      <c r="C22" t="s">
        <v>459</v>
      </c>
      <c r="D22" t="s">
        <v>320</v>
      </c>
      <c r="F22">
        <v>50000</v>
      </c>
      <c r="G22" t="s">
        <v>179</v>
      </c>
      <c r="I22" t="s">
        <v>395</v>
      </c>
      <c r="J22" t="s">
        <v>460</v>
      </c>
    </row>
    <row r="23" spans="1:10" x14ac:dyDescent="0.3">
      <c r="A23" t="s">
        <v>44</v>
      </c>
      <c r="B23" t="s">
        <v>461</v>
      </c>
      <c r="C23" t="s">
        <v>462</v>
      </c>
      <c r="D23" t="s">
        <v>320</v>
      </c>
      <c r="F23">
        <v>50000</v>
      </c>
      <c r="G23" t="s">
        <v>179</v>
      </c>
      <c r="I23" t="s">
        <v>395</v>
      </c>
      <c r="J23" t="s">
        <v>463</v>
      </c>
    </row>
    <row r="24" spans="1:10" x14ac:dyDescent="0.3">
      <c r="A24" t="s">
        <v>44</v>
      </c>
      <c r="B24" t="s">
        <v>464</v>
      </c>
      <c r="C24" t="s">
        <v>465</v>
      </c>
      <c r="D24" t="s">
        <v>320</v>
      </c>
      <c r="E24" t="s">
        <v>293</v>
      </c>
      <c r="F24">
        <v>50000</v>
      </c>
      <c r="G24" t="s">
        <v>466</v>
      </c>
      <c r="H24" t="s">
        <v>467</v>
      </c>
      <c r="I24" t="s">
        <v>395</v>
      </c>
      <c r="J24" t="s">
        <v>468</v>
      </c>
    </row>
    <row r="25" spans="1:10" x14ac:dyDescent="0.3">
      <c r="A25" t="s">
        <v>44</v>
      </c>
      <c r="B25" t="s">
        <v>469</v>
      </c>
      <c r="C25" t="s">
        <v>469</v>
      </c>
      <c r="D25" t="s">
        <v>9</v>
      </c>
      <c r="E25" t="s">
        <v>178</v>
      </c>
      <c r="F25">
        <v>80000</v>
      </c>
      <c r="G25" t="s">
        <v>470</v>
      </c>
      <c r="I25" t="s">
        <v>395</v>
      </c>
      <c r="J25" t="s">
        <v>471</v>
      </c>
    </row>
    <row r="26" spans="1:10" x14ac:dyDescent="0.3">
      <c r="A26" t="s">
        <v>44</v>
      </c>
      <c r="B26" t="s">
        <v>472</v>
      </c>
      <c r="C26" t="s">
        <v>473</v>
      </c>
      <c r="D26" t="s">
        <v>474</v>
      </c>
      <c r="E26" t="s">
        <v>178</v>
      </c>
      <c r="F26">
        <v>60000</v>
      </c>
      <c r="G26" t="s">
        <v>179</v>
      </c>
      <c r="H26">
        <v>201</v>
      </c>
      <c r="I26" t="s">
        <v>395</v>
      </c>
      <c r="J26" t="s">
        <v>475</v>
      </c>
    </row>
    <row r="27" spans="1:10" x14ac:dyDescent="0.3">
      <c r="A27" t="s">
        <v>44</v>
      </c>
      <c r="B27" t="s">
        <v>476</v>
      </c>
      <c r="C27" t="s">
        <v>476</v>
      </c>
      <c r="D27" t="s">
        <v>477</v>
      </c>
      <c r="F27">
        <v>20000</v>
      </c>
      <c r="G27" t="s">
        <v>478</v>
      </c>
      <c r="I27" t="s">
        <v>398</v>
      </c>
      <c r="J27" t="s">
        <v>479</v>
      </c>
    </row>
    <row r="28" spans="1:10" x14ac:dyDescent="0.3">
      <c r="A28" t="s">
        <v>98</v>
      </c>
      <c r="B28" t="s">
        <v>480</v>
      </c>
      <c r="C28" t="s">
        <v>481</v>
      </c>
      <c r="D28" t="s">
        <v>21</v>
      </c>
      <c r="E28" t="s">
        <v>178</v>
      </c>
      <c r="F28">
        <v>300000</v>
      </c>
      <c r="G28" t="s">
        <v>207</v>
      </c>
      <c r="H28">
        <v>30</v>
      </c>
      <c r="I28" t="s">
        <v>398</v>
      </c>
      <c r="J28" t="s">
        <v>482</v>
      </c>
    </row>
    <row r="29" spans="1:10" x14ac:dyDescent="0.3">
      <c r="A29" t="s">
        <v>98</v>
      </c>
      <c r="B29" t="s">
        <v>483</v>
      </c>
      <c r="C29" t="s">
        <v>484</v>
      </c>
      <c r="D29" t="s">
        <v>485</v>
      </c>
      <c r="E29" t="s">
        <v>178</v>
      </c>
      <c r="F29">
        <v>2023</v>
      </c>
      <c r="G29" t="s">
        <v>486</v>
      </c>
      <c r="I29" t="s">
        <v>395</v>
      </c>
      <c r="J29" t="s">
        <v>487</v>
      </c>
    </row>
    <row r="30" spans="1:10" x14ac:dyDescent="0.3">
      <c r="A30" t="s">
        <v>98</v>
      </c>
      <c r="B30" t="s">
        <v>488</v>
      </c>
      <c r="C30" t="s">
        <v>489</v>
      </c>
      <c r="D30" t="s">
        <v>485</v>
      </c>
      <c r="E30" t="s">
        <v>192</v>
      </c>
      <c r="F30">
        <v>3800</v>
      </c>
      <c r="G30" t="s">
        <v>490</v>
      </c>
      <c r="I30" t="s">
        <v>398</v>
      </c>
      <c r="J30" t="s">
        <v>491</v>
      </c>
    </row>
    <row r="31" spans="1:10" x14ac:dyDescent="0.3">
      <c r="A31" t="s">
        <v>98</v>
      </c>
      <c r="B31" t="s">
        <v>492</v>
      </c>
      <c r="C31" t="s">
        <v>493</v>
      </c>
      <c r="D31" t="s">
        <v>211</v>
      </c>
      <c r="E31" t="s">
        <v>178</v>
      </c>
      <c r="F31">
        <v>182000</v>
      </c>
      <c r="G31" t="s">
        <v>207</v>
      </c>
      <c r="H31">
        <v>230</v>
      </c>
      <c r="I31" t="s">
        <v>395</v>
      </c>
      <c r="J31" t="s">
        <v>494</v>
      </c>
    </row>
    <row r="32" spans="1:10" x14ac:dyDescent="0.3">
      <c r="A32" t="s">
        <v>98</v>
      </c>
      <c r="B32" t="s">
        <v>495</v>
      </c>
      <c r="C32" t="s">
        <v>496</v>
      </c>
      <c r="D32" t="s">
        <v>497</v>
      </c>
      <c r="E32" t="s">
        <v>178</v>
      </c>
      <c r="F32">
        <v>12700</v>
      </c>
      <c r="G32" t="s">
        <v>498</v>
      </c>
      <c r="I32" t="s">
        <v>395</v>
      </c>
      <c r="J32" t="s">
        <v>499</v>
      </c>
    </row>
    <row r="33" spans="1:10" x14ac:dyDescent="0.3">
      <c r="A33" t="s">
        <v>98</v>
      </c>
      <c r="B33" t="s">
        <v>500</v>
      </c>
      <c r="C33" t="s">
        <v>436</v>
      </c>
      <c r="D33" t="s">
        <v>437</v>
      </c>
      <c r="E33" t="s">
        <v>178</v>
      </c>
      <c r="F33">
        <v>7471</v>
      </c>
      <c r="G33" t="s">
        <v>179</v>
      </c>
      <c r="I33" t="s">
        <v>395</v>
      </c>
      <c r="J33" t="s">
        <v>501</v>
      </c>
    </row>
    <row r="34" spans="1:10" x14ac:dyDescent="0.3">
      <c r="A34" t="s">
        <v>98</v>
      </c>
      <c r="B34" t="s">
        <v>502</v>
      </c>
      <c r="C34" t="s">
        <v>503</v>
      </c>
      <c r="D34" t="s">
        <v>389</v>
      </c>
      <c r="E34" t="s">
        <v>178</v>
      </c>
      <c r="F34">
        <v>23429</v>
      </c>
      <c r="G34" t="s">
        <v>207</v>
      </c>
      <c r="H34">
        <v>38</v>
      </c>
      <c r="I34" t="s">
        <v>398</v>
      </c>
      <c r="J34" t="s">
        <v>504</v>
      </c>
    </row>
    <row r="35" spans="1:10" x14ac:dyDescent="0.3">
      <c r="A35" t="s">
        <v>98</v>
      </c>
      <c r="B35" t="s">
        <v>505</v>
      </c>
      <c r="C35" t="s">
        <v>506</v>
      </c>
      <c r="D35" t="s">
        <v>389</v>
      </c>
      <c r="E35" t="s">
        <v>178</v>
      </c>
      <c r="F35">
        <v>39361</v>
      </c>
      <c r="G35" t="s">
        <v>179</v>
      </c>
      <c r="I35" t="s">
        <v>395</v>
      </c>
      <c r="J35" t="s">
        <v>507</v>
      </c>
    </row>
    <row r="36" spans="1:10" x14ac:dyDescent="0.3">
      <c r="A36" t="s">
        <v>98</v>
      </c>
      <c r="B36" t="s">
        <v>508</v>
      </c>
      <c r="C36" t="s">
        <v>509</v>
      </c>
      <c r="D36" t="s">
        <v>510</v>
      </c>
      <c r="E36" t="s">
        <v>178</v>
      </c>
      <c r="F36">
        <v>7500</v>
      </c>
      <c r="G36" t="s">
        <v>179</v>
      </c>
      <c r="I36" t="s">
        <v>395</v>
      </c>
      <c r="J36" t="s">
        <v>511</v>
      </c>
    </row>
    <row r="37" spans="1:10" x14ac:dyDescent="0.3">
      <c r="A37" t="s">
        <v>98</v>
      </c>
      <c r="B37" t="s">
        <v>512</v>
      </c>
      <c r="C37" t="s">
        <v>513</v>
      </c>
      <c r="D37" t="s">
        <v>510</v>
      </c>
      <c r="E37" t="s">
        <v>514</v>
      </c>
      <c r="F37">
        <v>15000</v>
      </c>
      <c r="G37" t="s">
        <v>207</v>
      </c>
      <c r="H37">
        <v>95</v>
      </c>
      <c r="I37" t="s">
        <v>395</v>
      </c>
      <c r="J37" t="s">
        <v>515</v>
      </c>
    </row>
    <row r="38" spans="1:10" x14ac:dyDescent="0.3">
      <c r="A38" t="s">
        <v>98</v>
      </c>
      <c r="B38" t="s">
        <v>516</v>
      </c>
      <c r="C38" t="s">
        <v>517</v>
      </c>
      <c r="D38" t="s">
        <v>245</v>
      </c>
      <c r="E38" t="s">
        <v>178</v>
      </c>
      <c r="F38">
        <v>79886</v>
      </c>
      <c r="G38" t="s">
        <v>179</v>
      </c>
      <c r="H38">
        <v>9.4</v>
      </c>
      <c r="I38" t="s">
        <v>395</v>
      </c>
      <c r="J38" t="s">
        <v>518</v>
      </c>
    </row>
    <row r="39" spans="1:10" x14ac:dyDescent="0.3">
      <c r="A39" t="s">
        <v>45</v>
      </c>
      <c r="B39" t="s">
        <v>519</v>
      </c>
      <c r="C39" t="s">
        <v>519</v>
      </c>
      <c r="D39" t="s">
        <v>485</v>
      </c>
      <c r="E39" t="s">
        <v>520</v>
      </c>
      <c r="F39">
        <v>37800</v>
      </c>
      <c r="G39" t="s">
        <v>179</v>
      </c>
      <c r="I39" t="s">
        <v>395</v>
      </c>
      <c r="J39" t="s">
        <v>521</v>
      </c>
    </row>
    <row r="40" spans="1:10" x14ac:dyDescent="0.3">
      <c r="A40" t="s">
        <v>45</v>
      </c>
      <c r="B40" t="s">
        <v>522</v>
      </c>
      <c r="C40" t="s">
        <v>523</v>
      </c>
      <c r="D40" t="s">
        <v>485</v>
      </c>
      <c r="E40" t="s">
        <v>293</v>
      </c>
      <c r="F40">
        <v>1000</v>
      </c>
      <c r="G40" t="s">
        <v>179</v>
      </c>
      <c r="I40" t="s">
        <v>395</v>
      </c>
      <c r="J40" t="s">
        <v>524</v>
      </c>
    </row>
    <row r="41" spans="1:10" x14ac:dyDescent="0.3">
      <c r="A41" t="s">
        <v>45</v>
      </c>
      <c r="B41" t="s">
        <v>525</v>
      </c>
      <c r="C41" t="s">
        <v>526</v>
      </c>
      <c r="D41" t="s">
        <v>304</v>
      </c>
      <c r="E41" t="s">
        <v>527</v>
      </c>
      <c r="F41">
        <v>1046</v>
      </c>
      <c r="G41" t="s">
        <v>179</v>
      </c>
      <c r="I41" t="s">
        <v>395</v>
      </c>
      <c r="J41" t="s">
        <v>528</v>
      </c>
    </row>
    <row r="42" spans="1:10" x14ac:dyDescent="0.3">
      <c r="A42" t="s">
        <v>45</v>
      </c>
      <c r="B42" t="s">
        <v>381</v>
      </c>
      <c r="C42" t="s">
        <v>381</v>
      </c>
      <c r="D42" t="s">
        <v>23</v>
      </c>
      <c r="E42" t="s">
        <v>241</v>
      </c>
      <c r="F42">
        <v>600</v>
      </c>
      <c r="G42" t="s">
        <v>529</v>
      </c>
      <c r="I42" t="s">
        <v>395</v>
      </c>
      <c r="J42" t="s">
        <v>530</v>
      </c>
    </row>
    <row r="43" spans="1:10" x14ac:dyDescent="0.3">
      <c r="A43" t="s">
        <v>45</v>
      </c>
      <c r="B43" t="s">
        <v>531</v>
      </c>
      <c r="C43" t="s">
        <v>532</v>
      </c>
      <c r="D43" t="s">
        <v>206</v>
      </c>
      <c r="E43" t="s">
        <v>413</v>
      </c>
      <c r="F43">
        <v>5000</v>
      </c>
      <c r="G43" t="s">
        <v>252</v>
      </c>
      <c r="H43">
        <v>54</v>
      </c>
      <c r="I43" t="s">
        <v>395</v>
      </c>
      <c r="J43" t="s">
        <v>533</v>
      </c>
    </row>
    <row r="44" spans="1:10" x14ac:dyDescent="0.3">
      <c r="A44" t="s">
        <v>45</v>
      </c>
      <c r="B44" t="s">
        <v>534</v>
      </c>
      <c r="C44" t="s">
        <v>535</v>
      </c>
      <c r="D44" t="s">
        <v>536</v>
      </c>
      <c r="E44" t="s">
        <v>413</v>
      </c>
      <c r="F44">
        <v>650</v>
      </c>
      <c r="G44" t="s">
        <v>537</v>
      </c>
      <c r="H44">
        <v>14</v>
      </c>
      <c r="I44" t="s">
        <v>395</v>
      </c>
      <c r="J44" t="s">
        <v>538</v>
      </c>
    </row>
    <row r="45" spans="1:10" x14ac:dyDescent="0.3">
      <c r="A45" t="s">
        <v>45</v>
      </c>
      <c r="B45" t="s">
        <v>539</v>
      </c>
      <c r="C45" t="s">
        <v>539</v>
      </c>
      <c r="D45" t="s">
        <v>540</v>
      </c>
      <c r="F45">
        <v>10000</v>
      </c>
      <c r="G45" t="s">
        <v>179</v>
      </c>
      <c r="H45">
        <v>4.3</v>
      </c>
      <c r="I45" t="s">
        <v>395</v>
      </c>
      <c r="J45" t="s">
        <v>541</v>
      </c>
    </row>
    <row r="46" spans="1:10" x14ac:dyDescent="0.3">
      <c r="A46" t="s">
        <v>45</v>
      </c>
      <c r="B46" t="s">
        <v>542</v>
      </c>
      <c r="C46" t="s">
        <v>436</v>
      </c>
      <c r="D46" t="s">
        <v>437</v>
      </c>
      <c r="E46" t="s">
        <v>178</v>
      </c>
      <c r="F46">
        <v>29066</v>
      </c>
      <c r="G46" t="s">
        <v>179</v>
      </c>
      <c r="I46" t="s">
        <v>395</v>
      </c>
      <c r="J46" t="s">
        <v>543</v>
      </c>
    </row>
    <row r="47" spans="1:10" x14ac:dyDescent="0.3">
      <c r="A47" t="s">
        <v>45</v>
      </c>
      <c r="B47" t="s">
        <v>544</v>
      </c>
      <c r="C47" t="s">
        <v>545</v>
      </c>
      <c r="D47" t="s">
        <v>9</v>
      </c>
      <c r="E47" t="s">
        <v>178</v>
      </c>
      <c r="F47">
        <v>80000</v>
      </c>
      <c r="G47" t="s">
        <v>546</v>
      </c>
      <c r="H47">
        <v>83</v>
      </c>
      <c r="I47" t="s">
        <v>395</v>
      </c>
      <c r="J47" t="s">
        <v>547</v>
      </c>
    </row>
    <row r="48" spans="1:10" x14ac:dyDescent="0.3">
      <c r="A48" t="s">
        <v>45</v>
      </c>
      <c r="B48" t="s">
        <v>548</v>
      </c>
      <c r="C48" t="s">
        <v>549</v>
      </c>
      <c r="D48" t="s">
        <v>245</v>
      </c>
      <c r="E48" t="s">
        <v>192</v>
      </c>
      <c r="F48">
        <v>22000</v>
      </c>
      <c r="G48" t="s">
        <v>550</v>
      </c>
      <c r="I48" t="s">
        <v>395</v>
      </c>
      <c r="J48" t="s">
        <v>551</v>
      </c>
    </row>
    <row r="49" spans="1:10" x14ac:dyDescent="0.3">
      <c r="A49" t="s">
        <v>45</v>
      </c>
      <c r="B49" t="s">
        <v>552</v>
      </c>
      <c r="C49" t="s">
        <v>553</v>
      </c>
      <c r="D49" t="s">
        <v>245</v>
      </c>
      <c r="E49" t="s">
        <v>192</v>
      </c>
      <c r="F49">
        <v>120000</v>
      </c>
      <c r="G49" t="s">
        <v>554</v>
      </c>
      <c r="I49" t="s">
        <v>395</v>
      </c>
      <c r="J49" t="s">
        <v>555</v>
      </c>
    </row>
    <row r="50" spans="1:10" x14ac:dyDescent="0.3">
      <c r="A50" t="s">
        <v>45</v>
      </c>
      <c r="B50" t="s">
        <v>556</v>
      </c>
      <c r="C50" t="s">
        <v>556</v>
      </c>
      <c r="D50" t="s">
        <v>249</v>
      </c>
      <c r="E50" t="s">
        <v>178</v>
      </c>
      <c r="F50">
        <v>24418</v>
      </c>
      <c r="G50" t="s">
        <v>179</v>
      </c>
      <c r="I50" t="s">
        <v>395</v>
      </c>
      <c r="J50" t="s">
        <v>557</v>
      </c>
    </row>
    <row r="51" spans="1:10" x14ac:dyDescent="0.3">
      <c r="A51" t="s">
        <v>23</v>
      </c>
      <c r="B51" t="s">
        <v>558</v>
      </c>
      <c r="C51" t="s">
        <v>559</v>
      </c>
      <c r="D51" t="s">
        <v>270</v>
      </c>
      <c r="E51" t="s">
        <v>178</v>
      </c>
      <c r="F51">
        <v>60</v>
      </c>
      <c r="G51" t="s">
        <v>397</v>
      </c>
      <c r="H51">
        <v>80</v>
      </c>
      <c r="I51" t="s">
        <v>395</v>
      </c>
      <c r="J51" t="s">
        <v>560</v>
      </c>
    </row>
    <row r="52" spans="1:10" x14ac:dyDescent="0.3">
      <c r="A52" t="s">
        <v>23</v>
      </c>
      <c r="B52" t="s">
        <v>561</v>
      </c>
      <c r="C52" t="s">
        <v>562</v>
      </c>
      <c r="D52" t="s">
        <v>270</v>
      </c>
      <c r="E52" t="s">
        <v>563</v>
      </c>
      <c r="F52">
        <v>10000</v>
      </c>
      <c r="G52" t="s">
        <v>564</v>
      </c>
      <c r="I52" t="s">
        <v>395</v>
      </c>
      <c r="J52" t="s">
        <v>565</v>
      </c>
    </row>
    <row r="53" spans="1:10" x14ac:dyDescent="0.3">
      <c r="A53" t="s">
        <v>23</v>
      </c>
      <c r="B53" t="s">
        <v>566</v>
      </c>
      <c r="C53" t="s">
        <v>566</v>
      </c>
      <c r="D53" t="s">
        <v>270</v>
      </c>
      <c r="E53" t="s">
        <v>178</v>
      </c>
      <c r="F53">
        <v>10500</v>
      </c>
      <c r="I53" t="s">
        <v>395</v>
      </c>
      <c r="J53" t="s">
        <v>567</v>
      </c>
    </row>
    <row r="54" spans="1:10" x14ac:dyDescent="0.3">
      <c r="A54" t="s">
        <v>23</v>
      </c>
      <c r="B54" t="s">
        <v>568</v>
      </c>
      <c r="C54" t="s">
        <v>568</v>
      </c>
      <c r="D54" t="s">
        <v>284</v>
      </c>
      <c r="E54" t="s">
        <v>178</v>
      </c>
      <c r="F54">
        <v>48500</v>
      </c>
      <c r="G54" t="s">
        <v>569</v>
      </c>
      <c r="I54" t="s">
        <v>395</v>
      </c>
      <c r="J54" t="s">
        <v>570</v>
      </c>
    </row>
    <row r="55" spans="1:10" x14ac:dyDescent="0.3">
      <c r="A55" t="s">
        <v>23</v>
      </c>
      <c r="B55" t="s">
        <v>571</v>
      </c>
      <c r="C55" t="s">
        <v>571</v>
      </c>
      <c r="D55" t="s">
        <v>284</v>
      </c>
      <c r="E55" t="s">
        <v>178</v>
      </c>
      <c r="F55">
        <v>40000</v>
      </c>
      <c r="G55" t="s">
        <v>572</v>
      </c>
      <c r="I55" t="s">
        <v>395</v>
      </c>
      <c r="J55" t="s">
        <v>573</v>
      </c>
    </row>
    <row r="56" spans="1:10" x14ac:dyDescent="0.3">
      <c r="A56" t="s">
        <v>20</v>
      </c>
      <c r="B56" t="s">
        <v>574</v>
      </c>
      <c r="C56" t="s">
        <v>575</v>
      </c>
      <c r="D56" t="s">
        <v>26</v>
      </c>
      <c r="E56" t="s">
        <v>241</v>
      </c>
      <c r="F56">
        <v>10000</v>
      </c>
      <c r="G56" t="s">
        <v>346</v>
      </c>
      <c r="I56" t="s">
        <v>395</v>
      </c>
      <c r="J56" t="s">
        <v>576</v>
      </c>
    </row>
    <row r="57" spans="1:10" x14ac:dyDescent="0.3">
      <c r="A57" t="s">
        <v>20</v>
      </c>
      <c r="B57" t="s">
        <v>577</v>
      </c>
      <c r="C57" t="s">
        <v>577</v>
      </c>
      <c r="D57" t="s">
        <v>453</v>
      </c>
      <c r="E57" t="s">
        <v>178</v>
      </c>
      <c r="F57">
        <v>56000</v>
      </c>
      <c r="G57" t="s">
        <v>578</v>
      </c>
      <c r="H57">
        <v>77</v>
      </c>
      <c r="I57" t="s">
        <v>395</v>
      </c>
      <c r="J57" t="s">
        <v>579</v>
      </c>
    </row>
    <row r="58" spans="1:10" x14ac:dyDescent="0.3">
      <c r="A58" t="s">
        <v>20</v>
      </c>
      <c r="B58" t="s">
        <v>580</v>
      </c>
      <c r="C58" t="s">
        <v>581</v>
      </c>
      <c r="D58" t="s">
        <v>206</v>
      </c>
      <c r="E58" t="s">
        <v>178</v>
      </c>
      <c r="F58">
        <v>27000</v>
      </c>
      <c r="G58" t="s">
        <v>582</v>
      </c>
      <c r="I58" t="s">
        <v>395</v>
      </c>
      <c r="J58" t="s">
        <v>583</v>
      </c>
    </row>
    <row r="59" spans="1:10" x14ac:dyDescent="0.3">
      <c r="A59" t="s">
        <v>20</v>
      </c>
      <c r="B59" t="s">
        <v>584</v>
      </c>
      <c r="C59" t="s">
        <v>585</v>
      </c>
      <c r="D59" t="s">
        <v>206</v>
      </c>
      <c r="E59" t="s">
        <v>293</v>
      </c>
      <c r="F59">
        <v>22000</v>
      </c>
      <c r="G59" t="s">
        <v>184</v>
      </c>
      <c r="I59" t="s">
        <v>395</v>
      </c>
      <c r="J59" t="s">
        <v>586</v>
      </c>
    </row>
    <row r="60" spans="1:10" x14ac:dyDescent="0.3">
      <c r="A60" t="s">
        <v>20</v>
      </c>
      <c r="B60" t="s">
        <v>587</v>
      </c>
      <c r="C60" t="s">
        <v>588</v>
      </c>
      <c r="D60" t="s">
        <v>206</v>
      </c>
      <c r="E60" t="s">
        <v>178</v>
      </c>
      <c r="F60">
        <v>4000</v>
      </c>
      <c r="G60" t="s">
        <v>589</v>
      </c>
      <c r="I60" t="s">
        <v>395</v>
      </c>
      <c r="J60" t="s">
        <v>590</v>
      </c>
    </row>
    <row r="61" spans="1:10" x14ac:dyDescent="0.3">
      <c r="A61" t="s">
        <v>20</v>
      </c>
      <c r="B61" t="s">
        <v>591</v>
      </c>
      <c r="C61" t="s">
        <v>355</v>
      </c>
      <c r="D61" t="s">
        <v>206</v>
      </c>
      <c r="E61" t="s">
        <v>178</v>
      </c>
      <c r="F61">
        <v>111000</v>
      </c>
      <c r="G61" t="s">
        <v>592</v>
      </c>
      <c r="I61" t="s">
        <v>395</v>
      </c>
      <c r="J61" t="s">
        <v>593</v>
      </c>
    </row>
    <row r="62" spans="1:10" x14ac:dyDescent="0.3">
      <c r="A62" t="s">
        <v>20</v>
      </c>
      <c r="B62" t="s">
        <v>594</v>
      </c>
      <c r="C62" t="s">
        <v>594</v>
      </c>
      <c r="D62" t="s">
        <v>206</v>
      </c>
      <c r="E62" t="s">
        <v>178</v>
      </c>
      <c r="F62">
        <v>10000</v>
      </c>
      <c r="G62" t="s">
        <v>595</v>
      </c>
      <c r="I62" t="s">
        <v>395</v>
      </c>
      <c r="J62" t="s">
        <v>596</v>
      </c>
    </row>
    <row r="63" spans="1:10" x14ac:dyDescent="0.3">
      <c r="A63" t="s">
        <v>20</v>
      </c>
      <c r="B63" t="s">
        <v>597</v>
      </c>
      <c r="C63" t="s">
        <v>598</v>
      </c>
      <c r="D63" t="s">
        <v>206</v>
      </c>
      <c r="E63" t="s">
        <v>178</v>
      </c>
      <c r="F63">
        <v>25000</v>
      </c>
      <c r="G63" t="s">
        <v>599</v>
      </c>
      <c r="I63" t="s">
        <v>395</v>
      </c>
      <c r="J63" t="s">
        <v>600</v>
      </c>
    </row>
    <row r="64" spans="1:10" x14ac:dyDescent="0.3">
      <c r="A64" t="s">
        <v>20</v>
      </c>
      <c r="B64" t="s">
        <v>601</v>
      </c>
      <c r="C64" t="s">
        <v>602</v>
      </c>
      <c r="D64" t="s">
        <v>206</v>
      </c>
      <c r="E64" t="s">
        <v>178</v>
      </c>
      <c r="F64">
        <v>10000</v>
      </c>
      <c r="G64" t="s">
        <v>207</v>
      </c>
      <c r="I64" t="s">
        <v>395</v>
      </c>
      <c r="J64" t="s">
        <v>603</v>
      </c>
    </row>
    <row r="65" spans="1:10" x14ac:dyDescent="0.3">
      <c r="A65" t="s">
        <v>20</v>
      </c>
      <c r="B65" t="s">
        <v>604</v>
      </c>
      <c r="C65" t="s">
        <v>604</v>
      </c>
      <c r="D65" t="s">
        <v>206</v>
      </c>
      <c r="E65" t="s">
        <v>374</v>
      </c>
      <c r="F65">
        <v>50000</v>
      </c>
      <c r="G65" t="s">
        <v>605</v>
      </c>
      <c r="I65" t="s">
        <v>395</v>
      </c>
      <c r="J65" t="s">
        <v>606</v>
      </c>
    </row>
    <row r="66" spans="1:10" x14ac:dyDescent="0.3">
      <c r="A66" t="s">
        <v>20</v>
      </c>
      <c r="B66" t="s">
        <v>607</v>
      </c>
      <c r="C66" t="s">
        <v>608</v>
      </c>
      <c r="D66" t="s">
        <v>206</v>
      </c>
      <c r="E66" t="s">
        <v>178</v>
      </c>
      <c r="F66">
        <v>3012</v>
      </c>
      <c r="G66" t="s">
        <v>609</v>
      </c>
      <c r="I66" t="s">
        <v>395</v>
      </c>
      <c r="J66" t="s">
        <v>610</v>
      </c>
    </row>
    <row r="67" spans="1:10" x14ac:dyDescent="0.3">
      <c r="A67" t="s">
        <v>20</v>
      </c>
      <c r="B67" t="s">
        <v>611</v>
      </c>
      <c r="C67" t="s">
        <v>201</v>
      </c>
      <c r="D67" t="s">
        <v>191</v>
      </c>
      <c r="E67" t="s">
        <v>198</v>
      </c>
      <c r="F67">
        <v>30000</v>
      </c>
      <c r="G67" t="s">
        <v>179</v>
      </c>
      <c r="H67">
        <v>36</v>
      </c>
      <c r="I67" t="s">
        <v>395</v>
      </c>
      <c r="J67" t="s">
        <v>612</v>
      </c>
    </row>
    <row r="68" spans="1:10" x14ac:dyDescent="0.3">
      <c r="A68" t="s">
        <v>20</v>
      </c>
      <c r="B68" t="s">
        <v>613</v>
      </c>
      <c r="C68" t="s">
        <v>613</v>
      </c>
      <c r="D68" t="s">
        <v>614</v>
      </c>
      <c r="E68" t="s">
        <v>178</v>
      </c>
      <c r="F68">
        <v>1600</v>
      </c>
      <c r="G68" t="s">
        <v>386</v>
      </c>
      <c r="I68" t="s">
        <v>395</v>
      </c>
      <c r="J68" t="s">
        <v>615</v>
      </c>
    </row>
    <row r="69" spans="1:10" x14ac:dyDescent="0.3">
      <c r="A69" t="s">
        <v>20</v>
      </c>
      <c r="B69" t="s">
        <v>616</v>
      </c>
      <c r="C69" t="s">
        <v>617</v>
      </c>
      <c r="D69" t="s">
        <v>270</v>
      </c>
      <c r="E69" t="s">
        <v>618</v>
      </c>
      <c r="F69">
        <v>124000</v>
      </c>
      <c r="G69" t="s">
        <v>619</v>
      </c>
      <c r="H69">
        <v>100</v>
      </c>
      <c r="I69" t="s">
        <v>395</v>
      </c>
      <c r="J69" t="s">
        <v>620</v>
      </c>
    </row>
    <row r="70" spans="1:10" x14ac:dyDescent="0.3">
      <c r="A70" t="s">
        <v>20</v>
      </c>
      <c r="B70" t="s">
        <v>621</v>
      </c>
      <c r="C70" t="s">
        <v>622</v>
      </c>
      <c r="D70" t="s">
        <v>249</v>
      </c>
      <c r="E70" t="s">
        <v>178</v>
      </c>
      <c r="F70">
        <v>5000</v>
      </c>
      <c r="G70" t="s">
        <v>623</v>
      </c>
      <c r="I70" t="s">
        <v>395</v>
      </c>
      <c r="J70" t="s">
        <v>624</v>
      </c>
    </row>
    <row r="71" spans="1:10" x14ac:dyDescent="0.3">
      <c r="A71" t="s">
        <v>20</v>
      </c>
      <c r="B71" t="s">
        <v>625</v>
      </c>
      <c r="C71" t="s">
        <v>626</v>
      </c>
      <c r="D71" t="s">
        <v>249</v>
      </c>
      <c r="E71" t="s">
        <v>192</v>
      </c>
      <c r="F71">
        <v>1300</v>
      </c>
      <c r="G71" t="s">
        <v>627</v>
      </c>
      <c r="I71" t="s">
        <v>395</v>
      </c>
      <c r="J71" t="s">
        <v>628</v>
      </c>
    </row>
    <row r="72" spans="1:10" x14ac:dyDescent="0.3">
      <c r="A72" t="s">
        <v>24</v>
      </c>
      <c r="B72" t="s">
        <v>629</v>
      </c>
      <c r="C72" t="s">
        <v>629</v>
      </c>
      <c r="D72" t="s">
        <v>485</v>
      </c>
      <c r="E72" t="s">
        <v>178</v>
      </c>
      <c r="F72">
        <v>107300</v>
      </c>
      <c r="G72" t="s">
        <v>630</v>
      </c>
      <c r="I72" t="s">
        <v>395</v>
      </c>
      <c r="J72" t="s">
        <v>631</v>
      </c>
    </row>
    <row r="73" spans="1:10" x14ac:dyDescent="0.3">
      <c r="A73" t="s">
        <v>24</v>
      </c>
      <c r="B73" t="s">
        <v>632</v>
      </c>
      <c r="C73" t="s">
        <v>632</v>
      </c>
      <c r="D73" t="s">
        <v>389</v>
      </c>
      <c r="E73" t="s">
        <v>178</v>
      </c>
      <c r="F73">
        <v>300000</v>
      </c>
      <c r="G73" t="s">
        <v>179</v>
      </c>
      <c r="H73">
        <v>500</v>
      </c>
      <c r="I73" t="s">
        <v>395</v>
      </c>
      <c r="J73" t="s">
        <v>633</v>
      </c>
    </row>
    <row r="74" spans="1:10" x14ac:dyDescent="0.3">
      <c r="A74" t="s">
        <v>30</v>
      </c>
      <c r="B74" t="s">
        <v>634</v>
      </c>
      <c r="C74" t="s">
        <v>634</v>
      </c>
      <c r="D74" t="s">
        <v>304</v>
      </c>
      <c r="E74" t="s">
        <v>178</v>
      </c>
      <c r="F74">
        <v>1000</v>
      </c>
      <c r="G74" t="s">
        <v>207</v>
      </c>
      <c r="I74" t="s">
        <v>395</v>
      </c>
      <c r="J74" t="s">
        <v>635</v>
      </c>
    </row>
    <row r="75" spans="1:10" x14ac:dyDescent="0.3">
      <c r="A75" t="s">
        <v>30</v>
      </c>
      <c r="B75" t="s">
        <v>636</v>
      </c>
      <c r="C75" t="s">
        <v>636</v>
      </c>
      <c r="D75" t="s">
        <v>474</v>
      </c>
      <c r="E75" t="s">
        <v>178</v>
      </c>
      <c r="F75">
        <v>200000</v>
      </c>
      <c r="G75" t="s">
        <v>637</v>
      </c>
      <c r="H75">
        <v>326</v>
      </c>
      <c r="I75" t="s">
        <v>395</v>
      </c>
      <c r="J75" t="s">
        <v>638</v>
      </c>
    </row>
    <row r="76" spans="1:10" x14ac:dyDescent="0.3">
      <c r="A76" t="s">
        <v>13</v>
      </c>
      <c r="B76" t="s">
        <v>639</v>
      </c>
      <c r="C76" t="s">
        <v>629</v>
      </c>
      <c r="D76" t="s">
        <v>485</v>
      </c>
      <c r="E76" t="s">
        <v>178</v>
      </c>
      <c r="F76">
        <v>15026</v>
      </c>
      <c r="G76" t="s">
        <v>179</v>
      </c>
      <c r="H76">
        <v>219</v>
      </c>
      <c r="I76" t="s">
        <v>395</v>
      </c>
      <c r="J76" t="s">
        <v>640</v>
      </c>
    </row>
    <row r="77" spans="1:10" x14ac:dyDescent="0.3">
      <c r="A77" t="s">
        <v>13</v>
      </c>
      <c r="B77" t="s">
        <v>641</v>
      </c>
      <c r="C77" t="s">
        <v>642</v>
      </c>
      <c r="D77" t="s">
        <v>449</v>
      </c>
      <c r="E77" t="s">
        <v>178</v>
      </c>
      <c r="F77">
        <v>8000</v>
      </c>
      <c r="G77" t="s">
        <v>207</v>
      </c>
      <c r="I77" t="s">
        <v>395</v>
      </c>
      <c r="J77" t="s">
        <v>643</v>
      </c>
    </row>
    <row r="78" spans="1:10" x14ac:dyDescent="0.3">
      <c r="A78" t="s">
        <v>13</v>
      </c>
      <c r="B78" t="s">
        <v>644</v>
      </c>
      <c r="C78" t="s">
        <v>644</v>
      </c>
      <c r="D78" t="s">
        <v>245</v>
      </c>
      <c r="E78" t="s">
        <v>178</v>
      </c>
      <c r="F78">
        <v>10000</v>
      </c>
      <c r="G78" t="s">
        <v>179</v>
      </c>
      <c r="I78" t="s">
        <v>395</v>
      </c>
      <c r="J78" t="s">
        <v>645</v>
      </c>
    </row>
    <row r="79" spans="1:10" x14ac:dyDescent="0.3">
      <c r="A79" t="s">
        <v>13</v>
      </c>
      <c r="B79" t="s">
        <v>646</v>
      </c>
      <c r="C79" t="s">
        <v>646</v>
      </c>
      <c r="D79" t="s">
        <v>453</v>
      </c>
      <c r="E79" t="s">
        <v>198</v>
      </c>
      <c r="F79">
        <v>3940</v>
      </c>
      <c r="G79" t="s">
        <v>647</v>
      </c>
      <c r="I79" t="s">
        <v>395</v>
      </c>
      <c r="J79" t="s">
        <v>648</v>
      </c>
    </row>
    <row r="80" spans="1:10" x14ac:dyDescent="0.3">
      <c r="A80" t="s">
        <v>13</v>
      </c>
      <c r="B80" t="s">
        <v>649</v>
      </c>
      <c r="C80" t="s">
        <v>650</v>
      </c>
      <c r="D80" t="s">
        <v>453</v>
      </c>
      <c r="E80" t="s">
        <v>198</v>
      </c>
      <c r="F80">
        <v>13500</v>
      </c>
      <c r="G80" t="s">
        <v>179</v>
      </c>
      <c r="I80" t="s">
        <v>395</v>
      </c>
      <c r="J80" t="s">
        <v>651</v>
      </c>
    </row>
    <row r="81" spans="1:10" x14ac:dyDescent="0.3">
      <c r="A81" t="s">
        <v>13</v>
      </c>
      <c r="B81" t="s">
        <v>652</v>
      </c>
      <c r="C81" t="s">
        <v>436</v>
      </c>
      <c r="D81" t="s">
        <v>437</v>
      </c>
      <c r="E81" t="s">
        <v>178</v>
      </c>
      <c r="F81">
        <v>23500</v>
      </c>
      <c r="G81" t="s">
        <v>179</v>
      </c>
      <c r="I81" t="s">
        <v>395</v>
      </c>
      <c r="J81" t="s">
        <v>653</v>
      </c>
    </row>
    <row r="82" spans="1:10" x14ac:dyDescent="0.3">
      <c r="A82" t="s">
        <v>13</v>
      </c>
      <c r="B82" t="s">
        <v>654</v>
      </c>
      <c r="C82" t="s">
        <v>655</v>
      </c>
      <c r="D82" t="s">
        <v>656</v>
      </c>
      <c r="E82" t="s">
        <v>178</v>
      </c>
      <c r="F82">
        <v>5018</v>
      </c>
      <c r="G82" t="s">
        <v>179</v>
      </c>
      <c r="I82" t="s">
        <v>395</v>
      </c>
      <c r="J82" t="s">
        <v>657</v>
      </c>
    </row>
    <row r="83" spans="1:10" x14ac:dyDescent="0.3">
      <c r="A83" t="s">
        <v>13</v>
      </c>
      <c r="B83" t="s">
        <v>658</v>
      </c>
      <c r="C83" t="s">
        <v>659</v>
      </c>
      <c r="D83" t="s">
        <v>389</v>
      </c>
      <c r="E83" t="s">
        <v>178</v>
      </c>
      <c r="F83">
        <v>4678</v>
      </c>
      <c r="G83" t="s">
        <v>179</v>
      </c>
      <c r="I83" t="s">
        <v>395</v>
      </c>
      <c r="J83" t="s">
        <v>660</v>
      </c>
    </row>
    <row r="84" spans="1:10" x14ac:dyDescent="0.3">
      <c r="A84" t="s">
        <v>13</v>
      </c>
      <c r="B84" t="s">
        <v>661</v>
      </c>
      <c r="C84" t="s">
        <v>662</v>
      </c>
      <c r="D84" t="s">
        <v>510</v>
      </c>
      <c r="E84" t="s">
        <v>178</v>
      </c>
      <c r="F84">
        <v>1000</v>
      </c>
      <c r="G84" t="s">
        <v>207</v>
      </c>
      <c r="I84" t="s">
        <v>395</v>
      </c>
      <c r="J84" t="s">
        <v>663</v>
      </c>
    </row>
    <row r="85" spans="1:10" x14ac:dyDescent="0.3">
      <c r="A85" t="s">
        <v>13</v>
      </c>
      <c r="B85" t="s">
        <v>664</v>
      </c>
      <c r="C85" t="s">
        <v>664</v>
      </c>
      <c r="D85" t="s">
        <v>284</v>
      </c>
      <c r="E85" t="s">
        <v>178</v>
      </c>
      <c r="F85">
        <v>10947</v>
      </c>
      <c r="G85" t="s">
        <v>252</v>
      </c>
      <c r="I85" t="s">
        <v>395</v>
      </c>
      <c r="J85" t="s">
        <v>665</v>
      </c>
    </row>
    <row r="86" spans="1:10" x14ac:dyDescent="0.3">
      <c r="A86" t="s">
        <v>13</v>
      </c>
      <c r="B86" t="s">
        <v>666</v>
      </c>
      <c r="C86" t="s">
        <v>667</v>
      </c>
      <c r="D86" t="s">
        <v>245</v>
      </c>
      <c r="E86" t="s">
        <v>178</v>
      </c>
      <c r="F86">
        <v>8094</v>
      </c>
      <c r="G86" t="s">
        <v>179</v>
      </c>
      <c r="I86" t="s">
        <v>395</v>
      </c>
      <c r="J86" t="s">
        <v>668</v>
      </c>
    </row>
    <row r="87" spans="1:10" x14ac:dyDescent="0.3">
      <c r="A87" t="s">
        <v>13</v>
      </c>
      <c r="B87" t="s">
        <v>669</v>
      </c>
      <c r="C87" t="s">
        <v>670</v>
      </c>
      <c r="D87" t="s">
        <v>245</v>
      </c>
      <c r="E87" t="s">
        <v>374</v>
      </c>
      <c r="F87">
        <v>4512</v>
      </c>
      <c r="G87" t="s">
        <v>179</v>
      </c>
      <c r="I87" t="s">
        <v>395</v>
      </c>
      <c r="J87" t="s">
        <v>671</v>
      </c>
    </row>
    <row r="88" spans="1:10" x14ac:dyDescent="0.3">
      <c r="A88" t="s">
        <v>35</v>
      </c>
      <c r="B88" t="s">
        <v>672</v>
      </c>
      <c r="C88" t="s">
        <v>673</v>
      </c>
      <c r="D88" t="s">
        <v>206</v>
      </c>
      <c r="E88" t="s">
        <v>178</v>
      </c>
      <c r="F88">
        <v>220000</v>
      </c>
      <c r="G88" t="s">
        <v>674</v>
      </c>
      <c r="I88" t="s">
        <v>395</v>
      </c>
      <c r="J88" t="s">
        <v>675</v>
      </c>
    </row>
    <row r="89" spans="1:10" x14ac:dyDescent="0.3">
      <c r="A89" t="s">
        <v>35</v>
      </c>
      <c r="B89" t="s">
        <v>676</v>
      </c>
      <c r="C89" t="s">
        <v>436</v>
      </c>
      <c r="D89" t="s">
        <v>437</v>
      </c>
      <c r="E89" t="s">
        <v>178</v>
      </c>
      <c r="F89">
        <v>22000</v>
      </c>
      <c r="G89" t="s">
        <v>179</v>
      </c>
      <c r="I89" t="s">
        <v>395</v>
      </c>
      <c r="J89" t="s">
        <v>677</v>
      </c>
    </row>
    <row r="90" spans="1:10" x14ac:dyDescent="0.3">
      <c r="A90" t="s">
        <v>35</v>
      </c>
      <c r="B90" t="s">
        <v>678</v>
      </c>
      <c r="C90" t="s">
        <v>678</v>
      </c>
      <c r="D90" t="s">
        <v>320</v>
      </c>
      <c r="E90" t="s">
        <v>178</v>
      </c>
      <c r="F90">
        <v>100000</v>
      </c>
      <c r="G90" t="s">
        <v>179</v>
      </c>
      <c r="H90">
        <v>45</v>
      </c>
      <c r="I90" t="s">
        <v>395</v>
      </c>
      <c r="J90" t="s">
        <v>679</v>
      </c>
    </row>
    <row r="91" spans="1:10" x14ac:dyDescent="0.3">
      <c r="A91" t="s">
        <v>35</v>
      </c>
      <c r="B91" t="s">
        <v>680</v>
      </c>
      <c r="C91" t="s">
        <v>681</v>
      </c>
      <c r="D91" t="s">
        <v>245</v>
      </c>
      <c r="E91" t="s">
        <v>178</v>
      </c>
      <c r="F91">
        <v>10000</v>
      </c>
      <c r="G91" t="s">
        <v>207</v>
      </c>
      <c r="I91" t="s">
        <v>395</v>
      </c>
      <c r="J91" t="s">
        <v>682</v>
      </c>
    </row>
    <row r="92" spans="1:10" x14ac:dyDescent="0.3">
      <c r="A92" t="s">
        <v>35</v>
      </c>
      <c r="B92" t="s">
        <v>683</v>
      </c>
      <c r="C92" t="s">
        <v>684</v>
      </c>
      <c r="D92" t="s">
        <v>245</v>
      </c>
      <c r="E92" t="s">
        <v>413</v>
      </c>
      <c r="F92">
        <v>100000</v>
      </c>
      <c r="G92" t="s">
        <v>179</v>
      </c>
      <c r="I92" t="s">
        <v>395</v>
      </c>
      <c r="J92" t="s">
        <v>685</v>
      </c>
    </row>
    <row r="93" spans="1:10" x14ac:dyDescent="0.3">
      <c r="A93" t="s">
        <v>121</v>
      </c>
      <c r="B93" t="s">
        <v>686</v>
      </c>
      <c r="C93" t="s">
        <v>686</v>
      </c>
      <c r="D93" t="s">
        <v>474</v>
      </c>
      <c r="E93" t="s">
        <v>192</v>
      </c>
      <c r="F93">
        <v>6000</v>
      </c>
      <c r="G93" t="s">
        <v>207</v>
      </c>
      <c r="H93">
        <v>5.4</v>
      </c>
      <c r="I93" t="s">
        <v>395</v>
      </c>
      <c r="J93" t="s">
        <v>687</v>
      </c>
    </row>
    <row r="94" spans="1:10" x14ac:dyDescent="0.3">
      <c r="A94" t="s">
        <v>32</v>
      </c>
      <c r="B94" t="s">
        <v>688</v>
      </c>
      <c r="C94" t="s">
        <v>688</v>
      </c>
      <c r="D94" t="s">
        <v>536</v>
      </c>
      <c r="E94" t="s">
        <v>178</v>
      </c>
      <c r="F94">
        <v>4000</v>
      </c>
      <c r="G94" t="s">
        <v>689</v>
      </c>
      <c r="I94" t="s">
        <v>395</v>
      </c>
      <c r="J94" t="s">
        <v>690</v>
      </c>
    </row>
    <row r="95" spans="1:10" x14ac:dyDescent="0.3">
      <c r="A95" t="s">
        <v>32</v>
      </c>
      <c r="B95" t="s">
        <v>691</v>
      </c>
      <c r="C95" t="s">
        <v>310</v>
      </c>
      <c r="D95" t="s">
        <v>249</v>
      </c>
      <c r="E95" t="s">
        <v>178</v>
      </c>
      <c r="F95">
        <v>7000</v>
      </c>
      <c r="G95" t="s">
        <v>692</v>
      </c>
      <c r="I95" t="s">
        <v>395</v>
      </c>
      <c r="J95" t="s">
        <v>693</v>
      </c>
    </row>
    <row r="96" spans="1:10" x14ac:dyDescent="0.3">
      <c r="A96" t="s">
        <v>27</v>
      </c>
      <c r="B96" t="s">
        <v>694</v>
      </c>
      <c r="C96" t="s">
        <v>695</v>
      </c>
      <c r="D96" t="s">
        <v>98</v>
      </c>
      <c r="E96" t="s">
        <v>178</v>
      </c>
      <c r="F96">
        <v>16000</v>
      </c>
      <c r="G96" t="s">
        <v>179</v>
      </c>
      <c r="I96" t="s">
        <v>395</v>
      </c>
      <c r="J96" t="s">
        <v>696</v>
      </c>
    </row>
    <row r="97" spans="1:10" x14ac:dyDescent="0.3">
      <c r="A97" t="s">
        <v>27</v>
      </c>
      <c r="B97" t="s">
        <v>697</v>
      </c>
      <c r="C97" t="s">
        <v>698</v>
      </c>
      <c r="D97" t="s">
        <v>699</v>
      </c>
      <c r="E97" t="s">
        <v>178</v>
      </c>
      <c r="F97">
        <v>220000</v>
      </c>
      <c r="G97" t="s">
        <v>179</v>
      </c>
      <c r="I97" t="s">
        <v>395</v>
      </c>
      <c r="J97" t="s">
        <v>700</v>
      </c>
    </row>
    <row r="98" spans="1:10" x14ac:dyDescent="0.3">
      <c r="A98" t="s">
        <v>27</v>
      </c>
      <c r="B98" t="s">
        <v>701</v>
      </c>
      <c r="C98" t="s">
        <v>267</v>
      </c>
      <c r="D98" t="s">
        <v>51</v>
      </c>
      <c r="E98" t="s">
        <v>192</v>
      </c>
      <c r="F98">
        <v>15000</v>
      </c>
      <c r="G98" t="s">
        <v>207</v>
      </c>
      <c r="H98">
        <v>30</v>
      </c>
      <c r="I98" t="s">
        <v>419</v>
      </c>
      <c r="J98" t="s">
        <v>702</v>
      </c>
    </row>
    <row r="99" spans="1:10" x14ac:dyDescent="0.3">
      <c r="A99" t="s">
        <v>27</v>
      </c>
      <c r="B99" t="s">
        <v>703</v>
      </c>
      <c r="C99" t="s">
        <v>704</v>
      </c>
      <c r="D99" t="s">
        <v>320</v>
      </c>
      <c r="E99" t="s">
        <v>178</v>
      </c>
      <c r="F99">
        <v>168942</v>
      </c>
      <c r="G99" t="s">
        <v>179</v>
      </c>
      <c r="I99" t="s">
        <v>395</v>
      </c>
      <c r="J99" t="s">
        <v>705</v>
      </c>
    </row>
    <row r="100" spans="1:10" x14ac:dyDescent="0.3">
      <c r="A100" t="s">
        <v>27</v>
      </c>
      <c r="B100" t="s">
        <v>706</v>
      </c>
      <c r="C100" t="s">
        <v>706</v>
      </c>
      <c r="D100" t="s">
        <v>320</v>
      </c>
      <c r="E100" t="s">
        <v>178</v>
      </c>
      <c r="F100">
        <v>220000</v>
      </c>
      <c r="G100" t="s">
        <v>179</v>
      </c>
      <c r="H100">
        <v>3100</v>
      </c>
      <c r="I100" t="s">
        <v>395</v>
      </c>
      <c r="J100" t="s">
        <v>707</v>
      </c>
    </row>
    <row r="101" spans="1:10" x14ac:dyDescent="0.3">
      <c r="A101" t="s">
        <v>27</v>
      </c>
      <c r="B101" t="s">
        <v>680</v>
      </c>
      <c r="C101" t="s">
        <v>681</v>
      </c>
      <c r="D101" t="s">
        <v>245</v>
      </c>
      <c r="E101" t="s">
        <v>178</v>
      </c>
      <c r="G101" t="s">
        <v>207</v>
      </c>
      <c r="I101" t="s">
        <v>398</v>
      </c>
      <c r="J101" t="s">
        <v>708</v>
      </c>
    </row>
    <row r="102" spans="1:10" x14ac:dyDescent="0.3">
      <c r="A102" t="s">
        <v>40</v>
      </c>
      <c r="B102" t="s">
        <v>709</v>
      </c>
      <c r="C102" t="s">
        <v>416</v>
      </c>
      <c r="D102" t="s">
        <v>304</v>
      </c>
      <c r="E102" t="s">
        <v>178</v>
      </c>
      <c r="F102">
        <v>10000</v>
      </c>
      <c r="G102" t="s">
        <v>184</v>
      </c>
      <c r="I102" t="s">
        <v>395</v>
      </c>
      <c r="J102" t="s">
        <v>710</v>
      </c>
    </row>
    <row r="103" spans="1:10" x14ac:dyDescent="0.3">
      <c r="A103" t="s">
        <v>40</v>
      </c>
      <c r="B103" t="s">
        <v>180</v>
      </c>
      <c r="C103" t="s">
        <v>711</v>
      </c>
      <c r="D103" t="s">
        <v>712</v>
      </c>
      <c r="E103" t="s">
        <v>241</v>
      </c>
      <c r="F103">
        <v>2000</v>
      </c>
      <c r="G103" t="s">
        <v>713</v>
      </c>
      <c r="H103">
        <v>20</v>
      </c>
      <c r="I103" t="s">
        <v>395</v>
      </c>
      <c r="J103" t="s">
        <v>714</v>
      </c>
    </row>
    <row r="104" spans="1:10" x14ac:dyDescent="0.3">
      <c r="A104" t="s">
        <v>40</v>
      </c>
      <c r="B104" t="s">
        <v>715</v>
      </c>
      <c r="C104" t="s">
        <v>716</v>
      </c>
      <c r="D104" t="s">
        <v>191</v>
      </c>
      <c r="E104" t="s">
        <v>178</v>
      </c>
      <c r="F104">
        <v>6558</v>
      </c>
      <c r="G104" t="s">
        <v>717</v>
      </c>
      <c r="H104">
        <v>10</v>
      </c>
      <c r="I104" t="s">
        <v>395</v>
      </c>
      <c r="J104" t="s">
        <v>718</v>
      </c>
    </row>
    <row r="105" spans="1:10" x14ac:dyDescent="0.3">
      <c r="A105" t="s">
        <v>28</v>
      </c>
      <c r="B105" t="s">
        <v>719</v>
      </c>
      <c r="C105" t="s">
        <v>720</v>
      </c>
      <c r="D105" t="s">
        <v>614</v>
      </c>
      <c r="E105" t="s">
        <v>721</v>
      </c>
      <c r="F105">
        <v>4991</v>
      </c>
      <c r="G105" t="s">
        <v>722</v>
      </c>
      <c r="I105" t="s">
        <v>395</v>
      </c>
      <c r="J105" t="s">
        <v>723</v>
      </c>
    </row>
    <row r="106" spans="1:10" x14ac:dyDescent="0.3">
      <c r="A106" t="s">
        <v>29</v>
      </c>
      <c r="B106" t="s">
        <v>724</v>
      </c>
      <c r="C106" t="s">
        <v>724</v>
      </c>
      <c r="D106" t="s">
        <v>725</v>
      </c>
      <c r="E106" t="s">
        <v>192</v>
      </c>
      <c r="F106">
        <v>40000</v>
      </c>
      <c r="G106" t="s">
        <v>207</v>
      </c>
      <c r="I106" t="s">
        <v>395</v>
      </c>
      <c r="J106" t="s">
        <v>726</v>
      </c>
    </row>
    <row r="107" spans="1:10" x14ac:dyDescent="0.3">
      <c r="A107" t="s">
        <v>29</v>
      </c>
      <c r="B107" t="s">
        <v>727</v>
      </c>
      <c r="C107" t="s">
        <v>728</v>
      </c>
      <c r="D107" t="s">
        <v>304</v>
      </c>
      <c r="E107" t="s">
        <v>178</v>
      </c>
      <c r="F107">
        <v>25700</v>
      </c>
      <c r="G107" t="s">
        <v>184</v>
      </c>
      <c r="H107">
        <v>41</v>
      </c>
      <c r="I107" t="s">
        <v>395</v>
      </c>
      <c r="J107" t="s">
        <v>729</v>
      </c>
    </row>
    <row r="108" spans="1:10" x14ac:dyDescent="0.3">
      <c r="A108" t="s">
        <v>29</v>
      </c>
      <c r="B108" t="s">
        <v>730</v>
      </c>
      <c r="C108" t="s">
        <v>730</v>
      </c>
      <c r="D108" t="s">
        <v>206</v>
      </c>
      <c r="E108" t="s">
        <v>731</v>
      </c>
      <c r="F108">
        <v>575</v>
      </c>
      <c r="G108" t="s">
        <v>207</v>
      </c>
      <c r="I108" t="s">
        <v>395</v>
      </c>
      <c r="J108" t="s">
        <v>732</v>
      </c>
    </row>
    <row r="109" spans="1:10" x14ac:dyDescent="0.3">
      <c r="A109" t="s">
        <v>29</v>
      </c>
      <c r="B109" t="s">
        <v>733</v>
      </c>
      <c r="C109" t="s">
        <v>733</v>
      </c>
      <c r="E109" t="s">
        <v>241</v>
      </c>
      <c r="F109">
        <v>10000</v>
      </c>
      <c r="G109" t="s">
        <v>207</v>
      </c>
      <c r="I109" t="s">
        <v>395</v>
      </c>
      <c r="J109" t="s">
        <v>734</v>
      </c>
    </row>
    <row r="110" spans="1:10" x14ac:dyDescent="0.3">
      <c r="A110" t="s">
        <v>735</v>
      </c>
      <c r="B110" t="s">
        <v>736</v>
      </c>
      <c r="C110" t="s">
        <v>562</v>
      </c>
      <c r="D110" t="s">
        <v>270</v>
      </c>
      <c r="E110" t="s">
        <v>563</v>
      </c>
      <c r="F110">
        <v>31000</v>
      </c>
      <c r="H110">
        <v>1000</v>
      </c>
      <c r="I110" t="s">
        <v>395</v>
      </c>
      <c r="J110" t="s">
        <v>737</v>
      </c>
    </row>
    <row r="111" spans="1:10" x14ac:dyDescent="0.3">
      <c r="A111" t="s">
        <v>6</v>
      </c>
      <c r="B111" t="s">
        <v>738</v>
      </c>
      <c r="C111" t="s">
        <v>739</v>
      </c>
      <c r="D111" t="s">
        <v>389</v>
      </c>
      <c r="E111" t="s">
        <v>192</v>
      </c>
      <c r="F111">
        <v>2500</v>
      </c>
      <c r="G111" t="s">
        <v>207</v>
      </c>
      <c r="I111" t="s">
        <v>395</v>
      </c>
      <c r="J111" t="s">
        <v>740</v>
      </c>
    </row>
    <row r="112" spans="1:10" x14ac:dyDescent="0.3">
      <c r="A112" t="s">
        <v>14</v>
      </c>
      <c r="B112" t="s">
        <v>392</v>
      </c>
      <c r="C112" t="s">
        <v>392</v>
      </c>
      <c r="D112" t="s">
        <v>284</v>
      </c>
      <c r="E112" t="s">
        <v>393</v>
      </c>
      <c r="F112">
        <v>14000</v>
      </c>
      <c r="G112" t="s">
        <v>741</v>
      </c>
      <c r="I112" t="s">
        <v>398</v>
      </c>
      <c r="J112" t="s">
        <v>742</v>
      </c>
    </row>
    <row r="113" spans="1:10" x14ac:dyDescent="0.3">
      <c r="A113" t="s">
        <v>14</v>
      </c>
      <c r="B113" t="s">
        <v>743</v>
      </c>
      <c r="C113" t="s">
        <v>744</v>
      </c>
      <c r="D113" t="s">
        <v>284</v>
      </c>
      <c r="F113">
        <v>1515</v>
      </c>
      <c r="G113" t="s">
        <v>745</v>
      </c>
      <c r="H113">
        <v>41</v>
      </c>
      <c r="I113" t="s">
        <v>395</v>
      </c>
      <c r="J113" t="s">
        <v>746</v>
      </c>
    </row>
    <row r="114" spans="1:10" x14ac:dyDescent="0.3">
      <c r="A114" t="s">
        <v>39</v>
      </c>
      <c r="B114" t="s">
        <v>747</v>
      </c>
      <c r="C114" t="s">
        <v>747</v>
      </c>
      <c r="D114" t="s">
        <v>748</v>
      </c>
      <c r="E114" t="s">
        <v>289</v>
      </c>
      <c r="F114">
        <v>9000</v>
      </c>
      <c r="G114" t="s">
        <v>207</v>
      </c>
      <c r="I114" t="s">
        <v>395</v>
      </c>
      <c r="J114" t="s">
        <v>749</v>
      </c>
    </row>
    <row r="115" spans="1:10" x14ac:dyDescent="0.3">
      <c r="A115" t="s">
        <v>39</v>
      </c>
      <c r="B115" t="s">
        <v>750</v>
      </c>
      <c r="C115" t="s">
        <v>751</v>
      </c>
      <c r="D115" t="s">
        <v>304</v>
      </c>
      <c r="E115" t="s">
        <v>178</v>
      </c>
      <c r="F115">
        <v>21333</v>
      </c>
      <c r="G115" t="s">
        <v>207</v>
      </c>
      <c r="I115" t="s">
        <v>395</v>
      </c>
      <c r="J115" t="s">
        <v>752</v>
      </c>
    </row>
    <row r="116" spans="1:10" x14ac:dyDescent="0.3">
      <c r="A116" t="s">
        <v>39</v>
      </c>
      <c r="B116" t="s">
        <v>753</v>
      </c>
      <c r="C116" t="s">
        <v>754</v>
      </c>
      <c r="D116" t="s">
        <v>755</v>
      </c>
      <c r="E116" t="s">
        <v>192</v>
      </c>
      <c r="F116">
        <v>19000</v>
      </c>
      <c r="G116" t="s">
        <v>756</v>
      </c>
      <c r="H116">
        <v>3</v>
      </c>
      <c r="I116" t="s">
        <v>395</v>
      </c>
      <c r="J116" t="s">
        <v>757</v>
      </c>
    </row>
    <row r="117" spans="1:10" x14ac:dyDescent="0.3">
      <c r="A117" t="s">
        <v>39</v>
      </c>
      <c r="B117" t="s">
        <v>758</v>
      </c>
      <c r="C117" t="s">
        <v>759</v>
      </c>
      <c r="D117" t="s">
        <v>211</v>
      </c>
      <c r="E117" t="s">
        <v>178</v>
      </c>
      <c r="F117">
        <v>14000</v>
      </c>
      <c r="G117" t="s">
        <v>184</v>
      </c>
      <c r="I117" t="s">
        <v>395</v>
      </c>
      <c r="J117" t="s">
        <v>760</v>
      </c>
    </row>
    <row r="118" spans="1:10" x14ac:dyDescent="0.3">
      <c r="A118" t="s">
        <v>39</v>
      </c>
      <c r="B118" t="s">
        <v>761</v>
      </c>
      <c r="C118" t="s">
        <v>762</v>
      </c>
      <c r="D118" t="s">
        <v>206</v>
      </c>
      <c r="E118" t="s">
        <v>289</v>
      </c>
      <c r="F118">
        <v>7200</v>
      </c>
      <c r="G118" t="s">
        <v>763</v>
      </c>
      <c r="I118" t="s">
        <v>395</v>
      </c>
      <c r="J118" t="s">
        <v>764</v>
      </c>
    </row>
    <row r="119" spans="1:10" x14ac:dyDescent="0.3">
      <c r="A119" t="s">
        <v>39</v>
      </c>
      <c r="B119" t="s">
        <v>765</v>
      </c>
      <c r="C119" t="s">
        <v>766</v>
      </c>
      <c r="D119" t="s">
        <v>206</v>
      </c>
      <c r="E119" t="s">
        <v>198</v>
      </c>
      <c r="F119">
        <v>24000</v>
      </c>
      <c r="G119" t="s">
        <v>767</v>
      </c>
      <c r="H119">
        <v>320</v>
      </c>
      <c r="I119" t="s">
        <v>395</v>
      </c>
      <c r="J119" t="s">
        <v>768</v>
      </c>
    </row>
    <row r="120" spans="1:10" x14ac:dyDescent="0.3">
      <c r="A120" t="s">
        <v>39</v>
      </c>
      <c r="B120" t="s">
        <v>769</v>
      </c>
      <c r="C120" t="s">
        <v>769</v>
      </c>
      <c r="D120" t="s">
        <v>206</v>
      </c>
      <c r="E120" t="s">
        <v>178</v>
      </c>
      <c r="F120">
        <v>17000</v>
      </c>
      <c r="G120" t="s">
        <v>770</v>
      </c>
      <c r="I120" t="s">
        <v>395</v>
      </c>
      <c r="J120" t="s">
        <v>771</v>
      </c>
    </row>
    <row r="121" spans="1:10" x14ac:dyDescent="0.3">
      <c r="A121" t="s">
        <v>39</v>
      </c>
      <c r="B121" t="s">
        <v>772</v>
      </c>
      <c r="C121" t="s">
        <v>773</v>
      </c>
      <c r="D121" t="s">
        <v>191</v>
      </c>
      <c r="E121" t="s">
        <v>198</v>
      </c>
      <c r="F121">
        <v>10000</v>
      </c>
      <c r="G121" t="s">
        <v>179</v>
      </c>
      <c r="H121">
        <v>85</v>
      </c>
      <c r="I121" t="s">
        <v>395</v>
      </c>
      <c r="J121" t="s">
        <v>774</v>
      </c>
    </row>
    <row r="122" spans="1:10" x14ac:dyDescent="0.3">
      <c r="A122" t="s">
        <v>39</v>
      </c>
      <c r="B122" t="s">
        <v>775</v>
      </c>
      <c r="C122" t="s">
        <v>776</v>
      </c>
      <c r="D122" t="s">
        <v>191</v>
      </c>
      <c r="E122" t="s">
        <v>178</v>
      </c>
      <c r="F122">
        <v>1000</v>
      </c>
      <c r="G122" t="s">
        <v>777</v>
      </c>
      <c r="I122" t="s">
        <v>395</v>
      </c>
      <c r="J122" t="s">
        <v>778</v>
      </c>
    </row>
    <row r="123" spans="1:10" x14ac:dyDescent="0.3">
      <c r="A123" t="s">
        <v>39</v>
      </c>
      <c r="B123" t="s">
        <v>779</v>
      </c>
      <c r="C123" t="s">
        <v>779</v>
      </c>
      <c r="D123" t="s">
        <v>780</v>
      </c>
      <c r="E123" t="s">
        <v>178</v>
      </c>
      <c r="G123" t="s">
        <v>184</v>
      </c>
      <c r="H123">
        <v>1500</v>
      </c>
      <c r="I123" t="s">
        <v>395</v>
      </c>
      <c r="J123" t="s">
        <v>781</v>
      </c>
    </row>
    <row r="124" spans="1:10" x14ac:dyDescent="0.3">
      <c r="A124" t="s">
        <v>39</v>
      </c>
      <c r="B124" t="s">
        <v>782</v>
      </c>
      <c r="C124" t="s">
        <v>783</v>
      </c>
      <c r="D124" t="s">
        <v>51</v>
      </c>
      <c r="E124" t="s">
        <v>192</v>
      </c>
      <c r="F124">
        <v>20000</v>
      </c>
      <c r="G124" t="s">
        <v>207</v>
      </c>
      <c r="H124">
        <v>33</v>
      </c>
      <c r="I124" t="s">
        <v>395</v>
      </c>
      <c r="J124" t="s">
        <v>784</v>
      </c>
    </row>
    <row r="125" spans="1:10" x14ac:dyDescent="0.3">
      <c r="A125" t="s">
        <v>39</v>
      </c>
      <c r="B125" t="s">
        <v>785</v>
      </c>
      <c r="C125" t="s">
        <v>786</v>
      </c>
      <c r="D125" t="s">
        <v>6</v>
      </c>
      <c r="E125" t="s">
        <v>192</v>
      </c>
      <c r="F125">
        <v>4800</v>
      </c>
      <c r="G125" t="s">
        <v>599</v>
      </c>
      <c r="I125" t="s">
        <v>395</v>
      </c>
      <c r="J125" t="s">
        <v>787</v>
      </c>
    </row>
    <row r="126" spans="1:10" x14ac:dyDescent="0.3">
      <c r="A126" t="s">
        <v>39</v>
      </c>
      <c r="B126" t="s">
        <v>788</v>
      </c>
      <c r="C126" t="s">
        <v>789</v>
      </c>
      <c r="D126" t="s">
        <v>6</v>
      </c>
      <c r="E126" t="s">
        <v>192</v>
      </c>
      <c r="F126">
        <v>19000</v>
      </c>
      <c r="G126" t="s">
        <v>207</v>
      </c>
      <c r="I126" t="s">
        <v>395</v>
      </c>
      <c r="J126" t="s">
        <v>790</v>
      </c>
    </row>
    <row r="127" spans="1:10" x14ac:dyDescent="0.3">
      <c r="A127" t="s">
        <v>39</v>
      </c>
      <c r="B127" t="s">
        <v>791</v>
      </c>
      <c r="C127" t="s">
        <v>720</v>
      </c>
      <c r="D127" t="s">
        <v>614</v>
      </c>
      <c r="E127" t="s">
        <v>721</v>
      </c>
      <c r="F127">
        <v>28000</v>
      </c>
      <c r="G127" t="s">
        <v>792</v>
      </c>
      <c r="I127" t="s">
        <v>395</v>
      </c>
      <c r="J127" t="s">
        <v>793</v>
      </c>
    </row>
    <row r="128" spans="1:10" x14ac:dyDescent="0.3">
      <c r="A128" t="s">
        <v>39</v>
      </c>
      <c r="B128" t="s">
        <v>794</v>
      </c>
      <c r="C128" t="s">
        <v>795</v>
      </c>
      <c r="D128" t="s">
        <v>656</v>
      </c>
      <c r="E128" t="s">
        <v>178</v>
      </c>
      <c r="F128">
        <v>8200</v>
      </c>
      <c r="G128" t="s">
        <v>796</v>
      </c>
      <c r="I128" t="s">
        <v>395</v>
      </c>
      <c r="J128" t="s">
        <v>797</v>
      </c>
    </row>
    <row r="129" spans="1:10" x14ac:dyDescent="0.3">
      <c r="A129" t="s">
        <v>39</v>
      </c>
      <c r="B129" t="s">
        <v>798</v>
      </c>
      <c r="C129" t="s">
        <v>799</v>
      </c>
      <c r="D129" t="s">
        <v>177</v>
      </c>
      <c r="E129" t="s">
        <v>192</v>
      </c>
      <c r="F129">
        <v>10000</v>
      </c>
      <c r="G129" t="s">
        <v>800</v>
      </c>
      <c r="I129" t="s">
        <v>395</v>
      </c>
      <c r="J129" t="s">
        <v>801</v>
      </c>
    </row>
    <row r="130" spans="1:10" x14ac:dyDescent="0.3">
      <c r="A130" t="s">
        <v>39</v>
      </c>
      <c r="B130" t="s">
        <v>802</v>
      </c>
      <c r="C130" t="s">
        <v>803</v>
      </c>
      <c r="D130" t="s">
        <v>177</v>
      </c>
      <c r="E130" t="s">
        <v>178</v>
      </c>
      <c r="F130">
        <v>30000</v>
      </c>
      <c r="G130" t="s">
        <v>792</v>
      </c>
      <c r="I130" t="s">
        <v>395</v>
      </c>
      <c r="J130" t="s">
        <v>804</v>
      </c>
    </row>
    <row r="131" spans="1:10" x14ac:dyDescent="0.3">
      <c r="A131" t="s">
        <v>39</v>
      </c>
      <c r="B131" t="s">
        <v>805</v>
      </c>
      <c r="C131" t="s">
        <v>806</v>
      </c>
      <c r="D131" t="s">
        <v>177</v>
      </c>
      <c r="E131" t="s">
        <v>192</v>
      </c>
      <c r="F131">
        <v>2389</v>
      </c>
      <c r="G131" t="s">
        <v>807</v>
      </c>
      <c r="H131">
        <v>50</v>
      </c>
      <c r="I131" t="s">
        <v>395</v>
      </c>
      <c r="J131" t="s">
        <v>808</v>
      </c>
    </row>
    <row r="132" spans="1:10" x14ac:dyDescent="0.3">
      <c r="A132" t="s">
        <v>39</v>
      </c>
      <c r="B132" t="s">
        <v>809</v>
      </c>
      <c r="C132" t="s">
        <v>632</v>
      </c>
      <c r="D132" t="s">
        <v>389</v>
      </c>
      <c r="E132" t="s">
        <v>178</v>
      </c>
      <c r="F132">
        <v>9530</v>
      </c>
      <c r="G132" t="s">
        <v>810</v>
      </c>
      <c r="H132">
        <v>35</v>
      </c>
      <c r="I132" t="s">
        <v>395</v>
      </c>
      <c r="J132" t="s">
        <v>811</v>
      </c>
    </row>
    <row r="133" spans="1:10" x14ac:dyDescent="0.3">
      <c r="A133" t="s">
        <v>39</v>
      </c>
      <c r="B133" t="s">
        <v>812</v>
      </c>
      <c r="C133" t="s">
        <v>813</v>
      </c>
      <c r="D133" t="s">
        <v>389</v>
      </c>
      <c r="E133" t="s">
        <v>178</v>
      </c>
      <c r="F133">
        <v>7385</v>
      </c>
      <c r="G133" t="s">
        <v>763</v>
      </c>
      <c r="I133" t="s">
        <v>395</v>
      </c>
      <c r="J133" t="s">
        <v>814</v>
      </c>
    </row>
    <row r="134" spans="1:10" x14ac:dyDescent="0.3">
      <c r="A134" t="s">
        <v>39</v>
      </c>
      <c r="B134" t="s">
        <v>815</v>
      </c>
      <c r="C134" t="s">
        <v>816</v>
      </c>
      <c r="D134" t="s">
        <v>9</v>
      </c>
      <c r="E134" t="s">
        <v>293</v>
      </c>
      <c r="F134">
        <v>3000</v>
      </c>
      <c r="G134" t="s">
        <v>599</v>
      </c>
      <c r="I134" t="s">
        <v>395</v>
      </c>
      <c r="J134" t="s">
        <v>817</v>
      </c>
    </row>
    <row r="135" spans="1:10" x14ac:dyDescent="0.3">
      <c r="A135" t="s">
        <v>39</v>
      </c>
      <c r="B135" t="s">
        <v>818</v>
      </c>
      <c r="C135" t="s">
        <v>819</v>
      </c>
      <c r="D135" t="s">
        <v>9</v>
      </c>
      <c r="E135" t="s">
        <v>178</v>
      </c>
      <c r="F135">
        <v>1000</v>
      </c>
      <c r="G135" t="s">
        <v>820</v>
      </c>
      <c r="I135" t="s">
        <v>395</v>
      </c>
      <c r="J135" t="s">
        <v>821</v>
      </c>
    </row>
    <row r="136" spans="1:10" x14ac:dyDescent="0.3">
      <c r="A136" t="s">
        <v>39</v>
      </c>
      <c r="B136" t="s">
        <v>822</v>
      </c>
      <c r="C136" t="s">
        <v>823</v>
      </c>
      <c r="D136" t="s">
        <v>9</v>
      </c>
      <c r="E136" t="s">
        <v>198</v>
      </c>
      <c r="F136">
        <v>37000</v>
      </c>
      <c r="G136" t="s">
        <v>767</v>
      </c>
      <c r="H136">
        <v>740</v>
      </c>
      <c r="I136" t="s">
        <v>395</v>
      </c>
      <c r="J136" t="s">
        <v>824</v>
      </c>
    </row>
    <row r="137" spans="1:10" x14ac:dyDescent="0.3">
      <c r="A137" t="s">
        <v>39</v>
      </c>
      <c r="B137" t="s">
        <v>825</v>
      </c>
      <c r="C137" t="s">
        <v>826</v>
      </c>
      <c r="D137" t="s">
        <v>9</v>
      </c>
      <c r="E137" t="s">
        <v>178</v>
      </c>
      <c r="F137">
        <v>11000</v>
      </c>
      <c r="G137" t="s">
        <v>184</v>
      </c>
      <c r="H137">
        <v>3</v>
      </c>
      <c r="I137" t="s">
        <v>395</v>
      </c>
      <c r="J137" t="s">
        <v>827</v>
      </c>
    </row>
    <row r="138" spans="1:10" x14ac:dyDescent="0.3">
      <c r="A138" t="s">
        <v>39</v>
      </c>
      <c r="B138" t="s">
        <v>828</v>
      </c>
      <c r="C138" t="s">
        <v>829</v>
      </c>
      <c r="D138" t="s">
        <v>9</v>
      </c>
      <c r="E138" t="s">
        <v>178</v>
      </c>
      <c r="F138">
        <v>3200</v>
      </c>
      <c r="G138" t="s">
        <v>830</v>
      </c>
      <c r="H138">
        <v>15</v>
      </c>
      <c r="I138" t="s">
        <v>395</v>
      </c>
      <c r="J138" t="s">
        <v>831</v>
      </c>
    </row>
    <row r="139" spans="1:10" x14ac:dyDescent="0.3">
      <c r="A139" t="s">
        <v>39</v>
      </c>
      <c r="B139" t="s">
        <v>832</v>
      </c>
      <c r="C139" t="s">
        <v>833</v>
      </c>
      <c r="D139" t="s">
        <v>834</v>
      </c>
      <c r="E139" t="s">
        <v>198</v>
      </c>
      <c r="F139">
        <v>1000</v>
      </c>
      <c r="G139" t="s">
        <v>767</v>
      </c>
      <c r="H139">
        <v>1.3</v>
      </c>
      <c r="I139" t="s">
        <v>395</v>
      </c>
      <c r="J139" t="s">
        <v>835</v>
      </c>
    </row>
    <row r="140" spans="1:10" x14ac:dyDescent="0.3">
      <c r="A140" t="s">
        <v>39</v>
      </c>
      <c r="B140" t="s">
        <v>836</v>
      </c>
      <c r="C140" t="s">
        <v>837</v>
      </c>
      <c r="D140" t="s">
        <v>510</v>
      </c>
      <c r="E140" t="s">
        <v>198</v>
      </c>
      <c r="F140">
        <v>2800</v>
      </c>
      <c r="G140" t="s">
        <v>838</v>
      </c>
      <c r="I140" t="s">
        <v>395</v>
      </c>
      <c r="J140" t="s">
        <v>839</v>
      </c>
    </row>
    <row r="141" spans="1:10" x14ac:dyDescent="0.3">
      <c r="A141" t="s">
        <v>39</v>
      </c>
      <c r="B141" t="s">
        <v>840</v>
      </c>
      <c r="C141" t="s">
        <v>841</v>
      </c>
      <c r="D141" t="s">
        <v>284</v>
      </c>
      <c r="E141" t="s">
        <v>192</v>
      </c>
      <c r="F141">
        <v>607236</v>
      </c>
      <c r="G141" t="s">
        <v>842</v>
      </c>
      <c r="H141">
        <v>4400</v>
      </c>
      <c r="I141" t="s">
        <v>398</v>
      </c>
      <c r="J141" t="s">
        <v>843</v>
      </c>
    </row>
    <row r="142" spans="1:10" x14ac:dyDescent="0.3">
      <c r="A142" t="s">
        <v>39</v>
      </c>
      <c r="B142" t="s">
        <v>844</v>
      </c>
      <c r="C142" t="s">
        <v>845</v>
      </c>
      <c r="D142" t="s">
        <v>245</v>
      </c>
      <c r="E142" t="s">
        <v>178</v>
      </c>
      <c r="F142">
        <v>9553</v>
      </c>
      <c r="G142" t="s">
        <v>846</v>
      </c>
      <c r="H142">
        <v>5.2</v>
      </c>
      <c r="I142" t="s">
        <v>395</v>
      </c>
      <c r="J142" t="s">
        <v>847</v>
      </c>
    </row>
    <row r="143" spans="1:10" x14ac:dyDescent="0.3">
      <c r="A143" t="s">
        <v>39</v>
      </c>
      <c r="B143" t="s">
        <v>848</v>
      </c>
      <c r="C143" t="s">
        <v>849</v>
      </c>
      <c r="D143" t="s">
        <v>245</v>
      </c>
      <c r="E143" t="s">
        <v>178</v>
      </c>
      <c r="F143">
        <v>1000</v>
      </c>
      <c r="G143" t="s">
        <v>850</v>
      </c>
      <c r="I143" t="s">
        <v>395</v>
      </c>
      <c r="J143" t="s">
        <v>851</v>
      </c>
    </row>
    <row r="144" spans="1:10" x14ac:dyDescent="0.3">
      <c r="A144" t="s">
        <v>39</v>
      </c>
      <c r="B144" t="s">
        <v>852</v>
      </c>
      <c r="C144" t="s">
        <v>853</v>
      </c>
      <c r="D144" t="s">
        <v>245</v>
      </c>
      <c r="E144" t="s">
        <v>413</v>
      </c>
      <c r="F144">
        <v>20293</v>
      </c>
      <c r="G144" t="s">
        <v>854</v>
      </c>
      <c r="I144" t="s">
        <v>395</v>
      </c>
      <c r="J144" t="s">
        <v>855</v>
      </c>
    </row>
    <row r="145" spans="1:10" x14ac:dyDescent="0.3">
      <c r="A145" t="s">
        <v>39</v>
      </c>
      <c r="B145" t="s">
        <v>856</v>
      </c>
      <c r="C145" t="s">
        <v>857</v>
      </c>
      <c r="D145" t="s">
        <v>245</v>
      </c>
      <c r="E145" t="s">
        <v>413</v>
      </c>
      <c r="F145">
        <v>9875</v>
      </c>
      <c r="G145" t="s">
        <v>858</v>
      </c>
      <c r="H145">
        <v>3.8</v>
      </c>
      <c r="I145" t="s">
        <v>395</v>
      </c>
      <c r="J145" t="s">
        <v>859</v>
      </c>
    </row>
    <row r="146" spans="1:10" x14ac:dyDescent="0.3">
      <c r="A146" t="s">
        <v>39</v>
      </c>
      <c r="B146" t="s">
        <v>860</v>
      </c>
      <c r="C146" t="s">
        <v>861</v>
      </c>
      <c r="D146" t="s">
        <v>245</v>
      </c>
      <c r="E146" t="s">
        <v>178</v>
      </c>
      <c r="F146">
        <v>21000</v>
      </c>
      <c r="G146" t="s">
        <v>862</v>
      </c>
      <c r="I146" t="s">
        <v>395</v>
      </c>
      <c r="J146" t="s">
        <v>863</v>
      </c>
    </row>
    <row r="147" spans="1:10" x14ac:dyDescent="0.3">
      <c r="A147" t="s">
        <v>39</v>
      </c>
      <c r="B147" t="s">
        <v>864</v>
      </c>
      <c r="C147" t="s">
        <v>865</v>
      </c>
      <c r="D147" t="s">
        <v>245</v>
      </c>
      <c r="E147" t="s">
        <v>192</v>
      </c>
      <c r="F147">
        <v>23000</v>
      </c>
      <c r="G147" t="s">
        <v>184</v>
      </c>
      <c r="H147">
        <v>50</v>
      </c>
      <c r="I147" t="s">
        <v>395</v>
      </c>
      <c r="J147" t="s">
        <v>866</v>
      </c>
    </row>
    <row r="148" spans="1:10" x14ac:dyDescent="0.3">
      <c r="A148" t="s">
        <v>39</v>
      </c>
      <c r="B148" t="s">
        <v>867</v>
      </c>
      <c r="C148" t="s">
        <v>868</v>
      </c>
      <c r="D148" t="s">
        <v>249</v>
      </c>
      <c r="E148" t="s">
        <v>192</v>
      </c>
      <c r="F148">
        <v>2500</v>
      </c>
      <c r="G148" t="s">
        <v>869</v>
      </c>
      <c r="H148">
        <v>5</v>
      </c>
      <c r="I148" t="s">
        <v>395</v>
      </c>
      <c r="J148" t="s">
        <v>870</v>
      </c>
    </row>
    <row r="149" spans="1:10" x14ac:dyDescent="0.3">
      <c r="A149" t="s">
        <v>5</v>
      </c>
      <c r="B149" t="s">
        <v>871</v>
      </c>
      <c r="C149" t="s">
        <v>872</v>
      </c>
      <c r="D149" t="s">
        <v>304</v>
      </c>
      <c r="E149" t="s">
        <v>873</v>
      </c>
      <c r="F149">
        <v>10000</v>
      </c>
      <c r="G149" t="s">
        <v>874</v>
      </c>
      <c r="I149" t="s">
        <v>395</v>
      </c>
      <c r="J149" t="s">
        <v>875</v>
      </c>
    </row>
    <row r="150" spans="1:10" x14ac:dyDescent="0.3">
      <c r="A150" t="s">
        <v>5</v>
      </c>
      <c r="B150" t="s">
        <v>876</v>
      </c>
      <c r="C150" t="s">
        <v>877</v>
      </c>
      <c r="D150" t="s">
        <v>878</v>
      </c>
      <c r="E150" t="s">
        <v>198</v>
      </c>
      <c r="F150">
        <v>46000</v>
      </c>
      <c r="G150" t="s">
        <v>879</v>
      </c>
      <c r="H150">
        <v>45.7</v>
      </c>
      <c r="I150" t="s">
        <v>395</v>
      </c>
      <c r="J150" t="s">
        <v>880</v>
      </c>
    </row>
    <row r="151" spans="1:10" x14ac:dyDescent="0.3">
      <c r="A151" t="s">
        <v>5</v>
      </c>
      <c r="B151" t="s">
        <v>568</v>
      </c>
      <c r="C151" t="s">
        <v>568</v>
      </c>
      <c r="D151" t="s">
        <v>284</v>
      </c>
      <c r="E151" t="s">
        <v>178</v>
      </c>
      <c r="F151">
        <v>200</v>
      </c>
      <c r="G151" t="s">
        <v>881</v>
      </c>
      <c r="H151">
        <v>20</v>
      </c>
      <c r="I151" t="s">
        <v>395</v>
      </c>
      <c r="J151" t="s">
        <v>882</v>
      </c>
    </row>
    <row r="152" spans="1:10" x14ac:dyDescent="0.3">
      <c r="A152" t="s">
        <v>36</v>
      </c>
      <c r="B152" t="s">
        <v>883</v>
      </c>
      <c r="C152" t="s">
        <v>629</v>
      </c>
      <c r="D152" t="s">
        <v>485</v>
      </c>
      <c r="E152" t="s">
        <v>178</v>
      </c>
      <c r="F152">
        <v>27500</v>
      </c>
      <c r="G152" t="s">
        <v>179</v>
      </c>
      <c r="I152" t="s">
        <v>395</v>
      </c>
      <c r="J152" t="s">
        <v>884</v>
      </c>
    </row>
    <row r="153" spans="1:10" x14ac:dyDescent="0.3">
      <c r="A153" t="s">
        <v>36</v>
      </c>
      <c r="B153" t="s">
        <v>885</v>
      </c>
      <c r="C153" t="s">
        <v>886</v>
      </c>
      <c r="D153" t="s">
        <v>304</v>
      </c>
      <c r="E153" t="s">
        <v>374</v>
      </c>
      <c r="F153">
        <v>1875</v>
      </c>
      <c r="G153" t="s">
        <v>207</v>
      </c>
      <c r="I153" t="s">
        <v>395</v>
      </c>
      <c r="J153" t="s">
        <v>887</v>
      </c>
    </row>
    <row r="154" spans="1:10" x14ac:dyDescent="0.3">
      <c r="A154" t="s">
        <v>36</v>
      </c>
      <c r="B154" t="s">
        <v>888</v>
      </c>
      <c r="C154" t="s">
        <v>889</v>
      </c>
      <c r="D154" t="s">
        <v>699</v>
      </c>
      <c r="E154" t="s">
        <v>178</v>
      </c>
      <c r="F154">
        <v>60000</v>
      </c>
      <c r="G154" t="s">
        <v>890</v>
      </c>
      <c r="I154" t="s">
        <v>395</v>
      </c>
      <c r="J154" t="s">
        <v>891</v>
      </c>
    </row>
    <row r="155" spans="1:10" x14ac:dyDescent="0.3">
      <c r="A155" t="s">
        <v>36</v>
      </c>
      <c r="B155" t="s">
        <v>892</v>
      </c>
      <c r="C155" t="s">
        <v>436</v>
      </c>
      <c r="D155" t="s">
        <v>437</v>
      </c>
      <c r="E155" t="s">
        <v>178</v>
      </c>
      <c r="F155">
        <v>21696</v>
      </c>
      <c r="G155" t="s">
        <v>550</v>
      </c>
      <c r="I155" t="s">
        <v>395</v>
      </c>
      <c r="J155" t="s">
        <v>893</v>
      </c>
    </row>
    <row r="156" spans="1:10" x14ac:dyDescent="0.3">
      <c r="A156" t="s">
        <v>36</v>
      </c>
      <c r="B156" t="s">
        <v>894</v>
      </c>
      <c r="C156" t="s">
        <v>895</v>
      </c>
      <c r="D156" t="s">
        <v>896</v>
      </c>
      <c r="E156" t="s">
        <v>178</v>
      </c>
      <c r="F156">
        <v>5420</v>
      </c>
      <c r="G156" t="s">
        <v>897</v>
      </c>
      <c r="H156">
        <v>755</v>
      </c>
      <c r="I156" t="s">
        <v>395</v>
      </c>
      <c r="J156" t="s">
        <v>898</v>
      </c>
    </row>
    <row r="157" spans="1:10" x14ac:dyDescent="0.3">
      <c r="A157" t="s">
        <v>36</v>
      </c>
      <c r="B157" t="s">
        <v>632</v>
      </c>
      <c r="C157" t="s">
        <v>632</v>
      </c>
      <c r="D157" t="s">
        <v>389</v>
      </c>
      <c r="E157" t="s">
        <v>178</v>
      </c>
      <c r="F157">
        <v>10000</v>
      </c>
      <c r="G157" t="s">
        <v>207</v>
      </c>
      <c r="H157">
        <v>111</v>
      </c>
      <c r="I157" t="s">
        <v>395</v>
      </c>
      <c r="J157" t="s">
        <v>899</v>
      </c>
    </row>
    <row r="158" spans="1:10" x14ac:dyDescent="0.3">
      <c r="A158" t="s">
        <v>36</v>
      </c>
      <c r="B158" t="s">
        <v>900</v>
      </c>
      <c r="C158" t="s">
        <v>659</v>
      </c>
      <c r="D158" t="s">
        <v>389</v>
      </c>
      <c r="E158" t="s">
        <v>178</v>
      </c>
      <c r="F158">
        <v>26000</v>
      </c>
      <c r="G158" t="s">
        <v>179</v>
      </c>
      <c r="H158">
        <v>165</v>
      </c>
      <c r="I158" t="s">
        <v>395</v>
      </c>
      <c r="J158" t="s">
        <v>901</v>
      </c>
    </row>
    <row r="159" spans="1:10" x14ac:dyDescent="0.3">
      <c r="A159" t="s">
        <v>36</v>
      </c>
      <c r="B159" t="s">
        <v>902</v>
      </c>
      <c r="C159" t="s">
        <v>902</v>
      </c>
      <c r="D159" t="s">
        <v>9</v>
      </c>
      <c r="E159" t="s">
        <v>903</v>
      </c>
      <c r="F159">
        <v>60000</v>
      </c>
      <c r="G159" t="s">
        <v>904</v>
      </c>
      <c r="I159" t="s">
        <v>395</v>
      </c>
      <c r="J159" t="s">
        <v>905</v>
      </c>
    </row>
    <row r="160" spans="1:10" x14ac:dyDescent="0.3">
      <c r="A160" t="s">
        <v>36</v>
      </c>
      <c r="B160" t="s">
        <v>906</v>
      </c>
      <c r="C160" t="s">
        <v>907</v>
      </c>
      <c r="D160" t="s">
        <v>474</v>
      </c>
      <c r="E160" t="s">
        <v>178</v>
      </c>
      <c r="F160">
        <v>20000</v>
      </c>
      <c r="G160" t="s">
        <v>207</v>
      </c>
      <c r="H160">
        <v>318</v>
      </c>
      <c r="I160" t="s">
        <v>395</v>
      </c>
      <c r="J160" t="s">
        <v>908</v>
      </c>
    </row>
    <row r="161" spans="1:10" x14ac:dyDescent="0.3">
      <c r="A161" t="s">
        <v>36</v>
      </c>
      <c r="B161" t="s">
        <v>909</v>
      </c>
      <c r="C161" t="s">
        <v>513</v>
      </c>
      <c r="D161" t="s">
        <v>510</v>
      </c>
      <c r="E161" t="s">
        <v>514</v>
      </c>
      <c r="F161">
        <v>25000</v>
      </c>
      <c r="G161" t="s">
        <v>207</v>
      </c>
      <c r="H161">
        <v>170</v>
      </c>
      <c r="I161" t="s">
        <v>395</v>
      </c>
      <c r="J161" t="s">
        <v>910</v>
      </c>
    </row>
    <row r="162" spans="1:10" x14ac:dyDescent="0.3">
      <c r="A162" t="s">
        <v>36</v>
      </c>
      <c r="B162" t="s">
        <v>911</v>
      </c>
      <c r="C162" t="s">
        <v>912</v>
      </c>
      <c r="D162" t="s">
        <v>284</v>
      </c>
      <c r="E162" t="s">
        <v>178</v>
      </c>
      <c r="F162">
        <v>7500</v>
      </c>
      <c r="G162" t="s">
        <v>207</v>
      </c>
      <c r="H162">
        <v>100</v>
      </c>
      <c r="I162" t="s">
        <v>395</v>
      </c>
      <c r="J162" t="s">
        <v>913</v>
      </c>
    </row>
    <row r="163" spans="1:10" x14ac:dyDescent="0.3">
      <c r="A163" t="s">
        <v>36</v>
      </c>
      <c r="B163" t="s">
        <v>680</v>
      </c>
      <c r="C163" t="s">
        <v>914</v>
      </c>
      <c r="D163" t="s">
        <v>245</v>
      </c>
      <c r="E163" t="s">
        <v>178</v>
      </c>
      <c r="F163">
        <v>25000</v>
      </c>
      <c r="G163" t="s">
        <v>207</v>
      </c>
      <c r="I163" t="s">
        <v>395</v>
      </c>
      <c r="J163" t="s">
        <v>915</v>
      </c>
    </row>
    <row r="164" spans="1:10" x14ac:dyDescent="0.3">
      <c r="A164" t="s">
        <v>36</v>
      </c>
      <c r="B164" t="s">
        <v>916</v>
      </c>
      <c r="C164" t="s">
        <v>917</v>
      </c>
      <c r="D164" t="s">
        <v>249</v>
      </c>
      <c r="E164" t="s">
        <v>918</v>
      </c>
      <c r="F164">
        <v>32000</v>
      </c>
      <c r="G164" t="s">
        <v>184</v>
      </c>
      <c r="H164">
        <v>510</v>
      </c>
      <c r="I164" t="s">
        <v>395</v>
      </c>
      <c r="J164" t="s">
        <v>919</v>
      </c>
    </row>
    <row r="165" spans="1:10" x14ac:dyDescent="0.3">
      <c r="A165" t="s">
        <v>36</v>
      </c>
      <c r="B165" t="s">
        <v>920</v>
      </c>
      <c r="C165" t="s">
        <v>921</v>
      </c>
      <c r="D165" t="s">
        <v>249</v>
      </c>
      <c r="E165" t="s">
        <v>922</v>
      </c>
      <c r="F165">
        <v>36500</v>
      </c>
      <c r="G165" t="s">
        <v>923</v>
      </c>
      <c r="I165" t="s">
        <v>395</v>
      </c>
      <c r="J165" t="s">
        <v>924</v>
      </c>
    </row>
    <row r="166" spans="1:10" x14ac:dyDescent="0.3">
      <c r="A166" t="s">
        <v>4</v>
      </c>
      <c r="B166" t="s">
        <v>925</v>
      </c>
      <c r="C166" t="s">
        <v>925</v>
      </c>
      <c r="D166" t="s">
        <v>725</v>
      </c>
      <c r="E166" t="s">
        <v>178</v>
      </c>
      <c r="F166">
        <v>1000</v>
      </c>
      <c r="G166" t="s">
        <v>926</v>
      </c>
      <c r="H166" t="s">
        <v>66</v>
      </c>
      <c r="I166" t="s">
        <v>395</v>
      </c>
      <c r="J166" t="s">
        <v>927</v>
      </c>
    </row>
    <row r="167" spans="1:10" x14ac:dyDescent="0.3">
      <c r="A167" t="s">
        <v>7</v>
      </c>
      <c r="B167" t="s">
        <v>928</v>
      </c>
      <c r="C167" t="s">
        <v>436</v>
      </c>
      <c r="D167" t="s">
        <v>437</v>
      </c>
      <c r="E167" t="s">
        <v>178</v>
      </c>
      <c r="F167">
        <v>4917</v>
      </c>
      <c r="G167" t="s">
        <v>179</v>
      </c>
      <c r="H167">
        <v>5</v>
      </c>
      <c r="I167" t="s">
        <v>395</v>
      </c>
      <c r="J167" t="s">
        <v>929</v>
      </c>
    </row>
    <row r="168" spans="1:10" x14ac:dyDescent="0.3">
      <c r="A168" t="s">
        <v>8</v>
      </c>
      <c r="B168" t="s">
        <v>930</v>
      </c>
      <c r="C168" t="s">
        <v>931</v>
      </c>
      <c r="D168" t="s">
        <v>191</v>
      </c>
      <c r="E168" t="s">
        <v>192</v>
      </c>
      <c r="F168">
        <v>20000</v>
      </c>
      <c r="G168" t="s">
        <v>932</v>
      </c>
      <c r="H168">
        <v>204</v>
      </c>
      <c r="I168" t="s">
        <v>395</v>
      </c>
      <c r="J168" t="s">
        <v>933</v>
      </c>
    </row>
    <row r="169" spans="1:10" x14ac:dyDescent="0.3">
      <c r="A169" t="s">
        <v>31</v>
      </c>
      <c r="B169" t="s">
        <v>934</v>
      </c>
      <c r="C169" t="s">
        <v>935</v>
      </c>
      <c r="D169" t="s">
        <v>304</v>
      </c>
      <c r="E169" t="s">
        <v>178</v>
      </c>
      <c r="F169">
        <v>1846</v>
      </c>
      <c r="G169" t="s">
        <v>184</v>
      </c>
      <c r="I169" t="s">
        <v>395</v>
      </c>
      <c r="J169" t="s">
        <v>936</v>
      </c>
    </row>
    <row r="170" spans="1:10" x14ac:dyDescent="0.3">
      <c r="A170" t="s">
        <v>31</v>
      </c>
      <c r="B170" t="s">
        <v>937</v>
      </c>
      <c r="C170" t="s">
        <v>938</v>
      </c>
      <c r="D170" t="s">
        <v>304</v>
      </c>
      <c r="E170" t="s">
        <v>374</v>
      </c>
      <c r="F170">
        <v>30000</v>
      </c>
      <c r="G170" t="s">
        <v>939</v>
      </c>
      <c r="H170">
        <v>1300</v>
      </c>
      <c r="I170" t="s">
        <v>395</v>
      </c>
      <c r="J170" t="s">
        <v>940</v>
      </c>
    </row>
    <row r="171" spans="1:10" x14ac:dyDescent="0.3">
      <c r="A171" t="s">
        <v>31</v>
      </c>
      <c r="B171" t="s">
        <v>941</v>
      </c>
      <c r="C171" t="s">
        <v>941</v>
      </c>
      <c r="D171" t="s">
        <v>942</v>
      </c>
      <c r="E171" t="s">
        <v>178</v>
      </c>
      <c r="F171">
        <v>10000</v>
      </c>
      <c r="G171" t="s">
        <v>179</v>
      </c>
      <c r="I171" t="s">
        <v>395</v>
      </c>
      <c r="J171" t="s">
        <v>943</v>
      </c>
    </row>
    <row r="172" spans="1:10" x14ac:dyDescent="0.3">
      <c r="A172" t="s">
        <v>31</v>
      </c>
      <c r="B172" t="s">
        <v>944</v>
      </c>
      <c r="C172" t="s">
        <v>436</v>
      </c>
      <c r="D172" t="s">
        <v>437</v>
      </c>
      <c r="E172" t="s">
        <v>178</v>
      </c>
      <c r="F172">
        <v>17812</v>
      </c>
      <c r="G172" t="s">
        <v>179</v>
      </c>
      <c r="I172" t="s">
        <v>395</v>
      </c>
      <c r="J172" t="s">
        <v>945</v>
      </c>
    </row>
    <row r="173" spans="1:10" x14ac:dyDescent="0.3">
      <c r="A173" t="s">
        <v>31</v>
      </c>
      <c r="B173" t="s">
        <v>946</v>
      </c>
      <c r="C173" t="s">
        <v>946</v>
      </c>
      <c r="D173" t="s">
        <v>6</v>
      </c>
      <c r="E173" t="s">
        <v>178</v>
      </c>
      <c r="F173">
        <v>47567</v>
      </c>
      <c r="G173" t="s">
        <v>179</v>
      </c>
      <c r="I173" t="s">
        <v>395</v>
      </c>
      <c r="J173" t="s">
        <v>947</v>
      </c>
    </row>
    <row r="174" spans="1:10" x14ac:dyDescent="0.3">
      <c r="A174" t="s">
        <v>31</v>
      </c>
      <c r="B174" t="s">
        <v>948</v>
      </c>
      <c r="C174" t="s">
        <v>948</v>
      </c>
      <c r="D174" t="s">
        <v>6</v>
      </c>
      <c r="E174" t="s">
        <v>178</v>
      </c>
      <c r="F174">
        <v>5200</v>
      </c>
      <c r="G174" t="s">
        <v>179</v>
      </c>
      <c r="H174">
        <v>42</v>
      </c>
      <c r="I174" t="s">
        <v>395</v>
      </c>
      <c r="J174" t="s">
        <v>949</v>
      </c>
    </row>
    <row r="175" spans="1:10" x14ac:dyDescent="0.3">
      <c r="A175" t="s">
        <v>31</v>
      </c>
      <c r="B175" t="s">
        <v>950</v>
      </c>
      <c r="C175" t="s">
        <v>951</v>
      </c>
      <c r="D175" t="s">
        <v>614</v>
      </c>
      <c r="E175" t="s">
        <v>178</v>
      </c>
      <c r="F175">
        <v>83235</v>
      </c>
      <c r="G175" t="s">
        <v>179</v>
      </c>
      <c r="H175">
        <v>25</v>
      </c>
      <c r="I175" t="s">
        <v>395</v>
      </c>
      <c r="J175" t="s">
        <v>952</v>
      </c>
    </row>
    <row r="176" spans="1:10" x14ac:dyDescent="0.3">
      <c r="A176" t="s">
        <v>31</v>
      </c>
      <c r="B176" t="s">
        <v>953</v>
      </c>
      <c r="C176" t="s">
        <v>432</v>
      </c>
      <c r="D176" t="s">
        <v>389</v>
      </c>
      <c r="E176" t="s">
        <v>433</v>
      </c>
      <c r="F176">
        <v>275000</v>
      </c>
      <c r="G176" t="s">
        <v>179</v>
      </c>
      <c r="I176" t="s">
        <v>395</v>
      </c>
      <c r="J176" t="s">
        <v>954</v>
      </c>
    </row>
    <row r="177" spans="1:10" x14ac:dyDescent="0.3">
      <c r="A177" t="s">
        <v>31</v>
      </c>
      <c r="B177" t="s">
        <v>955</v>
      </c>
      <c r="C177" t="s">
        <v>955</v>
      </c>
      <c r="D177" t="s">
        <v>510</v>
      </c>
      <c r="E177" t="s">
        <v>198</v>
      </c>
      <c r="F177">
        <v>57000</v>
      </c>
      <c r="G177" t="s">
        <v>184</v>
      </c>
      <c r="H177">
        <v>788</v>
      </c>
      <c r="I177" t="s">
        <v>395</v>
      </c>
      <c r="J177" t="s">
        <v>956</v>
      </c>
    </row>
    <row r="178" spans="1:10" x14ac:dyDescent="0.3">
      <c r="A178" t="s">
        <v>31</v>
      </c>
      <c r="B178" t="s">
        <v>957</v>
      </c>
      <c r="C178" t="s">
        <v>958</v>
      </c>
      <c r="D178" t="s">
        <v>245</v>
      </c>
      <c r="E178" t="s">
        <v>192</v>
      </c>
      <c r="F178">
        <v>1214</v>
      </c>
      <c r="G178" t="s">
        <v>207</v>
      </c>
      <c r="I178" t="s">
        <v>395</v>
      </c>
      <c r="J178" t="s">
        <v>959</v>
      </c>
    </row>
    <row r="179" spans="1:10" x14ac:dyDescent="0.3">
      <c r="A179" t="s">
        <v>31</v>
      </c>
      <c r="B179" t="s">
        <v>861</v>
      </c>
      <c r="C179" t="s">
        <v>861</v>
      </c>
      <c r="D179" t="s">
        <v>245</v>
      </c>
      <c r="E179" t="s">
        <v>178</v>
      </c>
      <c r="F179">
        <v>46750</v>
      </c>
      <c r="G179" t="s">
        <v>179</v>
      </c>
      <c r="I179" t="s">
        <v>395</v>
      </c>
      <c r="J179" t="s">
        <v>960</v>
      </c>
    </row>
    <row r="180" spans="1:10" x14ac:dyDescent="0.3">
      <c r="A180" t="s">
        <v>31</v>
      </c>
      <c r="B180" t="s">
        <v>961</v>
      </c>
      <c r="C180" t="s">
        <v>961</v>
      </c>
      <c r="D180" t="s">
        <v>245</v>
      </c>
      <c r="E180" t="s">
        <v>178</v>
      </c>
      <c r="F180">
        <v>33489</v>
      </c>
      <c r="G180" t="s">
        <v>179</v>
      </c>
      <c r="I180" t="s">
        <v>395</v>
      </c>
      <c r="J180" t="s">
        <v>962</v>
      </c>
    </row>
    <row r="181" spans="1:10" x14ac:dyDescent="0.3">
      <c r="A181" t="s">
        <v>31</v>
      </c>
      <c r="B181" t="s">
        <v>680</v>
      </c>
      <c r="C181" t="s">
        <v>914</v>
      </c>
      <c r="D181" t="s">
        <v>245</v>
      </c>
      <c r="E181" t="s">
        <v>178</v>
      </c>
      <c r="F181">
        <v>1200</v>
      </c>
      <c r="G181" t="s">
        <v>207</v>
      </c>
      <c r="I181" t="s">
        <v>395</v>
      </c>
      <c r="J181" t="s">
        <v>963</v>
      </c>
    </row>
    <row r="182" spans="1:10" x14ac:dyDescent="0.3">
      <c r="A182" t="s">
        <v>31</v>
      </c>
      <c r="B182" t="s">
        <v>964</v>
      </c>
      <c r="C182" t="s">
        <v>965</v>
      </c>
      <c r="D182" t="s">
        <v>245</v>
      </c>
      <c r="E182" t="s">
        <v>192</v>
      </c>
      <c r="F182">
        <v>2429</v>
      </c>
      <c r="G182" t="s">
        <v>207</v>
      </c>
      <c r="I182" t="s">
        <v>395</v>
      </c>
      <c r="J182" t="s">
        <v>966</v>
      </c>
    </row>
    <row r="183" spans="1:10" x14ac:dyDescent="0.3">
      <c r="A183" t="s">
        <v>31</v>
      </c>
      <c r="B183" t="s">
        <v>967</v>
      </c>
      <c r="C183" t="s">
        <v>968</v>
      </c>
      <c r="D183" t="s">
        <v>245</v>
      </c>
      <c r="E183" t="s">
        <v>178</v>
      </c>
      <c r="F183">
        <v>25000</v>
      </c>
      <c r="G183" t="s">
        <v>207</v>
      </c>
      <c r="I183" t="s">
        <v>395</v>
      </c>
      <c r="J183" t="s">
        <v>969</v>
      </c>
    </row>
    <row r="184" spans="1:10" x14ac:dyDescent="0.3">
      <c r="A184" t="s">
        <v>9</v>
      </c>
      <c r="B184" t="s">
        <v>970</v>
      </c>
      <c r="C184" t="s">
        <v>971</v>
      </c>
      <c r="D184" t="s">
        <v>304</v>
      </c>
      <c r="E184" t="s">
        <v>972</v>
      </c>
      <c r="F184">
        <v>50000</v>
      </c>
      <c r="G184" t="s">
        <v>397</v>
      </c>
      <c r="H184">
        <v>260</v>
      </c>
      <c r="I184" t="s">
        <v>395</v>
      </c>
      <c r="J184" t="s">
        <v>973</v>
      </c>
    </row>
    <row r="185" spans="1:10" x14ac:dyDescent="0.3">
      <c r="A185" t="s">
        <v>9</v>
      </c>
      <c r="B185" t="s">
        <v>974</v>
      </c>
      <c r="C185" t="s">
        <v>974</v>
      </c>
      <c r="D185" t="s">
        <v>245</v>
      </c>
      <c r="E185" t="s">
        <v>192</v>
      </c>
      <c r="F185">
        <v>12500</v>
      </c>
      <c r="G185" t="s">
        <v>546</v>
      </c>
      <c r="I185" t="s">
        <v>395</v>
      </c>
      <c r="J185" t="s">
        <v>975</v>
      </c>
    </row>
    <row r="186" spans="1:10" x14ac:dyDescent="0.3">
      <c r="A186" t="s">
        <v>53</v>
      </c>
      <c r="B186" t="s">
        <v>976</v>
      </c>
      <c r="C186" t="s">
        <v>976</v>
      </c>
      <c r="D186" t="s">
        <v>725</v>
      </c>
      <c r="E186" t="s">
        <v>977</v>
      </c>
      <c r="F186">
        <v>12200</v>
      </c>
      <c r="G186" t="s">
        <v>356</v>
      </c>
      <c r="I186" t="s">
        <v>395</v>
      </c>
      <c r="J186" t="s">
        <v>978</v>
      </c>
    </row>
    <row r="187" spans="1:10" x14ac:dyDescent="0.3">
      <c r="A187" t="s">
        <v>53</v>
      </c>
      <c r="B187" t="s">
        <v>979</v>
      </c>
      <c r="C187" t="s">
        <v>980</v>
      </c>
      <c r="D187" t="s">
        <v>23</v>
      </c>
      <c r="E187" t="s">
        <v>192</v>
      </c>
      <c r="F187">
        <v>105000</v>
      </c>
      <c r="G187" t="s">
        <v>981</v>
      </c>
      <c r="I187" t="s">
        <v>395</v>
      </c>
      <c r="J187" t="s">
        <v>982</v>
      </c>
    </row>
    <row r="188" spans="1:10" x14ac:dyDescent="0.3">
      <c r="A188" t="s">
        <v>53</v>
      </c>
      <c r="B188" t="s">
        <v>23</v>
      </c>
      <c r="C188" t="s">
        <v>23</v>
      </c>
      <c r="D188" t="s">
        <v>23</v>
      </c>
      <c r="E188" t="s">
        <v>241</v>
      </c>
      <c r="F188">
        <v>16800</v>
      </c>
      <c r="G188" t="s">
        <v>207</v>
      </c>
      <c r="I188" t="s">
        <v>395</v>
      </c>
      <c r="J188" t="s">
        <v>983</v>
      </c>
    </row>
    <row r="189" spans="1:10" x14ac:dyDescent="0.3">
      <c r="A189" t="s">
        <v>53</v>
      </c>
      <c r="B189" t="s">
        <v>984</v>
      </c>
      <c r="C189" t="s">
        <v>985</v>
      </c>
      <c r="D189" t="s">
        <v>52</v>
      </c>
      <c r="E189" t="s">
        <v>986</v>
      </c>
      <c r="F189">
        <v>162000</v>
      </c>
      <c r="G189" t="s">
        <v>987</v>
      </c>
      <c r="I189" t="s">
        <v>395</v>
      </c>
      <c r="J189" t="s">
        <v>988</v>
      </c>
    </row>
    <row r="190" spans="1:10" x14ac:dyDescent="0.3">
      <c r="A190" t="s">
        <v>52</v>
      </c>
      <c r="B190" t="s">
        <v>989</v>
      </c>
      <c r="C190" t="s">
        <v>989</v>
      </c>
      <c r="D190" t="s">
        <v>449</v>
      </c>
      <c r="E190" t="s">
        <v>178</v>
      </c>
      <c r="F190">
        <v>12000</v>
      </c>
      <c r="G190" t="s">
        <v>990</v>
      </c>
      <c r="H190">
        <v>35</v>
      </c>
      <c r="I190" t="s">
        <v>395</v>
      </c>
      <c r="J190" t="s">
        <v>991</v>
      </c>
    </row>
    <row r="191" spans="1:10" x14ac:dyDescent="0.3">
      <c r="A191" t="s">
        <v>52</v>
      </c>
      <c r="B191" t="s">
        <v>574</v>
      </c>
      <c r="C191" t="s">
        <v>992</v>
      </c>
      <c r="D191" t="s">
        <v>26</v>
      </c>
      <c r="E191" t="s">
        <v>241</v>
      </c>
      <c r="F191">
        <v>4200</v>
      </c>
      <c r="I191" t="s">
        <v>395</v>
      </c>
      <c r="J191" t="s">
        <v>993</v>
      </c>
    </row>
    <row r="192" spans="1:10" x14ac:dyDescent="0.3">
      <c r="A192" t="s">
        <v>52</v>
      </c>
      <c r="B192" t="s">
        <v>994</v>
      </c>
      <c r="C192" t="s">
        <v>994</v>
      </c>
      <c r="D192" t="s">
        <v>23</v>
      </c>
      <c r="E192" t="s">
        <v>995</v>
      </c>
      <c r="F192">
        <v>40000</v>
      </c>
      <c r="G192" t="s">
        <v>996</v>
      </c>
      <c r="I192" t="s">
        <v>395</v>
      </c>
      <c r="J192" t="s">
        <v>997</v>
      </c>
    </row>
    <row r="193" spans="1:10" x14ac:dyDescent="0.3">
      <c r="A193" t="s">
        <v>52</v>
      </c>
      <c r="B193" t="s">
        <v>998</v>
      </c>
      <c r="C193" t="s">
        <v>381</v>
      </c>
      <c r="D193" t="s">
        <v>23</v>
      </c>
      <c r="E193" t="s">
        <v>241</v>
      </c>
      <c r="F193">
        <v>40466</v>
      </c>
      <c r="G193" t="s">
        <v>999</v>
      </c>
      <c r="I193" t="s">
        <v>395</v>
      </c>
      <c r="J193" t="s">
        <v>1000</v>
      </c>
    </row>
    <row r="194" spans="1:10" x14ac:dyDescent="0.3">
      <c r="A194" t="s">
        <v>52</v>
      </c>
      <c r="B194" t="s">
        <v>1001</v>
      </c>
      <c r="C194" t="s">
        <v>980</v>
      </c>
      <c r="D194" t="s">
        <v>23</v>
      </c>
      <c r="E194" t="s">
        <v>192</v>
      </c>
      <c r="F194">
        <v>131890</v>
      </c>
      <c r="G194" t="s">
        <v>1002</v>
      </c>
      <c r="I194" t="s">
        <v>395</v>
      </c>
      <c r="J194" t="s">
        <v>1003</v>
      </c>
    </row>
    <row r="195" spans="1:10" x14ac:dyDescent="0.3">
      <c r="A195" t="s">
        <v>52</v>
      </c>
      <c r="B195" t="s">
        <v>1004</v>
      </c>
      <c r="C195" t="s">
        <v>1005</v>
      </c>
      <c r="D195" t="s">
        <v>540</v>
      </c>
      <c r="E195" t="s">
        <v>178</v>
      </c>
      <c r="F195">
        <v>87200</v>
      </c>
      <c r="G195" t="s">
        <v>1006</v>
      </c>
      <c r="H195">
        <v>800</v>
      </c>
      <c r="I195" t="s">
        <v>395</v>
      </c>
      <c r="J195" t="s">
        <v>1007</v>
      </c>
    </row>
    <row r="196" spans="1:10" x14ac:dyDescent="0.3">
      <c r="A196" t="s">
        <v>52</v>
      </c>
      <c r="B196" t="s">
        <v>1008</v>
      </c>
      <c r="C196" t="s">
        <v>1008</v>
      </c>
      <c r="D196" t="s">
        <v>240</v>
      </c>
      <c r="E196" t="s">
        <v>178</v>
      </c>
      <c r="F196">
        <v>100000</v>
      </c>
      <c r="H196">
        <v>1000</v>
      </c>
      <c r="I196" t="s">
        <v>395</v>
      </c>
      <c r="J196" t="s">
        <v>1009</v>
      </c>
    </row>
    <row r="197" spans="1:10" x14ac:dyDescent="0.3">
      <c r="A197" t="s">
        <v>52</v>
      </c>
      <c r="B197" t="s">
        <v>1010</v>
      </c>
      <c r="C197" t="s">
        <v>1010</v>
      </c>
      <c r="D197" t="s">
        <v>270</v>
      </c>
      <c r="E197" t="s">
        <v>178</v>
      </c>
      <c r="F197">
        <v>9239</v>
      </c>
      <c r="G197" t="s">
        <v>382</v>
      </c>
      <c r="H197">
        <v>45.3</v>
      </c>
      <c r="I197" t="s">
        <v>395</v>
      </c>
      <c r="J197" t="s">
        <v>1011</v>
      </c>
    </row>
    <row r="198" spans="1:10" x14ac:dyDescent="0.3">
      <c r="A198" t="s">
        <v>52</v>
      </c>
      <c r="B198" t="s">
        <v>561</v>
      </c>
      <c r="C198" t="s">
        <v>562</v>
      </c>
      <c r="D198" t="s">
        <v>270</v>
      </c>
      <c r="E198" t="s">
        <v>178</v>
      </c>
      <c r="F198">
        <v>20000</v>
      </c>
      <c r="G198" t="s">
        <v>1012</v>
      </c>
      <c r="I198" t="s">
        <v>395</v>
      </c>
      <c r="J198" t="s">
        <v>1013</v>
      </c>
    </row>
    <row r="199" spans="1:10" x14ac:dyDescent="0.3">
      <c r="A199" t="s">
        <v>52</v>
      </c>
      <c r="B199" t="s">
        <v>1014</v>
      </c>
      <c r="C199" t="s">
        <v>1014</v>
      </c>
      <c r="D199" t="s">
        <v>270</v>
      </c>
      <c r="E199" t="s">
        <v>178</v>
      </c>
      <c r="F199">
        <v>25000</v>
      </c>
      <c r="I199" t="s">
        <v>395</v>
      </c>
      <c r="J199" t="s">
        <v>1015</v>
      </c>
    </row>
    <row r="200" spans="1:10" x14ac:dyDescent="0.3">
      <c r="A200" t="s">
        <v>52</v>
      </c>
      <c r="B200" t="s">
        <v>1016</v>
      </c>
      <c r="C200" t="s">
        <v>1016</v>
      </c>
      <c r="D200" t="s">
        <v>1017</v>
      </c>
      <c r="E200" t="s">
        <v>241</v>
      </c>
      <c r="F200">
        <v>780000</v>
      </c>
      <c r="G200" t="s">
        <v>1018</v>
      </c>
      <c r="I200" t="s">
        <v>395</v>
      </c>
      <c r="J200" t="s">
        <v>1019</v>
      </c>
    </row>
    <row r="201" spans="1:10" x14ac:dyDescent="0.3">
      <c r="A201" t="s">
        <v>52</v>
      </c>
      <c r="B201" t="s">
        <v>1020</v>
      </c>
      <c r="C201" t="s">
        <v>1020</v>
      </c>
      <c r="D201" t="s">
        <v>284</v>
      </c>
      <c r="E201" t="s">
        <v>241</v>
      </c>
      <c r="F201">
        <v>29400</v>
      </c>
      <c r="G201" t="s">
        <v>1021</v>
      </c>
      <c r="I201" t="s">
        <v>395</v>
      </c>
      <c r="J201" t="s">
        <v>1022</v>
      </c>
    </row>
    <row r="202" spans="1:10" x14ac:dyDescent="0.3">
      <c r="A202" t="s">
        <v>52</v>
      </c>
      <c r="B202" t="s">
        <v>568</v>
      </c>
      <c r="C202" t="s">
        <v>568</v>
      </c>
      <c r="D202" t="s">
        <v>284</v>
      </c>
      <c r="E202" t="s">
        <v>178</v>
      </c>
      <c r="F202">
        <v>971245</v>
      </c>
      <c r="G202" t="s">
        <v>1023</v>
      </c>
      <c r="H202">
        <v>10000</v>
      </c>
      <c r="I202" t="s">
        <v>398</v>
      </c>
      <c r="J202" t="s">
        <v>1024</v>
      </c>
    </row>
    <row r="203" spans="1:10" x14ac:dyDescent="0.3">
      <c r="A203" t="s">
        <v>52</v>
      </c>
      <c r="B203" t="s">
        <v>1025</v>
      </c>
      <c r="C203" t="s">
        <v>571</v>
      </c>
      <c r="D203" t="s">
        <v>284</v>
      </c>
      <c r="E203" t="s">
        <v>178</v>
      </c>
      <c r="F203">
        <v>55000</v>
      </c>
      <c r="G203" t="s">
        <v>1021</v>
      </c>
      <c r="I203" t="s">
        <v>395</v>
      </c>
      <c r="J203" t="s">
        <v>1026</v>
      </c>
    </row>
    <row r="204" spans="1:10" x14ac:dyDescent="0.3">
      <c r="A204" t="s">
        <v>16</v>
      </c>
      <c r="B204" t="s">
        <v>974</v>
      </c>
      <c r="C204" t="s">
        <v>974</v>
      </c>
      <c r="D204" t="s">
        <v>245</v>
      </c>
      <c r="E204" t="s">
        <v>192</v>
      </c>
      <c r="F204">
        <v>1386</v>
      </c>
      <c r="G204" t="s">
        <v>1027</v>
      </c>
      <c r="I204" t="s">
        <v>395</v>
      </c>
      <c r="J204" t="s">
        <v>1028</v>
      </c>
    </row>
    <row r="205" spans="1:10" x14ac:dyDescent="0.3">
      <c r="A205" t="s">
        <v>19</v>
      </c>
      <c r="B205" t="s">
        <v>1029</v>
      </c>
      <c r="C205" t="s">
        <v>1030</v>
      </c>
      <c r="D205" t="s">
        <v>1031</v>
      </c>
      <c r="E205" t="s">
        <v>178</v>
      </c>
      <c r="F205">
        <v>30000</v>
      </c>
      <c r="G205" t="s">
        <v>356</v>
      </c>
      <c r="I205" t="s">
        <v>398</v>
      </c>
      <c r="J205" t="s">
        <v>1032</v>
      </c>
    </row>
    <row r="206" spans="1:10" x14ac:dyDescent="0.3">
      <c r="A206" t="s">
        <v>19</v>
      </c>
      <c r="B206" t="s">
        <v>1033</v>
      </c>
      <c r="C206" t="s">
        <v>1033</v>
      </c>
      <c r="D206" t="s">
        <v>485</v>
      </c>
      <c r="E206" t="s">
        <v>178</v>
      </c>
      <c r="F206">
        <v>4253</v>
      </c>
      <c r="G206" t="s">
        <v>179</v>
      </c>
      <c r="I206" t="s">
        <v>395</v>
      </c>
      <c r="J206" t="s">
        <v>1034</v>
      </c>
    </row>
    <row r="207" spans="1:10" x14ac:dyDescent="0.3">
      <c r="A207" t="s">
        <v>19</v>
      </c>
      <c r="B207" t="s">
        <v>1035</v>
      </c>
      <c r="C207" t="s">
        <v>1036</v>
      </c>
      <c r="D207" t="s">
        <v>23</v>
      </c>
      <c r="E207" t="s">
        <v>192</v>
      </c>
      <c r="F207">
        <v>8000</v>
      </c>
      <c r="G207" t="s">
        <v>184</v>
      </c>
      <c r="H207">
        <v>140</v>
      </c>
      <c r="I207" t="s">
        <v>398</v>
      </c>
      <c r="J207" t="s">
        <v>1037</v>
      </c>
    </row>
    <row r="208" spans="1:10" x14ac:dyDescent="0.3">
      <c r="A208" t="s">
        <v>19</v>
      </c>
      <c r="B208" t="s">
        <v>452</v>
      </c>
      <c r="C208" t="s">
        <v>452</v>
      </c>
      <c r="D208" t="s">
        <v>453</v>
      </c>
      <c r="E208" t="s">
        <v>192</v>
      </c>
      <c r="F208">
        <v>5000</v>
      </c>
      <c r="G208" t="s">
        <v>356</v>
      </c>
      <c r="I208" t="s">
        <v>395</v>
      </c>
      <c r="J208" t="s">
        <v>1038</v>
      </c>
    </row>
    <row r="209" spans="1:10" x14ac:dyDescent="0.3">
      <c r="A209" t="s">
        <v>19</v>
      </c>
      <c r="B209" t="s">
        <v>1039</v>
      </c>
      <c r="C209" t="s">
        <v>1040</v>
      </c>
      <c r="D209" t="s">
        <v>206</v>
      </c>
      <c r="E209" t="s">
        <v>1041</v>
      </c>
      <c r="F209">
        <v>5992</v>
      </c>
      <c r="G209" t="s">
        <v>252</v>
      </c>
      <c r="I209" t="s">
        <v>395</v>
      </c>
      <c r="J209" t="s">
        <v>1042</v>
      </c>
    </row>
    <row r="210" spans="1:10" x14ac:dyDescent="0.3">
      <c r="A210" t="s">
        <v>19</v>
      </c>
      <c r="B210" t="s">
        <v>1043</v>
      </c>
      <c r="C210" t="s">
        <v>1043</v>
      </c>
      <c r="D210" t="s">
        <v>206</v>
      </c>
      <c r="E210" t="s">
        <v>178</v>
      </c>
      <c r="F210">
        <v>6000</v>
      </c>
      <c r="G210" t="s">
        <v>179</v>
      </c>
      <c r="H210" t="s">
        <v>1044</v>
      </c>
      <c r="I210" t="s">
        <v>395</v>
      </c>
      <c r="J210" t="s">
        <v>1045</v>
      </c>
    </row>
    <row r="211" spans="1:10" x14ac:dyDescent="0.3">
      <c r="A211" t="s">
        <v>19</v>
      </c>
      <c r="B211" t="s">
        <v>1046</v>
      </c>
      <c r="C211" t="s">
        <v>1046</v>
      </c>
      <c r="D211" t="s">
        <v>206</v>
      </c>
      <c r="F211">
        <v>30000</v>
      </c>
      <c r="G211" t="s">
        <v>207</v>
      </c>
      <c r="I211" t="s">
        <v>398</v>
      </c>
      <c r="J211" t="s">
        <v>1047</v>
      </c>
    </row>
    <row r="212" spans="1:10" x14ac:dyDescent="0.3">
      <c r="A212" t="s">
        <v>19</v>
      </c>
      <c r="B212" t="s">
        <v>1048</v>
      </c>
      <c r="C212" t="s">
        <v>1049</v>
      </c>
      <c r="D212" t="s">
        <v>437</v>
      </c>
      <c r="E212" t="s">
        <v>192</v>
      </c>
      <c r="F212">
        <v>3202</v>
      </c>
      <c r="G212" t="s">
        <v>1050</v>
      </c>
      <c r="H212">
        <v>54</v>
      </c>
      <c r="I212" t="s">
        <v>395</v>
      </c>
      <c r="J212" t="s">
        <v>1051</v>
      </c>
    </row>
    <row r="213" spans="1:10" x14ac:dyDescent="0.3">
      <c r="A213" t="s">
        <v>19</v>
      </c>
      <c r="B213" t="s">
        <v>1052</v>
      </c>
      <c r="C213" t="s">
        <v>1053</v>
      </c>
      <c r="D213" t="s">
        <v>1054</v>
      </c>
      <c r="E213" t="s">
        <v>1055</v>
      </c>
      <c r="F213">
        <v>6000</v>
      </c>
      <c r="G213" t="s">
        <v>763</v>
      </c>
      <c r="I213" t="s">
        <v>395</v>
      </c>
      <c r="J213" t="s">
        <v>1056</v>
      </c>
    </row>
    <row r="214" spans="1:10" x14ac:dyDescent="0.3">
      <c r="A214" t="s">
        <v>19</v>
      </c>
      <c r="B214" t="s">
        <v>1057</v>
      </c>
      <c r="C214" t="s">
        <v>1058</v>
      </c>
      <c r="D214" t="s">
        <v>656</v>
      </c>
      <c r="E214" t="s">
        <v>1059</v>
      </c>
      <c r="F214">
        <v>1000</v>
      </c>
      <c r="G214" t="s">
        <v>599</v>
      </c>
      <c r="I214" t="s">
        <v>395</v>
      </c>
      <c r="J214" t="s">
        <v>1060</v>
      </c>
    </row>
    <row r="215" spans="1:10" x14ac:dyDescent="0.3">
      <c r="A215" t="s">
        <v>19</v>
      </c>
      <c r="B215" t="s">
        <v>1061</v>
      </c>
      <c r="C215" t="s">
        <v>1062</v>
      </c>
      <c r="D215" t="s">
        <v>389</v>
      </c>
      <c r="E215" t="s">
        <v>192</v>
      </c>
      <c r="F215">
        <v>30000</v>
      </c>
      <c r="G215" t="s">
        <v>207</v>
      </c>
      <c r="I215" t="s">
        <v>395</v>
      </c>
      <c r="J215" t="s">
        <v>1063</v>
      </c>
    </row>
    <row r="216" spans="1:10" x14ac:dyDescent="0.3">
      <c r="A216" t="s">
        <v>19</v>
      </c>
      <c r="B216" t="s">
        <v>1064</v>
      </c>
      <c r="C216" t="s">
        <v>1065</v>
      </c>
      <c r="D216" t="s">
        <v>834</v>
      </c>
      <c r="E216" t="s">
        <v>178</v>
      </c>
      <c r="F216">
        <v>22000</v>
      </c>
      <c r="G216" t="s">
        <v>767</v>
      </c>
      <c r="I216" t="s">
        <v>395</v>
      </c>
      <c r="J216" t="s">
        <v>1066</v>
      </c>
    </row>
    <row r="217" spans="1:10" x14ac:dyDescent="0.3">
      <c r="A217" t="s">
        <v>19</v>
      </c>
      <c r="B217" t="s">
        <v>1067</v>
      </c>
      <c r="C217" t="s">
        <v>1067</v>
      </c>
      <c r="D217" t="s">
        <v>1017</v>
      </c>
      <c r="E217" t="s">
        <v>178</v>
      </c>
      <c r="G217" t="s">
        <v>207</v>
      </c>
      <c r="I217" t="s">
        <v>395</v>
      </c>
      <c r="J217" t="s">
        <v>1068</v>
      </c>
    </row>
    <row r="218" spans="1:10" x14ac:dyDescent="0.3">
      <c r="A218" t="s">
        <v>19</v>
      </c>
      <c r="B218" t="s">
        <v>1069</v>
      </c>
      <c r="C218" t="s">
        <v>1069</v>
      </c>
      <c r="D218" t="s">
        <v>389</v>
      </c>
      <c r="E218" t="s">
        <v>514</v>
      </c>
      <c r="F218">
        <v>7370</v>
      </c>
      <c r="G218" t="s">
        <v>207</v>
      </c>
      <c r="I218" t="s">
        <v>395</v>
      </c>
      <c r="J218" t="s">
        <v>1070</v>
      </c>
    </row>
    <row r="219" spans="1:10" x14ac:dyDescent="0.3">
      <c r="A219" t="s">
        <v>19</v>
      </c>
      <c r="B219" t="s">
        <v>1071</v>
      </c>
      <c r="C219" t="s">
        <v>1072</v>
      </c>
      <c r="D219" t="s">
        <v>245</v>
      </c>
      <c r="E219" t="s">
        <v>192</v>
      </c>
      <c r="F219">
        <v>5818</v>
      </c>
      <c r="G219" t="s">
        <v>207</v>
      </c>
      <c r="I219" t="s">
        <v>395</v>
      </c>
      <c r="J219" t="s">
        <v>1073</v>
      </c>
    </row>
    <row r="220" spans="1:10" x14ac:dyDescent="0.3">
      <c r="A220" t="s">
        <v>19</v>
      </c>
      <c r="B220" t="s">
        <v>1074</v>
      </c>
      <c r="C220" t="s">
        <v>1075</v>
      </c>
      <c r="D220" t="s">
        <v>245</v>
      </c>
      <c r="F220">
        <v>8002</v>
      </c>
      <c r="I220" t="s">
        <v>395</v>
      </c>
      <c r="J220" t="s">
        <v>1076</v>
      </c>
    </row>
    <row r="221" spans="1:10" x14ac:dyDescent="0.3">
      <c r="A221" t="s">
        <v>19</v>
      </c>
      <c r="B221" t="s">
        <v>1077</v>
      </c>
      <c r="C221" t="s">
        <v>1078</v>
      </c>
      <c r="D221" t="s">
        <v>245</v>
      </c>
      <c r="E221" t="s">
        <v>192</v>
      </c>
      <c r="F221">
        <v>1265</v>
      </c>
      <c r="G221" t="s">
        <v>1079</v>
      </c>
      <c r="I221" t="s">
        <v>395</v>
      </c>
      <c r="J221" t="s">
        <v>1080</v>
      </c>
    </row>
    <row r="222" spans="1:10" x14ac:dyDescent="0.3">
      <c r="A222" t="s">
        <v>19</v>
      </c>
      <c r="B222" t="s">
        <v>1081</v>
      </c>
      <c r="C222" t="s">
        <v>868</v>
      </c>
      <c r="D222" t="s">
        <v>249</v>
      </c>
      <c r="E222" t="s">
        <v>192</v>
      </c>
      <c r="F222">
        <v>40468</v>
      </c>
      <c r="G222" t="s">
        <v>1082</v>
      </c>
      <c r="I222" t="s">
        <v>395</v>
      </c>
      <c r="J222" t="s">
        <v>1083</v>
      </c>
    </row>
    <row r="223" spans="1:10" x14ac:dyDescent="0.3">
      <c r="A223" t="s">
        <v>19</v>
      </c>
      <c r="B223" t="s">
        <v>1084</v>
      </c>
      <c r="C223" t="s">
        <v>1085</v>
      </c>
      <c r="D223" t="s">
        <v>249</v>
      </c>
      <c r="E223" t="s">
        <v>1086</v>
      </c>
      <c r="F223">
        <v>5000</v>
      </c>
      <c r="G223" t="s">
        <v>199</v>
      </c>
      <c r="I223" t="s">
        <v>395</v>
      </c>
      <c r="J223" t="s">
        <v>1087</v>
      </c>
    </row>
    <row r="224" spans="1:10" x14ac:dyDescent="0.3">
      <c r="A224" t="s">
        <v>12</v>
      </c>
      <c r="B224" t="s">
        <v>1088</v>
      </c>
      <c r="C224" t="s">
        <v>1089</v>
      </c>
      <c r="D224" t="s">
        <v>474</v>
      </c>
      <c r="E224" t="s">
        <v>178</v>
      </c>
      <c r="F224">
        <v>70</v>
      </c>
      <c r="G224" t="s">
        <v>1090</v>
      </c>
      <c r="H224">
        <v>4.5</v>
      </c>
      <c r="I224" t="s">
        <v>395</v>
      </c>
      <c r="J224" t="s">
        <v>1091</v>
      </c>
    </row>
    <row r="225" spans="1:10" x14ac:dyDescent="0.3">
      <c r="A225" t="s">
        <v>37</v>
      </c>
      <c r="B225" t="s">
        <v>1092</v>
      </c>
      <c r="C225" t="s">
        <v>1092</v>
      </c>
      <c r="D225" t="s">
        <v>1031</v>
      </c>
      <c r="E225" t="s">
        <v>178</v>
      </c>
      <c r="F225">
        <v>10000</v>
      </c>
      <c r="G225" t="s">
        <v>356</v>
      </c>
      <c r="H225">
        <v>12.5</v>
      </c>
      <c r="I225" t="s">
        <v>398</v>
      </c>
      <c r="J225" t="s">
        <v>1093</v>
      </c>
    </row>
    <row r="226" spans="1:10" x14ac:dyDescent="0.3">
      <c r="A226" t="s">
        <v>37</v>
      </c>
      <c r="B226" t="s">
        <v>1094</v>
      </c>
      <c r="C226" t="s">
        <v>1094</v>
      </c>
      <c r="D226" t="s">
        <v>304</v>
      </c>
      <c r="E226" t="s">
        <v>241</v>
      </c>
      <c r="F226">
        <v>6000</v>
      </c>
      <c r="G226" t="s">
        <v>207</v>
      </c>
      <c r="H226">
        <v>300</v>
      </c>
      <c r="I226" t="s">
        <v>398</v>
      </c>
      <c r="J226" t="s">
        <v>1095</v>
      </c>
    </row>
    <row r="227" spans="1:10" x14ac:dyDescent="0.3">
      <c r="A227" t="s">
        <v>37</v>
      </c>
      <c r="B227" t="s">
        <v>1096</v>
      </c>
      <c r="C227" t="s">
        <v>1097</v>
      </c>
      <c r="D227" t="s">
        <v>453</v>
      </c>
      <c r="E227" t="s">
        <v>178</v>
      </c>
      <c r="F227">
        <v>2600</v>
      </c>
      <c r="G227" t="s">
        <v>1098</v>
      </c>
      <c r="H227">
        <v>15</v>
      </c>
      <c r="I227" t="s">
        <v>395</v>
      </c>
      <c r="J227" t="s">
        <v>1099</v>
      </c>
    </row>
    <row r="228" spans="1:10" x14ac:dyDescent="0.3">
      <c r="A228" t="s">
        <v>37</v>
      </c>
      <c r="B228" t="s">
        <v>1100</v>
      </c>
      <c r="C228" t="s">
        <v>1101</v>
      </c>
      <c r="D228" t="s">
        <v>206</v>
      </c>
      <c r="E228" t="s">
        <v>178</v>
      </c>
      <c r="F228">
        <v>7100</v>
      </c>
      <c r="G228" t="s">
        <v>184</v>
      </c>
      <c r="I228" t="s">
        <v>419</v>
      </c>
      <c r="J228" t="s">
        <v>1102</v>
      </c>
    </row>
    <row r="229" spans="1:10" x14ac:dyDescent="0.3">
      <c r="A229" t="s">
        <v>37</v>
      </c>
      <c r="B229" t="s">
        <v>1103</v>
      </c>
      <c r="C229" t="s">
        <v>659</v>
      </c>
      <c r="D229" t="s">
        <v>389</v>
      </c>
      <c r="E229" t="s">
        <v>178</v>
      </c>
      <c r="F229">
        <v>40000</v>
      </c>
      <c r="G229" t="s">
        <v>179</v>
      </c>
      <c r="I229" t="s">
        <v>395</v>
      </c>
      <c r="J229" t="s">
        <v>1104</v>
      </c>
    </row>
    <row r="230" spans="1:10" x14ac:dyDescent="0.3">
      <c r="A230" t="s">
        <v>37</v>
      </c>
      <c r="B230" t="s">
        <v>1105</v>
      </c>
      <c r="C230" t="s">
        <v>1106</v>
      </c>
      <c r="D230" t="s">
        <v>249</v>
      </c>
      <c r="E230" t="s">
        <v>178</v>
      </c>
      <c r="F230">
        <v>1100</v>
      </c>
      <c r="G230" t="s">
        <v>207</v>
      </c>
      <c r="I230" t="s">
        <v>395</v>
      </c>
      <c r="J230" t="s">
        <v>1107</v>
      </c>
    </row>
    <row r="231" spans="1:10" x14ac:dyDescent="0.3">
      <c r="A231" t="s">
        <v>17</v>
      </c>
      <c r="B231" t="s">
        <v>1108</v>
      </c>
      <c r="C231" t="s">
        <v>1030</v>
      </c>
      <c r="D231" t="s">
        <v>1031</v>
      </c>
      <c r="E231" t="s">
        <v>178</v>
      </c>
      <c r="F231">
        <v>5000</v>
      </c>
      <c r="G231" t="s">
        <v>1109</v>
      </c>
      <c r="I231" t="s">
        <v>395</v>
      </c>
      <c r="J231" t="s">
        <v>1110</v>
      </c>
    </row>
    <row r="232" spans="1:10" x14ac:dyDescent="0.3">
      <c r="A232" t="s">
        <v>17</v>
      </c>
      <c r="B232" t="s">
        <v>1111</v>
      </c>
      <c r="C232" t="s">
        <v>1111</v>
      </c>
      <c r="D232" t="s">
        <v>304</v>
      </c>
      <c r="E232" t="s">
        <v>178</v>
      </c>
      <c r="F232">
        <v>3000</v>
      </c>
      <c r="G232" t="s">
        <v>382</v>
      </c>
      <c r="I232" t="s">
        <v>395</v>
      </c>
      <c r="J232" t="s">
        <v>1112</v>
      </c>
    </row>
    <row r="233" spans="1:10" x14ac:dyDescent="0.3">
      <c r="A233" t="s">
        <v>17</v>
      </c>
      <c r="B233" t="s">
        <v>1113</v>
      </c>
      <c r="C233" t="s">
        <v>1114</v>
      </c>
      <c r="D233" t="s">
        <v>453</v>
      </c>
      <c r="E233" t="s">
        <v>178</v>
      </c>
      <c r="F233">
        <v>30000</v>
      </c>
      <c r="G233" t="s">
        <v>1115</v>
      </c>
      <c r="H233">
        <v>30</v>
      </c>
      <c r="I233" t="s">
        <v>395</v>
      </c>
      <c r="J233" t="s">
        <v>1116</v>
      </c>
    </row>
    <row r="234" spans="1:10" x14ac:dyDescent="0.3">
      <c r="A234" t="s">
        <v>17</v>
      </c>
      <c r="B234" t="s">
        <v>452</v>
      </c>
      <c r="C234" t="s">
        <v>452</v>
      </c>
      <c r="D234" t="s">
        <v>453</v>
      </c>
      <c r="E234" t="s">
        <v>192</v>
      </c>
      <c r="F234">
        <v>27000</v>
      </c>
      <c r="G234" t="s">
        <v>356</v>
      </c>
      <c r="I234" t="s">
        <v>395</v>
      </c>
      <c r="J234" t="s">
        <v>1117</v>
      </c>
    </row>
    <row r="235" spans="1:10" x14ac:dyDescent="0.3">
      <c r="A235" t="s">
        <v>17</v>
      </c>
      <c r="B235" t="s">
        <v>1118</v>
      </c>
      <c r="C235" t="s">
        <v>588</v>
      </c>
      <c r="D235" t="s">
        <v>206</v>
      </c>
      <c r="E235" t="s">
        <v>178</v>
      </c>
      <c r="F235">
        <v>100000</v>
      </c>
      <c r="G235" t="s">
        <v>356</v>
      </c>
      <c r="I235" t="s">
        <v>395</v>
      </c>
      <c r="J235" t="s">
        <v>1119</v>
      </c>
    </row>
    <row r="236" spans="1:10" x14ac:dyDescent="0.3">
      <c r="A236" t="s">
        <v>17</v>
      </c>
      <c r="B236" t="s">
        <v>1120</v>
      </c>
      <c r="C236" t="s">
        <v>1121</v>
      </c>
      <c r="D236" t="s">
        <v>437</v>
      </c>
      <c r="E236" t="s">
        <v>178</v>
      </c>
      <c r="F236">
        <v>990</v>
      </c>
      <c r="G236" t="s">
        <v>1122</v>
      </c>
      <c r="I236" t="s">
        <v>395</v>
      </c>
      <c r="J236" t="s">
        <v>1123</v>
      </c>
    </row>
    <row r="237" spans="1:10" x14ac:dyDescent="0.3">
      <c r="A237" t="s">
        <v>17</v>
      </c>
      <c r="B237" t="s">
        <v>1124</v>
      </c>
      <c r="C237" t="s">
        <v>1049</v>
      </c>
      <c r="D237" t="s">
        <v>437</v>
      </c>
      <c r="E237" t="s">
        <v>192</v>
      </c>
      <c r="F237">
        <v>27124</v>
      </c>
      <c r="G237" t="s">
        <v>1125</v>
      </c>
      <c r="H237">
        <v>13</v>
      </c>
      <c r="I237" t="s">
        <v>395</v>
      </c>
      <c r="J237" t="s">
        <v>1126</v>
      </c>
    </row>
    <row r="238" spans="1:10" x14ac:dyDescent="0.3">
      <c r="A238" t="s">
        <v>17</v>
      </c>
      <c r="B238" t="s">
        <v>1127</v>
      </c>
      <c r="C238" t="s">
        <v>632</v>
      </c>
      <c r="D238" t="s">
        <v>389</v>
      </c>
      <c r="E238" t="s">
        <v>178</v>
      </c>
      <c r="F238">
        <v>5866</v>
      </c>
      <c r="G238" t="s">
        <v>1128</v>
      </c>
      <c r="H238">
        <v>46.5</v>
      </c>
      <c r="I238" t="s">
        <v>395</v>
      </c>
      <c r="J238" t="s">
        <v>1129</v>
      </c>
    </row>
    <row r="239" spans="1:10" x14ac:dyDescent="0.3">
      <c r="A239" t="s">
        <v>17</v>
      </c>
      <c r="B239" t="s">
        <v>1130</v>
      </c>
      <c r="C239" t="s">
        <v>1131</v>
      </c>
      <c r="D239" t="s">
        <v>9</v>
      </c>
      <c r="E239" t="s">
        <v>178</v>
      </c>
      <c r="F239">
        <v>15000</v>
      </c>
      <c r="G239" t="s">
        <v>184</v>
      </c>
      <c r="H239">
        <v>251</v>
      </c>
      <c r="I239" t="s">
        <v>395</v>
      </c>
      <c r="J239" t="s">
        <v>1132</v>
      </c>
    </row>
    <row r="240" spans="1:10" x14ac:dyDescent="0.3">
      <c r="A240" t="s">
        <v>17</v>
      </c>
      <c r="B240" t="s">
        <v>1133</v>
      </c>
      <c r="C240" t="s">
        <v>652</v>
      </c>
      <c r="D240" t="s">
        <v>9</v>
      </c>
      <c r="E240" t="s">
        <v>192</v>
      </c>
      <c r="F240">
        <v>20000</v>
      </c>
      <c r="G240" t="s">
        <v>356</v>
      </c>
      <c r="H240">
        <v>85</v>
      </c>
      <c r="I240" t="s">
        <v>395</v>
      </c>
      <c r="J240" t="s">
        <v>1134</v>
      </c>
    </row>
    <row r="241" spans="1:10" x14ac:dyDescent="0.3">
      <c r="A241" t="s">
        <v>17</v>
      </c>
      <c r="B241" t="s">
        <v>1135</v>
      </c>
      <c r="C241" t="s">
        <v>1136</v>
      </c>
      <c r="D241" t="s">
        <v>9</v>
      </c>
      <c r="E241" t="s">
        <v>1137</v>
      </c>
      <c r="F241">
        <v>5000</v>
      </c>
      <c r="G241" t="s">
        <v>1138</v>
      </c>
      <c r="H241">
        <v>100</v>
      </c>
      <c r="I241" t="s">
        <v>395</v>
      </c>
      <c r="J241" t="s">
        <v>1139</v>
      </c>
    </row>
    <row r="242" spans="1:10" x14ac:dyDescent="0.3">
      <c r="A242" t="s">
        <v>17</v>
      </c>
      <c r="B242" t="s">
        <v>1140</v>
      </c>
      <c r="C242" t="s">
        <v>974</v>
      </c>
      <c r="D242" t="s">
        <v>245</v>
      </c>
      <c r="E242" t="s">
        <v>192</v>
      </c>
      <c r="F242">
        <v>10117</v>
      </c>
      <c r="G242" t="s">
        <v>1141</v>
      </c>
      <c r="I242" t="s">
        <v>395</v>
      </c>
      <c r="J242" t="s">
        <v>1142</v>
      </c>
    </row>
    <row r="243" spans="1:10" x14ac:dyDescent="0.3">
      <c r="A243" t="s">
        <v>17</v>
      </c>
      <c r="B243" t="s">
        <v>1143</v>
      </c>
      <c r="C243" t="s">
        <v>1144</v>
      </c>
      <c r="D243" t="s">
        <v>245</v>
      </c>
      <c r="E243" t="s">
        <v>178</v>
      </c>
      <c r="F243">
        <v>30000</v>
      </c>
      <c r="G243" t="s">
        <v>1145</v>
      </c>
      <c r="H243">
        <v>150</v>
      </c>
      <c r="I243" t="s">
        <v>395</v>
      </c>
      <c r="J243" t="s">
        <v>1146</v>
      </c>
    </row>
    <row r="244" spans="1:10" x14ac:dyDescent="0.3">
      <c r="A244" t="s">
        <v>17</v>
      </c>
      <c r="B244" t="s">
        <v>1147</v>
      </c>
      <c r="C244" t="s">
        <v>1148</v>
      </c>
      <c r="D244" t="s">
        <v>180</v>
      </c>
      <c r="F244">
        <v>5272</v>
      </c>
      <c r="G244" t="s">
        <v>408</v>
      </c>
      <c r="H244">
        <v>7</v>
      </c>
      <c r="I244" t="s">
        <v>395</v>
      </c>
      <c r="J244" t="s">
        <v>1149</v>
      </c>
    </row>
    <row r="245" spans="1:10" x14ac:dyDescent="0.3">
      <c r="A245" t="s">
        <v>17</v>
      </c>
      <c r="B245" t="s">
        <v>1150</v>
      </c>
      <c r="C245" t="s">
        <v>1150</v>
      </c>
      <c r="D245" t="s">
        <v>43</v>
      </c>
      <c r="E245" t="s">
        <v>178</v>
      </c>
      <c r="F245">
        <v>30000</v>
      </c>
      <c r="G245" t="s">
        <v>184</v>
      </c>
      <c r="H245">
        <v>500</v>
      </c>
      <c r="I245" t="s">
        <v>398</v>
      </c>
      <c r="J245" t="s">
        <v>1151</v>
      </c>
    </row>
    <row r="246" spans="1:10" x14ac:dyDescent="0.3">
      <c r="A246" t="s">
        <v>43</v>
      </c>
      <c r="B246" t="s">
        <v>1152</v>
      </c>
      <c r="C246" t="s">
        <v>1114</v>
      </c>
      <c r="D246" t="s">
        <v>453</v>
      </c>
      <c r="E246" t="s">
        <v>178</v>
      </c>
      <c r="F246">
        <v>900</v>
      </c>
      <c r="G246" t="s">
        <v>252</v>
      </c>
      <c r="I246" t="s">
        <v>395</v>
      </c>
      <c r="J246" t="s">
        <v>1153</v>
      </c>
    </row>
    <row r="247" spans="1:10" x14ac:dyDescent="0.3">
      <c r="A247" t="s">
        <v>43</v>
      </c>
      <c r="B247" t="s">
        <v>1154</v>
      </c>
      <c r="C247" t="s">
        <v>1155</v>
      </c>
      <c r="D247" t="s">
        <v>9</v>
      </c>
      <c r="E247" t="s">
        <v>178</v>
      </c>
      <c r="F247">
        <v>9913</v>
      </c>
      <c r="G247" t="s">
        <v>1156</v>
      </c>
      <c r="I247" t="s">
        <v>395</v>
      </c>
      <c r="J247" t="s">
        <v>1157</v>
      </c>
    </row>
  </sheetData>
  <autoFilter ref="A1:J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abSelected="1" topLeftCell="A4" workbookViewId="0">
      <selection activeCell="F8" sqref="F8"/>
    </sheetView>
  </sheetViews>
  <sheetFormatPr defaultRowHeight="14.4" x14ac:dyDescent="0.3"/>
  <cols>
    <col min="3" max="3" width="20.33203125" customWidth="1"/>
    <col min="4" max="4" width="17.33203125" customWidth="1"/>
    <col min="5" max="5" width="16.44140625" customWidth="1"/>
    <col min="6" max="6" width="29.21875" bestFit="1" customWidth="1"/>
    <col min="7" max="7" width="29.21875" customWidth="1"/>
    <col min="11" max="12" width="12.21875" customWidth="1"/>
  </cols>
  <sheetData>
    <row r="1" spans="1:13" x14ac:dyDescent="0.3">
      <c r="A1" t="s">
        <v>3457</v>
      </c>
      <c r="B1" s="20" t="s">
        <v>0</v>
      </c>
      <c r="C1" s="20" t="s">
        <v>166</v>
      </c>
      <c r="D1" s="20" t="s">
        <v>167</v>
      </c>
      <c r="E1" s="20" t="s">
        <v>168</v>
      </c>
      <c r="F1" s="20" t="s">
        <v>169</v>
      </c>
      <c r="G1" s="20" t="s">
        <v>3458</v>
      </c>
      <c r="H1" s="20" t="s">
        <v>3460</v>
      </c>
      <c r="I1" s="20" t="s">
        <v>171</v>
      </c>
      <c r="J1" s="20" t="s">
        <v>172</v>
      </c>
      <c r="K1" s="20" t="s">
        <v>173</v>
      </c>
      <c r="L1" s="20" t="s">
        <v>3459</v>
      </c>
      <c r="M1" s="20" t="s">
        <v>174</v>
      </c>
    </row>
    <row r="2" spans="1:13" x14ac:dyDescent="0.3">
      <c r="A2">
        <v>1</v>
      </c>
      <c r="B2" t="s">
        <v>48</v>
      </c>
      <c r="C2" t="s">
        <v>175</v>
      </c>
      <c r="D2" t="s">
        <v>176</v>
      </c>
      <c r="E2" t="s">
        <v>177</v>
      </c>
      <c r="F2" t="s">
        <v>178</v>
      </c>
      <c r="G2">
        <v>1</v>
      </c>
      <c r="H2">
        <v>5000</v>
      </c>
      <c r="I2" t="s">
        <v>179</v>
      </c>
      <c r="J2">
        <v>46.6</v>
      </c>
      <c r="K2" t="s">
        <v>180</v>
      </c>
      <c r="L2">
        <v>5</v>
      </c>
      <c r="M2" t="s">
        <v>181</v>
      </c>
    </row>
    <row r="3" spans="1:13" x14ac:dyDescent="0.3">
      <c r="A3">
        <v>1</v>
      </c>
      <c r="B3" t="s">
        <v>48</v>
      </c>
      <c r="C3" t="s">
        <v>182</v>
      </c>
      <c r="D3" t="s">
        <v>182</v>
      </c>
      <c r="E3" t="s">
        <v>177</v>
      </c>
      <c r="F3" t="s">
        <v>183</v>
      </c>
      <c r="G3">
        <v>9</v>
      </c>
      <c r="H3">
        <v>30000</v>
      </c>
      <c r="I3" t="s">
        <v>184</v>
      </c>
      <c r="J3">
        <v>200</v>
      </c>
      <c r="K3" t="s">
        <v>180</v>
      </c>
      <c r="L3">
        <v>5</v>
      </c>
      <c r="M3" t="s">
        <v>185</v>
      </c>
    </row>
    <row r="4" spans="1:13" x14ac:dyDescent="0.3">
      <c r="A4">
        <v>1</v>
      </c>
      <c r="B4" t="s">
        <v>48</v>
      </c>
      <c r="C4" t="s">
        <v>186</v>
      </c>
      <c r="D4" t="s">
        <v>186</v>
      </c>
      <c r="E4" t="s">
        <v>177</v>
      </c>
      <c r="F4" t="s">
        <v>187</v>
      </c>
      <c r="G4">
        <v>17</v>
      </c>
      <c r="H4">
        <v>10000</v>
      </c>
      <c r="I4" t="s">
        <v>188</v>
      </c>
      <c r="K4" t="s">
        <v>180</v>
      </c>
      <c r="L4">
        <v>5</v>
      </c>
      <c r="M4" t="s">
        <v>189</v>
      </c>
    </row>
    <row r="5" spans="1:13" x14ac:dyDescent="0.3">
      <c r="A5">
        <v>2</v>
      </c>
      <c r="B5" t="s">
        <v>15</v>
      </c>
      <c r="C5" t="s">
        <v>190</v>
      </c>
      <c r="D5" t="s">
        <v>190</v>
      </c>
      <c r="E5" t="s">
        <v>191</v>
      </c>
      <c r="F5" t="s">
        <v>192</v>
      </c>
      <c r="G5">
        <v>2</v>
      </c>
      <c r="H5">
        <v>250000</v>
      </c>
      <c r="I5" t="s">
        <v>193</v>
      </c>
      <c r="K5" t="s">
        <v>180</v>
      </c>
      <c r="L5">
        <v>5</v>
      </c>
      <c r="M5" t="s">
        <v>194</v>
      </c>
    </row>
    <row r="6" spans="1:13" x14ac:dyDescent="0.3">
      <c r="A6">
        <v>2</v>
      </c>
      <c r="B6" t="s">
        <v>15</v>
      </c>
      <c r="C6" t="s">
        <v>195</v>
      </c>
      <c r="D6" t="s">
        <v>195</v>
      </c>
      <c r="E6" t="s">
        <v>51</v>
      </c>
      <c r="G6">
        <v>0</v>
      </c>
      <c r="H6">
        <v>2000</v>
      </c>
      <c r="K6" t="s">
        <v>180</v>
      </c>
      <c r="L6">
        <v>5</v>
      </c>
      <c r="M6" t="s">
        <v>196</v>
      </c>
    </row>
    <row r="7" spans="1:13" x14ac:dyDescent="0.3">
      <c r="A7">
        <v>2</v>
      </c>
      <c r="B7" t="s">
        <v>15</v>
      </c>
      <c r="C7" t="s">
        <v>197</v>
      </c>
      <c r="D7" t="s">
        <v>197</v>
      </c>
      <c r="E7" t="s">
        <v>36</v>
      </c>
      <c r="F7" t="s">
        <v>198</v>
      </c>
      <c r="G7">
        <v>7</v>
      </c>
      <c r="H7">
        <v>1500</v>
      </c>
      <c r="I7" t="s">
        <v>199</v>
      </c>
      <c r="K7" t="s">
        <v>180</v>
      </c>
      <c r="L7">
        <v>5</v>
      </c>
      <c r="M7" t="s">
        <v>200</v>
      </c>
    </row>
    <row r="8" spans="1:13" x14ac:dyDescent="0.3">
      <c r="A8">
        <v>3</v>
      </c>
      <c r="B8" t="s">
        <v>44</v>
      </c>
      <c r="C8" t="s">
        <v>201</v>
      </c>
      <c r="D8" t="s">
        <v>201</v>
      </c>
      <c r="E8" t="s">
        <v>191</v>
      </c>
      <c r="F8" t="s">
        <v>178</v>
      </c>
      <c r="G8">
        <v>1</v>
      </c>
      <c r="H8">
        <v>44000</v>
      </c>
      <c r="I8" t="s">
        <v>179</v>
      </c>
      <c r="K8" t="s">
        <v>202</v>
      </c>
      <c r="L8">
        <v>2</v>
      </c>
      <c r="M8" t="s">
        <v>203</v>
      </c>
    </row>
    <row r="9" spans="1:13" x14ac:dyDescent="0.3">
      <c r="A9">
        <v>4</v>
      </c>
      <c r="B9" t="s">
        <v>98</v>
      </c>
      <c r="C9" t="s">
        <v>204</v>
      </c>
      <c r="D9" t="s">
        <v>205</v>
      </c>
      <c r="E9" t="s">
        <v>206</v>
      </c>
      <c r="G9">
        <v>0</v>
      </c>
      <c r="H9">
        <v>20000</v>
      </c>
      <c r="I9" t="s">
        <v>207</v>
      </c>
      <c r="K9" t="s">
        <v>180</v>
      </c>
      <c r="L9">
        <v>5</v>
      </c>
      <c r="M9" t="s">
        <v>208</v>
      </c>
    </row>
    <row r="10" spans="1:13" x14ac:dyDescent="0.3">
      <c r="A10">
        <v>4</v>
      </c>
      <c r="B10" t="s">
        <v>98</v>
      </c>
      <c r="C10" t="s">
        <v>209</v>
      </c>
      <c r="D10" t="s">
        <v>210</v>
      </c>
      <c r="E10" t="s">
        <v>211</v>
      </c>
      <c r="F10" t="s">
        <v>178</v>
      </c>
      <c r="G10">
        <v>1</v>
      </c>
      <c r="H10">
        <v>100000</v>
      </c>
      <c r="I10" t="s">
        <v>207</v>
      </c>
      <c r="J10" t="s">
        <v>212</v>
      </c>
      <c r="K10" t="s">
        <v>180</v>
      </c>
      <c r="L10">
        <v>5</v>
      </c>
      <c r="M10" t="s">
        <v>213</v>
      </c>
    </row>
    <row r="11" spans="1:13" x14ac:dyDescent="0.3">
      <c r="A11">
        <v>5</v>
      </c>
      <c r="B11" t="s">
        <v>20</v>
      </c>
      <c r="C11" t="s">
        <v>214</v>
      </c>
      <c r="D11" t="s">
        <v>214</v>
      </c>
      <c r="E11" t="s">
        <v>206</v>
      </c>
      <c r="F11" t="s">
        <v>178</v>
      </c>
      <c r="G11">
        <v>1</v>
      </c>
      <c r="H11">
        <v>3000</v>
      </c>
      <c r="I11" t="s">
        <v>215</v>
      </c>
      <c r="J11">
        <v>5</v>
      </c>
      <c r="K11" t="s">
        <v>180</v>
      </c>
      <c r="L11">
        <v>5</v>
      </c>
      <c r="M11" t="s">
        <v>216</v>
      </c>
    </row>
    <row r="12" spans="1:13" x14ac:dyDescent="0.3">
      <c r="A12">
        <v>5</v>
      </c>
      <c r="B12" t="s">
        <v>20</v>
      </c>
      <c r="C12" t="s">
        <v>217</v>
      </c>
      <c r="D12" t="s">
        <v>217</v>
      </c>
      <c r="E12" t="s">
        <v>206</v>
      </c>
      <c r="F12" t="s">
        <v>178</v>
      </c>
      <c r="G12">
        <v>1</v>
      </c>
      <c r="H12">
        <v>50000</v>
      </c>
      <c r="I12" t="s">
        <v>218</v>
      </c>
      <c r="J12" t="s">
        <v>219</v>
      </c>
      <c r="K12" t="s">
        <v>180</v>
      </c>
      <c r="L12">
        <v>5</v>
      </c>
      <c r="M12" t="s">
        <v>220</v>
      </c>
    </row>
    <row r="13" spans="1:13" x14ac:dyDescent="0.3">
      <c r="A13">
        <v>5</v>
      </c>
      <c r="B13" t="s">
        <v>20</v>
      </c>
      <c r="C13" t="s">
        <v>221</v>
      </c>
      <c r="D13" t="s">
        <v>221</v>
      </c>
      <c r="E13" t="s">
        <v>206</v>
      </c>
      <c r="F13" t="s">
        <v>178</v>
      </c>
      <c r="G13">
        <v>1</v>
      </c>
      <c r="H13">
        <v>5000</v>
      </c>
      <c r="I13" t="s">
        <v>222</v>
      </c>
      <c r="K13" t="s">
        <v>223</v>
      </c>
      <c r="L13">
        <v>3</v>
      </c>
      <c r="M13" t="s">
        <v>224</v>
      </c>
    </row>
    <row r="14" spans="1:13" x14ac:dyDescent="0.3">
      <c r="A14">
        <v>5</v>
      </c>
      <c r="B14" t="s">
        <v>20</v>
      </c>
      <c r="C14" t="s">
        <v>225</v>
      </c>
      <c r="D14" t="s">
        <v>225</v>
      </c>
      <c r="E14" t="s">
        <v>226</v>
      </c>
      <c r="F14" t="s">
        <v>178</v>
      </c>
      <c r="G14">
        <v>1</v>
      </c>
      <c r="H14">
        <v>100000</v>
      </c>
      <c r="I14" t="s">
        <v>227</v>
      </c>
      <c r="K14" t="s">
        <v>180</v>
      </c>
      <c r="L14">
        <v>5</v>
      </c>
      <c r="M14" t="s">
        <v>228</v>
      </c>
    </row>
    <row r="15" spans="1:13" x14ac:dyDescent="0.3">
      <c r="A15">
        <v>5</v>
      </c>
      <c r="B15" t="s">
        <v>20</v>
      </c>
      <c r="C15" t="s">
        <v>229</v>
      </c>
      <c r="D15" t="s">
        <v>230</v>
      </c>
      <c r="E15" t="s">
        <v>231</v>
      </c>
      <c r="G15">
        <v>0</v>
      </c>
      <c r="H15">
        <v>28000</v>
      </c>
      <c r="I15" t="s">
        <v>184</v>
      </c>
      <c r="K15" t="s">
        <v>232</v>
      </c>
      <c r="L15">
        <v>4</v>
      </c>
      <c r="M15" t="s">
        <v>233</v>
      </c>
    </row>
    <row r="16" spans="1:13" x14ac:dyDescent="0.3">
      <c r="A16">
        <v>6</v>
      </c>
      <c r="B16" t="s">
        <v>13</v>
      </c>
      <c r="C16" t="s">
        <v>234</v>
      </c>
      <c r="D16" t="s">
        <v>235</v>
      </c>
      <c r="E16" t="s">
        <v>236</v>
      </c>
      <c r="F16" t="s">
        <v>178</v>
      </c>
      <c r="G16">
        <v>1</v>
      </c>
      <c r="H16">
        <v>12000</v>
      </c>
      <c r="I16" t="s">
        <v>237</v>
      </c>
      <c r="K16" t="s">
        <v>223</v>
      </c>
      <c r="L16">
        <v>3</v>
      </c>
      <c r="M16" t="s">
        <v>238</v>
      </c>
    </row>
    <row r="17" spans="1:13" x14ac:dyDescent="0.3">
      <c r="A17">
        <v>6</v>
      </c>
      <c r="B17" t="s">
        <v>13</v>
      </c>
      <c r="C17" t="s">
        <v>239</v>
      </c>
      <c r="D17" t="s">
        <v>240</v>
      </c>
      <c r="E17" t="s">
        <v>240</v>
      </c>
      <c r="F17" t="s">
        <v>241</v>
      </c>
      <c r="G17">
        <v>6</v>
      </c>
      <c r="H17">
        <v>50000</v>
      </c>
      <c r="I17" t="s">
        <v>242</v>
      </c>
      <c r="K17" t="s">
        <v>180</v>
      </c>
      <c r="L17">
        <v>5</v>
      </c>
      <c r="M17" t="s">
        <v>243</v>
      </c>
    </row>
    <row r="18" spans="1:13" x14ac:dyDescent="0.3">
      <c r="A18">
        <v>6</v>
      </c>
      <c r="B18" t="s">
        <v>13</v>
      </c>
      <c r="C18" t="s">
        <v>244</v>
      </c>
      <c r="D18" t="s">
        <v>244</v>
      </c>
      <c r="E18" t="s">
        <v>245</v>
      </c>
      <c r="F18" t="s">
        <v>178</v>
      </c>
      <c r="G18">
        <v>1</v>
      </c>
      <c r="H18">
        <v>100000</v>
      </c>
      <c r="I18" t="s">
        <v>207</v>
      </c>
      <c r="K18" t="s">
        <v>180</v>
      </c>
      <c r="L18">
        <v>5</v>
      </c>
      <c r="M18" t="s">
        <v>246</v>
      </c>
    </row>
    <row r="19" spans="1:13" x14ac:dyDescent="0.3">
      <c r="A19">
        <v>6</v>
      </c>
      <c r="B19" t="s">
        <v>13</v>
      </c>
      <c r="C19" t="s">
        <v>247</v>
      </c>
      <c r="D19" t="s">
        <v>248</v>
      </c>
      <c r="E19" t="s">
        <v>249</v>
      </c>
      <c r="F19" t="s">
        <v>178</v>
      </c>
      <c r="G19">
        <v>1</v>
      </c>
      <c r="H19">
        <v>3000</v>
      </c>
      <c r="I19" t="s">
        <v>207</v>
      </c>
      <c r="J19">
        <v>7.2</v>
      </c>
      <c r="K19" t="s">
        <v>223</v>
      </c>
      <c r="L19">
        <v>3</v>
      </c>
      <c r="M19" t="s">
        <v>250</v>
      </c>
    </row>
    <row r="20" spans="1:13" x14ac:dyDescent="0.3">
      <c r="A20">
        <v>7</v>
      </c>
      <c r="B20" t="s">
        <v>40</v>
      </c>
      <c r="C20" t="s">
        <v>251</v>
      </c>
      <c r="D20" t="s">
        <v>251</v>
      </c>
      <c r="E20" t="s">
        <v>206</v>
      </c>
      <c r="F20" t="s">
        <v>178</v>
      </c>
      <c r="G20">
        <v>1</v>
      </c>
      <c r="H20">
        <v>150000</v>
      </c>
      <c r="I20" t="s">
        <v>252</v>
      </c>
      <c r="K20" t="s">
        <v>180</v>
      </c>
      <c r="L20">
        <v>5</v>
      </c>
      <c r="M20" t="s">
        <v>253</v>
      </c>
    </row>
    <row r="21" spans="1:13" x14ac:dyDescent="0.3">
      <c r="A21">
        <v>7</v>
      </c>
      <c r="B21" t="s">
        <v>40</v>
      </c>
      <c r="C21" t="s">
        <v>254</v>
      </c>
      <c r="D21" t="s">
        <v>254</v>
      </c>
      <c r="E21" t="s">
        <v>206</v>
      </c>
      <c r="F21" t="s">
        <v>178</v>
      </c>
      <c r="G21">
        <v>1</v>
      </c>
      <c r="H21">
        <v>9100</v>
      </c>
      <c r="I21" t="s">
        <v>179</v>
      </c>
      <c r="K21" t="s">
        <v>223</v>
      </c>
      <c r="L21">
        <v>3</v>
      </c>
      <c r="M21" t="s">
        <v>255</v>
      </c>
    </row>
    <row r="22" spans="1:13" x14ac:dyDescent="0.3">
      <c r="A22">
        <v>7</v>
      </c>
      <c r="B22" t="s">
        <v>40</v>
      </c>
      <c r="C22" t="s">
        <v>256</v>
      </c>
      <c r="D22" t="s">
        <v>256</v>
      </c>
      <c r="E22" t="s">
        <v>245</v>
      </c>
      <c r="F22" t="s">
        <v>178</v>
      </c>
      <c r="G22">
        <v>1</v>
      </c>
      <c r="H22">
        <v>200000</v>
      </c>
      <c r="I22" t="s">
        <v>257</v>
      </c>
      <c r="K22" t="s">
        <v>223</v>
      </c>
      <c r="L22">
        <v>3</v>
      </c>
      <c r="M22" t="s">
        <v>258</v>
      </c>
    </row>
    <row r="23" spans="1:13" x14ac:dyDescent="0.3">
      <c r="A23">
        <v>8</v>
      </c>
      <c r="B23" t="s">
        <v>28</v>
      </c>
      <c r="C23" t="s">
        <v>26</v>
      </c>
      <c r="D23" t="s">
        <v>26</v>
      </c>
      <c r="E23" t="s">
        <v>26</v>
      </c>
      <c r="F23" t="s">
        <v>241</v>
      </c>
      <c r="G23">
        <v>6</v>
      </c>
      <c r="H23">
        <v>55000</v>
      </c>
      <c r="I23" t="s">
        <v>242</v>
      </c>
      <c r="K23" t="s">
        <v>180</v>
      </c>
      <c r="L23">
        <v>5</v>
      </c>
      <c r="M23" t="s">
        <v>259</v>
      </c>
    </row>
    <row r="24" spans="1:13" x14ac:dyDescent="0.3">
      <c r="A24">
        <v>8</v>
      </c>
      <c r="B24" t="s">
        <v>28</v>
      </c>
      <c r="C24" t="s">
        <v>260</v>
      </c>
      <c r="D24" t="s">
        <v>260</v>
      </c>
      <c r="E24" t="s">
        <v>245</v>
      </c>
      <c r="F24" t="s">
        <v>178</v>
      </c>
      <c r="G24">
        <v>1</v>
      </c>
      <c r="H24">
        <v>25000</v>
      </c>
      <c r="I24" t="s">
        <v>207</v>
      </c>
      <c r="K24" t="s">
        <v>180</v>
      </c>
      <c r="L24">
        <v>5</v>
      </c>
      <c r="M24" t="s">
        <v>261</v>
      </c>
    </row>
    <row r="25" spans="1:13" x14ac:dyDescent="0.3">
      <c r="A25">
        <v>9</v>
      </c>
      <c r="B25" t="s">
        <v>29</v>
      </c>
      <c r="C25" t="s">
        <v>262</v>
      </c>
      <c r="D25" t="s">
        <v>262</v>
      </c>
      <c r="E25" t="s">
        <v>211</v>
      </c>
      <c r="F25" t="s">
        <v>178</v>
      </c>
      <c r="G25">
        <v>1</v>
      </c>
      <c r="H25">
        <v>2605</v>
      </c>
      <c r="I25" t="s">
        <v>193</v>
      </c>
      <c r="K25" t="s">
        <v>180</v>
      </c>
      <c r="L25">
        <v>5</v>
      </c>
      <c r="M25" t="s">
        <v>263</v>
      </c>
    </row>
    <row r="26" spans="1:13" x14ac:dyDescent="0.3">
      <c r="A26">
        <v>9</v>
      </c>
      <c r="B26" t="s">
        <v>29</v>
      </c>
      <c r="C26" t="s">
        <v>264</v>
      </c>
      <c r="D26" t="s">
        <v>264</v>
      </c>
      <c r="E26" t="s">
        <v>51</v>
      </c>
      <c r="F26" t="s">
        <v>241</v>
      </c>
      <c r="G26">
        <v>6</v>
      </c>
      <c r="H26">
        <v>100000</v>
      </c>
      <c r="K26" t="s">
        <v>180</v>
      </c>
      <c r="L26">
        <v>5</v>
      </c>
      <c r="M26" t="s">
        <v>265</v>
      </c>
    </row>
    <row r="27" spans="1:13" x14ac:dyDescent="0.3">
      <c r="A27">
        <v>9</v>
      </c>
      <c r="B27" t="s">
        <v>29</v>
      </c>
      <c r="C27" t="s">
        <v>266</v>
      </c>
      <c r="D27" t="s">
        <v>267</v>
      </c>
      <c r="E27" t="s">
        <v>51</v>
      </c>
      <c r="F27" t="s">
        <v>192</v>
      </c>
      <c r="G27">
        <v>2</v>
      </c>
      <c r="H27">
        <v>100000</v>
      </c>
      <c r="I27" t="s">
        <v>207</v>
      </c>
      <c r="K27" t="s">
        <v>180</v>
      </c>
      <c r="L27">
        <v>5</v>
      </c>
      <c r="M27" t="s">
        <v>268</v>
      </c>
    </row>
    <row r="28" spans="1:13" x14ac:dyDescent="0.3">
      <c r="A28">
        <v>9</v>
      </c>
      <c r="B28" t="s">
        <v>29</v>
      </c>
      <c r="C28" t="s">
        <v>269</v>
      </c>
      <c r="D28" t="s">
        <v>269</v>
      </c>
      <c r="E28" t="s">
        <v>270</v>
      </c>
      <c r="F28" t="s">
        <v>192</v>
      </c>
      <c r="G28">
        <v>2</v>
      </c>
      <c r="H28">
        <v>100000</v>
      </c>
      <c r="I28" t="s">
        <v>207</v>
      </c>
      <c r="K28" t="s">
        <v>202</v>
      </c>
      <c r="L28">
        <v>2</v>
      </c>
      <c r="M28" t="s">
        <v>271</v>
      </c>
    </row>
    <row r="29" spans="1:13" x14ac:dyDescent="0.3">
      <c r="A29">
        <v>9</v>
      </c>
      <c r="B29" t="s">
        <v>29</v>
      </c>
      <c r="C29" t="s">
        <v>272</v>
      </c>
      <c r="D29" t="s">
        <v>272</v>
      </c>
      <c r="E29" t="s">
        <v>245</v>
      </c>
      <c r="F29" t="s">
        <v>178</v>
      </c>
      <c r="G29">
        <v>1</v>
      </c>
      <c r="H29">
        <v>17000</v>
      </c>
      <c r="I29" t="s">
        <v>184</v>
      </c>
      <c r="K29" t="s">
        <v>273</v>
      </c>
      <c r="L29">
        <v>1</v>
      </c>
      <c r="M29" t="s">
        <v>274</v>
      </c>
    </row>
    <row r="30" spans="1:13" x14ac:dyDescent="0.3">
      <c r="A30">
        <v>9</v>
      </c>
      <c r="B30" t="s">
        <v>29</v>
      </c>
      <c r="C30" t="s">
        <v>275</v>
      </c>
      <c r="D30" t="s">
        <v>275</v>
      </c>
      <c r="E30" t="s">
        <v>245</v>
      </c>
      <c r="F30" t="s">
        <v>178</v>
      </c>
      <c r="G30">
        <v>1</v>
      </c>
      <c r="H30">
        <v>10000</v>
      </c>
      <c r="I30" t="s">
        <v>276</v>
      </c>
      <c r="K30" t="s">
        <v>180</v>
      </c>
      <c r="L30">
        <v>5</v>
      </c>
      <c r="M30" t="s">
        <v>277</v>
      </c>
    </row>
    <row r="31" spans="1:13" x14ac:dyDescent="0.3">
      <c r="A31">
        <v>9</v>
      </c>
      <c r="B31" t="s">
        <v>29</v>
      </c>
      <c r="C31" t="s">
        <v>260</v>
      </c>
      <c r="D31" t="s">
        <v>260</v>
      </c>
      <c r="E31" t="s">
        <v>245</v>
      </c>
      <c r="F31" t="s">
        <v>178</v>
      </c>
      <c r="G31">
        <v>1</v>
      </c>
      <c r="H31">
        <v>25000</v>
      </c>
      <c r="I31" t="s">
        <v>207</v>
      </c>
      <c r="K31" t="s">
        <v>180</v>
      </c>
      <c r="L31">
        <v>5</v>
      </c>
      <c r="M31" t="s">
        <v>278</v>
      </c>
    </row>
    <row r="32" spans="1:13" x14ac:dyDescent="0.3">
      <c r="A32">
        <v>9</v>
      </c>
      <c r="B32" t="s">
        <v>29</v>
      </c>
      <c r="C32" t="s">
        <v>279</v>
      </c>
      <c r="D32" t="s">
        <v>279</v>
      </c>
      <c r="E32" t="s">
        <v>249</v>
      </c>
      <c r="F32" t="s">
        <v>178</v>
      </c>
      <c r="G32">
        <v>1</v>
      </c>
      <c r="H32">
        <v>30000</v>
      </c>
      <c r="I32" t="s">
        <v>207</v>
      </c>
      <c r="K32" t="s">
        <v>180</v>
      </c>
      <c r="L32">
        <v>5</v>
      </c>
      <c r="M32" t="s">
        <v>280</v>
      </c>
    </row>
    <row r="33" spans="1:13" x14ac:dyDescent="0.3">
      <c r="A33">
        <v>10</v>
      </c>
      <c r="B33" t="s">
        <v>33</v>
      </c>
      <c r="C33" t="s">
        <v>281</v>
      </c>
      <c r="D33" t="s">
        <v>269</v>
      </c>
      <c r="E33" t="s">
        <v>270</v>
      </c>
      <c r="F33" t="s">
        <v>192</v>
      </c>
      <c r="G33">
        <v>2</v>
      </c>
      <c r="H33">
        <v>2000</v>
      </c>
      <c r="I33" t="s">
        <v>207</v>
      </c>
      <c r="K33" t="s">
        <v>180</v>
      </c>
      <c r="L33">
        <v>5</v>
      </c>
      <c r="M33" t="s">
        <v>282</v>
      </c>
    </row>
    <row r="34" spans="1:13" x14ac:dyDescent="0.3">
      <c r="A34">
        <v>11</v>
      </c>
      <c r="B34" t="s">
        <v>14</v>
      </c>
      <c r="C34" t="s">
        <v>283</v>
      </c>
      <c r="D34" t="s">
        <v>283</v>
      </c>
      <c r="E34" t="s">
        <v>284</v>
      </c>
      <c r="F34" t="s">
        <v>192</v>
      </c>
      <c r="G34">
        <v>2</v>
      </c>
      <c r="H34">
        <v>700000</v>
      </c>
      <c r="I34" t="s">
        <v>285</v>
      </c>
      <c r="K34" t="s">
        <v>180</v>
      </c>
      <c r="L34">
        <v>5</v>
      </c>
      <c r="M34" t="s">
        <v>286</v>
      </c>
    </row>
    <row r="35" spans="1:13" x14ac:dyDescent="0.3">
      <c r="A35">
        <v>12</v>
      </c>
      <c r="B35" t="s">
        <v>39</v>
      </c>
      <c r="C35" t="s">
        <v>287</v>
      </c>
      <c r="D35" t="s">
        <v>288</v>
      </c>
      <c r="E35" t="s">
        <v>177</v>
      </c>
      <c r="F35" t="s">
        <v>289</v>
      </c>
      <c r="G35">
        <v>3</v>
      </c>
      <c r="H35">
        <v>24234</v>
      </c>
      <c r="I35" t="s">
        <v>290</v>
      </c>
      <c r="K35" t="s">
        <v>223</v>
      </c>
      <c r="L35">
        <v>3</v>
      </c>
      <c r="M35" t="s">
        <v>291</v>
      </c>
    </row>
    <row r="36" spans="1:13" x14ac:dyDescent="0.3">
      <c r="A36">
        <v>13</v>
      </c>
      <c r="B36" t="s">
        <v>5</v>
      </c>
      <c r="C36" t="s">
        <v>292</v>
      </c>
      <c r="D36" t="s">
        <v>292</v>
      </c>
      <c r="E36" t="s">
        <v>245</v>
      </c>
      <c r="F36" t="s">
        <v>293</v>
      </c>
      <c r="G36">
        <v>4</v>
      </c>
      <c r="H36">
        <v>5000</v>
      </c>
      <c r="I36" t="s">
        <v>294</v>
      </c>
      <c r="J36">
        <v>250</v>
      </c>
      <c r="K36" t="s">
        <v>223</v>
      </c>
      <c r="L36">
        <v>3</v>
      </c>
      <c r="M36" t="s">
        <v>295</v>
      </c>
    </row>
    <row r="37" spans="1:13" x14ac:dyDescent="0.3">
      <c r="A37">
        <v>13</v>
      </c>
      <c r="B37" t="s">
        <v>5</v>
      </c>
      <c r="C37" t="s">
        <v>296</v>
      </c>
      <c r="D37" t="s">
        <v>296</v>
      </c>
      <c r="E37" t="s">
        <v>245</v>
      </c>
      <c r="F37" t="s">
        <v>178</v>
      </c>
      <c r="G37">
        <v>1</v>
      </c>
      <c r="H37">
        <v>10000</v>
      </c>
      <c r="I37" t="s">
        <v>297</v>
      </c>
      <c r="J37">
        <v>20</v>
      </c>
      <c r="K37" t="s">
        <v>273</v>
      </c>
      <c r="L37">
        <v>1</v>
      </c>
      <c r="M37" t="s">
        <v>298</v>
      </c>
    </row>
    <row r="38" spans="1:13" x14ac:dyDescent="0.3">
      <c r="A38">
        <v>14</v>
      </c>
      <c r="B38" t="s">
        <v>22</v>
      </c>
      <c r="C38" t="s">
        <v>299</v>
      </c>
      <c r="D38" t="s">
        <v>299</v>
      </c>
      <c r="E38" t="s">
        <v>270</v>
      </c>
      <c r="F38" t="s">
        <v>300</v>
      </c>
      <c r="G38">
        <v>11</v>
      </c>
      <c r="H38">
        <v>15922</v>
      </c>
      <c r="I38" t="s">
        <v>301</v>
      </c>
      <c r="K38" t="s">
        <v>223</v>
      </c>
      <c r="L38">
        <v>3</v>
      </c>
      <c r="M38" t="s">
        <v>302</v>
      </c>
    </row>
    <row r="39" spans="1:13" x14ac:dyDescent="0.3">
      <c r="A39">
        <v>15</v>
      </c>
      <c r="B39" t="s">
        <v>36</v>
      </c>
      <c r="C39" t="s">
        <v>303</v>
      </c>
      <c r="D39" t="s">
        <v>303</v>
      </c>
      <c r="E39" t="s">
        <v>304</v>
      </c>
      <c r="G39">
        <v>0</v>
      </c>
      <c r="H39">
        <v>20000</v>
      </c>
      <c r="I39" t="s">
        <v>207</v>
      </c>
      <c r="K39" t="s">
        <v>180</v>
      </c>
      <c r="L39">
        <v>5</v>
      </c>
      <c r="M39" t="s">
        <v>305</v>
      </c>
    </row>
    <row r="40" spans="1:13" x14ac:dyDescent="0.3">
      <c r="A40">
        <v>15</v>
      </c>
      <c r="B40" t="s">
        <v>36</v>
      </c>
      <c r="C40" t="s">
        <v>269</v>
      </c>
      <c r="D40" t="s">
        <v>306</v>
      </c>
      <c r="E40" t="s">
        <v>270</v>
      </c>
      <c r="F40" t="s">
        <v>192</v>
      </c>
      <c r="G40">
        <v>2</v>
      </c>
      <c r="H40">
        <v>1000</v>
      </c>
      <c r="I40" t="s">
        <v>207</v>
      </c>
      <c r="J40">
        <v>100</v>
      </c>
      <c r="K40" t="s">
        <v>180</v>
      </c>
      <c r="L40">
        <v>5</v>
      </c>
      <c r="M40" t="s">
        <v>307</v>
      </c>
    </row>
    <row r="41" spans="1:13" x14ac:dyDescent="0.3">
      <c r="A41">
        <v>15</v>
      </c>
      <c r="B41" t="s">
        <v>36</v>
      </c>
      <c r="C41" t="s">
        <v>244</v>
      </c>
      <c r="D41" t="s">
        <v>244</v>
      </c>
      <c r="E41" t="s">
        <v>245</v>
      </c>
      <c r="F41" t="s">
        <v>178</v>
      </c>
      <c r="G41">
        <v>1</v>
      </c>
      <c r="H41">
        <v>300000</v>
      </c>
      <c r="I41" t="s">
        <v>207</v>
      </c>
      <c r="K41" t="s">
        <v>180</v>
      </c>
      <c r="L41">
        <v>5</v>
      </c>
      <c r="M41" t="s">
        <v>308</v>
      </c>
    </row>
    <row r="42" spans="1:13" x14ac:dyDescent="0.3">
      <c r="A42">
        <v>15</v>
      </c>
      <c r="B42" t="s">
        <v>36</v>
      </c>
      <c r="C42" t="s">
        <v>309</v>
      </c>
      <c r="D42" t="s">
        <v>310</v>
      </c>
      <c r="E42" t="s">
        <v>249</v>
      </c>
      <c r="F42" t="s">
        <v>311</v>
      </c>
      <c r="G42">
        <v>12</v>
      </c>
      <c r="H42">
        <v>30000</v>
      </c>
      <c r="I42" t="s">
        <v>207</v>
      </c>
      <c r="K42" t="s">
        <v>223</v>
      </c>
      <c r="L42">
        <v>3</v>
      </c>
      <c r="M42" t="s">
        <v>312</v>
      </c>
    </row>
    <row r="43" spans="1:13" x14ac:dyDescent="0.3">
      <c r="A43">
        <v>16</v>
      </c>
      <c r="B43" t="s">
        <v>8</v>
      </c>
      <c r="C43" t="s">
        <v>206</v>
      </c>
      <c r="D43" t="s">
        <v>206</v>
      </c>
      <c r="E43" t="s">
        <v>206</v>
      </c>
      <c r="F43" t="s">
        <v>241</v>
      </c>
      <c r="G43">
        <v>6</v>
      </c>
      <c r="H43">
        <v>150000</v>
      </c>
      <c r="I43" t="s">
        <v>313</v>
      </c>
      <c r="K43" t="s">
        <v>180</v>
      </c>
      <c r="L43">
        <v>5</v>
      </c>
      <c r="M43" t="s">
        <v>314</v>
      </c>
    </row>
    <row r="44" spans="1:13" x14ac:dyDescent="0.3">
      <c r="A44">
        <v>16</v>
      </c>
      <c r="B44" t="s">
        <v>8</v>
      </c>
      <c r="C44" t="s">
        <v>315</v>
      </c>
      <c r="D44" t="s">
        <v>315</v>
      </c>
      <c r="E44" t="s">
        <v>36</v>
      </c>
      <c r="F44" t="s">
        <v>316</v>
      </c>
      <c r="G44">
        <v>15</v>
      </c>
      <c r="H44">
        <v>40000</v>
      </c>
      <c r="I44" t="s">
        <v>184</v>
      </c>
      <c r="K44" t="s">
        <v>180</v>
      </c>
      <c r="L44">
        <v>5</v>
      </c>
      <c r="M44" t="s">
        <v>317</v>
      </c>
    </row>
    <row r="45" spans="1:13" x14ac:dyDescent="0.3">
      <c r="A45">
        <v>16</v>
      </c>
      <c r="B45" t="s">
        <v>8</v>
      </c>
      <c r="C45" t="s">
        <v>269</v>
      </c>
      <c r="D45" t="s">
        <v>306</v>
      </c>
      <c r="E45" t="s">
        <v>270</v>
      </c>
      <c r="F45" t="s">
        <v>192</v>
      </c>
      <c r="G45">
        <v>2</v>
      </c>
      <c r="H45">
        <v>5000</v>
      </c>
      <c r="I45" t="s">
        <v>207</v>
      </c>
      <c r="J45">
        <v>22</v>
      </c>
      <c r="K45" t="s">
        <v>180</v>
      </c>
      <c r="L45">
        <v>5</v>
      </c>
      <c r="M45" t="s">
        <v>318</v>
      </c>
    </row>
    <row r="46" spans="1:13" x14ac:dyDescent="0.3">
      <c r="A46">
        <v>17</v>
      </c>
      <c r="B46" t="s">
        <v>31</v>
      </c>
      <c r="C46" t="s">
        <v>319</v>
      </c>
      <c r="D46" t="s">
        <v>319</v>
      </c>
      <c r="E46" t="s">
        <v>320</v>
      </c>
      <c r="F46" t="s">
        <v>178</v>
      </c>
      <c r="G46">
        <v>1</v>
      </c>
      <c r="H46">
        <v>2500</v>
      </c>
      <c r="I46" t="s">
        <v>179</v>
      </c>
      <c r="K46" t="s">
        <v>180</v>
      </c>
      <c r="L46">
        <v>5</v>
      </c>
      <c r="M46" t="s">
        <v>321</v>
      </c>
    </row>
    <row r="47" spans="1:13" x14ac:dyDescent="0.3">
      <c r="A47">
        <v>17</v>
      </c>
      <c r="B47" t="s">
        <v>31</v>
      </c>
      <c r="C47" t="s">
        <v>322</v>
      </c>
      <c r="D47" t="s">
        <v>323</v>
      </c>
      <c r="E47" t="s">
        <v>177</v>
      </c>
      <c r="F47" t="s">
        <v>178</v>
      </c>
      <c r="G47">
        <v>1</v>
      </c>
      <c r="H47">
        <v>126000</v>
      </c>
      <c r="I47" t="s">
        <v>324</v>
      </c>
      <c r="K47" t="s">
        <v>180</v>
      </c>
      <c r="L47">
        <v>5</v>
      </c>
      <c r="M47" t="s">
        <v>325</v>
      </c>
    </row>
    <row r="48" spans="1:13" x14ac:dyDescent="0.3">
      <c r="A48">
        <v>17</v>
      </c>
      <c r="B48" t="s">
        <v>31</v>
      </c>
      <c r="C48" t="s">
        <v>275</v>
      </c>
      <c r="D48" t="s">
        <v>275</v>
      </c>
      <c r="E48" t="s">
        <v>245</v>
      </c>
      <c r="F48" t="s">
        <v>178</v>
      </c>
      <c r="G48">
        <v>1</v>
      </c>
      <c r="H48">
        <v>11900</v>
      </c>
      <c r="I48" t="s">
        <v>207</v>
      </c>
      <c r="K48" t="s">
        <v>180</v>
      </c>
      <c r="L48">
        <v>5</v>
      </c>
      <c r="M48" t="s">
        <v>326</v>
      </c>
    </row>
    <row r="49" spans="1:13" x14ac:dyDescent="0.3">
      <c r="A49">
        <v>17</v>
      </c>
      <c r="B49" t="s">
        <v>31</v>
      </c>
      <c r="C49" t="s">
        <v>327</v>
      </c>
      <c r="D49" t="s">
        <v>327</v>
      </c>
      <c r="E49" t="s">
        <v>245</v>
      </c>
      <c r="F49" t="s">
        <v>192</v>
      </c>
      <c r="G49">
        <v>2</v>
      </c>
      <c r="H49">
        <v>112000</v>
      </c>
      <c r="K49" t="s">
        <v>180</v>
      </c>
      <c r="L49">
        <v>5</v>
      </c>
      <c r="M49" t="s">
        <v>328</v>
      </c>
    </row>
    <row r="50" spans="1:13" x14ac:dyDescent="0.3">
      <c r="A50">
        <v>18</v>
      </c>
      <c r="B50" t="s">
        <v>53</v>
      </c>
      <c r="C50" t="s">
        <v>329</v>
      </c>
      <c r="D50" t="s">
        <v>329</v>
      </c>
      <c r="E50" t="s">
        <v>9</v>
      </c>
      <c r="F50" t="s">
        <v>178</v>
      </c>
      <c r="G50">
        <v>1</v>
      </c>
      <c r="H50">
        <v>24300</v>
      </c>
      <c r="K50" t="s">
        <v>180</v>
      </c>
      <c r="L50">
        <v>5</v>
      </c>
      <c r="M50" t="s">
        <v>330</v>
      </c>
    </row>
    <row r="51" spans="1:13" x14ac:dyDescent="0.3">
      <c r="A51">
        <v>18</v>
      </c>
      <c r="B51" t="s">
        <v>53</v>
      </c>
      <c r="C51" t="s">
        <v>331</v>
      </c>
      <c r="D51" t="s">
        <v>331</v>
      </c>
      <c r="E51" t="s">
        <v>270</v>
      </c>
      <c r="F51" t="s">
        <v>241</v>
      </c>
      <c r="G51">
        <v>6</v>
      </c>
      <c r="H51">
        <v>105000</v>
      </c>
      <c r="J51">
        <v>3</v>
      </c>
      <c r="K51" t="s">
        <v>180</v>
      </c>
      <c r="L51">
        <v>5</v>
      </c>
      <c r="M51" t="s">
        <v>332</v>
      </c>
    </row>
    <row r="52" spans="1:13" x14ac:dyDescent="0.3">
      <c r="A52">
        <v>18</v>
      </c>
      <c r="B52" t="s">
        <v>53</v>
      </c>
      <c r="C52" t="s">
        <v>333</v>
      </c>
      <c r="D52" t="s">
        <v>333</v>
      </c>
      <c r="E52" t="s">
        <v>249</v>
      </c>
      <c r="F52" t="s">
        <v>192</v>
      </c>
      <c r="G52">
        <v>2</v>
      </c>
      <c r="H52">
        <v>400000</v>
      </c>
      <c r="I52" t="s">
        <v>334</v>
      </c>
      <c r="K52" t="s">
        <v>223</v>
      </c>
      <c r="L52">
        <v>3</v>
      </c>
      <c r="M52" t="s">
        <v>335</v>
      </c>
    </row>
    <row r="53" spans="1:13" x14ac:dyDescent="0.3">
      <c r="A53">
        <v>18</v>
      </c>
      <c r="B53" t="s">
        <v>53</v>
      </c>
      <c r="C53" t="s">
        <v>336</v>
      </c>
      <c r="D53" t="s">
        <v>336</v>
      </c>
      <c r="E53" t="s">
        <v>249</v>
      </c>
      <c r="F53" t="s">
        <v>192</v>
      </c>
      <c r="G53">
        <v>2</v>
      </c>
      <c r="H53">
        <v>345000</v>
      </c>
      <c r="I53" t="s">
        <v>337</v>
      </c>
      <c r="K53" t="s">
        <v>223</v>
      </c>
      <c r="L53">
        <v>3</v>
      </c>
      <c r="M53" t="s">
        <v>338</v>
      </c>
    </row>
    <row r="54" spans="1:13" x14ac:dyDescent="0.3">
      <c r="A54">
        <v>19</v>
      </c>
      <c r="B54" t="s">
        <v>52</v>
      </c>
      <c r="C54" t="s">
        <v>339</v>
      </c>
      <c r="D54" t="s">
        <v>339</v>
      </c>
      <c r="E54" t="s">
        <v>340</v>
      </c>
      <c r="F54" t="s">
        <v>178</v>
      </c>
      <c r="G54">
        <v>1</v>
      </c>
      <c r="H54">
        <v>25000</v>
      </c>
      <c r="I54" t="s">
        <v>341</v>
      </c>
      <c r="K54" t="s">
        <v>180</v>
      </c>
      <c r="L54">
        <v>5</v>
      </c>
      <c r="M54" t="s">
        <v>342</v>
      </c>
    </row>
    <row r="55" spans="1:13" x14ac:dyDescent="0.3">
      <c r="A55">
        <v>19</v>
      </c>
      <c r="B55" t="s">
        <v>52</v>
      </c>
      <c r="C55" t="s">
        <v>269</v>
      </c>
      <c r="D55" t="s">
        <v>269</v>
      </c>
      <c r="E55" t="s">
        <v>270</v>
      </c>
      <c r="F55" t="s">
        <v>192</v>
      </c>
      <c r="G55">
        <v>2</v>
      </c>
      <c r="H55">
        <v>126000</v>
      </c>
      <c r="I55" t="s">
        <v>343</v>
      </c>
      <c r="J55">
        <v>200</v>
      </c>
      <c r="K55" t="s">
        <v>180</v>
      </c>
      <c r="L55">
        <v>5</v>
      </c>
      <c r="M55" t="s">
        <v>344</v>
      </c>
    </row>
    <row r="56" spans="1:13" x14ac:dyDescent="0.3">
      <c r="A56">
        <v>19</v>
      </c>
      <c r="B56" t="s">
        <v>52</v>
      </c>
      <c r="C56" t="s">
        <v>345</v>
      </c>
      <c r="D56" t="s">
        <v>345</v>
      </c>
      <c r="E56" t="s">
        <v>345</v>
      </c>
      <c r="F56" t="s">
        <v>241</v>
      </c>
      <c r="G56">
        <v>6</v>
      </c>
      <c r="H56">
        <v>690000</v>
      </c>
      <c r="I56" t="s">
        <v>346</v>
      </c>
      <c r="K56" t="s">
        <v>180</v>
      </c>
      <c r="L56">
        <v>5</v>
      </c>
      <c r="M56" t="s">
        <v>347</v>
      </c>
    </row>
    <row r="57" spans="1:13" x14ac:dyDescent="0.3">
      <c r="A57">
        <v>19</v>
      </c>
      <c r="B57" t="s">
        <v>52</v>
      </c>
      <c r="C57" t="s">
        <v>348</v>
      </c>
      <c r="D57" t="s">
        <v>348</v>
      </c>
      <c r="E57" t="s">
        <v>284</v>
      </c>
      <c r="F57" t="s">
        <v>192</v>
      </c>
      <c r="G57">
        <v>2</v>
      </c>
      <c r="H57">
        <v>156000</v>
      </c>
      <c r="I57" t="s">
        <v>349</v>
      </c>
      <c r="K57" t="s">
        <v>180</v>
      </c>
      <c r="L57">
        <v>5</v>
      </c>
      <c r="M57" t="s">
        <v>350</v>
      </c>
    </row>
    <row r="58" spans="1:13" x14ac:dyDescent="0.3">
      <c r="A58">
        <v>19</v>
      </c>
      <c r="B58" t="s">
        <v>52</v>
      </c>
      <c r="C58" t="s">
        <v>351</v>
      </c>
      <c r="D58" t="s">
        <v>351</v>
      </c>
      <c r="E58" t="s">
        <v>284</v>
      </c>
      <c r="F58" t="s">
        <v>293</v>
      </c>
      <c r="G58">
        <v>4</v>
      </c>
      <c r="H58">
        <v>1500000</v>
      </c>
      <c r="K58" t="s">
        <v>180</v>
      </c>
      <c r="L58">
        <v>5</v>
      </c>
      <c r="M58" t="s">
        <v>352</v>
      </c>
    </row>
    <row r="59" spans="1:13" x14ac:dyDescent="0.3">
      <c r="A59">
        <v>19</v>
      </c>
      <c r="B59" t="s">
        <v>52</v>
      </c>
      <c r="C59" t="s">
        <v>353</v>
      </c>
      <c r="D59" t="s">
        <v>353</v>
      </c>
      <c r="E59" t="s">
        <v>284</v>
      </c>
      <c r="G59">
        <v>0</v>
      </c>
      <c r="H59">
        <v>38400</v>
      </c>
      <c r="J59">
        <v>15</v>
      </c>
      <c r="K59" t="s">
        <v>180</v>
      </c>
      <c r="L59">
        <v>5</v>
      </c>
      <c r="M59" t="s">
        <v>354</v>
      </c>
    </row>
    <row r="60" spans="1:13" x14ac:dyDescent="0.3">
      <c r="A60">
        <v>20</v>
      </c>
      <c r="B60" t="s">
        <v>19</v>
      </c>
      <c r="C60" t="s">
        <v>355</v>
      </c>
      <c r="D60" t="s">
        <v>355</v>
      </c>
      <c r="E60" t="s">
        <v>206</v>
      </c>
      <c r="F60" t="s">
        <v>178</v>
      </c>
      <c r="G60">
        <v>1</v>
      </c>
      <c r="H60">
        <v>311700</v>
      </c>
      <c r="I60" t="s">
        <v>356</v>
      </c>
      <c r="J60">
        <v>500</v>
      </c>
      <c r="K60" t="s">
        <v>223</v>
      </c>
      <c r="L60">
        <v>3</v>
      </c>
      <c r="M60" t="s">
        <v>357</v>
      </c>
    </row>
    <row r="61" spans="1:13" x14ac:dyDescent="0.3">
      <c r="A61">
        <v>20</v>
      </c>
      <c r="B61" t="s">
        <v>19</v>
      </c>
      <c r="C61" t="s">
        <v>358</v>
      </c>
      <c r="D61" t="s">
        <v>358</v>
      </c>
      <c r="E61" t="s">
        <v>206</v>
      </c>
      <c r="F61" t="s">
        <v>178</v>
      </c>
      <c r="G61">
        <v>1</v>
      </c>
      <c r="H61">
        <v>30000</v>
      </c>
      <c r="I61" t="s">
        <v>359</v>
      </c>
      <c r="K61" t="s">
        <v>180</v>
      </c>
      <c r="L61">
        <v>5</v>
      </c>
      <c r="M61" t="s">
        <v>360</v>
      </c>
    </row>
    <row r="62" spans="1:13" x14ac:dyDescent="0.3">
      <c r="A62">
        <v>20</v>
      </c>
      <c r="B62" t="s">
        <v>19</v>
      </c>
      <c r="C62" t="s">
        <v>361</v>
      </c>
      <c r="D62" t="s">
        <v>361</v>
      </c>
      <c r="E62" t="s">
        <v>206</v>
      </c>
      <c r="F62" t="s">
        <v>192</v>
      </c>
      <c r="G62">
        <v>2</v>
      </c>
      <c r="H62">
        <v>50000</v>
      </c>
      <c r="I62" t="s">
        <v>362</v>
      </c>
      <c r="K62" t="s">
        <v>180</v>
      </c>
      <c r="L62">
        <v>5</v>
      </c>
      <c r="M62" t="s">
        <v>363</v>
      </c>
    </row>
    <row r="63" spans="1:13" x14ac:dyDescent="0.3">
      <c r="A63">
        <v>20</v>
      </c>
      <c r="B63" t="s">
        <v>19</v>
      </c>
      <c r="C63" t="s">
        <v>364</v>
      </c>
      <c r="D63" t="s">
        <v>364</v>
      </c>
      <c r="E63" t="s">
        <v>345</v>
      </c>
      <c r="F63" t="s">
        <v>241</v>
      </c>
      <c r="G63">
        <v>6</v>
      </c>
      <c r="H63">
        <v>100000</v>
      </c>
      <c r="I63" t="s">
        <v>207</v>
      </c>
      <c r="J63">
        <v>50</v>
      </c>
      <c r="K63" t="s">
        <v>223</v>
      </c>
      <c r="L63">
        <v>3</v>
      </c>
      <c r="M63" t="s">
        <v>365</v>
      </c>
    </row>
    <row r="64" spans="1:13" x14ac:dyDescent="0.3">
      <c r="A64">
        <v>20</v>
      </c>
      <c r="B64" t="s">
        <v>19</v>
      </c>
      <c r="C64" t="s">
        <v>366</v>
      </c>
      <c r="D64" t="s">
        <v>366</v>
      </c>
      <c r="E64" t="s">
        <v>284</v>
      </c>
      <c r="F64" t="s">
        <v>192</v>
      </c>
      <c r="G64">
        <v>2</v>
      </c>
      <c r="H64">
        <v>50000</v>
      </c>
      <c r="I64" t="s">
        <v>207</v>
      </c>
      <c r="J64">
        <v>50</v>
      </c>
      <c r="K64" t="s">
        <v>180</v>
      </c>
      <c r="L64">
        <v>5</v>
      </c>
      <c r="M64" t="s">
        <v>367</v>
      </c>
    </row>
    <row r="65" spans="1:13" x14ac:dyDescent="0.3">
      <c r="A65">
        <v>20</v>
      </c>
      <c r="B65" t="s">
        <v>19</v>
      </c>
      <c r="C65" t="s">
        <v>368</v>
      </c>
      <c r="D65" t="s">
        <v>368</v>
      </c>
      <c r="E65" t="s">
        <v>245</v>
      </c>
      <c r="F65" t="s">
        <v>178</v>
      </c>
      <c r="G65">
        <v>1</v>
      </c>
      <c r="H65">
        <v>20000</v>
      </c>
      <c r="I65" t="s">
        <v>179</v>
      </c>
      <c r="K65" t="s">
        <v>223</v>
      </c>
      <c r="L65">
        <v>3</v>
      </c>
      <c r="M65" t="s">
        <v>369</v>
      </c>
    </row>
    <row r="66" spans="1:13" x14ac:dyDescent="0.3">
      <c r="A66">
        <v>20</v>
      </c>
      <c r="B66" t="s">
        <v>19</v>
      </c>
      <c r="C66" t="s">
        <v>370</v>
      </c>
      <c r="D66" t="s">
        <v>370</v>
      </c>
      <c r="E66" t="s">
        <v>249</v>
      </c>
      <c r="F66" t="s">
        <v>178</v>
      </c>
      <c r="G66">
        <v>1</v>
      </c>
      <c r="H66">
        <v>325000</v>
      </c>
      <c r="I66" t="s">
        <v>371</v>
      </c>
      <c r="K66" t="s">
        <v>223</v>
      </c>
      <c r="L66">
        <v>3</v>
      </c>
      <c r="M66" t="s">
        <v>372</v>
      </c>
    </row>
    <row r="67" spans="1:13" x14ac:dyDescent="0.3">
      <c r="A67">
        <v>20</v>
      </c>
      <c r="B67" t="s">
        <v>19</v>
      </c>
      <c r="C67" t="s">
        <v>373</v>
      </c>
      <c r="D67" t="s">
        <v>373</v>
      </c>
      <c r="E67" t="s">
        <v>249</v>
      </c>
      <c r="F67" t="s">
        <v>374</v>
      </c>
      <c r="G67">
        <v>18</v>
      </c>
      <c r="H67">
        <v>20000</v>
      </c>
      <c r="I67" t="s">
        <v>375</v>
      </c>
      <c r="J67">
        <v>600</v>
      </c>
      <c r="K67" t="s">
        <v>223</v>
      </c>
      <c r="L67">
        <v>3</v>
      </c>
      <c r="M67" t="s">
        <v>376</v>
      </c>
    </row>
    <row r="68" spans="1:13" x14ac:dyDescent="0.3">
      <c r="A68">
        <v>20</v>
      </c>
      <c r="B68" t="s">
        <v>19</v>
      </c>
      <c r="C68" t="s">
        <v>377</v>
      </c>
      <c r="D68" t="s">
        <v>378</v>
      </c>
      <c r="E68" t="s">
        <v>249</v>
      </c>
      <c r="F68" t="s">
        <v>192</v>
      </c>
      <c r="G68">
        <v>2</v>
      </c>
      <c r="H68">
        <v>50000</v>
      </c>
      <c r="I68" t="s">
        <v>179</v>
      </c>
      <c r="K68" t="s">
        <v>379</v>
      </c>
      <c r="L68">
        <v>5</v>
      </c>
      <c r="M68" t="s">
        <v>380</v>
      </c>
    </row>
    <row r="69" spans="1:13" x14ac:dyDescent="0.3">
      <c r="A69">
        <v>21</v>
      </c>
      <c r="B69" t="s">
        <v>37</v>
      </c>
      <c r="C69" t="s">
        <v>381</v>
      </c>
      <c r="D69" t="s">
        <v>381</v>
      </c>
      <c r="E69" t="s">
        <v>23</v>
      </c>
      <c r="F69" t="s">
        <v>241</v>
      </c>
      <c r="G69">
        <v>6</v>
      </c>
      <c r="H69">
        <v>800000</v>
      </c>
      <c r="I69" t="s">
        <v>382</v>
      </c>
      <c r="K69" t="s">
        <v>180</v>
      </c>
      <c r="L69">
        <v>5</v>
      </c>
      <c r="M69" t="s">
        <v>383</v>
      </c>
    </row>
    <row r="70" spans="1:13" x14ac:dyDescent="0.3">
      <c r="A70">
        <v>22</v>
      </c>
      <c r="B70" t="s">
        <v>17</v>
      </c>
      <c r="C70" t="s">
        <v>384</v>
      </c>
      <c r="D70" t="s">
        <v>384</v>
      </c>
      <c r="E70" t="s">
        <v>270</v>
      </c>
      <c r="F70" t="s">
        <v>385</v>
      </c>
      <c r="G70">
        <v>16</v>
      </c>
      <c r="H70">
        <v>5000</v>
      </c>
      <c r="I70" t="s">
        <v>386</v>
      </c>
      <c r="K70" t="s">
        <v>180</v>
      </c>
      <c r="L70">
        <v>5</v>
      </c>
      <c r="M70" t="s">
        <v>387</v>
      </c>
    </row>
    <row r="71" spans="1:13" x14ac:dyDescent="0.3">
      <c r="A71">
        <v>22</v>
      </c>
      <c r="B71" t="s">
        <v>17</v>
      </c>
      <c r="C71" t="s">
        <v>388</v>
      </c>
      <c r="D71" t="s">
        <v>388</v>
      </c>
      <c r="E71" t="s">
        <v>389</v>
      </c>
      <c r="F71" t="s">
        <v>178</v>
      </c>
      <c r="G71">
        <v>1</v>
      </c>
      <c r="H71">
        <v>57000</v>
      </c>
      <c r="I71" t="s">
        <v>390</v>
      </c>
      <c r="K71" t="s">
        <v>232</v>
      </c>
      <c r="L71">
        <v>4</v>
      </c>
      <c r="M71" t="s">
        <v>391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6"/>
  <sheetViews>
    <sheetView workbookViewId="0">
      <selection activeCell="H1" sqref="H1"/>
    </sheetView>
  </sheetViews>
  <sheetFormatPr defaultRowHeight="14.4" x14ac:dyDescent="0.3"/>
  <sheetData>
    <row r="1" spans="1:14" s="20" customFormat="1" x14ac:dyDescent="0.3">
      <c r="A1" s="20" t="s">
        <v>1158</v>
      </c>
      <c r="B1" s="20" t="s">
        <v>1159</v>
      </c>
      <c r="C1" s="20" t="s">
        <v>1160</v>
      </c>
      <c r="D1" s="20" t="s">
        <v>1161</v>
      </c>
      <c r="E1" s="20" t="s">
        <v>1162</v>
      </c>
      <c r="F1" s="20" t="s">
        <v>1163</v>
      </c>
      <c r="G1" s="20" t="s">
        <v>1164</v>
      </c>
      <c r="H1" s="20" t="s">
        <v>219</v>
      </c>
      <c r="I1" s="20" t="s">
        <v>1165</v>
      </c>
      <c r="J1" s="20" t="s">
        <v>1166</v>
      </c>
      <c r="K1" s="20" t="s">
        <v>1167</v>
      </c>
      <c r="L1" s="20" t="s">
        <v>1168</v>
      </c>
      <c r="M1" s="20" t="s">
        <v>1169</v>
      </c>
      <c r="N1" s="20" t="s">
        <v>1170</v>
      </c>
    </row>
    <row r="2" spans="1:14" x14ac:dyDescent="0.3">
      <c r="A2">
        <v>1088</v>
      </c>
      <c r="B2" t="s">
        <v>48</v>
      </c>
      <c r="C2" t="s">
        <v>48</v>
      </c>
      <c r="D2" t="s">
        <v>1171</v>
      </c>
      <c r="E2" t="s">
        <v>9</v>
      </c>
      <c r="G2" t="s">
        <v>1172</v>
      </c>
      <c r="H2" t="s">
        <v>1173</v>
      </c>
      <c r="I2">
        <v>140000</v>
      </c>
      <c r="J2" t="s">
        <v>1173</v>
      </c>
      <c r="K2" t="s">
        <v>1173</v>
      </c>
      <c r="L2" t="s">
        <v>1173</v>
      </c>
      <c r="M2" t="s">
        <v>1173</v>
      </c>
      <c r="N2" t="s">
        <v>1173</v>
      </c>
    </row>
    <row r="3" spans="1:14" x14ac:dyDescent="0.3">
      <c r="A3">
        <v>1089</v>
      </c>
      <c r="B3" t="s">
        <v>48</v>
      </c>
      <c r="C3" t="s">
        <v>1174</v>
      </c>
      <c r="D3" t="s">
        <v>1175</v>
      </c>
      <c r="E3" t="s">
        <v>48</v>
      </c>
      <c r="F3" t="s">
        <v>1176</v>
      </c>
      <c r="G3" t="s">
        <v>1177</v>
      </c>
      <c r="H3" t="s">
        <v>1178</v>
      </c>
      <c r="I3">
        <v>3500</v>
      </c>
      <c r="J3">
        <v>3500</v>
      </c>
      <c r="K3" t="s">
        <v>1173</v>
      </c>
      <c r="L3" t="s">
        <v>1173</v>
      </c>
      <c r="M3" t="s">
        <v>1173</v>
      </c>
      <c r="N3" t="s">
        <v>1179</v>
      </c>
    </row>
    <row r="4" spans="1:14" x14ac:dyDescent="0.3">
      <c r="A4">
        <v>1094</v>
      </c>
      <c r="B4" t="s">
        <v>48</v>
      </c>
      <c r="C4" t="s">
        <v>1180</v>
      </c>
      <c r="D4" t="s">
        <v>1181</v>
      </c>
      <c r="E4" t="s">
        <v>177</v>
      </c>
      <c r="F4" t="s">
        <v>1182</v>
      </c>
      <c r="G4" t="s">
        <v>1183</v>
      </c>
      <c r="H4" t="s">
        <v>1173</v>
      </c>
      <c r="I4">
        <v>13000</v>
      </c>
      <c r="J4">
        <v>13000</v>
      </c>
      <c r="K4" t="s">
        <v>1173</v>
      </c>
      <c r="L4" t="s">
        <v>1173</v>
      </c>
      <c r="M4" t="s">
        <v>1173</v>
      </c>
      <c r="N4" t="s">
        <v>1184</v>
      </c>
    </row>
    <row r="5" spans="1:14" x14ac:dyDescent="0.3">
      <c r="A5">
        <v>1096</v>
      </c>
      <c r="B5" t="s">
        <v>48</v>
      </c>
      <c r="C5" t="s">
        <v>1185</v>
      </c>
      <c r="D5" t="s">
        <v>1186</v>
      </c>
      <c r="E5" t="s">
        <v>1187</v>
      </c>
      <c r="F5" t="s">
        <v>242</v>
      </c>
      <c r="G5" t="s">
        <v>1188</v>
      </c>
      <c r="H5" t="s">
        <v>1173</v>
      </c>
      <c r="I5">
        <v>3000</v>
      </c>
      <c r="J5" t="s">
        <v>1173</v>
      </c>
      <c r="K5" t="s">
        <v>1173</v>
      </c>
      <c r="L5" t="s">
        <v>1189</v>
      </c>
      <c r="M5" t="b">
        <v>1</v>
      </c>
      <c r="N5" t="s">
        <v>1190</v>
      </c>
    </row>
    <row r="6" spans="1:14" x14ac:dyDescent="0.3">
      <c r="A6">
        <v>1097</v>
      </c>
      <c r="B6" t="s">
        <v>48</v>
      </c>
      <c r="C6" t="s">
        <v>48</v>
      </c>
      <c r="D6" t="s">
        <v>1191</v>
      </c>
      <c r="E6" t="s">
        <v>9</v>
      </c>
      <c r="G6" t="s">
        <v>1172</v>
      </c>
      <c r="H6" t="s">
        <v>1173</v>
      </c>
      <c r="I6">
        <v>12432</v>
      </c>
      <c r="J6" t="s">
        <v>1173</v>
      </c>
      <c r="K6" t="s">
        <v>1173</v>
      </c>
      <c r="L6" t="s">
        <v>1173</v>
      </c>
      <c r="M6" t="s">
        <v>1173</v>
      </c>
      <c r="N6" t="s">
        <v>1173</v>
      </c>
    </row>
    <row r="7" spans="1:14" x14ac:dyDescent="0.3">
      <c r="A7">
        <v>1098</v>
      </c>
      <c r="B7" t="s">
        <v>48</v>
      </c>
      <c r="C7" t="s">
        <v>1192</v>
      </c>
      <c r="D7" t="s">
        <v>1193</v>
      </c>
      <c r="E7" t="s">
        <v>1194</v>
      </c>
      <c r="F7" t="s">
        <v>1195</v>
      </c>
      <c r="G7" t="s">
        <v>1196</v>
      </c>
      <c r="H7" t="s">
        <v>1197</v>
      </c>
      <c r="I7">
        <v>30000</v>
      </c>
      <c r="J7">
        <v>30000</v>
      </c>
      <c r="K7">
        <v>11000</v>
      </c>
      <c r="L7" t="s">
        <v>1189</v>
      </c>
      <c r="M7" t="s">
        <v>1173</v>
      </c>
      <c r="N7" t="s">
        <v>1198</v>
      </c>
    </row>
    <row r="8" spans="1:14" x14ac:dyDescent="0.3">
      <c r="A8">
        <v>1099</v>
      </c>
      <c r="B8" t="s">
        <v>48</v>
      </c>
      <c r="C8" t="s">
        <v>1199</v>
      </c>
      <c r="D8" t="s">
        <v>1200</v>
      </c>
      <c r="E8" t="s">
        <v>1201</v>
      </c>
      <c r="F8" t="s">
        <v>242</v>
      </c>
      <c r="G8" t="s">
        <v>1202</v>
      </c>
      <c r="H8" t="s">
        <v>1173</v>
      </c>
      <c r="I8">
        <v>25000</v>
      </c>
      <c r="J8">
        <v>25000</v>
      </c>
      <c r="K8" t="s">
        <v>1173</v>
      </c>
      <c r="L8" t="s">
        <v>1189</v>
      </c>
      <c r="M8" t="s">
        <v>1173</v>
      </c>
      <c r="N8" t="s">
        <v>207</v>
      </c>
    </row>
    <row r="9" spans="1:14" x14ac:dyDescent="0.3">
      <c r="A9">
        <v>1101</v>
      </c>
      <c r="B9" t="s">
        <v>48</v>
      </c>
      <c r="C9" t="s">
        <v>1203</v>
      </c>
      <c r="D9" t="s">
        <v>1204</v>
      </c>
      <c r="E9" t="s">
        <v>1205</v>
      </c>
      <c r="F9" t="s">
        <v>1206</v>
      </c>
      <c r="G9" t="s">
        <v>1177</v>
      </c>
      <c r="H9" t="s">
        <v>1173</v>
      </c>
      <c r="I9">
        <v>20000</v>
      </c>
      <c r="J9">
        <v>5000</v>
      </c>
      <c r="K9" t="s">
        <v>1173</v>
      </c>
      <c r="L9" t="s">
        <v>1189</v>
      </c>
      <c r="M9" t="b">
        <v>1</v>
      </c>
      <c r="N9" t="s">
        <v>890</v>
      </c>
    </row>
    <row r="10" spans="1:14" x14ac:dyDescent="0.3">
      <c r="A10">
        <v>1102</v>
      </c>
      <c r="B10" t="s">
        <v>48</v>
      </c>
      <c r="C10" t="s">
        <v>1207</v>
      </c>
      <c r="D10" t="s">
        <v>1208</v>
      </c>
      <c r="E10" t="s">
        <v>1209</v>
      </c>
      <c r="F10" t="s">
        <v>1206</v>
      </c>
      <c r="G10" t="s">
        <v>1210</v>
      </c>
      <c r="H10" t="s">
        <v>1173</v>
      </c>
      <c r="I10">
        <v>12000</v>
      </c>
      <c r="J10" t="s">
        <v>1173</v>
      </c>
      <c r="K10" t="s">
        <v>1173</v>
      </c>
      <c r="L10" t="s">
        <v>1189</v>
      </c>
      <c r="M10" t="s">
        <v>1173</v>
      </c>
      <c r="N10" t="s">
        <v>890</v>
      </c>
    </row>
    <row r="11" spans="1:14" x14ac:dyDescent="0.3">
      <c r="A11">
        <v>1103</v>
      </c>
      <c r="B11" t="s">
        <v>48</v>
      </c>
      <c r="C11" t="s">
        <v>1211</v>
      </c>
      <c r="D11" t="s">
        <v>323</v>
      </c>
      <c r="E11" t="s">
        <v>177</v>
      </c>
      <c r="F11" t="s">
        <v>1212</v>
      </c>
      <c r="G11" t="s">
        <v>1213</v>
      </c>
      <c r="H11" t="s">
        <v>1214</v>
      </c>
      <c r="I11">
        <v>40000</v>
      </c>
      <c r="J11">
        <v>10000</v>
      </c>
      <c r="K11" t="s">
        <v>1173</v>
      </c>
      <c r="L11" t="s">
        <v>1189</v>
      </c>
      <c r="M11" t="s">
        <v>1173</v>
      </c>
      <c r="N11" t="s">
        <v>1215</v>
      </c>
    </row>
    <row r="12" spans="1:14" x14ac:dyDescent="0.3">
      <c r="A12">
        <v>1107</v>
      </c>
      <c r="B12" t="s">
        <v>15</v>
      </c>
      <c r="C12" t="s">
        <v>1216</v>
      </c>
      <c r="D12" t="s">
        <v>1217</v>
      </c>
      <c r="E12" t="s">
        <v>15</v>
      </c>
      <c r="F12" t="s">
        <v>1218</v>
      </c>
      <c r="G12" t="s">
        <v>1177</v>
      </c>
      <c r="H12" t="s">
        <v>1173</v>
      </c>
      <c r="I12">
        <v>5000</v>
      </c>
      <c r="J12">
        <v>5000</v>
      </c>
      <c r="K12" t="s">
        <v>1173</v>
      </c>
      <c r="L12" t="s">
        <v>1173</v>
      </c>
      <c r="M12" t="s">
        <v>1173</v>
      </c>
      <c r="N12" t="s">
        <v>1219</v>
      </c>
    </row>
    <row r="13" spans="1:14" x14ac:dyDescent="0.3">
      <c r="A13">
        <v>1113</v>
      </c>
      <c r="B13" t="s">
        <v>15</v>
      </c>
      <c r="C13" t="s">
        <v>1220</v>
      </c>
      <c r="D13" t="s">
        <v>1221</v>
      </c>
      <c r="E13" t="s">
        <v>304</v>
      </c>
      <c r="F13" t="s">
        <v>1195</v>
      </c>
      <c r="G13" t="s">
        <v>1222</v>
      </c>
      <c r="H13" t="s">
        <v>1223</v>
      </c>
      <c r="I13">
        <v>5200</v>
      </c>
      <c r="J13">
        <v>5200</v>
      </c>
      <c r="K13" t="s">
        <v>1173</v>
      </c>
      <c r="L13" t="s">
        <v>1189</v>
      </c>
      <c r="M13" t="b">
        <v>1</v>
      </c>
      <c r="N13" t="s">
        <v>1198</v>
      </c>
    </row>
    <row r="14" spans="1:14" x14ac:dyDescent="0.3">
      <c r="A14">
        <v>1115</v>
      </c>
      <c r="B14" t="s">
        <v>15</v>
      </c>
      <c r="C14" t="s">
        <v>1224</v>
      </c>
      <c r="D14" t="s">
        <v>190</v>
      </c>
      <c r="E14" t="s">
        <v>191</v>
      </c>
      <c r="F14" t="s">
        <v>1182</v>
      </c>
      <c r="G14" t="s">
        <v>1225</v>
      </c>
      <c r="H14" t="s">
        <v>1173</v>
      </c>
      <c r="I14">
        <v>200000</v>
      </c>
      <c r="J14">
        <v>200000</v>
      </c>
      <c r="K14" t="s">
        <v>1173</v>
      </c>
      <c r="L14" t="s">
        <v>1226</v>
      </c>
      <c r="M14" t="s">
        <v>1173</v>
      </c>
      <c r="N14" t="s">
        <v>1227</v>
      </c>
    </row>
    <row r="15" spans="1:14" x14ac:dyDescent="0.3">
      <c r="A15">
        <v>1117</v>
      </c>
      <c r="B15" t="s">
        <v>15</v>
      </c>
      <c r="C15" t="s">
        <v>1228</v>
      </c>
      <c r="D15" t="s">
        <v>267</v>
      </c>
      <c r="E15" t="s">
        <v>51</v>
      </c>
      <c r="F15" t="s">
        <v>1173</v>
      </c>
      <c r="G15" t="s">
        <v>1177</v>
      </c>
      <c r="H15" t="s">
        <v>1173</v>
      </c>
      <c r="I15">
        <v>2000</v>
      </c>
      <c r="J15">
        <v>2000</v>
      </c>
      <c r="K15" t="s">
        <v>1173</v>
      </c>
      <c r="L15" t="s">
        <v>1226</v>
      </c>
      <c r="M15" t="s">
        <v>1173</v>
      </c>
      <c r="N15" t="s">
        <v>1173</v>
      </c>
    </row>
    <row r="16" spans="1:14" x14ac:dyDescent="0.3">
      <c r="A16">
        <v>1118</v>
      </c>
      <c r="B16" t="s">
        <v>15</v>
      </c>
      <c r="C16" t="s">
        <v>1229</v>
      </c>
      <c r="D16" t="s">
        <v>1230</v>
      </c>
      <c r="E16" t="s">
        <v>36</v>
      </c>
      <c r="F16" t="s">
        <v>242</v>
      </c>
      <c r="G16" t="s">
        <v>1177</v>
      </c>
      <c r="H16" t="s">
        <v>1173</v>
      </c>
      <c r="I16">
        <v>1000</v>
      </c>
      <c r="J16">
        <v>1000</v>
      </c>
      <c r="K16" t="s">
        <v>1173</v>
      </c>
      <c r="L16" t="s">
        <v>1226</v>
      </c>
      <c r="M16" t="s">
        <v>1173</v>
      </c>
      <c r="N16" t="s">
        <v>1231</v>
      </c>
    </row>
    <row r="17" spans="1:14" x14ac:dyDescent="0.3">
      <c r="A17">
        <v>1119</v>
      </c>
      <c r="B17" t="s">
        <v>15</v>
      </c>
      <c r="C17" t="s">
        <v>1232</v>
      </c>
      <c r="D17" t="s">
        <v>1233</v>
      </c>
      <c r="E17" t="s">
        <v>389</v>
      </c>
      <c r="F17" t="s">
        <v>1182</v>
      </c>
      <c r="G17" t="s">
        <v>1177</v>
      </c>
      <c r="H17" t="s">
        <v>1173</v>
      </c>
      <c r="I17">
        <v>32000</v>
      </c>
      <c r="J17">
        <v>32000</v>
      </c>
      <c r="K17" t="s">
        <v>1173</v>
      </c>
      <c r="L17" t="s">
        <v>1173</v>
      </c>
      <c r="M17" t="s">
        <v>1173</v>
      </c>
      <c r="N17" t="s">
        <v>1234</v>
      </c>
    </row>
    <row r="18" spans="1:14" x14ac:dyDescent="0.3">
      <c r="A18">
        <v>1120</v>
      </c>
      <c r="B18" t="s">
        <v>15</v>
      </c>
      <c r="C18" t="s">
        <v>15</v>
      </c>
      <c r="D18" t="s">
        <v>1235</v>
      </c>
      <c r="E18" t="s">
        <v>1173</v>
      </c>
      <c r="F18" t="s">
        <v>1195</v>
      </c>
      <c r="G18" t="s">
        <v>1236</v>
      </c>
      <c r="H18" t="s">
        <v>1173</v>
      </c>
      <c r="I18">
        <v>100000</v>
      </c>
      <c r="J18" t="s">
        <v>1173</v>
      </c>
      <c r="K18" t="s">
        <v>1173</v>
      </c>
      <c r="L18" t="s">
        <v>1189</v>
      </c>
      <c r="M18" t="s">
        <v>1173</v>
      </c>
      <c r="N18" t="s">
        <v>1198</v>
      </c>
    </row>
    <row r="19" spans="1:14" x14ac:dyDescent="0.3">
      <c r="A19">
        <v>1130</v>
      </c>
      <c r="B19" t="s">
        <v>1237</v>
      </c>
      <c r="C19" t="s">
        <v>1238</v>
      </c>
      <c r="D19" t="s">
        <v>1239</v>
      </c>
      <c r="E19" t="s">
        <v>1240</v>
      </c>
      <c r="F19" t="s">
        <v>1206</v>
      </c>
      <c r="G19" t="s">
        <v>1183</v>
      </c>
      <c r="H19" t="s">
        <v>1241</v>
      </c>
      <c r="I19">
        <v>39361</v>
      </c>
      <c r="J19">
        <v>39361</v>
      </c>
      <c r="K19">
        <v>31573</v>
      </c>
      <c r="L19" t="s">
        <v>1189</v>
      </c>
      <c r="M19" t="b">
        <v>1</v>
      </c>
      <c r="N19" t="s">
        <v>890</v>
      </c>
    </row>
    <row r="20" spans="1:14" x14ac:dyDescent="0.3">
      <c r="A20">
        <v>1131</v>
      </c>
      <c r="B20" t="s">
        <v>1237</v>
      </c>
      <c r="C20" t="s">
        <v>1242</v>
      </c>
      <c r="D20" t="s">
        <v>1243</v>
      </c>
      <c r="E20" t="s">
        <v>1237</v>
      </c>
      <c r="F20" t="s">
        <v>1182</v>
      </c>
      <c r="G20" t="s">
        <v>1177</v>
      </c>
      <c r="H20" t="s">
        <v>1173</v>
      </c>
      <c r="I20">
        <v>1000</v>
      </c>
      <c r="J20">
        <v>200</v>
      </c>
      <c r="K20" t="s">
        <v>1173</v>
      </c>
      <c r="L20" t="s">
        <v>1173</v>
      </c>
      <c r="M20" t="s">
        <v>1173</v>
      </c>
      <c r="N20" t="s">
        <v>1184</v>
      </c>
    </row>
    <row r="21" spans="1:14" x14ac:dyDescent="0.3">
      <c r="A21">
        <v>1140</v>
      </c>
      <c r="B21" t="s">
        <v>38</v>
      </c>
      <c r="C21" t="s">
        <v>1244</v>
      </c>
      <c r="D21" t="s">
        <v>1245</v>
      </c>
      <c r="E21" t="s">
        <v>304</v>
      </c>
      <c r="F21" t="s">
        <v>242</v>
      </c>
      <c r="G21" t="s">
        <v>1246</v>
      </c>
      <c r="H21" t="s">
        <v>1178</v>
      </c>
      <c r="I21">
        <v>10120</v>
      </c>
      <c r="J21">
        <v>120</v>
      </c>
      <c r="K21" t="s">
        <v>1173</v>
      </c>
      <c r="L21" t="s">
        <v>1189</v>
      </c>
      <c r="M21" t="s">
        <v>1173</v>
      </c>
      <c r="N21" t="s">
        <v>1247</v>
      </c>
    </row>
    <row r="22" spans="1:14" x14ac:dyDescent="0.3">
      <c r="A22">
        <v>1141</v>
      </c>
      <c r="B22" t="s">
        <v>38</v>
      </c>
      <c r="C22" t="s">
        <v>1248</v>
      </c>
      <c r="D22" t="s">
        <v>1249</v>
      </c>
      <c r="E22" t="s">
        <v>1250</v>
      </c>
      <c r="F22" t="s">
        <v>1195</v>
      </c>
      <c r="G22" t="s">
        <v>1196</v>
      </c>
      <c r="H22" t="s">
        <v>1251</v>
      </c>
      <c r="I22">
        <v>25000</v>
      </c>
      <c r="J22">
        <v>11980</v>
      </c>
      <c r="K22" t="s">
        <v>1173</v>
      </c>
      <c r="L22" t="s">
        <v>1189</v>
      </c>
      <c r="M22" t="s">
        <v>1173</v>
      </c>
      <c r="N22" t="s">
        <v>1198</v>
      </c>
    </row>
    <row r="23" spans="1:14" x14ac:dyDescent="0.3">
      <c r="A23">
        <v>1142</v>
      </c>
      <c r="B23" t="s">
        <v>38</v>
      </c>
      <c r="C23" t="s">
        <v>1252</v>
      </c>
      <c r="D23" t="s">
        <v>706</v>
      </c>
      <c r="E23" t="s">
        <v>320</v>
      </c>
      <c r="F23" t="s">
        <v>1206</v>
      </c>
      <c r="G23" t="s">
        <v>1253</v>
      </c>
      <c r="H23" t="s">
        <v>1173</v>
      </c>
      <c r="I23">
        <v>300000</v>
      </c>
      <c r="J23" t="s">
        <v>1173</v>
      </c>
      <c r="K23" t="s">
        <v>1173</v>
      </c>
      <c r="L23" t="s">
        <v>1189</v>
      </c>
      <c r="M23" t="s">
        <v>1173</v>
      </c>
      <c r="N23" t="s">
        <v>890</v>
      </c>
    </row>
    <row r="24" spans="1:14" x14ac:dyDescent="0.3">
      <c r="A24">
        <v>1151</v>
      </c>
      <c r="B24" t="s">
        <v>38</v>
      </c>
      <c r="C24" t="s">
        <v>1254</v>
      </c>
      <c r="D24" t="s">
        <v>1255</v>
      </c>
      <c r="E24" t="s">
        <v>1256</v>
      </c>
      <c r="F24" t="s">
        <v>1206</v>
      </c>
      <c r="G24" t="s">
        <v>1257</v>
      </c>
      <c r="H24" t="s">
        <v>1258</v>
      </c>
      <c r="I24">
        <v>63763</v>
      </c>
      <c r="J24">
        <v>63763</v>
      </c>
      <c r="K24">
        <v>37001</v>
      </c>
      <c r="L24" t="s">
        <v>1189</v>
      </c>
      <c r="M24" t="s">
        <v>1173</v>
      </c>
      <c r="N24" t="s">
        <v>1259</v>
      </c>
    </row>
    <row r="25" spans="1:14" x14ac:dyDescent="0.3">
      <c r="A25">
        <v>1157</v>
      </c>
      <c r="B25" t="s">
        <v>38</v>
      </c>
      <c r="C25" t="s">
        <v>1260</v>
      </c>
      <c r="D25" t="s">
        <v>1261</v>
      </c>
      <c r="E25" t="s">
        <v>38</v>
      </c>
      <c r="F25" t="s">
        <v>1262</v>
      </c>
      <c r="G25" t="s">
        <v>1202</v>
      </c>
      <c r="H25" t="s">
        <v>1263</v>
      </c>
      <c r="I25">
        <v>55000</v>
      </c>
      <c r="J25">
        <v>41000</v>
      </c>
      <c r="K25">
        <v>38000</v>
      </c>
      <c r="L25" t="s">
        <v>1189</v>
      </c>
      <c r="M25" t="s">
        <v>1173</v>
      </c>
      <c r="N25" t="s">
        <v>1264</v>
      </c>
    </row>
    <row r="26" spans="1:14" x14ac:dyDescent="0.3">
      <c r="A26">
        <v>1159</v>
      </c>
      <c r="B26" t="s">
        <v>38</v>
      </c>
      <c r="C26" t="s">
        <v>1265</v>
      </c>
      <c r="D26" t="s">
        <v>446</v>
      </c>
      <c r="E26" t="s">
        <v>1266</v>
      </c>
      <c r="F26" t="s">
        <v>1267</v>
      </c>
      <c r="G26" t="s">
        <v>1268</v>
      </c>
      <c r="H26" t="s">
        <v>1269</v>
      </c>
      <c r="I26">
        <v>100000</v>
      </c>
      <c r="J26">
        <v>19843</v>
      </c>
      <c r="K26" t="s">
        <v>1173</v>
      </c>
      <c r="L26" t="s">
        <v>1189</v>
      </c>
      <c r="M26" t="s">
        <v>1173</v>
      </c>
      <c r="N26" t="s">
        <v>890</v>
      </c>
    </row>
    <row r="27" spans="1:14" x14ac:dyDescent="0.3">
      <c r="A27">
        <v>1164</v>
      </c>
      <c r="B27" t="s">
        <v>44</v>
      </c>
      <c r="C27" t="s">
        <v>1270</v>
      </c>
      <c r="D27" t="s">
        <v>1271</v>
      </c>
      <c r="E27" t="s">
        <v>1272</v>
      </c>
      <c r="F27" t="s">
        <v>1206</v>
      </c>
      <c r="G27" t="s">
        <v>1172</v>
      </c>
      <c r="H27" t="s">
        <v>1173</v>
      </c>
      <c r="I27">
        <v>70000</v>
      </c>
      <c r="J27" t="s">
        <v>1173</v>
      </c>
      <c r="K27" t="s">
        <v>1173</v>
      </c>
      <c r="L27" t="s">
        <v>1189</v>
      </c>
      <c r="M27" t="s">
        <v>1173</v>
      </c>
      <c r="N27" t="s">
        <v>890</v>
      </c>
    </row>
    <row r="28" spans="1:14" x14ac:dyDescent="0.3">
      <c r="A28">
        <v>1165</v>
      </c>
      <c r="B28" t="s">
        <v>44</v>
      </c>
      <c r="C28" t="s">
        <v>1273</v>
      </c>
      <c r="D28" t="s">
        <v>1274</v>
      </c>
      <c r="E28" t="s">
        <v>1275</v>
      </c>
      <c r="F28" t="s">
        <v>1276</v>
      </c>
      <c r="G28" t="s">
        <v>1268</v>
      </c>
      <c r="H28" t="s">
        <v>1223</v>
      </c>
      <c r="I28">
        <v>300000</v>
      </c>
      <c r="J28">
        <v>50000</v>
      </c>
      <c r="K28">
        <v>3500</v>
      </c>
      <c r="L28" t="s">
        <v>1189</v>
      </c>
      <c r="M28" t="s">
        <v>1173</v>
      </c>
      <c r="N28" t="s">
        <v>890</v>
      </c>
    </row>
    <row r="29" spans="1:14" x14ac:dyDescent="0.3">
      <c r="A29">
        <v>1166</v>
      </c>
      <c r="B29" t="s">
        <v>44</v>
      </c>
      <c r="C29" t="s">
        <v>1277</v>
      </c>
      <c r="D29" t="s">
        <v>1278</v>
      </c>
      <c r="E29" t="s">
        <v>1279</v>
      </c>
      <c r="F29" t="s">
        <v>1280</v>
      </c>
      <c r="G29" t="s">
        <v>1213</v>
      </c>
      <c r="H29" t="s">
        <v>1281</v>
      </c>
      <c r="I29">
        <v>470000</v>
      </c>
      <c r="J29">
        <v>470000</v>
      </c>
      <c r="K29">
        <v>570</v>
      </c>
      <c r="L29" t="s">
        <v>1189</v>
      </c>
      <c r="M29" t="s">
        <v>1173</v>
      </c>
      <c r="N29" t="s">
        <v>890</v>
      </c>
    </row>
    <row r="30" spans="1:14" x14ac:dyDescent="0.3">
      <c r="A30">
        <v>1167</v>
      </c>
      <c r="B30" t="s">
        <v>44</v>
      </c>
      <c r="C30" t="s">
        <v>1270</v>
      </c>
      <c r="D30" t="s">
        <v>1171</v>
      </c>
      <c r="E30" t="s">
        <v>9</v>
      </c>
      <c r="F30" t="s">
        <v>1282</v>
      </c>
      <c r="G30" t="s">
        <v>1268</v>
      </c>
      <c r="H30" t="s">
        <v>1281</v>
      </c>
      <c r="I30">
        <v>200000</v>
      </c>
      <c r="J30">
        <v>50000</v>
      </c>
      <c r="K30">
        <v>2500</v>
      </c>
      <c r="L30" t="s">
        <v>1189</v>
      </c>
      <c r="M30" t="s">
        <v>1173</v>
      </c>
      <c r="N30" t="s">
        <v>1283</v>
      </c>
    </row>
    <row r="31" spans="1:14" x14ac:dyDescent="0.3">
      <c r="A31">
        <v>1172</v>
      </c>
      <c r="B31" t="s">
        <v>23</v>
      </c>
      <c r="C31" t="s">
        <v>1284</v>
      </c>
      <c r="D31" t="s">
        <v>1285</v>
      </c>
      <c r="E31" t="s">
        <v>1286</v>
      </c>
      <c r="F31" t="s">
        <v>242</v>
      </c>
      <c r="G31" t="s">
        <v>1177</v>
      </c>
      <c r="H31" t="s">
        <v>1223</v>
      </c>
      <c r="I31">
        <v>40000</v>
      </c>
      <c r="J31">
        <v>40000</v>
      </c>
      <c r="K31" t="s">
        <v>1173</v>
      </c>
      <c r="L31" t="s">
        <v>1189</v>
      </c>
      <c r="M31" t="s">
        <v>1173</v>
      </c>
      <c r="N31" t="s">
        <v>346</v>
      </c>
    </row>
    <row r="32" spans="1:14" x14ac:dyDescent="0.3">
      <c r="A32">
        <v>1173</v>
      </c>
      <c r="B32" t="s">
        <v>23</v>
      </c>
      <c r="C32" t="s">
        <v>1287</v>
      </c>
      <c r="D32" t="s">
        <v>1288</v>
      </c>
      <c r="E32" t="s">
        <v>1289</v>
      </c>
      <c r="F32" t="s">
        <v>242</v>
      </c>
      <c r="G32" t="s">
        <v>1222</v>
      </c>
      <c r="H32" t="s">
        <v>1223</v>
      </c>
      <c r="I32">
        <v>20000</v>
      </c>
      <c r="J32">
        <v>20000</v>
      </c>
      <c r="K32" t="s">
        <v>1173</v>
      </c>
      <c r="L32" t="s">
        <v>1189</v>
      </c>
      <c r="M32" t="s">
        <v>1173</v>
      </c>
      <c r="N32" t="s">
        <v>1290</v>
      </c>
    </row>
    <row r="33" spans="1:14" x14ac:dyDescent="0.3">
      <c r="A33">
        <v>1174</v>
      </c>
      <c r="B33" t="s">
        <v>23</v>
      </c>
      <c r="C33" t="s">
        <v>1291</v>
      </c>
      <c r="D33" t="s">
        <v>1292</v>
      </c>
      <c r="E33" t="s">
        <v>1289</v>
      </c>
      <c r="F33" t="s">
        <v>1293</v>
      </c>
      <c r="G33" t="s">
        <v>1202</v>
      </c>
      <c r="H33" t="s">
        <v>1173</v>
      </c>
      <c r="I33">
        <v>42000</v>
      </c>
      <c r="J33">
        <v>42000</v>
      </c>
      <c r="K33" t="s">
        <v>1173</v>
      </c>
      <c r="L33" t="s">
        <v>1173</v>
      </c>
      <c r="M33" t="s">
        <v>1173</v>
      </c>
      <c r="N33" t="s">
        <v>1294</v>
      </c>
    </row>
    <row r="34" spans="1:14" x14ac:dyDescent="0.3">
      <c r="A34">
        <v>1175</v>
      </c>
      <c r="B34" t="s">
        <v>23</v>
      </c>
      <c r="C34" t="s">
        <v>1295</v>
      </c>
      <c r="D34" t="s">
        <v>1296</v>
      </c>
      <c r="E34" t="s">
        <v>1297</v>
      </c>
      <c r="F34" t="s">
        <v>242</v>
      </c>
      <c r="G34" t="s">
        <v>1213</v>
      </c>
      <c r="H34" t="s">
        <v>1298</v>
      </c>
      <c r="I34">
        <v>3000</v>
      </c>
      <c r="J34">
        <v>3000</v>
      </c>
      <c r="K34" t="s">
        <v>1173</v>
      </c>
      <c r="L34" t="s">
        <v>1189</v>
      </c>
      <c r="M34" t="s">
        <v>1173</v>
      </c>
      <c r="N34" t="s">
        <v>1299</v>
      </c>
    </row>
    <row r="35" spans="1:14" x14ac:dyDescent="0.3">
      <c r="A35">
        <v>1181</v>
      </c>
      <c r="B35" t="s">
        <v>23</v>
      </c>
      <c r="C35" t="s">
        <v>1300</v>
      </c>
      <c r="D35" t="s">
        <v>1301</v>
      </c>
      <c r="E35" t="s">
        <v>270</v>
      </c>
      <c r="F35" t="s">
        <v>1293</v>
      </c>
      <c r="G35" t="s">
        <v>1183</v>
      </c>
      <c r="H35" t="s">
        <v>1302</v>
      </c>
      <c r="I35">
        <v>42000</v>
      </c>
      <c r="J35">
        <v>42000</v>
      </c>
      <c r="K35">
        <v>6300</v>
      </c>
      <c r="L35" t="s">
        <v>1189</v>
      </c>
      <c r="M35" t="s">
        <v>1173</v>
      </c>
      <c r="N35" t="s">
        <v>1303</v>
      </c>
    </row>
    <row r="36" spans="1:14" x14ac:dyDescent="0.3">
      <c r="A36">
        <v>1187</v>
      </c>
      <c r="B36" t="s">
        <v>20</v>
      </c>
      <c r="C36" t="s">
        <v>1304</v>
      </c>
      <c r="D36" t="s">
        <v>1305</v>
      </c>
      <c r="E36" t="s">
        <v>1266</v>
      </c>
      <c r="F36" t="s">
        <v>1306</v>
      </c>
      <c r="G36" t="s">
        <v>1307</v>
      </c>
      <c r="H36" t="s">
        <v>1173</v>
      </c>
      <c r="I36">
        <v>50000</v>
      </c>
      <c r="J36" t="s">
        <v>1173</v>
      </c>
      <c r="K36" t="s">
        <v>1173</v>
      </c>
      <c r="L36" t="s">
        <v>1173</v>
      </c>
      <c r="M36" t="s">
        <v>1173</v>
      </c>
      <c r="N36" t="s">
        <v>1308</v>
      </c>
    </row>
    <row r="37" spans="1:14" x14ac:dyDescent="0.3">
      <c r="A37">
        <v>1189</v>
      </c>
      <c r="B37" t="s">
        <v>20</v>
      </c>
      <c r="C37" t="s">
        <v>1309</v>
      </c>
      <c r="D37" t="s">
        <v>1310</v>
      </c>
      <c r="E37" t="s">
        <v>1311</v>
      </c>
      <c r="F37" t="s">
        <v>1212</v>
      </c>
      <c r="G37" t="s">
        <v>1312</v>
      </c>
      <c r="H37" t="s">
        <v>1313</v>
      </c>
      <c r="I37">
        <v>56000</v>
      </c>
      <c r="J37">
        <v>3800</v>
      </c>
      <c r="K37">
        <v>1000</v>
      </c>
      <c r="L37" t="s">
        <v>1189</v>
      </c>
      <c r="M37" t="b">
        <v>1</v>
      </c>
      <c r="N37" t="s">
        <v>1314</v>
      </c>
    </row>
    <row r="38" spans="1:14" x14ac:dyDescent="0.3">
      <c r="A38">
        <v>1192</v>
      </c>
      <c r="B38" t="s">
        <v>20</v>
      </c>
      <c r="C38" t="s">
        <v>1315</v>
      </c>
      <c r="D38" t="s">
        <v>1316</v>
      </c>
      <c r="E38" t="s">
        <v>26</v>
      </c>
      <c r="F38" t="s">
        <v>242</v>
      </c>
      <c r="G38" t="s">
        <v>1183</v>
      </c>
      <c r="H38" t="s">
        <v>1173</v>
      </c>
      <c r="I38">
        <v>10000</v>
      </c>
      <c r="J38">
        <v>10000</v>
      </c>
      <c r="K38" t="s">
        <v>1173</v>
      </c>
      <c r="L38" t="s">
        <v>1189</v>
      </c>
      <c r="M38" t="s">
        <v>1173</v>
      </c>
      <c r="N38" t="s">
        <v>346</v>
      </c>
    </row>
    <row r="39" spans="1:14" x14ac:dyDescent="0.3">
      <c r="A39">
        <v>1193</v>
      </c>
      <c r="B39" t="s">
        <v>20</v>
      </c>
      <c r="C39" t="s">
        <v>1317</v>
      </c>
      <c r="D39" t="s">
        <v>1318</v>
      </c>
      <c r="E39" t="s">
        <v>20</v>
      </c>
      <c r="F39" t="s">
        <v>1195</v>
      </c>
      <c r="G39" t="s">
        <v>1319</v>
      </c>
      <c r="H39" t="s">
        <v>1214</v>
      </c>
      <c r="I39">
        <v>6183</v>
      </c>
      <c r="J39">
        <v>6183</v>
      </c>
      <c r="K39" t="s">
        <v>1173</v>
      </c>
      <c r="L39" t="s">
        <v>1189</v>
      </c>
      <c r="M39" t="s">
        <v>1173</v>
      </c>
      <c r="N39" t="s">
        <v>1198</v>
      </c>
    </row>
    <row r="40" spans="1:14" x14ac:dyDescent="0.3">
      <c r="A40">
        <v>1194</v>
      </c>
      <c r="B40" t="s">
        <v>20</v>
      </c>
      <c r="C40" t="s">
        <v>1320</v>
      </c>
      <c r="D40" t="s">
        <v>1321</v>
      </c>
      <c r="E40" t="s">
        <v>725</v>
      </c>
      <c r="F40" t="s">
        <v>242</v>
      </c>
      <c r="G40" t="s">
        <v>1312</v>
      </c>
      <c r="H40" t="s">
        <v>1322</v>
      </c>
      <c r="I40">
        <v>5000</v>
      </c>
      <c r="J40">
        <v>5000</v>
      </c>
      <c r="K40" t="s">
        <v>1173</v>
      </c>
      <c r="L40" t="s">
        <v>1189</v>
      </c>
      <c r="M40" t="s">
        <v>1173</v>
      </c>
      <c r="N40" t="s">
        <v>1323</v>
      </c>
    </row>
    <row r="41" spans="1:14" x14ac:dyDescent="0.3">
      <c r="A41">
        <v>1195</v>
      </c>
      <c r="B41" t="s">
        <v>20</v>
      </c>
      <c r="C41" t="s">
        <v>1324</v>
      </c>
      <c r="D41" t="s">
        <v>1325</v>
      </c>
      <c r="E41" t="s">
        <v>23</v>
      </c>
      <c r="F41" t="s">
        <v>1195</v>
      </c>
      <c r="G41" t="s">
        <v>1326</v>
      </c>
      <c r="H41" t="s">
        <v>1173</v>
      </c>
      <c r="I41">
        <v>20000</v>
      </c>
      <c r="J41" t="s">
        <v>1173</v>
      </c>
      <c r="K41" t="s">
        <v>1173</v>
      </c>
      <c r="L41" t="s">
        <v>1189</v>
      </c>
      <c r="M41" t="s">
        <v>1173</v>
      </c>
      <c r="N41" t="s">
        <v>1327</v>
      </c>
    </row>
    <row r="42" spans="1:14" x14ac:dyDescent="0.3">
      <c r="A42">
        <v>1196</v>
      </c>
      <c r="B42" t="s">
        <v>20</v>
      </c>
      <c r="C42" t="s">
        <v>1328</v>
      </c>
      <c r="D42" t="s">
        <v>1329</v>
      </c>
      <c r="E42" t="s">
        <v>1330</v>
      </c>
      <c r="F42" t="s">
        <v>1182</v>
      </c>
      <c r="G42" t="s">
        <v>1312</v>
      </c>
      <c r="H42" t="s">
        <v>1331</v>
      </c>
      <c r="I42">
        <v>15000</v>
      </c>
      <c r="J42">
        <v>15000</v>
      </c>
      <c r="K42" t="s">
        <v>1173</v>
      </c>
      <c r="L42" t="s">
        <v>1173</v>
      </c>
      <c r="M42" t="s">
        <v>1173</v>
      </c>
      <c r="N42" t="s">
        <v>1184</v>
      </c>
    </row>
    <row r="43" spans="1:14" x14ac:dyDescent="0.3">
      <c r="A43">
        <v>1197</v>
      </c>
      <c r="B43" t="s">
        <v>20</v>
      </c>
      <c r="C43" t="s">
        <v>1332</v>
      </c>
      <c r="D43" t="s">
        <v>1333</v>
      </c>
      <c r="E43" t="s">
        <v>20</v>
      </c>
      <c r="F43" t="s">
        <v>1182</v>
      </c>
      <c r="G43" t="s">
        <v>1177</v>
      </c>
      <c r="H43" t="s">
        <v>1173</v>
      </c>
      <c r="I43">
        <v>80000</v>
      </c>
      <c r="J43">
        <v>10000</v>
      </c>
      <c r="K43" t="s">
        <v>1173</v>
      </c>
      <c r="L43" t="s">
        <v>1173</v>
      </c>
      <c r="M43" t="s">
        <v>1173</v>
      </c>
      <c r="N43" t="s">
        <v>1184</v>
      </c>
    </row>
    <row r="44" spans="1:14" x14ac:dyDescent="0.3">
      <c r="A44">
        <v>1198</v>
      </c>
      <c r="B44" t="s">
        <v>20</v>
      </c>
      <c r="C44" t="s">
        <v>1332</v>
      </c>
      <c r="D44" t="s">
        <v>1334</v>
      </c>
      <c r="E44" t="s">
        <v>20</v>
      </c>
      <c r="F44" t="s">
        <v>1182</v>
      </c>
      <c r="G44" t="s">
        <v>1177</v>
      </c>
      <c r="H44" t="s">
        <v>1335</v>
      </c>
      <c r="I44">
        <v>100000</v>
      </c>
      <c r="J44">
        <v>100000</v>
      </c>
      <c r="K44" t="s">
        <v>1173</v>
      </c>
      <c r="L44" t="s">
        <v>1189</v>
      </c>
      <c r="M44" t="s">
        <v>1173</v>
      </c>
      <c r="N44" t="s">
        <v>1184</v>
      </c>
    </row>
    <row r="45" spans="1:14" x14ac:dyDescent="0.3">
      <c r="A45">
        <v>1201</v>
      </c>
      <c r="B45" t="s">
        <v>20</v>
      </c>
      <c r="C45" t="s">
        <v>1332</v>
      </c>
      <c r="D45" t="s">
        <v>1336</v>
      </c>
      <c r="E45" t="s">
        <v>1337</v>
      </c>
      <c r="F45" t="s">
        <v>1182</v>
      </c>
      <c r="G45" t="s">
        <v>1177</v>
      </c>
      <c r="H45" t="s">
        <v>1313</v>
      </c>
      <c r="I45">
        <v>80000</v>
      </c>
      <c r="J45">
        <v>80000</v>
      </c>
      <c r="K45" t="s">
        <v>1173</v>
      </c>
      <c r="L45" t="s">
        <v>1189</v>
      </c>
      <c r="M45" t="s">
        <v>1173</v>
      </c>
      <c r="N45" t="s">
        <v>1184</v>
      </c>
    </row>
    <row r="46" spans="1:14" x14ac:dyDescent="0.3">
      <c r="A46">
        <v>1202</v>
      </c>
      <c r="B46" t="s">
        <v>20</v>
      </c>
      <c r="C46" t="s">
        <v>1338</v>
      </c>
      <c r="D46" t="s">
        <v>1339</v>
      </c>
      <c r="E46" t="s">
        <v>206</v>
      </c>
      <c r="F46" t="s">
        <v>1293</v>
      </c>
      <c r="G46" t="s">
        <v>1213</v>
      </c>
      <c r="H46" t="s">
        <v>1281</v>
      </c>
      <c r="I46">
        <v>100000</v>
      </c>
      <c r="J46">
        <v>27000</v>
      </c>
      <c r="K46">
        <v>1000</v>
      </c>
      <c r="L46" t="s">
        <v>1189</v>
      </c>
      <c r="M46" t="b">
        <v>1</v>
      </c>
      <c r="N46" t="s">
        <v>1340</v>
      </c>
    </row>
    <row r="47" spans="1:14" x14ac:dyDescent="0.3">
      <c r="A47">
        <v>1204</v>
      </c>
      <c r="B47" t="s">
        <v>20</v>
      </c>
      <c r="C47" t="s">
        <v>1309</v>
      </c>
      <c r="D47" t="s">
        <v>1341</v>
      </c>
      <c r="E47" t="s">
        <v>206</v>
      </c>
      <c r="F47" t="s">
        <v>1212</v>
      </c>
      <c r="G47" t="s">
        <v>1342</v>
      </c>
      <c r="H47" t="s">
        <v>1343</v>
      </c>
      <c r="I47">
        <v>100000</v>
      </c>
      <c r="J47">
        <v>80000</v>
      </c>
      <c r="K47" t="s">
        <v>1173</v>
      </c>
      <c r="L47" t="s">
        <v>1189</v>
      </c>
      <c r="M47" t="s">
        <v>1173</v>
      </c>
      <c r="N47" t="s">
        <v>1227</v>
      </c>
    </row>
    <row r="48" spans="1:14" x14ac:dyDescent="0.3">
      <c r="A48">
        <v>1205</v>
      </c>
      <c r="B48" t="s">
        <v>20</v>
      </c>
      <c r="C48" t="s">
        <v>1338</v>
      </c>
      <c r="D48" t="s">
        <v>1344</v>
      </c>
      <c r="E48" t="s">
        <v>206</v>
      </c>
      <c r="F48" t="s">
        <v>1345</v>
      </c>
      <c r="G48" t="s">
        <v>1346</v>
      </c>
      <c r="H48" t="s">
        <v>1223</v>
      </c>
      <c r="I48">
        <v>300000</v>
      </c>
      <c r="J48">
        <v>1200</v>
      </c>
      <c r="K48">
        <v>1200</v>
      </c>
      <c r="L48" t="s">
        <v>1189</v>
      </c>
      <c r="M48" t="s">
        <v>1173</v>
      </c>
      <c r="N48" t="s">
        <v>1347</v>
      </c>
    </row>
    <row r="49" spans="1:14" x14ac:dyDescent="0.3">
      <c r="A49">
        <v>1208</v>
      </c>
      <c r="B49" t="s">
        <v>20</v>
      </c>
      <c r="C49" t="s">
        <v>1348</v>
      </c>
      <c r="D49" t="s">
        <v>1344</v>
      </c>
      <c r="E49" t="s">
        <v>206</v>
      </c>
      <c r="F49" t="s">
        <v>1345</v>
      </c>
      <c r="G49" t="s">
        <v>1177</v>
      </c>
      <c r="H49" t="s">
        <v>1223</v>
      </c>
      <c r="I49">
        <v>11000</v>
      </c>
      <c r="J49">
        <v>11000</v>
      </c>
      <c r="K49" t="s">
        <v>1173</v>
      </c>
      <c r="L49" t="s">
        <v>1189</v>
      </c>
      <c r="M49" t="s">
        <v>1173</v>
      </c>
      <c r="N49" t="s">
        <v>1349</v>
      </c>
    </row>
    <row r="50" spans="1:14" x14ac:dyDescent="0.3">
      <c r="A50">
        <v>1215</v>
      </c>
      <c r="B50" t="s">
        <v>20</v>
      </c>
      <c r="C50" t="s">
        <v>1350</v>
      </c>
      <c r="D50" t="s">
        <v>588</v>
      </c>
      <c r="E50" t="s">
        <v>206</v>
      </c>
      <c r="F50" t="s">
        <v>242</v>
      </c>
      <c r="G50" t="s">
        <v>1202</v>
      </c>
      <c r="H50" t="s">
        <v>1351</v>
      </c>
      <c r="I50">
        <v>4000</v>
      </c>
      <c r="J50">
        <v>4000</v>
      </c>
      <c r="K50" t="s">
        <v>1173</v>
      </c>
      <c r="L50" t="s">
        <v>1189</v>
      </c>
      <c r="M50" t="s">
        <v>1173</v>
      </c>
      <c r="N50" t="s">
        <v>207</v>
      </c>
    </row>
    <row r="51" spans="1:14" x14ac:dyDescent="0.3">
      <c r="A51">
        <v>1217</v>
      </c>
      <c r="B51" t="s">
        <v>20</v>
      </c>
      <c r="C51" t="s">
        <v>1352</v>
      </c>
      <c r="D51" t="s">
        <v>1353</v>
      </c>
      <c r="E51" t="s">
        <v>206</v>
      </c>
      <c r="F51" t="s">
        <v>242</v>
      </c>
      <c r="G51" t="s">
        <v>1236</v>
      </c>
      <c r="H51" t="s">
        <v>1173</v>
      </c>
      <c r="I51">
        <v>50000</v>
      </c>
      <c r="J51" t="s">
        <v>1173</v>
      </c>
      <c r="K51" t="s">
        <v>1173</v>
      </c>
      <c r="L51" t="s">
        <v>1189</v>
      </c>
      <c r="M51" t="s">
        <v>1173</v>
      </c>
      <c r="N51" t="s">
        <v>1354</v>
      </c>
    </row>
    <row r="52" spans="1:14" x14ac:dyDescent="0.3">
      <c r="A52">
        <v>1218</v>
      </c>
      <c r="B52" t="s">
        <v>20</v>
      </c>
      <c r="C52" t="s">
        <v>1355</v>
      </c>
      <c r="D52" t="s">
        <v>1356</v>
      </c>
      <c r="E52" t="s">
        <v>206</v>
      </c>
      <c r="F52" t="s">
        <v>242</v>
      </c>
      <c r="G52" t="s">
        <v>1213</v>
      </c>
      <c r="H52" t="s">
        <v>1357</v>
      </c>
      <c r="I52">
        <v>100000</v>
      </c>
      <c r="J52">
        <v>10000</v>
      </c>
      <c r="K52" t="s">
        <v>1173</v>
      </c>
      <c r="L52" t="s">
        <v>1189</v>
      </c>
      <c r="M52" t="s">
        <v>1173</v>
      </c>
      <c r="N52" t="s">
        <v>1358</v>
      </c>
    </row>
    <row r="53" spans="1:14" x14ac:dyDescent="0.3">
      <c r="A53">
        <v>1221</v>
      </c>
      <c r="B53" t="s">
        <v>20</v>
      </c>
      <c r="C53" t="s">
        <v>1359</v>
      </c>
      <c r="D53" t="s">
        <v>1360</v>
      </c>
      <c r="E53" t="s">
        <v>206</v>
      </c>
      <c r="F53" t="s">
        <v>242</v>
      </c>
      <c r="G53" t="s">
        <v>1213</v>
      </c>
      <c r="H53" t="s">
        <v>1281</v>
      </c>
      <c r="I53">
        <v>50000</v>
      </c>
      <c r="J53">
        <v>25000</v>
      </c>
      <c r="K53">
        <v>1000</v>
      </c>
      <c r="L53" t="s">
        <v>1189</v>
      </c>
      <c r="M53" t="s">
        <v>1173</v>
      </c>
      <c r="N53" t="s">
        <v>1361</v>
      </c>
    </row>
    <row r="54" spans="1:14" x14ac:dyDescent="0.3">
      <c r="A54">
        <v>1222</v>
      </c>
      <c r="B54" t="s">
        <v>20</v>
      </c>
      <c r="C54" t="s">
        <v>1362</v>
      </c>
      <c r="D54" t="s">
        <v>1363</v>
      </c>
      <c r="E54" t="s">
        <v>1364</v>
      </c>
      <c r="F54" t="s">
        <v>1182</v>
      </c>
      <c r="G54" t="s">
        <v>1236</v>
      </c>
      <c r="H54" t="s">
        <v>1173</v>
      </c>
      <c r="I54">
        <v>20000</v>
      </c>
      <c r="J54" t="s">
        <v>1173</v>
      </c>
      <c r="K54" t="s">
        <v>1173</v>
      </c>
      <c r="L54" t="s">
        <v>1189</v>
      </c>
      <c r="M54" t="s">
        <v>1173</v>
      </c>
      <c r="N54" t="s">
        <v>1184</v>
      </c>
    </row>
    <row r="55" spans="1:14" x14ac:dyDescent="0.3">
      <c r="A55">
        <v>1228</v>
      </c>
      <c r="B55" t="s">
        <v>20</v>
      </c>
      <c r="C55" t="s">
        <v>1365</v>
      </c>
      <c r="D55" t="s">
        <v>1366</v>
      </c>
      <c r="E55" t="s">
        <v>1367</v>
      </c>
      <c r="F55" t="s">
        <v>1182</v>
      </c>
      <c r="G55" t="s">
        <v>1368</v>
      </c>
      <c r="H55" t="s">
        <v>1173</v>
      </c>
      <c r="I55">
        <v>20000</v>
      </c>
      <c r="J55">
        <v>0</v>
      </c>
      <c r="K55" t="s">
        <v>1173</v>
      </c>
      <c r="L55" t="s">
        <v>1189</v>
      </c>
      <c r="M55" t="b">
        <v>1</v>
      </c>
      <c r="N55" t="s">
        <v>1369</v>
      </c>
    </row>
    <row r="56" spans="1:14" x14ac:dyDescent="0.3">
      <c r="A56">
        <v>1230</v>
      </c>
      <c r="B56" t="s">
        <v>20</v>
      </c>
      <c r="C56" t="s">
        <v>1370</v>
      </c>
      <c r="D56" t="s">
        <v>1371</v>
      </c>
      <c r="E56" t="s">
        <v>191</v>
      </c>
      <c r="F56" t="s">
        <v>1372</v>
      </c>
      <c r="G56" t="s">
        <v>1312</v>
      </c>
      <c r="H56" t="s">
        <v>1351</v>
      </c>
      <c r="I56">
        <v>30000</v>
      </c>
      <c r="J56">
        <v>30000</v>
      </c>
      <c r="K56">
        <v>440</v>
      </c>
      <c r="L56" t="s">
        <v>1189</v>
      </c>
      <c r="M56" t="s">
        <v>1173</v>
      </c>
      <c r="N56" t="s">
        <v>1373</v>
      </c>
    </row>
    <row r="57" spans="1:14" x14ac:dyDescent="0.3">
      <c r="A57">
        <v>1233</v>
      </c>
      <c r="B57" t="s">
        <v>20</v>
      </c>
      <c r="C57" t="s">
        <v>1374</v>
      </c>
      <c r="D57" t="s">
        <v>1375</v>
      </c>
      <c r="E57" t="s">
        <v>270</v>
      </c>
      <c r="F57" t="s">
        <v>1376</v>
      </c>
      <c r="G57" t="s">
        <v>1257</v>
      </c>
      <c r="H57" t="s">
        <v>1223</v>
      </c>
      <c r="I57">
        <v>4800</v>
      </c>
      <c r="J57">
        <v>3847</v>
      </c>
      <c r="K57">
        <v>4200</v>
      </c>
      <c r="L57" t="s">
        <v>1226</v>
      </c>
      <c r="M57" t="b">
        <v>1</v>
      </c>
      <c r="N57" t="s">
        <v>1377</v>
      </c>
    </row>
    <row r="58" spans="1:14" x14ac:dyDescent="0.3">
      <c r="A58">
        <v>1241</v>
      </c>
      <c r="B58" t="s">
        <v>20</v>
      </c>
      <c r="C58" t="s">
        <v>1378</v>
      </c>
      <c r="D58" t="s">
        <v>1379</v>
      </c>
      <c r="E58" t="s">
        <v>1380</v>
      </c>
      <c r="F58" t="s">
        <v>1276</v>
      </c>
      <c r="G58" t="s">
        <v>1312</v>
      </c>
      <c r="H58" t="s">
        <v>1381</v>
      </c>
      <c r="I58">
        <v>250000</v>
      </c>
      <c r="J58">
        <v>250000</v>
      </c>
      <c r="K58" t="s">
        <v>1173</v>
      </c>
      <c r="L58" t="s">
        <v>1189</v>
      </c>
      <c r="M58" t="s">
        <v>1173</v>
      </c>
      <c r="N58" t="s">
        <v>1382</v>
      </c>
    </row>
    <row r="59" spans="1:14" x14ac:dyDescent="0.3">
      <c r="A59">
        <v>1242</v>
      </c>
      <c r="B59" t="s">
        <v>20</v>
      </c>
      <c r="C59" t="s">
        <v>1383</v>
      </c>
      <c r="D59" t="s">
        <v>1379</v>
      </c>
      <c r="E59" t="s">
        <v>1380</v>
      </c>
      <c r="F59" t="s">
        <v>1218</v>
      </c>
      <c r="G59" t="s">
        <v>1319</v>
      </c>
      <c r="H59" t="s">
        <v>1173</v>
      </c>
      <c r="I59">
        <v>35000</v>
      </c>
      <c r="J59">
        <v>20000</v>
      </c>
      <c r="K59" t="s">
        <v>1173</v>
      </c>
      <c r="L59" t="s">
        <v>1189</v>
      </c>
      <c r="M59" t="s">
        <v>1173</v>
      </c>
      <c r="N59" t="s">
        <v>1384</v>
      </c>
    </row>
    <row r="60" spans="1:14" x14ac:dyDescent="0.3">
      <c r="A60">
        <v>1244</v>
      </c>
      <c r="B60" t="s">
        <v>20</v>
      </c>
      <c r="C60" t="s">
        <v>1385</v>
      </c>
      <c r="D60" t="s">
        <v>1375</v>
      </c>
      <c r="E60" t="s">
        <v>270</v>
      </c>
      <c r="F60" t="s">
        <v>1195</v>
      </c>
      <c r="G60" t="s">
        <v>1213</v>
      </c>
      <c r="H60" t="s">
        <v>1386</v>
      </c>
      <c r="I60">
        <v>500000</v>
      </c>
      <c r="J60">
        <v>14000</v>
      </c>
      <c r="K60">
        <v>1800</v>
      </c>
      <c r="L60" t="s">
        <v>1189</v>
      </c>
      <c r="M60" t="s">
        <v>1173</v>
      </c>
      <c r="N60" t="s">
        <v>1387</v>
      </c>
    </row>
    <row r="61" spans="1:14" x14ac:dyDescent="0.3">
      <c r="A61">
        <v>1246</v>
      </c>
      <c r="B61" t="s">
        <v>20</v>
      </c>
      <c r="C61" t="s">
        <v>1320</v>
      </c>
      <c r="D61" t="s">
        <v>1388</v>
      </c>
      <c r="E61" t="s">
        <v>389</v>
      </c>
      <c r="F61" t="s">
        <v>242</v>
      </c>
      <c r="G61" t="s">
        <v>1389</v>
      </c>
      <c r="H61" t="s">
        <v>1390</v>
      </c>
      <c r="I61">
        <v>5000</v>
      </c>
      <c r="J61">
        <v>5000</v>
      </c>
      <c r="K61" t="s">
        <v>1173</v>
      </c>
      <c r="L61" t="s">
        <v>1189</v>
      </c>
      <c r="M61" t="s">
        <v>1173</v>
      </c>
      <c r="N61" t="s">
        <v>1323</v>
      </c>
    </row>
    <row r="62" spans="1:14" x14ac:dyDescent="0.3">
      <c r="A62">
        <v>1250</v>
      </c>
      <c r="B62" t="s">
        <v>20</v>
      </c>
      <c r="C62" t="s">
        <v>1359</v>
      </c>
      <c r="D62" t="s">
        <v>1375</v>
      </c>
      <c r="E62" t="s">
        <v>270</v>
      </c>
      <c r="F62" t="s">
        <v>1293</v>
      </c>
      <c r="G62" t="s">
        <v>1319</v>
      </c>
      <c r="H62" t="s">
        <v>1357</v>
      </c>
      <c r="I62">
        <v>3000</v>
      </c>
      <c r="J62">
        <v>3000</v>
      </c>
      <c r="K62" t="s">
        <v>1173</v>
      </c>
      <c r="L62" t="s">
        <v>1226</v>
      </c>
      <c r="M62" t="s">
        <v>1173</v>
      </c>
      <c r="N62" t="s">
        <v>1391</v>
      </c>
    </row>
    <row r="63" spans="1:14" x14ac:dyDescent="0.3">
      <c r="A63">
        <v>1252</v>
      </c>
      <c r="B63" t="s">
        <v>20</v>
      </c>
      <c r="C63" t="s">
        <v>1392</v>
      </c>
      <c r="D63" t="s">
        <v>1393</v>
      </c>
      <c r="E63" t="s">
        <v>1394</v>
      </c>
      <c r="F63" t="s">
        <v>1182</v>
      </c>
      <c r="G63" t="s">
        <v>1213</v>
      </c>
      <c r="H63" t="s">
        <v>1302</v>
      </c>
      <c r="I63">
        <v>15000</v>
      </c>
      <c r="J63">
        <v>200</v>
      </c>
      <c r="K63" t="s">
        <v>1173</v>
      </c>
      <c r="L63" t="s">
        <v>1189</v>
      </c>
      <c r="M63" t="b">
        <v>1</v>
      </c>
      <c r="N63" t="s">
        <v>1184</v>
      </c>
    </row>
    <row r="64" spans="1:14" x14ac:dyDescent="0.3">
      <c r="A64">
        <v>1255</v>
      </c>
      <c r="B64" t="s">
        <v>20</v>
      </c>
      <c r="C64" t="s">
        <v>1395</v>
      </c>
      <c r="D64" t="s">
        <v>1396</v>
      </c>
      <c r="E64" t="s">
        <v>304</v>
      </c>
      <c r="F64" t="s">
        <v>1182</v>
      </c>
      <c r="G64" t="s">
        <v>1196</v>
      </c>
      <c r="H64" t="s">
        <v>1381</v>
      </c>
      <c r="I64">
        <v>2000</v>
      </c>
      <c r="J64">
        <v>2000</v>
      </c>
      <c r="K64" t="s">
        <v>1173</v>
      </c>
      <c r="L64" t="s">
        <v>1173</v>
      </c>
      <c r="M64" t="s">
        <v>1173</v>
      </c>
      <c r="N64" t="s">
        <v>1173</v>
      </c>
    </row>
    <row r="65" spans="1:14" x14ac:dyDescent="0.3">
      <c r="A65">
        <v>1264</v>
      </c>
      <c r="B65" t="s">
        <v>20</v>
      </c>
      <c r="C65" t="s">
        <v>1309</v>
      </c>
      <c r="D65" t="s">
        <v>1397</v>
      </c>
      <c r="E65" t="s">
        <v>20</v>
      </c>
      <c r="F65" t="s">
        <v>1182</v>
      </c>
      <c r="G65" t="s">
        <v>1202</v>
      </c>
      <c r="H65" t="s">
        <v>1173</v>
      </c>
      <c r="I65">
        <v>25000</v>
      </c>
      <c r="J65" t="s">
        <v>1173</v>
      </c>
      <c r="K65" t="s">
        <v>1173</v>
      </c>
      <c r="L65" t="s">
        <v>1173</v>
      </c>
      <c r="M65" t="s">
        <v>1173</v>
      </c>
      <c r="N65" t="s">
        <v>1398</v>
      </c>
    </row>
    <row r="66" spans="1:14" x14ac:dyDescent="0.3">
      <c r="A66">
        <v>1265</v>
      </c>
      <c r="B66" t="s">
        <v>20</v>
      </c>
      <c r="C66" t="s">
        <v>1395</v>
      </c>
      <c r="D66" t="s">
        <v>1399</v>
      </c>
      <c r="E66" t="s">
        <v>20</v>
      </c>
      <c r="F66" t="s">
        <v>1182</v>
      </c>
      <c r="G66" t="s">
        <v>1400</v>
      </c>
      <c r="H66" t="s">
        <v>1173</v>
      </c>
      <c r="I66">
        <v>5550</v>
      </c>
      <c r="J66" t="s">
        <v>1173</v>
      </c>
      <c r="K66" t="s">
        <v>1173</v>
      </c>
      <c r="L66" t="s">
        <v>1189</v>
      </c>
      <c r="M66" t="s">
        <v>1173</v>
      </c>
      <c r="N66" t="s">
        <v>1173</v>
      </c>
    </row>
    <row r="67" spans="1:14" x14ac:dyDescent="0.3">
      <c r="A67">
        <v>1266</v>
      </c>
      <c r="B67" t="s">
        <v>20</v>
      </c>
      <c r="C67" t="s">
        <v>1395</v>
      </c>
      <c r="D67" t="s">
        <v>1401</v>
      </c>
      <c r="E67" t="s">
        <v>20</v>
      </c>
      <c r="F67" t="s">
        <v>1182</v>
      </c>
      <c r="G67" t="s">
        <v>1183</v>
      </c>
      <c r="H67" t="s">
        <v>1381</v>
      </c>
      <c r="I67">
        <v>25000</v>
      </c>
      <c r="J67">
        <v>25000</v>
      </c>
      <c r="K67" t="s">
        <v>1173</v>
      </c>
      <c r="L67" t="s">
        <v>1189</v>
      </c>
      <c r="M67" t="s">
        <v>1173</v>
      </c>
      <c r="N67" t="s">
        <v>1173</v>
      </c>
    </row>
    <row r="68" spans="1:14" x14ac:dyDescent="0.3">
      <c r="A68">
        <v>1267</v>
      </c>
      <c r="B68" t="s">
        <v>20</v>
      </c>
      <c r="C68" t="s">
        <v>1309</v>
      </c>
      <c r="D68" t="s">
        <v>1402</v>
      </c>
      <c r="E68" t="s">
        <v>20</v>
      </c>
      <c r="F68" t="s">
        <v>1182</v>
      </c>
      <c r="G68" t="s">
        <v>1236</v>
      </c>
      <c r="H68" t="s">
        <v>1173</v>
      </c>
      <c r="I68">
        <v>50000</v>
      </c>
      <c r="J68" t="s">
        <v>1173</v>
      </c>
      <c r="K68" t="s">
        <v>1173</v>
      </c>
      <c r="L68" t="s">
        <v>1173</v>
      </c>
      <c r="M68" t="s">
        <v>1173</v>
      </c>
      <c r="N68" t="s">
        <v>1173</v>
      </c>
    </row>
    <row r="69" spans="1:14" x14ac:dyDescent="0.3">
      <c r="A69">
        <v>1268</v>
      </c>
      <c r="B69" t="s">
        <v>20</v>
      </c>
      <c r="C69" t="s">
        <v>1395</v>
      </c>
      <c r="D69" t="s">
        <v>1403</v>
      </c>
      <c r="E69" t="s">
        <v>20</v>
      </c>
      <c r="F69" t="s">
        <v>1262</v>
      </c>
      <c r="G69" t="s">
        <v>1246</v>
      </c>
      <c r="H69" t="s">
        <v>1214</v>
      </c>
      <c r="I69">
        <v>5500</v>
      </c>
      <c r="J69">
        <v>5500</v>
      </c>
      <c r="K69" t="s">
        <v>1173</v>
      </c>
      <c r="L69" t="s">
        <v>1189</v>
      </c>
      <c r="M69" t="s">
        <v>1173</v>
      </c>
      <c r="N69" t="s">
        <v>1404</v>
      </c>
    </row>
    <row r="70" spans="1:14" x14ac:dyDescent="0.3">
      <c r="A70">
        <v>1271</v>
      </c>
      <c r="B70" t="s">
        <v>20</v>
      </c>
      <c r="C70" t="s">
        <v>1395</v>
      </c>
      <c r="D70" t="s">
        <v>1405</v>
      </c>
      <c r="E70" t="s">
        <v>20</v>
      </c>
      <c r="F70" t="s">
        <v>1182</v>
      </c>
      <c r="G70" t="s">
        <v>1236</v>
      </c>
      <c r="H70" t="s">
        <v>1173</v>
      </c>
      <c r="I70">
        <v>1500</v>
      </c>
      <c r="J70" t="s">
        <v>1173</v>
      </c>
      <c r="K70" t="s">
        <v>1173</v>
      </c>
      <c r="L70" t="s">
        <v>1173</v>
      </c>
      <c r="M70" t="s">
        <v>1173</v>
      </c>
      <c r="N70" t="s">
        <v>1173</v>
      </c>
    </row>
    <row r="71" spans="1:14" x14ac:dyDescent="0.3">
      <c r="A71">
        <v>1272</v>
      </c>
      <c r="B71" t="s">
        <v>20</v>
      </c>
      <c r="C71" t="s">
        <v>1406</v>
      </c>
      <c r="D71" t="s">
        <v>1407</v>
      </c>
      <c r="E71" t="s">
        <v>536</v>
      </c>
      <c r="F71" t="s">
        <v>242</v>
      </c>
      <c r="G71" t="s">
        <v>1312</v>
      </c>
      <c r="H71" t="s">
        <v>1322</v>
      </c>
      <c r="I71">
        <v>10000</v>
      </c>
      <c r="J71">
        <v>10000</v>
      </c>
      <c r="K71" t="s">
        <v>1173</v>
      </c>
      <c r="L71" t="s">
        <v>1189</v>
      </c>
      <c r="M71" t="s">
        <v>1173</v>
      </c>
      <c r="N71" t="s">
        <v>595</v>
      </c>
    </row>
    <row r="72" spans="1:14" x14ac:dyDescent="0.3">
      <c r="A72">
        <v>1274</v>
      </c>
      <c r="B72" t="s">
        <v>20</v>
      </c>
      <c r="C72" t="s">
        <v>1408</v>
      </c>
      <c r="D72" t="s">
        <v>1409</v>
      </c>
      <c r="E72" t="s">
        <v>536</v>
      </c>
      <c r="F72" t="s">
        <v>1410</v>
      </c>
      <c r="G72" t="s">
        <v>1319</v>
      </c>
      <c r="H72" t="s">
        <v>1197</v>
      </c>
      <c r="I72">
        <v>50000</v>
      </c>
      <c r="J72">
        <v>2000</v>
      </c>
      <c r="K72" t="s">
        <v>1173</v>
      </c>
      <c r="L72" t="s">
        <v>1189</v>
      </c>
      <c r="M72" t="s">
        <v>1173</v>
      </c>
      <c r="N72" t="s">
        <v>1411</v>
      </c>
    </row>
    <row r="73" spans="1:14" x14ac:dyDescent="0.3">
      <c r="A73">
        <v>1276</v>
      </c>
      <c r="B73" t="s">
        <v>20</v>
      </c>
      <c r="C73" t="s">
        <v>20</v>
      </c>
      <c r="D73" t="s">
        <v>1412</v>
      </c>
      <c r="E73" t="s">
        <v>536</v>
      </c>
      <c r="F73" t="s">
        <v>1182</v>
      </c>
      <c r="G73" t="s">
        <v>1236</v>
      </c>
      <c r="H73" t="s">
        <v>1173</v>
      </c>
      <c r="I73">
        <v>40000</v>
      </c>
      <c r="J73" t="s">
        <v>1173</v>
      </c>
      <c r="K73" t="s">
        <v>1173</v>
      </c>
      <c r="L73" t="s">
        <v>1189</v>
      </c>
      <c r="M73" t="s">
        <v>1173</v>
      </c>
      <c r="N73" t="s">
        <v>1184</v>
      </c>
    </row>
    <row r="74" spans="1:14" x14ac:dyDescent="0.3">
      <c r="A74">
        <v>1278</v>
      </c>
      <c r="B74" t="s">
        <v>20</v>
      </c>
      <c r="C74" t="s">
        <v>1413</v>
      </c>
      <c r="D74" t="s">
        <v>1414</v>
      </c>
      <c r="E74" t="s">
        <v>536</v>
      </c>
      <c r="F74" t="s">
        <v>1212</v>
      </c>
      <c r="G74" t="s">
        <v>1312</v>
      </c>
      <c r="H74" t="s">
        <v>1381</v>
      </c>
      <c r="I74">
        <v>200000</v>
      </c>
      <c r="J74">
        <v>10000</v>
      </c>
      <c r="K74" t="s">
        <v>1173</v>
      </c>
      <c r="L74" t="s">
        <v>1189</v>
      </c>
      <c r="M74" t="s">
        <v>1173</v>
      </c>
      <c r="N74" t="s">
        <v>1415</v>
      </c>
    </row>
    <row r="75" spans="1:14" x14ac:dyDescent="0.3">
      <c r="A75">
        <v>1283</v>
      </c>
      <c r="B75" t="s">
        <v>20</v>
      </c>
      <c r="C75" t="s">
        <v>1317</v>
      </c>
      <c r="D75" t="s">
        <v>1416</v>
      </c>
      <c r="E75" t="s">
        <v>834</v>
      </c>
      <c r="F75" t="s">
        <v>1182</v>
      </c>
      <c r="G75" t="s">
        <v>1236</v>
      </c>
      <c r="H75" t="s">
        <v>1173</v>
      </c>
      <c r="I75">
        <v>50000</v>
      </c>
      <c r="J75" t="s">
        <v>1173</v>
      </c>
      <c r="K75" t="s">
        <v>1173</v>
      </c>
      <c r="L75" t="s">
        <v>1173</v>
      </c>
      <c r="M75" t="s">
        <v>1173</v>
      </c>
      <c r="N75" t="s">
        <v>1173</v>
      </c>
    </row>
    <row r="76" spans="1:14" x14ac:dyDescent="0.3">
      <c r="A76">
        <v>1285</v>
      </c>
      <c r="B76" t="s">
        <v>20</v>
      </c>
      <c r="C76" t="s">
        <v>1309</v>
      </c>
      <c r="D76" t="s">
        <v>1417</v>
      </c>
      <c r="E76" t="s">
        <v>1266</v>
      </c>
      <c r="F76" t="s">
        <v>1418</v>
      </c>
      <c r="G76" t="s">
        <v>1246</v>
      </c>
      <c r="H76" t="s">
        <v>1331</v>
      </c>
      <c r="I76">
        <v>20000</v>
      </c>
      <c r="J76">
        <v>20000</v>
      </c>
      <c r="K76" t="s">
        <v>1173</v>
      </c>
      <c r="L76" t="s">
        <v>1189</v>
      </c>
      <c r="M76" t="s">
        <v>1173</v>
      </c>
      <c r="N76" t="s">
        <v>1419</v>
      </c>
    </row>
    <row r="77" spans="1:14" x14ac:dyDescent="0.3">
      <c r="A77">
        <v>1287</v>
      </c>
      <c r="B77" t="s">
        <v>20</v>
      </c>
      <c r="C77" t="s">
        <v>1317</v>
      </c>
      <c r="D77" t="s">
        <v>1420</v>
      </c>
      <c r="E77" t="s">
        <v>1421</v>
      </c>
      <c r="F77" t="s">
        <v>1182</v>
      </c>
      <c r="G77" t="s">
        <v>1400</v>
      </c>
      <c r="H77" t="s">
        <v>1422</v>
      </c>
      <c r="I77">
        <v>50000</v>
      </c>
      <c r="J77" t="s">
        <v>1173</v>
      </c>
      <c r="K77" t="s">
        <v>1173</v>
      </c>
      <c r="L77" t="s">
        <v>1189</v>
      </c>
      <c r="M77" t="s">
        <v>1173</v>
      </c>
      <c r="N77" t="s">
        <v>1423</v>
      </c>
    </row>
    <row r="78" spans="1:14" x14ac:dyDescent="0.3">
      <c r="A78">
        <v>1288</v>
      </c>
      <c r="B78" t="s">
        <v>20</v>
      </c>
      <c r="C78" t="s">
        <v>20</v>
      </c>
      <c r="D78" t="s">
        <v>1424</v>
      </c>
      <c r="E78" t="s">
        <v>1337</v>
      </c>
      <c r="F78" t="s">
        <v>1182</v>
      </c>
      <c r="G78" t="s">
        <v>1312</v>
      </c>
      <c r="H78" t="s">
        <v>1214</v>
      </c>
      <c r="I78">
        <v>50000</v>
      </c>
      <c r="J78">
        <v>50000</v>
      </c>
      <c r="K78" t="s">
        <v>1173</v>
      </c>
      <c r="L78" t="s">
        <v>1173</v>
      </c>
      <c r="M78" t="s">
        <v>1173</v>
      </c>
      <c r="N78" t="s">
        <v>1173</v>
      </c>
    </row>
    <row r="79" spans="1:14" x14ac:dyDescent="0.3">
      <c r="A79">
        <v>1290</v>
      </c>
      <c r="B79" t="s">
        <v>20</v>
      </c>
      <c r="C79" t="s">
        <v>1309</v>
      </c>
      <c r="D79" t="s">
        <v>1425</v>
      </c>
      <c r="E79" t="s">
        <v>1426</v>
      </c>
      <c r="F79" t="s">
        <v>1293</v>
      </c>
      <c r="G79" t="s">
        <v>1427</v>
      </c>
      <c r="H79" t="s">
        <v>1173</v>
      </c>
      <c r="I79">
        <v>60000</v>
      </c>
      <c r="J79" t="s">
        <v>1173</v>
      </c>
      <c r="K79" t="s">
        <v>1173</v>
      </c>
      <c r="L79" t="s">
        <v>1173</v>
      </c>
      <c r="M79" t="s">
        <v>1173</v>
      </c>
      <c r="N79" t="s">
        <v>1428</v>
      </c>
    </row>
    <row r="80" spans="1:14" x14ac:dyDescent="0.3">
      <c r="A80">
        <v>1292</v>
      </c>
      <c r="B80" t="s">
        <v>20</v>
      </c>
      <c r="C80" t="s">
        <v>20</v>
      </c>
      <c r="D80" t="s">
        <v>1429</v>
      </c>
      <c r="E80" t="s">
        <v>1430</v>
      </c>
      <c r="F80" t="s">
        <v>1182</v>
      </c>
      <c r="G80" t="s">
        <v>1431</v>
      </c>
      <c r="H80" t="s">
        <v>1173</v>
      </c>
      <c r="I80">
        <v>100000</v>
      </c>
      <c r="J80" t="s">
        <v>1173</v>
      </c>
      <c r="K80" t="s">
        <v>1173</v>
      </c>
      <c r="L80" t="s">
        <v>1189</v>
      </c>
      <c r="M80" t="s">
        <v>1173</v>
      </c>
      <c r="N80" t="s">
        <v>1173</v>
      </c>
    </row>
    <row r="81" spans="1:14" x14ac:dyDescent="0.3">
      <c r="A81">
        <v>1293</v>
      </c>
      <c r="B81" t="s">
        <v>20</v>
      </c>
      <c r="C81" t="s">
        <v>1309</v>
      </c>
      <c r="D81" t="s">
        <v>1432</v>
      </c>
      <c r="E81" t="s">
        <v>1266</v>
      </c>
      <c r="F81" t="s">
        <v>1182</v>
      </c>
      <c r="G81" t="s">
        <v>1236</v>
      </c>
      <c r="H81" t="s">
        <v>1173</v>
      </c>
      <c r="I81">
        <v>2000</v>
      </c>
      <c r="J81" t="s">
        <v>1173</v>
      </c>
      <c r="K81" t="s">
        <v>1173</v>
      </c>
      <c r="L81" t="s">
        <v>1173</v>
      </c>
      <c r="M81" t="s">
        <v>1173</v>
      </c>
      <c r="N81" t="s">
        <v>1173</v>
      </c>
    </row>
    <row r="82" spans="1:14" x14ac:dyDescent="0.3">
      <c r="A82">
        <v>1297</v>
      </c>
      <c r="B82" t="s">
        <v>20</v>
      </c>
      <c r="C82" t="s">
        <v>1304</v>
      </c>
      <c r="D82" t="s">
        <v>1433</v>
      </c>
      <c r="E82" t="s">
        <v>1266</v>
      </c>
      <c r="F82" t="s">
        <v>242</v>
      </c>
      <c r="G82" t="s">
        <v>1183</v>
      </c>
      <c r="H82" t="s">
        <v>1241</v>
      </c>
      <c r="I82">
        <v>10000</v>
      </c>
      <c r="J82">
        <v>10000</v>
      </c>
      <c r="K82">
        <v>3238</v>
      </c>
      <c r="L82" t="s">
        <v>1189</v>
      </c>
      <c r="M82" t="s">
        <v>1173</v>
      </c>
      <c r="N82" t="s">
        <v>1434</v>
      </c>
    </row>
    <row r="83" spans="1:14" x14ac:dyDescent="0.3">
      <c r="A83">
        <v>1298</v>
      </c>
      <c r="B83" t="s">
        <v>20</v>
      </c>
      <c r="C83" t="s">
        <v>20</v>
      </c>
      <c r="D83" t="s">
        <v>1435</v>
      </c>
      <c r="E83" t="s">
        <v>1436</v>
      </c>
      <c r="F83" t="s">
        <v>1182</v>
      </c>
      <c r="G83" t="s">
        <v>1326</v>
      </c>
      <c r="H83" t="s">
        <v>1173</v>
      </c>
      <c r="I83">
        <v>30020</v>
      </c>
      <c r="J83" t="s">
        <v>1173</v>
      </c>
      <c r="K83" t="s">
        <v>1173</v>
      </c>
      <c r="L83" t="s">
        <v>1189</v>
      </c>
      <c r="M83" t="s">
        <v>1173</v>
      </c>
      <c r="N83" t="s">
        <v>1173</v>
      </c>
    </row>
    <row r="84" spans="1:14" x14ac:dyDescent="0.3">
      <c r="A84">
        <v>1301</v>
      </c>
      <c r="B84" t="s">
        <v>20</v>
      </c>
      <c r="C84" t="s">
        <v>1395</v>
      </c>
      <c r="D84" t="s">
        <v>1437</v>
      </c>
      <c r="E84" t="s">
        <v>1367</v>
      </c>
      <c r="F84" t="s">
        <v>1182</v>
      </c>
      <c r="G84" t="s">
        <v>1236</v>
      </c>
      <c r="H84" t="s">
        <v>1173</v>
      </c>
      <c r="I84">
        <v>50000</v>
      </c>
      <c r="J84" t="s">
        <v>1173</v>
      </c>
      <c r="K84" t="s">
        <v>1173</v>
      </c>
      <c r="L84" t="s">
        <v>1189</v>
      </c>
      <c r="M84" t="s">
        <v>1173</v>
      </c>
      <c r="N84" t="s">
        <v>1423</v>
      </c>
    </row>
    <row r="85" spans="1:14" x14ac:dyDescent="0.3">
      <c r="A85">
        <v>1302</v>
      </c>
      <c r="B85" t="s">
        <v>20</v>
      </c>
      <c r="C85" t="s">
        <v>1370</v>
      </c>
      <c r="D85" t="s">
        <v>1438</v>
      </c>
      <c r="E85" t="s">
        <v>206</v>
      </c>
      <c r="F85" t="s">
        <v>1418</v>
      </c>
      <c r="G85" t="s">
        <v>1213</v>
      </c>
      <c r="H85" t="s">
        <v>1173</v>
      </c>
      <c r="I85">
        <v>10000</v>
      </c>
      <c r="J85">
        <v>10000</v>
      </c>
      <c r="K85" t="s">
        <v>1173</v>
      </c>
      <c r="L85" t="s">
        <v>1189</v>
      </c>
      <c r="M85" t="s">
        <v>1173</v>
      </c>
      <c r="N85" t="s">
        <v>1439</v>
      </c>
    </row>
    <row r="86" spans="1:14" x14ac:dyDescent="0.3">
      <c r="A86">
        <v>1303</v>
      </c>
      <c r="B86" t="s">
        <v>20</v>
      </c>
      <c r="C86" t="s">
        <v>1440</v>
      </c>
      <c r="D86" t="s">
        <v>1441</v>
      </c>
      <c r="E86" t="s">
        <v>206</v>
      </c>
      <c r="F86" t="s">
        <v>242</v>
      </c>
      <c r="G86" t="s">
        <v>1213</v>
      </c>
      <c r="H86" t="s">
        <v>1281</v>
      </c>
      <c r="I86">
        <v>3012</v>
      </c>
      <c r="J86">
        <v>3012</v>
      </c>
      <c r="K86">
        <v>70</v>
      </c>
      <c r="L86" t="s">
        <v>1189</v>
      </c>
      <c r="M86" t="s">
        <v>1173</v>
      </c>
      <c r="N86" t="s">
        <v>1442</v>
      </c>
    </row>
    <row r="87" spans="1:14" x14ac:dyDescent="0.3">
      <c r="A87">
        <v>1304</v>
      </c>
      <c r="B87" t="s">
        <v>20</v>
      </c>
      <c r="C87" t="s">
        <v>1443</v>
      </c>
      <c r="D87" t="s">
        <v>1444</v>
      </c>
      <c r="E87" t="s">
        <v>206</v>
      </c>
      <c r="F87" t="s">
        <v>1212</v>
      </c>
      <c r="G87" t="s">
        <v>1213</v>
      </c>
      <c r="H87" t="s">
        <v>1223</v>
      </c>
      <c r="I87">
        <v>50000</v>
      </c>
      <c r="J87">
        <v>50000</v>
      </c>
      <c r="K87">
        <v>2500</v>
      </c>
      <c r="L87" t="s">
        <v>1189</v>
      </c>
      <c r="M87" t="s">
        <v>1173</v>
      </c>
      <c r="N87" t="s">
        <v>1445</v>
      </c>
    </row>
    <row r="88" spans="1:14" x14ac:dyDescent="0.3">
      <c r="A88">
        <v>1305</v>
      </c>
      <c r="B88" t="s">
        <v>20</v>
      </c>
      <c r="C88" t="s">
        <v>1446</v>
      </c>
      <c r="D88" t="s">
        <v>1447</v>
      </c>
      <c r="E88" t="s">
        <v>20</v>
      </c>
      <c r="F88" t="s">
        <v>1195</v>
      </c>
      <c r="G88" t="s">
        <v>1319</v>
      </c>
      <c r="H88" t="s">
        <v>1197</v>
      </c>
      <c r="I88">
        <v>50000</v>
      </c>
      <c r="J88">
        <v>28000</v>
      </c>
      <c r="K88">
        <v>2300</v>
      </c>
      <c r="L88" t="s">
        <v>1189</v>
      </c>
      <c r="M88" t="s">
        <v>1173</v>
      </c>
      <c r="N88" t="s">
        <v>1198</v>
      </c>
    </row>
    <row r="89" spans="1:14" x14ac:dyDescent="0.3">
      <c r="A89">
        <v>1306</v>
      </c>
      <c r="B89" t="s">
        <v>20</v>
      </c>
      <c r="C89" t="s">
        <v>1448</v>
      </c>
      <c r="D89" t="s">
        <v>1449</v>
      </c>
      <c r="E89" t="s">
        <v>304</v>
      </c>
      <c r="F89" t="s">
        <v>1195</v>
      </c>
      <c r="G89" t="s">
        <v>1213</v>
      </c>
      <c r="H89" t="s">
        <v>1450</v>
      </c>
      <c r="I89">
        <v>25000</v>
      </c>
      <c r="J89">
        <v>25000</v>
      </c>
      <c r="K89" t="s">
        <v>1173</v>
      </c>
      <c r="L89" t="s">
        <v>1189</v>
      </c>
      <c r="M89" t="s">
        <v>1173</v>
      </c>
      <c r="N89" t="s">
        <v>1198</v>
      </c>
    </row>
    <row r="90" spans="1:14" x14ac:dyDescent="0.3">
      <c r="A90">
        <v>1308</v>
      </c>
      <c r="B90" t="s">
        <v>20</v>
      </c>
      <c r="C90" t="s">
        <v>1451</v>
      </c>
      <c r="D90" t="s">
        <v>1452</v>
      </c>
      <c r="E90" t="s">
        <v>206</v>
      </c>
      <c r="F90" t="s">
        <v>1418</v>
      </c>
      <c r="G90" t="s">
        <v>1342</v>
      </c>
      <c r="H90" t="s">
        <v>1343</v>
      </c>
      <c r="I90">
        <v>25000</v>
      </c>
      <c r="J90">
        <v>25000</v>
      </c>
      <c r="K90" t="s">
        <v>1173</v>
      </c>
      <c r="L90" t="s">
        <v>1189</v>
      </c>
      <c r="M90" t="s">
        <v>1173</v>
      </c>
      <c r="N90" t="s">
        <v>1439</v>
      </c>
    </row>
    <row r="91" spans="1:14" x14ac:dyDescent="0.3">
      <c r="A91">
        <v>1312</v>
      </c>
      <c r="B91" t="s">
        <v>20</v>
      </c>
      <c r="C91" t="s">
        <v>1309</v>
      </c>
      <c r="D91" t="s">
        <v>584</v>
      </c>
      <c r="E91" t="s">
        <v>206</v>
      </c>
      <c r="F91" t="s">
        <v>1195</v>
      </c>
      <c r="G91" t="s">
        <v>1453</v>
      </c>
      <c r="H91" t="s">
        <v>1173</v>
      </c>
      <c r="I91">
        <v>100000</v>
      </c>
      <c r="J91">
        <v>22000</v>
      </c>
      <c r="K91" t="s">
        <v>1173</v>
      </c>
      <c r="L91" t="s">
        <v>1189</v>
      </c>
      <c r="M91" t="s">
        <v>1173</v>
      </c>
      <c r="N91" t="s">
        <v>1198</v>
      </c>
    </row>
    <row r="92" spans="1:14" x14ac:dyDescent="0.3">
      <c r="A92">
        <v>1318</v>
      </c>
      <c r="B92" t="s">
        <v>20</v>
      </c>
      <c r="C92" t="s">
        <v>1395</v>
      </c>
      <c r="D92" t="s">
        <v>1454</v>
      </c>
      <c r="E92" t="s">
        <v>614</v>
      </c>
      <c r="F92" t="s">
        <v>1182</v>
      </c>
      <c r="G92" t="s">
        <v>1183</v>
      </c>
      <c r="H92" t="s">
        <v>1173</v>
      </c>
      <c r="I92">
        <v>2500</v>
      </c>
      <c r="J92">
        <v>2500</v>
      </c>
      <c r="K92" t="s">
        <v>1173</v>
      </c>
      <c r="L92" t="s">
        <v>1189</v>
      </c>
      <c r="M92" t="s">
        <v>1173</v>
      </c>
      <c r="N92" t="s">
        <v>1184</v>
      </c>
    </row>
    <row r="93" spans="1:14" x14ac:dyDescent="0.3">
      <c r="A93">
        <v>1319</v>
      </c>
      <c r="B93" t="s">
        <v>20</v>
      </c>
      <c r="C93" t="s">
        <v>1309</v>
      </c>
      <c r="D93" t="s">
        <v>1455</v>
      </c>
      <c r="E93" t="s">
        <v>1456</v>
      </c>
      <c r="F93" t="s">
        <v>1182</v>
      </c>
      <c r="G93" t="s">
        <v>1177</v>
      </c>
      <c r="H93" t="s">
        <v>1381</v>
      </c>
      <c r="I93">
        <v>50000</v>
      </c>
      <c r="J93">
        <v>200</v>
      </c>
      <c r="K93">
        <v>200</v>
      </c>
      <c r="L93" t="s">
        <v>1189</v>
      </c>
      <c r="M93" t="s">
        <v>1173</v>
      </c>
      <c r="N93" t="s">
        <v>1184</v>
      </c>
    </row>
    <row r="94" spans="1:14" x14ac:dyDescent="0.3">
      <c r="A94">
        <v>1321</v>
      </c>
      <c r="B94" t="s">
        <v>20</v>
      </c>
      <c r="C94" t="s">
        <v>1457</v>
      </c>
      <c r="D94" t="s">
        <v>1458</v>
      </c>
      <c r="E94" t="s">
        <v>1459</v>
      </c>
      <c r="F94" t="s">
        <v>1418</v>
      </c>
      <c r="G94" t="s">
        <v>1246</v>
      </c>
      <c r="H94" t="s">
        <v>1223</v>
      </c>
      <c r="I94">
        <v>1000</v>
      </c>
      <c r="J94">
        <v>703</v>
      </c>
      <c r="K94">
        <v>375</v>
      </c>
      <c r="L94" t="s">
        <v>1189</v>
      </c>
      <c r="M94" t="s">
        <v>1173</v>
      </c>
      <c r="N94" t="s">
        <v>1460</v>
      </c>
    </row>
    <row r="95" spans="1:14" x14ac:dyDescent="0.3">
      <c r="A95">
        <v>1322</v>
      </c>
      <c r="B95" t="s">
        <v>13</v>
      </c>
      <c r="C95" t="s">
        <v>1461</v>
      </c>
      <c r="D95" t="s">
        <v>1462</v>
      </c>
      <c r="E95" t="s">
        <v>389</v>
      </c>
      <c r="F95" t="s">
        <v>1182</v>
      </c>
      <c r="G95" t="s">
        <v>1389</v>
      </c>
      <c r="H95" t="s">
        <v>1197</v>
      </c>
      <c r="I95">
        <v>10000</v>
      </c>
      <c r="J95">
        <v>6750</v>
      </c>
      <c r="K95">
        <v>1400</v>
      </c>
      <c r="L95" t="s">
        <v>1189</v>
      </c>
      <c r="M95" t="b">
        <v>1</v>
      </c>
      <c r="N95" t="s">
        <v>1184</v>
      </c>
    </row>
    <row r="96" spans="1:14" x14ac:dyDescent="0.3">
      <c r="A96">
        <v>1323</v>
      </c>
      <c r="B96" t="s">
        <v>13</v>
      </c>
      <c r="C96" t="s">
        <v>1463</v>
      </c>
      <c r="D96" t="s">
        <v>1464</v>
      </c>
      <c r="E96" t="s">
        <v>536</v>
      </c>
      <c r="F96" t="s">
        <v>1182</v>
      </c>
      <c r="G96" t="s">
        <v>1183</v>
      </c>
      <c r="H96" t="s">
        <v>1241</v>
      </c>
      <c r="I96">
        <v>100000</v>
      </c>
      <c r="J96">
        <v>100000</v>
      </c>
      <c r="K96">
        <v>1000</v>
      </c>
      <c r="L96" t="s">
        <v>1189</v>
      </c>
      <c r="M96" t="s">
        <v>1173</v>
      </c>
      <c r="N96" t="s">
        <v>1184</v>
      </c>
    </row>
    <row r="97" spans="1:14" x14ac:dyDescent="0.3">
      <c r="A97">
        <v>1324</v>
      </c>
      <c r="B97" t="s">
        <v>13</v>
      </c>
      <c r="C97" t="s">
        <v>1465</v>
      </c>
      <c r="D97" t="s">
        <v>1466</v>
      </c>
      <c r="E97" t="s">
        <v>206</v>
      </c>
      <c r="F97" t="s">
        <v>1182</v>
      </c>
      <c r="G97" t="s">
        <v>1389</v>
      </c>
      <c r="H97" t="s">
        <v>1313</v>
      </c>
      <c r="I97">
        <v>50000</v>
      </c>
      <c r="J97">
        <v>4360</v>
      </c>
      <c r="K97" t="s">
        <v>1173</v>
      </c>
      <c r="L97" t="s">
        <v>1189</v>
      </c>
      <c r="M97" t="s">
        <v>1173</v>
      </c>
      <c r="N97" t="s">
        <v>1184</v>
      </c>
    </row>
    <row r="98" spans="1:14" x14ac:dyDescent="0.3">
      <c r="A98">
        <v>1330</v>
      </c>
      <c r="B98" t="s">
        <v>13</v>
      </c>
      <c r="C98" t="s">
        <v>1467</v>
      </c>
      <c r="D98" t="s">
        <v>1468</v>
      </c>
      <c r="E98" t="s">
        <v>1469</v>
      </c>
      <c r="F98" t="s">
        <v>1195</v>
      </c>
      <c r="G98" t="s">
        <v>1177</v>
      </c>
      <c r="H98" t="s">
        <v>1422</v>
      </c>
      <c r="I98">
        <v>30000</v>
      </c>
      <c r="J98">
        <v>8495</v>
      </c>
      <c r="K98" t="s">
        <v>1173</v>
      </c>
      <c r="L98" t="s">
        <v>1189</v>
      </c>
      <c r="M98" t="s">
        <v>1173</v>
      </c>
      <c r="N98" t="s">
        <v>1198</v>
      </c>
    </row>
    <row r="99" spans="1:14" x14ac:dyDescent="0.3">
      <c r="A99">
        <v>1334</v>
      </c>
      <c r="B99" t="s">
        <v>13</v>
      </c>
      <c r="C99" t="s">
        <v>1470</v>
      </c>
      <c r="D99" t="s">
        <v>1471</v>
      </c>
      <c r="E99" t="s">
        <v>725</v>
      </c>
      <c r="F99" t="s">
        <v>1182</v>
      </c>
      <c r="G99" t="s">
        <v>1312</v>
      </c>
      <c r="H99" t="s">
        <v>1313</v>
      </c>
      <c r="I99">
        <v>68000</v>
      </c>
      <c r="J99">
        <v>13000</v>
      </c>
      <c r="K99">
        <v>10000</v>
      </c>
      <c r="L99" t="s">
        <v>1189</v>
      </c>
      <c r="M99" t="s">
        <v>1173</v>
      </c>
      <c r="N99" t="s">
        <v>1472</v>
      </c>
    </row>
    <row r="100" spans="1:14" x14ac:dyDescent="0.3">
      <c r="A100">
        <v>1337</v>
      </c>
      <c r="B100" t="s">
        <v>13</v>
      </c>
      <c r="C100" t="s">
        <v>1473</v>
      </c>
      <c r="D100" t="s">
        <v>1474</v>
      </c>
      <c r="E100" t="s">
        <v>1266</v>
      </c>
      <c r="F100" t="s">
        <v>1475</v>
      </c>
      <c r="G100" t="s">
        <v>1202</v>
      </c>
      <c r="H100" t="s">
        <v>1381</v>
      </c>
      <c r="I100">
        <v>10000</v>
      </c>
      <c r="J100">
        <v>1750</v>
      </c>
      <c r="K100">
        <v>150</v>
      </c>
      <c r="L100" t="s">
        <v>1189</v>
      </c>
      <c r="M100" t="s">
        <v>1173</v>
      </c>
      <c r="N100" t="s">
        <v>1476</v>
      </c>
    </row>
    <row r="101" spans="1:14" x14ac:dyDescent="0.3">
      <c r="A101">
        <v>1338</v>
      </c>
      <c r="B101" t="s">
        <v>13</v>
      </c>
      <c r="C101" t="s">
        <v>1470</v>
      </c>
      <c r="D101" t="s">
        <v>1477</v>
      </c>
      <c r="E101" t="s">
        <v>1478</v>
      </c>
      <c r="F101" t="s">
        <v>1182</v>
      </c>
      <c r="G101" t="s">
        <v>1177</v>
      </c>
      <c r="H101" t="s">
        <v>1390</v>
      </c>
      <c r="I101">
        <v>120000</v>
      </c>
      <c r="J101">
        <v>50000</v>
      </c>
      <c r="K101">
        <v>5</v>
      </c>
      <c r="L101" t="s">
        <v>1479</v>
      </c>
      <c r="M101" t="s">
        <v>1173</v>
      </c>
      <c r="N101" t="s">
        <v>1184</v>
      </c>
    </row>
    <row r="102" spans="1:14" x14ac:dyDescent="0.3">
      <c r="A102">
        <v>1339</v>
      </c>
      <c r="B102" t="s">
        <v>13</v>
      </c>
      <c r="C102" t="s">
        <v>1480</v>
      </c>
      <c r="D102" t="s">
        <v>1481</v>
      </c>
      <c r="E102" t="s">
        <v>1266</v>
      </c>
      <c r="F102" t="s">
        <v>1182</v>
      </c>
      <c r="G102" t="s">
        <v>1246</v>
      </c>
      <c r="H102" t="s">
        <v>1313</v>
      </c>
      <c r="I102">
        <v>5766</v>
      </c>
      <c r="J102">
        <v>5766</v>
      </c>
      <c r="K102" t="s">
        <v>1173</v>
      </c>
      <c r="L102" t="s">
        <v>1173</v>
      </c>
      <c r="M102" t="s">
        <v>1173</v>
      </c>
      <c r="N102" t="s">
        <v>1184</v>
      </c>
    </row>
    <row r="103" spans="1:14" x14ac:dyDescent="0.3">
      <c r="A103">
        <v>1348</v>
      </c>
      <c r="B103" t="s">
        <v>13</v>
      </c>
      <c r="C103" t="s">
        <v>1482</v>
      </c>
      <c r="D103" t="s">
        <v>1483</v>
      </c>
      <c r="E103" t="s">
        <v>1484</v>
      </c>
      <c r="F103" t="s">
        <v>242</v>
      </c>
      <c r="G103" t="s">
        <v>1222</v>
      </c>
      <c r="H103" t="s">
        <v>1390</v>
      </c>
      <c r="I103">
        <v>5000</v>
      </c>
      <c r="J103">
        <v>2150</v>
      </c>
      <c r="K103">
        <v>750</v>
      </c>
      <c r="L103" t="s">
        <v>1226</v>
      </c>
      <c r="M103" t="s">
        <v>1173</v>
      </c>
      <c r="N103" t="s">
        <v>207</v>
      </c>
    </row>
    <row r="104" spans="1:14" x14ac:dyDescent="0.3">
      <c r="A104">
        <v>1350</v>
      </c>
      <c r="B104" t="s">
        <v>13</v>
      </c>
      <c r="C104" t="s">
        <v>1485</v>
      </c>
      <c r="D104" t="s">
        <v>1486</v>
      </c>
      <c r="E104" t="s">
        <v>1487</v>
      </c>
      <c r="F104" t="s">
        <v>1488</v>
      </c>
      <c r="G104" t="s">
        <v>1236</v>
      </c>
      <c r="H104" t="s">
        <v>1173</v>
      </c>
      <c r="I104">
        <v>1350</v>
      </c>
      <c r="J104" t="s">
        <v>1173</v>
      </c>
      <c r="K104" t="s">
        <v>1173</v>
      </c>
      <c r="L104" t="s">
        <v>1173</v>
      </c>
      <c r="M104" t="s">
        <v>1173</v>
      </c>
      <c r="N104" t="s">
        <v>1489</v>
      </c>
    </row>
    <row r="105" spans="1:14" x14ac:dyDescent="0.3">
      <c r="A105">
        <v>1358</v>
      </c>
      <c r="B105" t="s">
        <v>35</v>
      </c>
      <c r="C105" t="s">
        <v>1490</v>
      </c>
      <c r="D105" t="s">
        <v>1491</v>
      </c>
      <c r="E105" t="s">
        <v>1201</v>
      </c>
      <c r="F105" t="s">
        <v>242</v>
      </c>
      <c r="G105" t="s">
        <v>1213</v>
      </c>
      <c r="H105" t="s">
        <v>1492</v>
      </c>
      <c r="I105">
        <v>8815</v>
      </c>
      <c r="J105">
        <v>8815</v>
      </c>
      <c r="K105" t="s">
        <v>1173</v>
      </c>
      <c r="L105" t="s">
        <v>1189</v>
      </c>
      <c r="M105" t="s">
        <v>1173</v>
      </c>
      <c r="N105" t="s">
        <v>1493</v>
      </c>
    </row>
    <row r="106" spans="1:14" x14ac:dyDescent="0.3">
      <c r="A106">
        <v>1359</v>
      </c>
      <c r="B106" t="s">
        <v>35</v>
      </c>
      <c r="C106" t="s">
        <v>1494</v>
      </c>
      <c r="D106" t="s">
        <v>1491</v>
      </c>
      <c r="E106" t="s">
        <v>1201</v>
      </c>
      <c r="F106" t="s">
        <v>242</v>
      </c>
      <c r="G106" t="s">
        <v>1495</v>
      </c>
      <c r="H106" t="s">
        <v>1173</v>
      </c>
      <c r="I106">
        <v>98400</v>
      </c>
      <c r="J106" t="s">
        <v>1173</v>
      </c>
      <c r="K106" t="s">
        <v>1173</v>
      </c>
      <c r="L106" t="s">
        <v>1189</v>
      </c>
      <c r="M106" t="s">
        <v>1173</v>
      </c>
      <c r="N106" t="s">
        <v>1493</v>
      </c>
    </row>
    <row r="107" spans="1:14" x14ac:dyDescent="0.3">
      <c r="A107">
        <v>1360</v>
      </c>
      <c r="B107" t="s">
        <v>35</v>
      </c>
      <c r="C107" t="s">
        <v>35</v>
      </c>
      <c r="D107" t="s">
        <v>1491</v>
      </c>
      <c r="E107" t="s">
        <v>1201</v>
      </c>
      <c r="F107" t="s">
        <v>242</v>
      </c>
      <c r="G107" t="s">
        <v>1495</v>
      </c>
      <c r="H107" t="s">
        <v>1173</v>
      </c>
      <c r="I107">
        <v>1500000</v>
      </c>
      <c r="J107" t="s">
        <v>1173</v>
      </c>
      <c r="K107" t="s">
        <v>1173</v>
      </c>
      <c r="L107" t="s">
        <v>1189</v>
      </c>
      <c r="M107" t="s">
        <v>1173</v>
      </c>
      <c r="N107" t="s">
        <v>1493</v>
      </c>
    </row>
    <row r="108" spans="1:14" x14ac:dyDescent="0.3">
      <c r="A108">
        <v>1362</v>
      </c>
      <c r="B108" t="s">
        <v>32</v>
      </c>
      <c r="C108" t="s">
        <v>1496</v>
      </c>
      <c r="D108" t="s">
        <v>1497</v>
      </c>
      <c r="E108" t="s">
        <v>485</v>
      </c>
      <c r="F108" t="s">
        <v>1498</v>
      </c>
      <c r="G108" t="s">
        <v>1499</v>
      </c>
      <c r="H108" t="s">
        <v>1313</v>
      </c>
      <c r="I108">
        <v>1000</v>
      </c>
      <c r="J108">
        <v>1000</v>
      </c>
      <c r="K108" t="s">
        <v>1173</v>
      </c>
      <c r="L108" t="s">
        <v>1189</v>
      </c>
      <c r="M108" t="b">
        <v>1</v>
      </c>
      <c r="N108" t="s">
        <v>1198</v>
      </c>
    </row>
    <row r="109" spans="1:14" x14ac:dyDescent="0.3">
      <c r="A109">
        <v>1363</v>
      </c>
      <c r="B109" t="s">
        <v>32</v>
      </c>
      <c r="C109" t="s">
        <v>1500</v>
      </c>
      <c r="D109" t="s">
        <v>1501</v>
      </c>
      <c r="E109" t="s">
        <v>725</v>
      </c>
      <c r="F109" t="s">
        <v>1502</v>
      </c>
      <c r="G109" t="s">
        <v>1202</v>
      </c>
      <c r="H109" t="s">
        <v>1503</v>
      </c>
      <c r="I109">
        <v>160000</v>
      </c>
      <c r="J109">
        <v>160000</v>
      </c>
      <c r="K109">
        <v>10000</v>
      </c>
      <c r="L109" t="s">
        <v>1189</v>
      </c>
      <c r="M109" t="s">
        <v>1173</v>
      </c>
      <c r="N109" t="s">
        <v>1504</v>
      </c>
    </row>
    <row r="110" spans="1:14" x14ac:dyDescent="0.3">
      <c r="A110">
        <v>1365</v>
      </c>
      <c r="B110" t="s">
        <v>32</v>
      </c>
      <c r="C110" t="s">
        <v>1505</v>
      </c>
      <c r="D110" t="s">
        <v>1506</v>
      </c>
      <c r="E110" t="s">
        <v>1201</v>
      </c>
      <c r="F110" t="s">
        <v>1212</v>
      </c>
      <c r="G110" t="s">
        <v>1427</v>
      </c>
      <c r="H110" t="s">
        <v>1173</v>
      </c>
      <c r="I110">
        <v>28991</v>
      </c>
      <c r="J110" t="s">
        <v>1173</v>
      </c>
      <c r="K110" t="s">
        <v>1173</v>
      </c>
      <c r="L110" t="s">
        <v>1189</v>
      </c>
      <c r="M110" t="s">
        <v>1173</v>
      </c>
      <c r="N110" t="s">
        <v>1507</v>
      </c>
    </row>
    <row r="111" spans="1:14" x14ac:dyDescent="0.3">
      <c r="A111">
        <v>1367</v>
      </c>
      <c r="B111" t="s">
        <v>32</v>
      </c>
      <c r="C111" t="s">
        <v>1508</v>
      </c>
      <c r="D111" t="s">
        <v>980</v>
      </c>
      <c r="E111" t="s">
        <v>23</v>
      </c>
      <c r="F111" t="s">
        <v>1176</v>
      </c>
      <c r="G111" t="s">
        <v>1509</v>
      </c>
      <c r="H111" t="s">
        <v>1173</v>
      </c>
      <c r="I111">
        <v>1745</v>
      </c>
      <c r="J111" t="s">
        <v>1173</v>
      </c>
      <c r="K111" t="s">
        <v>1173</v>
      </c>
      <c r="L111" t="s">
        <v>1173</v>
      </c>
      <c r="M111" t="s">
        <v>1173</v>
      </c>
      <c r="N111" t="s">
        <v>1510</v>
      </c>
    </row>
    <row r="112" spans="1:14" x14ac:dyDescent="0.3">
      <c r="A112">
        <v>1369</v>
      </c>
      <c r="B112" t="s">
        <v>32</v>
      </c>
      <c r="C112" t="s">
        <v>32</v>
      </c>
      <c r="D112" t="s">
        <v>1511</v>
      </c>
      <c r="E112" t="s">
        <v>1297</v>
      </c>
      <c r="F112" t="s">
        <v>1182</v>
      </c>
      <c r="G112" t="s">
        <v>1512</v>
      </c>
      <c r="H112" t="s">
        <v>1173</v>
      </c>
      <c r="I112">
        <v>100000</v>
      </c>
      <c r="J112" t="s">
        <v>1173</v>
      </c>
      <c r="K112" t="s">
        <v>1173</v>
      </c>
      <c r="L112" t="s">
        <v>1189</v>
      </c>
      <c r="M112" t="b">
        <v>1</v>
      </c>
      <c r="N112" t="s">
        <v>1184</v>
      </c>
    </row>
    <row r="113" spans="1:14" x14ac:dyDescent="0.3">
      <c r="A113">
        <v>1371</v>
      </c>
      <c r="B113" t="s">
        <v>32</v>
      </c>
      <c r="C113" t="s">
        <v>1513</v>
      </c>
      <c r="D113" t="s">
        <v>1514</v>
      </c>
      <c r="E113" t="s">
        <v>32</v>
      </c>
      <c r="F113" t="s">
        <v>1195</v>
      </c>
      <c r="G113" t="s">
        <v>1312</v>
      </c>
      <c r="H113" t="s">
        <v>1422</v>
      </c>
      <c r="I113">
        <v>16000</v>
      </c>
      <c r="J113">
        <v>16000</v>
      </c>
      <c r="K113" t="s">
        <v>1173</v>
      </c>
      <c r="L113" t="s">
        <v>1189</v>
      </c>
      <c r="M113" t="s">
        <v>1173</v>
      </c>
      <c r="N113" t="s">
        <v>1198</v>
      </c>
    </row>
    <row r="114" spans="1:14" x14ac:dyDescent="0.3">
      <c r="A114">
        <v>1373</v>
      </c>
      <c r="B114" t="s">
        <v>32</v>
      </c>
      <c r="C114" t="s">
        <v>1505</v>
      </c>
      <c r="D114" t="s">
        <v>1515</v>
      </c>
      <c r="E114" t="s">
        <v>240</v>
      </c>
      <c r="F114" t="s">
        <v>242</v>
      </c>
      <c r="G114" t="s">
        <v>1188</v>
      </c>
      <c r="H114" t="s">
        <v>1173</v>
      </c>
      <c r="I114">
        <v>40000</v>
      </c>
      <c r="J114" t="s">
        <v>1173</v>
      </c>
      <c r="K114" t="s">
        <v>1173</v>
      </c>
      <c r="L114" t="s">
        <v>1189</v>
      </c>
      <c r="M114" t="s">
        <v>1173</v>
      </c>
      <c r="N114" t="s">
        <v>1516</v>
      </c>
    </row>
    <row r="115" spans="1:14" x14ac:dyDescent="0.3">
      <c r="A115">
        <v>1374</v>
      </c>
      <c r="B115" t="s">
        <v>32</v>
      </c>
      <c r="C115" t="s">
        <v>1517</v>
      </c>
      <c r="D115" t="s">
        <v>1518</v>
      </c>
      <c r="E115" t="s">
        <v>1266</v>
      </c>
      <c r="F115" t="s">
        <v>1282</v>
      </c>
      <c r="G115" t="s">
        <v>1222</v>
      </c>
      <c r="H115" t="s">
        <v>1519</v>
      </c>
      <c r="I115">
        <v>17500</v>
      </c>
      <c r="J115">
        <v>6879</v>
      </c>
      <c r="K115">
        <v>810</v>
      </c>
      <c r="L115" t="s">
        <v>1189</v>
      </c>
      <c r="M115" t="b">
        <v>1</v>
      </c>
      <c r="N115" t="s">
        <v>1520</v>
      </c>
    </row>
    <row r="116" spans="1:14" x14ac:dyDescent="0.3">
      <c r="A116">
        <v>1377</v>
      </c>
      <c r="B116" t="s">
        <v>32</v>
      </c>
      <c r="C116" t="s">
        <v>32</v>
      </c>
      <c r="D116" t="s">
        <v>1521</v>
      </c>
      <c r="E116" t="s">
        <v>510</v>
      </c>
      <c r="F116" t="s">
        <v>1182</v>
      </c>
      <c r="G116" t="s">
        <v>1326</v>
      </c>
      <c r="H116" t="s">
        <v>1173</v>
      </c>
      <c r="I116">
        <v>93000</v>
      </c>
      <c r="J116" t="s">
        <v>1173</v>
      </c>
      <c r="K116" t="s">
        <v>1173</v>
      </c>
      <c r="L116" t="s">
        <v>1173</v>
      </c>
      <c r="M116" t="s">
        <v>1173</v>
      </c>
      <c r="N116" t="s">
        <v>1184</v>
      </c>
    </row>
    <row r="117" spans="1:14" x14ac:dyDescent="0.3">
      <c r="A117">
        <v>1378</v>
      </c>
      <c r="B117" t="s">
        <v>32</v>
      </c>
      <c r="C117" t="s">
        <v>32</v>
      </c>
      <c r="D117" t="s">
        <v>837</v>
      </c>
      <c r="E117" t="s">
        <v>510</v>
      </c>
      <c r="F117" t="s">
        <v>1182</v>
      </c>
      <c r="G117" t="s">
        <v>1326</v>
      </c>
      <c r="H117" t="s">
        <v>1173</v>
      </c>
      <c r="I117">
        <v>17500</v>
      </c>
      <c r="J117" t="s">
        <v>1173</v>
      </c>
      <c r="K117" t="s">
        <v>1173</v>
      </c>
      <c r="L117" t="s">
        <v>1173</v>
      </c>
      <c r="M117" t="s">
        <v>1173</v>
      </c>
      <c r="N117" t="s">
        <v>1184</v>
      </c>
    </row>
    <row r="118" spans="1:14" x14ac:dyDescent="0.3">
      <c r="A118">
        <v>1383</v>
      </c>
      <c r="B118" t="s">
        <v>32</v>
      </c>
      <c r="C118" t="s">
        <v>1505</v>
      </c>
      <c r="D118" t="s">
        <v>1522</v>
      </c>
      <c r="E118" t="s">
        <v>32</v>
      </c>
      <c r="F118" t="s">
        <v>242</v>
      </c>
      <c r="G118" t="s">
        <v>1173</v>
      </c>
      <c r="H118" t="s">
        <v>1223</v>
      </c>
      <c r="I118">
        <v>5000</v>
      </c>
      <c r="J118" t="s">
        <v>1173</v>
      </c>
      <c r="K118">
        <v>250</v>
      </c>
      <c r="L118" t="s">
        <v>1173</v>
      </c>
      <c r="M118" t="s">
        <v>1173</v>
      </c>
      <c r="N118" t="s">
        <v>1523</v>
      </c>
    </row>
    <row r="119" spans="1:14" x14ac:dyDescent="0.3">
      <c r="A119">
        <v>1385</v>
      </c>
      <c r="B119" t="s">
        <v>32</v>
      </c>
      <c r="C119" t="s">
        <v>32</v>
      </c>
      <c r="D119" t="s">
        <v>1524</v>
      </c>
      <c r="E119" t="s">
        <v>1525</v>
      </c>
      <c r="F119" t="s">
        <v>1182</v>
      </c>
      <c r="G119" t="s">
        <v>1512</v>
      </c>
      <c r="H119" t="s">
        <v>1173</v>
      </c>
      <c r="I119">
        <v>100000</v>
      </c>
      <c r="J119" t="s">
        <v>1173</v>
      </c>
      <c r="K119" t="s">
        <v>1173</v>
      </c>
      <c r="L119" t="s">
        <v>1189</v>
      </c>
      <c r="M119" t="s">
        <v>1173</v>
      </c>
      <c r="N119" t="s">
        <v>1184</v>
      </c>
    </row>
    <row r="120" spans="1:14" x14ac:dyDescent="0.3">
      <c r="A120">
        <v>1386</v>
      </c>
      <c r="B120" t="s">
        <v>32</v>
      </c>
      <c r="C120" t="s">
        <v>1526</v>
      </c>
      <c r="D120" t="s">
        <v>1527</v>
      </c>
      <c r="E120" t="s">
        <v>32</v>
      </c>
      <c r="F120" t="s">
        <v>1195</v>
      </c>
      <c r="G120" t="s">
        <v>1499</v>
      </c>
      <c r="H120" t="s">
        <v>1173</v>
      </c>
      <c r="I120">
        <v>120000</v>
      </c>
      <c r="J120">
        <v>120000</v>
      </c>
      <c r="K120" t="s">
        <v>1173</v>
      </c>
      <c r="L120" t="s">
        <v>1189</v>
      </c>
      <c r="M120" t="s">
        <v>1173</v>
      </c>
      <c r="N120" t="s">
        <v>1198</v>
      </c>
    </row>
    <row r="121" spans="1:14" x14ac:dyDescent="0.3">
      <c r="A121">
        <v>1388</v>
      </c>
      <c r="B121" t="s">
        <v>27</v>
      </c>
      <c r="C121" t="s">
        <v>1528</v>
      </c>
      <c r="D121" t="s">
        <v>706</v>
      </c>
      <c r="E121" t="s">
        <v>320</v>
      </c>
      <c r="F121" t="s">
        <v>1529</v>
      </c>
      <c r="G121" t="s">
        <v>1202</v>
      </c>
      <c r="H121" t="s">
        <v>1302</v>
      </c>
      <c r="I121">
        <v>311987</v>
      </c>
      <c r="J121">
        <v>220000</v>
      </c>
      <c r="K121">
        <v>3000</v>
      </c>
      <c r="L121" t="s">
        <v>1189</v>
      </c>
      <c r="M121" t="b">
        <v>1</v>
      </c>
      <c r="N121" t="s">
        <v>1259</v>
      </c>
    </row>
    <row r="122" spans="1:14" x14ac:dyDescent="0.3">
      <c r="A122">
        <v>1391</v>
      </c>
      <c r="B122" t="s">
        <v>27</v>
      </c>
      <c r="C122" t="s">
        <v>1530</v>
      </c>
      <c r="D122" t="s">
        <v>1531</v>
      </c>
      <c r="E122" t="s">
        <v>1297</v>
      </c>
      <c r="F122" t="s">
        <v>1418</v>
      </c>
      <c r="G122" t="s">
        <v>1183</v>
      </c>
      <c r="H122" t="s">
        <v>1381</v>
      </c>
      <c r="I122">
        <v>48153</v>
      </c>
      <c r="J122">
        <v>48153</v>
      </c>
      <c r="K122" t="s">
        <v>1173</v>
      </c>
      <c r="L122" t="s">
        <v>1189</v>
      </c>
      <c r="M122" t="s">
        <v>1173</v>
      </c>
      <c r="N122" t="s">
        <v>1532</v>
      </c>
    </row>
    <row r="123" spans="1:14" x14ac:dyDescent="0.3">
      <c r="A123">
        <v>1392</v>
      </c>
      <c r="B123" t="s">
        <v>27</v>
      </c>
      <c r="C123" t="s">
        <v>1533</v>
      </c>
      <c r="D123" t="s">
        <v>1534</v>
      </c>
      <c r="E123" t="s">
        <v>320</v>
      </c>
      <c r="F123" t="s">
        <v>1488</v>
      </c>
      <c r="G123" t="s">
        <v>1202</v>
      </c>
      <c r="H123" t="s">
        <v>1173</v>
      </c>
      <c r="I123">
        <v>119240</v>
      </c>
      <c r="J123">
        <v>119240</v>
      </c>
      <c r="K123" t="s">
        <v>1173</v>
      </c>
      <c r="L123" t="s">
        <v>1189</v>
      </c>
      <c r="M123" t="s">
        <v>1173</v>
      </c>
      <c r="N123" t="s">
        <v>1535</v>
      </c>
    </row>
    <row r="124" spans="1:14" x14ac:dyDescent="0.3">
      <c r="A124">
        <v>1393</v>
      </c>
      <c r="B124" t="s">
        <v>27</v>
      </c>
      <c r="C124" t="s">
        <v>1536</v>
      </c>
      <c r="D124" t="s">
        <v>1537</v>
      </c>
      <c r="E124" t="s">
        <v>1538</v>
      </c>
      <c r="F124" t="s">
        <v>1206</v>
      </c>
      <c r="G124" t="s">
        <v>1183</v>
      </c>
      <c r="H124" t="s">
        <v>1197</v>
      </c>
      <c r="I124">
        <v>33241</v>
      </c>
      <c r="J124">
        <v>33241</v>
      </c>
      <c r="K124">
        <v>5600</v>
      </c>
      <c r="L124" t="s">
        <v>1189</v>
      </c>
      <c r="M124" t="s">
        <v>1173</v>
      </c>
      <c r="N124" t="s">
        <v>890</v>
      </c>
    </row>
    <row r="125" spans="1:14" x14ac:dyDescent="0.3">
      <c r="A125">
        <v>1395</v>
      </c>
      <c r="B125" t="s">
        <v>27</v>
      </c>
      <c r="C125" t="s">
        <v>1539</v>
      </c>
      <c r="D125" t="s">
        <v>1540</v>
      </c>
      <c r="E125" t="s">
        <v>1538</v>
      </c>
      <c r="F125" t="s">
        <v>1206</v>
      </c>
      <c r="G125" t="s">
        <v>1183</v>
      </c>
      <c r="H125" t="s">
        <v>1197</v>
      </c>
      <c r="I125">
        <v>55289</v>
      </c>
      <c r="J125">
        <v>55289</v>
      </c>
      <c r="K125">
        <v>2000</v>
      </c>
      <c r="L125" t="s">
        <v>1189</v>
      </c>
      <c r="M125" t="s">
        <v>1173</v>
      </c>
      <c r="N125" t="s">
        <v>890</v>
      </c>
    </row>
    <row r="126" spans="1:14" x14ac:dyDescent="0.3">
      <c r="A126">
        <v>1396</v>
      </c>
      <c r="B126" t="s">
        <v>27</v>
      </c>
      <c r="C126" t="s">
        <v>1541</v>
      </c>
      <c r="D126" t="s">
        <v>1542</v>
      </c>
      <c r="E126" t="s">
        <v>389</v>
      </c>
      <c r="F126" t="s">
        <v>1206</v>
      </c>
      <c r="G126" t="s">
        <v>1213</v>
      </c>
      <c r="H126" t="s">
        <v>1543</v>
      </c>
      <c r="I126">
        <v>220000</v>
      </c>
      <c r="J126">
        <v>220000</v>
      </c>
      <c r="K126">
        <v>12000</v>
      </c>
      <c r="L126" t="s">
        <v>1189</v>
      </c>
      <c r="M126" t="s">
        <v>1173</v>
      </c>
      <c r="N126" t="s">
        <v>890</v>
      </c>
    </row>
    <row r="127" spans="1:14" x14ac:dyDescent="0.3">
      <c r="A127">
        <v>1397</v>
      </c>
      <c r="B127" t="s">
        <v>27</v>
      </c>
      <c r="C127" t="s">
        <v>1544</v>
      </c>
      <c r="D127" t="s">
        <v>267</v>
      </c>
      <c r="E127" t="s">
        <v>51</v>
      </c>
      <c r="F127" t="s">
        <v>242</v>
      </c>
      <c r="G127" t="s">
        <v>1368</v>
      </c>
      <c r="H127" t="s">
        <v>1545</v>
      </c>
      <c r="I127">
        <v>15000</v>
      </c>
      <c r="J127">
        <v>15000</v>
      </c>
      <c r="K127" t="s">
        <v>1173</v>
      </c>
      <c r="L127" t="s">
        <v>1189</v>
      </c>
      <c r="M127" t="b">
        <v>1</v>
      </c>
      <c r="N127" t="s">
        <v>1546</v>
      </c>
    </row>
    <row r="128" spans="1:14" x14ac:dyDescent="0.3">
      <c r="A128">
        <v>1399</v>
      </c>
      <c r="B128" t="s">
        <v>51</v>
      </c>
      <c r="C128" t="s">
        <v>1547</v>
      </c>
      <c r="D128" t="s">
        <v>1171</v>
      </c>
      <c r="E128" t="s">
        <v>9</v>
      </c>
      <c r="F128" t="s">
        <v>242</v>
      </c>
      <c r="G128" t="s">
        <v>1188</v>
      </c>
      <c r="H128" t="s">
        <v>1173</v>
      </c>
      <c r="I128">
        <v>40000</v>
      </c>
      <c r="J128" t="s">
        <v>1173</v>
      </c>
      <c r="K128" t="s">
        <v>1173</v>
      </c>
      <c r="L128" t="s">
        <v>1173</v>
      </c>
      <c r="M128" t="s">
        <v>1173</v>
      </c>
      <c r="N128" t="s">
        <v>1548</v>
      </c>
    </row>
    <row r="129" spans="1:14" x14ac:dyDescent="0.3">
      <c r="A129">
        <v>1402</v>
      </c>
      <c r="B129" t="s">
        <v>14</v>
      </c>
      <c r="C129" t="s">
        <v>14</v>
      </c>
      <c r="D129" t="s">
        <v>1549</v>
      </c>
      <c r="E129" t="s">
        <v>1289</v>
      </c>
      <c r="F129" t="s">
        <v>242</v>
      </c>
      <c r="G129" t="s">
        <v>1550</v>
      </c>
      <c r="H129" t="s">
        <v>1173</v>
      </c>
      <c r="I129">
        <v>14000</v>
      </c>
      <c r="J129" t="s">
        <v>1173</v>
      </c>
      <c r="K129" t="s">
        <v>1173</v>
      </c>
      <c r="L129" t="s">
        <v>1173</v>
      </c>
      <c r="M129" t="s">
        <v>1173</v>
      </c>
      <c r="N129" t="s">
        <v>1548</v>
      </c>
    </row>
    <row r="130" spans="1:14" x14ac:dyDescent="0.3">
      <c r="A130">
        <v>1405</v>
      </c>
      <c r="B130" t="s">
        <v>14</v>
      </c>
      <c r="C130" t="s">
        <v>1551</v>
      </c>
      <c r="D130" t="s">
        <v>1552</v>
      </c>
      <c r="E130" t="s">
        <v>1289</v>
      </c>
      <c r="F130" t="s">
        <v>1553</v>
      </c>
      <c r="G130" t="s">
        <v>1177</v>
      </c>
      <c r="H130" t="s">
        <v>1173</v>
      </c>
      <c r="I130">
        <v>400</v>
      </c>
      <c r="J130">
        <v>400</v>
      </c>
      <c r="K130" t="s">
        <v>1173</v>
      </c>
      <c r="L130" t="s">
        <v>1189</v>
      </c>
      <c r="M130" t="s">
        <v>1173</v>
      </c>
      <c r="N130" t="s">
        <v>1173</v>
      </c>
    </row>
    <row r="131" spans="1:14" x14ac:dyDescent="0.3">
      <c r="A131">
        <v>1407</v>
      </c>
      <c r="B131" t="s">
        <v>14</v>
      </c>
      <c r="C131" t="s">
        <v>1554</v>
      </c>
      <c r="D131" t="s">
        <v>1555</v>
      </c>
      <c r="E131" t="s">
        <v>270</v>
      </c>
      <c r="F131" t="s">
        <v>242</v>
      </c>
      <c r="G131" t="s">
        <v>1202</v>
      </c>
      <c r="H131" t="s">
        <v>1173</v>
      </c>
      <c r="I131">
        <v>700000</v>
      </c>
      <c r="J131">
        <v>700000</v>
      </c>
      <c r="K131" t="s">
        <v>1173</v>
      </c>
      <c r="L131" t="s">
        <v>1189</v>
      </c>
      <c r="M131" t="s">
        <v>1173</v>
      </c>
      <c r="N131" t="s">
        <v>1556</v>
      </c>
    </row>
    <row r="132" spans="1:14" x14ac:dyDescent="0.3">
      <c r="A132">
        <v>1412</v>
      </c>
      <c r="B132" t="s">
        <v>40</v>
      </c>
      <c r="C132" t="s">
        <v>1557</v>
      </c>
      <c r="D132" t="s">
        <v>1558</v>
      </c>
      <c r="E132" t="s">
        <v>211</v>
      </c>
      <c r="F132" t="s">
        <v>1559</v>
      </c>
      <c r="G132" t="s">
        <v>1312</v>
      </c>
      <c r="H132" t="s">
        <v>1331</v>
      </c>
      <c r="I132">
        <v>15000</v>
      </c>
      <c r="J132">
        <v>10000</v>
      </c>
      <c r="K132" t="s">
        <v>1173</v>
      </c>
      <c r="L132" t="s">
        <v>1189</v>
      </c>
      <c r="M132" t="s">
        <v>1173</v>
      </c>
      <c r="N132" t="s">
        <v>1560</v>
      </c>
    </row>
    <row r="133" spans="1:14" x14ac:dyDescent="0.3">
      <c r="A133">
        <v>1414</v>
      </c>
      <c r="B133" t="s">
        <v>40</v>
      </c>
      <c r="C133" t="s">
        <v>1561</v>
      </c>
      <c r="D133" t="s">
        <v>1562</v>
      </c>
      <c r="E133" t="s">
        <v>1201</v>
      </c>
      <c r="F133" t="s">
        <v>1182</v>
      </c>
      <c r="G133" t="s">
        <v>1246</v>
      </c>
      <c r="H133" t="s">
        <v>1343</v>
      </c>
      <c r="I133">
        <v>550000</v>
      </c>
      <c r="J133">
        <v>495000</v>
      </c>
      <c r="K133">
        <v>55737</v>
      </c>
      <c r="L133" t="s">
        <v>1189</v>
      </c>
      <c r="M133" t="s">
        <v>1173</v>
      </c>
      <c r="N133" t="s">
        <v>1184</v>
      </c>
    </row>
    <row r="134" spans="1:14" x14ac:dyDescent="0.3">
      <c r="A134">
        <v>1415</v>
      </c>
      <c r="B134" t="s">
        <v>40</v>
      </c>
      <c r="C134" t="s">
        <v>1563</v>
      </c>
      <c r="D134" t="s">
        <v>1564</v>
      </c>
      <c r="E134" t="s">
        <v>1173</v>
      </c>
      <c r="F134" t="s">
        <v>1182</v>
      </c>
      <c r="G134" t="s">
        <v>1326</v>
      </c>
      <c r="H134" t="s">
        <v>1173</v>
      </c>
      <c r="I134">
        <v>100000</v>
      </c>
      <c r="J134" t="s">
        <v>1173</v>
      </c>
      <c r="K134" t="s">
        <v>1173</v>
      </c>
      <c r="L134" t="s">
        <v>1173</v>
      </c>
      <c r="M134" t="s">
        <v>1173</v>
      </c>
      <c r="N134" t="s">
        <v>1184</v>
      </c>
    </row>
    <row r="135" spans="1:14" x14ac:dyDescent="0.3">
      <c r="A135">
        <v>1419</v>
      </c>
      <c r="B135" t="s">
        <v>40</v>
      </c>
      <c r="C135" t="s">
        <v>1565</v>
      </c>
      <c r="D135" t="s">
        <v>1566</v>
      </c>
      <c r="E135" t="s">
        <v>1201</v>
      </c>
      <c r="F135" t="s">
        <v>1212</v>
      </c>
      <c r="G135" t="s">
        <v>1319</v>
      </c>
      <c r="H135" t="s">
        <v>1567</v>
      </c>
      <c r="I135">
        <v>30000</v>
      </c>
      <c r="J135">
        <v>2000</v>
      </c>
      <c r="K135">
        <v>300</v>
      </c>
      <c r="L135" t="s">
        <v>1189</v>
      </c>
      <c r="M135" t="s">
        <v>1173</v>
      </c>
      <c r="N135" t="s">
        <v>1568</v>
      </c>
    </row>
    <row r="136" spans="1:14" x14ac:dyDescent="0.3">
      <c r="A136">
        <v>1421</v>
      </c>
      <c r="B136" t="s">
        <v>40</v>
      </c>
      <c r="C136" t="s">
        <v>1569</v>
      </c>
      <c r="D136" t="s">
        <v>1570</v>
      </c>
      <c r="E136" t="s">
        <v>540</v>
      </c>
      <c r="F136" t="s">
        <v>1182</v>
      </c>
      <c r="G136" t="s">
        <v>1253</v>
      </c>
      <c r="H136" t="s">
        <v>1173</v>
      </c>
      <c r="I136">
        <v>100000</v>
      </c>
      <c r="J136" t="s">
        <v>1173</v>
      </c>
      <c r="K136" t="s">
        <v>1173</v>
      </c>
      <c r="L136" t="s">
        <v>1173</v>
      </c>
      <c r="M136" t="s">
        <v>1173</v>
      </c>
      <c r="N136" t="s">
        <v>1184</v>
      </c>
    </row>
    <row r="137" spans="1:14" x14ac:dyDescent="0.3">
      <c r="A137">
        <v>1422</v>
      </c>
      <c r="B137" t="s">
        <v>40</v>
      </c>
      <c r="C137" t="s">
        <v>1557</v>
      </c>
      <c r="D137" t="s">
        <v>1571</v>
      </c>
      <c r="E137" t="s">
        <v>40</v>
      </c>
      <c r="F137" t="s">
        <v>1572</v>
      </c>
      <c r="G137" t="s">
        <v>1312</v>
      </c>
      <c r="H137" t="s">
        <v>1322</v>
      </c>
      <c r="I137">
        <v>411</v>
      </c>
      <c r="J137">
        <v>411</v>
      </c>
      <c r="K137" t="s">
        <v>1173</v>
      </c>
      <c r="L137" t="s">
        <v>1173</v>
      </c>
      <c r="M137" t="s">
        <v>1173</v>
      </c>
      <c r="N137" t="s">
        <v>1535</v>
      </c>
    </row>
    <row r="138" spans="1:14" x14ac:dyDescent="0.3">
      <c r="A138">
        <v>1424</v>
      </c>
      <c r="B138" t="s">
        <v>40</v>
      </c>
      <c r="C138" t="s">
        <v>1573</v>
      </c>
      <c r="D138" t="s">
        <v>1574</v>
      </c>
      <c r="E138" t="s">
        <v>211</v>
      </c>
      <c r="F138" t="s">
        <v>1182</v>
      </c>
      <c r="G138" t="s">
        <v>1326</v>
      </c>
      <c r="H138" t="s">
        <v>1313</v>
      </c>
      <c r="I138">
        <v>10000</v>
      </c>
      <c r="J138" t="s">
        <v>1173</v>
      </c>
      <c r="K138" t="s">
        <v>1173</v>
      </c>
      <c r="L138" t="s">
        <v>1189</v>
      </c>
      <c r="M138" t="s">
        <v>1173</v>
      </c>
      <c r="N138" t="s">
        <v>1184</v>
      </c>
    </row>
    <row r="139" spans="1:14" x14ac:dyDescent="0.3">
      <c r="A139">
        <v>1425</v>
      </c>
      <c r="B139" t="s">
        <v>40</v>
      </c>
      <c r="C139" t="s">
        <v>1575</v>
      </c>
      <c r="D139" t="s">
        <v>1576</v>
      </c>
      <c r="E139" t="s">
        <v>1577</v>
      </c>
      <c r="F139" t="s">
        <v>1212</v>
      </c>
      <c r="G139" t="s">
        <v>1312</v>
      </c>
      <c r="H139" t="s">
        <v>1313</v>
      </c>
      <c r="I139">
        <v>3000</v>
      </c>
      <c r="J139">
        <v>3000</v>
      </c>
      <c r="K139">
        <v>420</v>
      </c>
      <c r="L139" t="s">
        <v>1189</v>
      </c>
      <c r="M139" t="s">
        <v>1173</v>
      </c>
      <c r="N139" t="s">
        <v>1184</v>
      </c>
    </row>
    <row r="140" spans="1:14" x14ac:dyDescent="0.3">
      <c r="A140">
        <v>1426</v>
      </c>
      <c r="B140" t="s">
        <v>40</v>
      </c>
      <c r="C140" t="s">
        <v>1578</v>
      </c>
      <c r="D140" t="s">
        <v>1579</v>
      </c>
      <c r="E140" t="s">
        <v>1580</v>
      </c>
      <c r="F140" t="s">
        <v>1581</v>
      </c>
      <c r="G140" t="s">
        <v>1326</v>
      </c>
      <c r="H140" t="s">
        <v>1422</v>
      </c>
      <c r="I140">
        <v>15000</v>
      </c>
      <c r="J140" t="s">
        <v>1173</v>
      </c>
      <c r="K140">
        <v>150</v>
      </c>
      <c r="L140" t="s">
        <v>1189</v>
      </c>
      <c r="M140" t="b">
        <v>1</v>
      </c>
      <c r="N140" t="s">
        <v>1582</v>
      </c>
    </row>
    <row r="141" spans="1:14" x14ac:dyDescent="0.3">
      <c r="A141">
        <v>1428</v>
      </c>
      <c r="B141" t="s">
        <v>40</v>
      </c>
      <c r="C141" t="s">
        <v>1583</v>
      </c>
      <c r="D141" t="s">
        <v>251</v>
      </c>
      <c r="E141" t="s">
        <v>206</v>
      </c>
      <c r="F141" t="s">
        <v>242</v>
      </c>
      <c r="G141" t="s">
        <v>1584</v>
      </c>
      <c r="H141" t="s">
        <v>1313</v>
      </c>
      <c r="I141">
        <v>5000</v>
      </c>
      <c r="J141">
        <v>5000</v>
      </c>
      <c r="K141">
        <v>1000</v>
      </c>
      <c r="L141" t="s">
        <v>1189</v>
      </c>
      <c r="M141" t="s">
        <v>1173</v>
      </c>
      <c r="N141" t="s">
        <v>1523</v>
      </c>
    </row>
    <row r="142" spans="1:14" x14ac:dyDescent="0.3">
      <c r="A142">
        <v>1429</v>
      </c>
      <c r="B142" t="s">
        <v>40</v>
      </c>
      <c r="C142" t="s">
        <v>1585</v>
      </c>
      <c r="D142" t="s">
        <v>1586</v>
      </c>
      <c r="E142" t="s">
        <v>1587</v>
      </c>
      <c r="F142" t="s">
        <v>1206</v>
      </c>
      <c r="G142" t="s">
        <v>1326</v>
      </c>
      <c r="H142" t="s">
        <v>1173</v>
      </c>
      <c r="I142">
        <v>9100</v>
      </c>
      <c r="J142" t="s">
        <v>1173</v>
      </c>
      <c r="K142" t="s">
        <v>1173</v>
      </c>
      <c r="L142" t="s">
        <v>1189</v>
      </c>
      <c r="M142" t="s">
        <v>1173</v>
      </c>
      <c r="N142" t="s">
        <v>890</v>
      </c>
    </row>
    <row r="143" spans="1:14" x14ac:dyDescent="0.3">
      <c r="A143">
        <v>1430</v>
      </c>
      <c r="B143" t="s">
        <v>40</v>
      </c>
      <c r="C143" t="s">
        <v>1588</v>
      </c>
      <c r="D143" t="s">
        <v>1589</v>
      </c>
      <c r="E143" t="s">
        <v>656</v>
      </c>
      <c r="F143" t="s">
        <v>1488</v>
      </c>
      <c r="G143" t="s">
        <v>1590</v>
      </c>
      <c r="H143" t="s">
        <v>1503</v>
      </c>
      <c r="I143">
        <v>20000</v>
      </c>
      <c r="J143" t="s">
        <v>1173</v>
      </c>
      <c r="K143">
        <v>250</v>
      </c>
      <c r="L143" t="s">
        <v>1173</v>
      </c>
      <c r="M143" t="s">
        <v>1173</v>
      </c>
      <c r="N143" t="s">
        <v>1591</v>
      </c>
    </row>
    <row r="144" spans="1:14" x14ac:dyDescent="0.3">
      <c r="A144">
        <v>1431</v>
      </c>
      <c r="B144" t="s">
        <v>40</v>
      </c>
      <c r="C144" t="s">
        <v>1592</v>
      </c>
      <c r="D144" t="s">
        <v>1593</v>
      </c>
      <c r="E144" t="s">
        <v>9</v>
      </c>
      <c r="F144" t="s">
        <v>1594</v>
      </c>
      <c r="G144" t="s">
        <v>1326</v>
      </c>
      <c r="H144" t="s">
        <v>1173</v>
      </c>
      <c r="I144">
        <v>200000</v>
      </c>
      <c r="J144" t="s">
        <v>1173</v>
      </c>
      <c r="K144" t="s">
        <v>1173</v>
      </c>
      <c r="L144" t="s">
        <v>1189</v>
      </c>
      <c r="M144" t="s">
        <v>1173</v>
      </c>
      <c r="N144" t="s">
        <v>1173</v>
      </c>
    </row>
    <row r="145" spans="1:14" x14ac:dyDescent="0.3">
      <c r="A145">
        <v>1434</v>
      </c>
      <c r="B145" t="s">
        <v>40</v>
      </c>
      <c r="C145" t="s">
        <v>1595</v>
      </c>
      <c r="D145" t="s">
        <v>1596</v>
      </c>
      <c r="E145" t="s">
        <v>40</v>
      </c>
      <c r="F145" t="s">
        <v>1597</v>
      </c>
      <c r="G145" t="s">
        <v>1177</v>
      </c>
      <c r="H145" t="s">
        <v>1313</v>
      </c>
      <c r="I145">
        <v>700</v>
      </c>
      <c r="J145" t="s">
        <v>1173</v>
      </c>
      <c r="K145" t="s">
        <v>1173</v>
      </c>
      <c r="L145" t="s">
        <v>1173</v>
      </c>
      <c r="M145" t="s">
        <v>1173</v>
      </c>
      <c r="N145" t="s">
        <v>1184</v>
      </c>
    </row>
    <row r="146" spans="1:14" x14ac:dyDescent="0.3">
      <c r="A146">
        <v>1436</v>
      </c>
      <c r="B146" t="s">
        <v>40</v>
      </c>
      <c r="C146" t="s">
        <v>1598</v>
      </c>
      <c r="D146" t="s">
        <v>1599</v>
      </c>
      <c r="E146" t="s">
        <v>6</v>
      </c>
      <c r="F146" t="s">
        <v>242</v>
      </c>
      <c r="G146" t="s">
        <v>1326</v>
      </c>
      <c r="H146" t="s">
        <v>1173</v>
      </c>
      <c r="I146">
        <v>1000</v>
      </c>
      <c r="J146" t="s">
        <v>1173</v>
      </c>
      <c r="K146" t="s">
        <v>1173</v>
      </c>
      <c r="L146" t="s">
        <v>1173</v>
      </c>
      <c r="M146" t="s">
        <v>1173</v>
      </c>
      <c r="N146" t="s">
        <v>1600</v>
      </c>
    </row>
    <row r="147" spans="1:14" x14ac:dyDescent="0.3">
      <c r="A147">
        <v>1437</v>
      </c>
      <c r="B147" t="s">
        <v>40</v>
      </c>
      <c r="C147" t="s">
        <v>1601</v>
      </c>
      <c r="D147" t="s">
        <v>1602</v>
      </c>
      <c r="E147" t="s">
        <v>211</v>
      </c>
      <c r="F147" t="s">
        <v>1182</v>
      </c>
      <c r="G147" t="s">
        <v>1326</v>
      </c>
      <c r="H147" t="s">
        <v>1173</v>
      </c>
      <c r="I147">
        <v>30000</v>
      </c>
      <c r="J147" t="s">
        <v>1173</v>
      </c>
      <c r="K147" t="s">
        <v>1173</v>
      </c>
      <c r="L147" t="s">
        <v>1173</v>
      </c>
      <c r="M147" t="s">
        <v>1173</v>
      </c>
      <c r="N147" t="s">
        <v>1184</v>
      </c>
    </row>
    <row r="148" spans="1:14" x14ac:dyDescent="0.3">
      <c r="A148">
        <v>1438</v>
      </c>
      <c r="B148" t="s">
        <v>40</v>
      </c>
      <c r="C148" t="s">
        <v>1603</v>
      </c>
      <c r="D148" t="s">
        <v>1604</v>
      </c>
      <c r="E148" t="s">
        <v>614</v>
      </c>
      <c r="F148" t="s">
        <v>1182</v>
      </c>
      <c r="G148" t="s">
        <v>1326</v>
      </c>
      <c r="H148" t="s">
        <v>1173</v>
      </c>
      <c r="I148">
        <v>15000</v>
      </c>
      <c r="J148" t="s">
        <v>1173</v>
      </c>
      <c r="K148" t="s">
        <v>1173</v>
      </c>
      <c r="L148" t="s">
        <v>1173</v>
      </c>
      <c r="M148" t="s">
        <v>1173</v>
      </c>
      <c r="N148" t="s">
        <v>1184</v>
      </c>
    </row>
    <row r="149" spans="1:14" x14ac:dyDescent="0.3">
      <c r="A149">
        <v>1440</v>
      </c>
      <c r="B149" t="s">
        <v>40</v>
      </c>
      <c r="C149" t="s">
        <v>1605</v>
      </c>
      <c r="D149" t="s">
        <v>1606</v>
      </c>
      <c r="E149" t="s">
        <v>1607</v>
      </c>
      <c r="F149" t="s">
        <v>1608</v>
      </c>
      <c r="G149" t="s">
        <v>1326</v>
      </c>
      <c r="H149" t="s">
        <v>1173</v>
      </c>
      <c r="I149">
        <v>15000</v>
      </c>
      <c r="J149" t="s">
        <v>1173</v>
      </c>
      <c r="K149" t="s">
        <v>1173</v>
      </c>
      <c r="L149" t="s">
        <v>1173</v>
      </c>
      <c r="M149" t="s">
        <v>1173</v>
      </c>
      <c r="N149" t="s">
        <v>1609</v>
      </c>
    </row>
    <row r="150" spans="1:14" x14ac:dyDescent="0.3">
      <c r="A150">
        <v>1441</v>
      </c>
      <c r="B150" t="s">
        <v>40</v>
      </c>
      <c r="C150" t="s">
        <v>1592</v>
      </c>
      <c r="D150" t="s">
        <v>1610</v>
      </c>
      <c r="E150" t="s">
        <v>9</v>
      </c>
      <c r="F150" t="s">
        <v>1212</v>
      </c>
      <c r="G150" t="s">
        <v>1253</v>
      </c>
      <c r="H150" t="s">
        <v>1173</v>
      </c>
      <c r="I150">
        <v>100000</v>
      </c>
      <c r="J150" t="s">
        <v>1173</v>
      </c>
      <c r="K150" t="s">
        <v>1173</v>
      </c>
      <c r="L150" t="s">
        <v>1173</v>
      </c>
      <c r="M150" t="s">
        <v>1173</v>
      </c>
      <c r="N150" t="s">
        <v>1198</v>
      </c>
    </row>
    <row r="151" spans="1:14" x14ac:dyDescent="0.3">
      <c r="A151">
        <v>1442</v>
      </c>
      <c r="B151" t="s">
        <v>40</v>
      </c>
      <c r="C151" t="s">
        <v>1611</v>
      </c>
      <c r="D151" t="s">
        <v>1612</v>
      </c>
      <c r="E151" t="s">
        <v>40</v>
      </c>
      <c r="F151" t="s">
        <v>1195</v>
      </c>
      <c r="G151" t="s">
        <v>1326</v>
      </c>
      <c r="H151" t="s">
        <v>1197</v>
      </c>
      <c r="I151">
        <v>1520</v>
      </c>
      <c r="J151" t="s">
        <v>1173</v>
      </c>
      <c r="K151" t="s">
        <v>1173</v>
      </c>
      <c r="L151" t="s">
        <v>1173</v>
      </c>
      <c r="M151" t="b">
        <v>1</v>
      </c>
      <c r="N151" t="s">
        <v>1198</v>
      </c>
    </row>
    <row r="152" spans="1:14" x14ac:dyDescent="0.3">
      <c r="A152">
        <v>1445</v>
      </c>
      <c r="B152" t="s">
        <v>40</v>
      </c>
      <c r="C152" t="s">
        <v>1613</v>
      </c>
      <c r="D152" t="s">
        <v>1614</v>
      </c>
      <c r="E152" t="s">
        <v>1266</v>
      </c>
      <c r="F152" t="s">
        <v>1206</v>
      </c>
      <c r="G152" t="s">
        <v>1326</v>
      </c>
      <c r="H152" t="s">
        <v>1173</v>
      </c>
      <c r="I152">
        <v>60000</v>
      </c>
      <c r="J152" t="s">
        <v>1173</v>
      </c>
      <c r="K152" t="s">
        <v>1173</v>
      </c>
      <c r="L152" t="s">
        <v>1173</v>
      </c>
      <c r="M152" t="s">
        <v>1173</v>
      </c>
      <c r="N152" t="s">
        <v>890</v>
      </c>
    </row>
    <row r="153" spans="1:14" x14ac:dyDescent="0.3">
      <c r="A153">
        <v>1446</v>
      </c>
      <c r="B153" t="s">
        <v>40</v>
      </c>
      <c r="C153" t="s">
        <v>1561</v>
      </c>
      <c r="D153" t="s">
        <v>1615</v>
      </c>
      <c r="E153" t="s">
        <v>211</v>
      </c>
      <c r="F153" t="s">
        <v>242</v>
      </c>
      <c r="G153" t="s">
        <v>1326</v>
      </c>
      <c r="H153" t="s">
        <v>1214</v>
      </c>
      <c r="I153">
        <v>4500</v>
      </c>
      <c r="J153" t="s">
        <v>1173</v>
      </c>
      <c r="K153" t="s">
        <v>1173</v>
      </c>
      <c r="L153" t="s">
        <v>1189</v>
      </c>
      <c r="M153" t="s">
        <v>1173</v>
      </c>
      <c r="N153" t="s">
        <v>1616</v>
      </c>
    </row>
    <row r="154" spans="1:14" x14ac:dyDescent="0.3">
      <c r="A154">
        <v>1447</v>
      </c>
      <c r="B154" t="s">
        <v>40</v>
      </c>
      <c r="C154" t="s">
        <v>1595</v>
      </c>
      <c r="D154" t="s">
        <v>1617</v>
      </c>
      <c r="E154" t="s">
        <v>40</v>
      </c>
      <c r="F154" t="s">
        <v>1195</v>
      </c>
      <c r="G154" t="s">
        <v>1312</v>
      </c>
      <c r="H154" t="s">
        <v>1503</v>
      </c>
      <c r="I154">
        <v>20000</v>
      </c>
      <c r="J154">
        <v>20000</v>
      </c>
      <c r="K154">
        <v>4</v>
      </c>
      <c r="L154" t="s">
        <v>1189</v>
      </c>
      <c r="M154" t="s">
        <v>1173</v>
      </c>
      <c r="N154" t="s">
        <v>1198</v>
      </c>
    </row>
    <row r="155" spans="1:14" x14ac:dyDescent="0.3">
      <c r="A155">
        <v>1454</v>
      </c>
      <c r="B155" t="s">
        <v>40</v>
      </c>
      <c r="C155" t="s">
        <v>1618</v>
      </c>
      <c r="D155" t="s">
        <v>716</v>
      </c>
      <c r="E155" t="s">
        <v>191</v>
      </c>
      <c r="F155" t="s">
        <v>1293</v>
      </c>
      <c r="G155" t="s">
        <v>1319</v>
      </c>
      <c r="H155" t="s">
        <v>1197</v>
      </c>
      <c r="I155">
        <v>100000</v>
      </c>
      <c r="J155">
        <v>6558</v>
      </c>
      <c r="K155">
        <v>3500</v>
      </c>
      <c r="L155" t="s">
        <v>1189</v>
      </c>
      <c r="M155" t="s">
        <v>1173</v>
      </c>
      <c r="N155" t="s">
        <v>1619</v>
      </c>
    </row>
    <row r="156" spans="1:14" x14ac:dyDescent="0.3">
      <c r="A156">
        <v>1457</v>
      </c>
      <c r="B156" t="s">
        <v>40</v>
      </c>
      <c r="C156" t="s">
        <v>1620</v>
      </c>
      <c r="D156" t="s">
        <v>1621</v>
      </c>
      <c r="E156" t="s">
        <v>1266</v>
      </c>
      <c r="F156" t="s">
        <v>242</v>
      </c>
      <c r="G156" t="s">
        <v>1326</v>
      </c>
      <c r="H156" t="s">
        <v>1173</v>
      </c>
      <c r="I156">
        <v>150000</v>
      </c>
      <c r="J156" t="s">
        <v>1173</v>
      </c>
      <c r="K156" t="s">
        <v>1173</v>
      </c>
      <c r="L156" t="s">
        <v>1173</v>
      </c>
      <c r="M156" t="s">
        <v>1173</v>
      </c>
      <c r="N156" t="s">
        <v>1622</v>
      </c>
    </row>
    <row r="157" spans="1:14" x14ac:dyDescent="0.3">
      <c r="A157">
        <v>1458</v>
      </c>
      <c r="B157" t="s">
        <v>40</v>
      </c>
      <c r="C157" t="s">
        <v>1623</v>
      </c>
      <c r="D157" t="s">
        <v>1624</v>
      </c>
      <c r="E157" t="s">
        <v>206</v>
      </c>
      <c r="F157" t="s">
        <v>242</v>
      </c>
      <c r="G157" t="s">
        <v>1590</v>
      </c>
      <c r="H157" t="s">
        <v>1173</v>
      </c>
      <c r="I157">
        <v>465000</v>
      </c>
      <c r="J157" t="s">
        <v>1173</v>
      </c>
      <c r="K157" t="s">
        <v>1173</v>
      </c>
      <c r="L157" t="s">
        <v>1189</v>
      </c>
      <c r="M157" t="s">
        <v>1173</v>
      </c>
      <c r="N157" t="s">
        <v>1625</v>
      </c>
    </row>
    <row r="158" spans="1:14" x14ac:dyDescent="0.3">
      <c r="A158">
        <v>1459</v>
      </c>
      <c r="B158" t="s">
        <v>40</v>
      </c>
      <c r="C158" t="s">
        <v>1595</v>
      </c>
      <c r="D158" t="s">
        <v>1626</v>
      </c>
      <c r="E158" t="s">
        <v>211</v>
      </c>
      <c r="F158" t="s">
        <v>1182</v>
      </c>
      <c r="G158" t="s">
        <v>1326</v>
      </c>
      <c r="H158" t="s">
        <v>1173</v>
      </c>
      <c r="I158">
        <v>1500</v>
      </c>
      <c r="J158" t="s">
        <v>1173</v>
      </c>
      <c r="K158" t="s">
        <v>1173</v>
      </c>
      <c r="L158" t="s">
        <v>1173</v>
      </c>
      <c r="M158" t="s">
        <v>1173</v>
      </c>
      <c r="N158" t="s">
        <v>1184</v>
      </c>
    </row>
    <row r="159" spans="1:14" x14ac:dyDescent="0.3">
      <c r="A159">
        <v>1462</v>
      </c>
      <c r="B159" t="s">
        <v>40</v>
      </c>
      <c r="C159" t="s">
        <v>1561</v>
      </c>
      <c r="D159" t="s">
        <v>1627</v>
      </c>
      <c r="E159" t="s">
        <v>211</v>
      </c>
      <c r="F159" t="s">
        <v>1182</v>
      </c>
      <c r="G159" t="s">
        <v>1326</v>
      </c>
      <c r="H159" t="s">
        <v>1173</v>
      </c>
      <c r="I159">
        <v>1200</v>
      </c>
      <c r="J159" t="s">
        <v>1173</v>
      </c>
      <c r="K159" t="s">
        <v>1173</v>
      </c>
      <c r="L159" t="s">
        <v>1173</v>
      </c>
      <c r="M159" t="s">
        <v>1173</v>
      </c>
      <c r="N159" t="s">
        <v>1184</v>
      </c>
    </row>
    <row r="160" spans="1:14" x14ac:dyDescent="0.3">
      <c r="A160">
        <v>1463</v>
      </c>
      <c r="B160" t="s">
        <v>29</v>
      </c>
      <c r="C160" t="s">
        <v>1628</v>
      </c>
      <c r="D160" t="s">
        <v>1629</v>
      </c>
      <c r="E160" t="s">
        <v>10</v>
      </c>
      <c r="F160" t="s">
        <v>1182</v>
      </c>
      <c r="G160" t="s">
        <v>1630</v>
      </c>
      <c r="H160" t="s">
        <v>1173</v>
      </c>
      <c r="I160">
        <v>10000</v>
      </c>
      <c r="J160" t="s">
        <v>1173</v>
      </c>
      <c r="K160" t="s">
        <v>1173</v>
      </c>
      <c r="L160" t="s">
        <v>1173</v>
      </c>
      <c r="M160" t="s">
        <v>1173</v>
      </c>
      <c r="N160" t="s">
        <v>1631</v>
      </c>
    </row>
    <row r="161" spans="1:14" x14ac:dyDescent="0.3">
      <c r="A161">
        <v>1464</v>
      </c>
      <c r="B161" t="s">
        <v>29</v>
      </c>
      <c r="C161" t="s">
        <v>1632</v>
      </c>
      <c r="D161" t="s">
        <v>1633</v>
      </c>
      <c r="E161" t="s">
        <v>725</v>
      </c>
      <c r="F161" t="s">
        <v>1212</v>
      </c>
      <c r="G161" t="s">
        <v>1307</v>
      </c>
      <c r="H161" t="s">
        <v>1214</v>
      </c>
      <c r="I161">
        <v>46000</v>
      </c>
      <c r="J161" t="s">
        <v>1173</v>
      </c>
      <c r="K161" t="s">
        <v>1173</v>
      </c>
      <c r="L161" t="s">
        <v>1189</v>
      </c>
      <c r="M161" t="s">
        <v>1173</v>
      </c>
      <c r="N161" t="s">
        <v>1634</v>
      </c>
    </row>
    <row r="162" spans="1:14" x14ac:dyDescent="0.3">
      <c r="A162">
        <v>1467</v>
      </c>
      <c r="B162" t="s">
        <v>29</v>
      </c>
      <c r="C162" t="s">
        <v>1635</v>
      </c>
      <c r="D162" t="s">
        <v>1636</v>
      </c>
      <c r="E162" t="s">
        <v>1637</v>
      </c>
      <c r="F162" t="s">
        <v>1195</v>
      </c>
      <c r="G162" t="s">
        <v>1202</v>
      </c>
      <c r="H162" t="s">
        <v>1281</v>
      </c>
      <c r="I162">
        <v>20000</v>
      </c>
      <c r="J162">
        <v>20000</v>
      </c>
      <c r="K162">
        <v>12000</v>
      </c>
      <c r="L162" t="s">
        <v>1189</v>
      </c>
      <c r="M162" t="s">
        <v>1173</v>
      </c>
      <c r="N162" t="s">
        <v>1198</v>
      </c>
    </row>
    <row r="163" spans="1:14" x14ac:dyDescent="0.3">
      <c r="A163">
        <v>1468</v>
      </c>
      <c r="B163" t="s">
        <v>29</v>
      </c>
      <c r="C163" t="s">
        <v>1628</v>
      </c>
      <c r="D163" t="s">
        <v>1638</v>
      </c>
      <c r="E163" t="s">
        <v>1237</v>
      </c>
      <c r="F163" t="s">
        <v>1182</v>
      </c>
      <c r="G163" t="s">
        <v>1172</v>
      </c>
      <c r="H163" t="s">
        <v>1173</v>
      </c>
      <c r="I163">
        <v>5000</v>
      </c>
      <c r="J163" t="s">
        <v>1173</v>
      </c>
      <c r="K163" t="s">
        <v>1173</v>
      </c>
      <c r="L163" t="s">
        <v>1173</v>
      </c>
      <c r="M163" t="s">
        <v>1173</v>
      </c>
      <c r="N163" t="s">
        <v>1184</v>
      </c>
    </row>
    <row r="164" spans="1:14" x14ac:dyDescent="0.3">
      <c r="A164">
        <v>1469</v>
      </c>
      <c r="B164" t="s">
        <v>29</v>
      </c>
      <c r="C164" t="s">
        <v>1628</v>
      </c>
      <c r="D164" t="s">
        <v>1639</v>
      </c>
      <c r="E164" t="s">
        <v>1237</v>
      </c>
      <c r="F164" t="s">
        <v>1182</v>
      </c>
      <c r="G164" t="s">
        <v>1172</v>
      </c>
      <c r="H164" t="s">
        <v>1173</v>
      </c>
      <c r="I164">
        <v>5000</v>
      </c>
      <c r="J164" t="s">
        <v>1173</v>
      </c>
      <c r="K164" t="s">
        <v>1173</v>
      </c>
      <c r="L164" t="s">
        <v>1173</v>
      </c>
      <c r="M164" t="s">
        <v>1173</v>
      </c>
      <c r="N164" t="s">
        <v>1173</v>
      </c>
    </row>
    <row r="165" spans="1:14" x14ac:dyDescent="0.3">
      <c r="A165">
        <v>1473</v>
      </c>
      <c r="B165" t="s">
        <v>29</v>
      </c>
      <c r="C165" t="s">
        <v>1640</v>
      </c>
      <c r="D165" t="s">
        <v>1641</v>
      </c>
      <c r="E165" t="s">
        <v>51</v>
      </c>
      <c r="F165" t="s">
        <v>242</v>
      </c>
      <c r="G165" t="s">
        <v>1642</v>
      </c>
      <c r="H165" t="s">
        <v>1173</v>
      </c>
      <c r="I165">
        <v>100000</v>
      </c>
      <c r="J165" t="s">
        <v>1173</v>
      </c>
      <c r="K165" t="s">
        <v>1173</v>
      </c>
      <c r="L165" t="s">
        <v>1189</v>
      </c>
      <c r="M165" t="s">
        <v>1173</v>
      </c>
      <c r="N165" t="s">
        <v>1173</v>
      </c>
    </row>
    <row r="166" spans="1:14" x14ac:dyDescent="0.3">
      <c r="A166">
        <v>1474</v>
      </c>
      <c r="B166" t="s">
        <v>29</v>
      </c>
      <c r="C166" t="s">
        <v>1643</v>
      </c>
      <c r="D166" t="s">
        <v>1644</v>
      </c>
      <c r="E166" t="s">
        <v>1645</v>
      </c>
      <c r="F166" t="s">
        <v>1176</v>
      </c>
      <c r="G166" t="s">
        <v>1183</v>
      </c>
      <c r="H166" t="s">
        <v>1313</v>
      </c>
      <c r="I166">
        <v>100000</v>
      </c>
      <c r="J166">
        <v>25000</v>
      </c>
      <c r="K166" t="s">
        <v>1173</v>
      </c>
      <c r="L166" t="s">
        <v>1189</v>
      </c>
      <c r="M166" t="s">
        <v>1173</v>
      </c>
      <c r="N166" t="s">
        <v>1646</v>
      </c>
    </row>
    <row r="167" spans="1:14" x14ac:dyDescent="0.3">
      <c r="A167">
        <v>1476</v>
      </c>
      <c r="B167" t="s">
        <v>29</v>
      </c>
      <c r="C167" t="s">
        <v>1628</v>
      </c>
      <c r="D167" t="s">
        <v>306</v>
      </c>
      <c r="E167" t="s">
        <v>270</v>
      </c>
      <c r="F167" t="s">
        <v>242</v>
      </c>
      <c r="G167" t="s">
        <v>1453</v>
      </c>
      <c r="H167" t="s">
        <v>1223</v>
      </c>
      <c r="I167">
        <v>100000</v>
      </c>
      <c r="J167">
        <v>5000</v>
      </c>
      <c r="K167" t="s">
        <v>1173</v>
      </c>
      <c r="L167" t="s">
        <v>1189</v>
      </c>
      <c r="M167" t="s">
        <v>1173</v>
      </c>
      <c r="N167" t="s">
        <v>207</v>
      </c>
    </row>
    <row r="168" spans="1:14" x14ac:dyDescent="0.3">
      <c r="A168">
        <v>1478</v>
      </c>
      <c r="B168" t="s">
        <v>29</v>
      </c>
      <c r="C168" t="s">
        <v>1647</v>
      </c>
      <c r="D168" t="s">
        <v>1648</v>
      </c>
      <c r="E168" t="s">
        <v>1266</v>
      </c>
      <c r="F168" t="s">
        <v>1182</v>
      </c>
      <c r="G168" t="s">
        <v>1312</v>
      </c>
      <c r="H168" t="s">
        <v>1223</v>
      </c>
      <c r="I168">
        <v>160000</v>
      </c>
      <c r="J168">
        <v>10000</v>
      </c>
      <c r="K168" t="s">
        <v>1173</v>
      </c>
      <c r="L168" t="s">
        <v>1189</v>
      </c>
      <c r="M168" t="s">
        <v>1173</v>
      </c>
      <c r="N168" t="s">
        <v>1184</v>
      </c>
    </row>
    <row r="169" spans="1:14" x14ac:dyDescent="0.3">
      <c r="A169">
        <v>1480</v>
      </c>
      <c r="B169" t="s">
        <v>29</v>
      </c>
      <c r="C169" t="s">
        <v>1628</v>
      </c>
      <c r="D169" t="s">
        <v>279</v>
      </c>
      <c r="E169" t="s">
        <v>1266</v>
      </c>
      <c r="F169" t="s">
        <v>242</v>
      </c>
      <c r="G169" t="s">
        <v>1177</v>
      </c>
      <c r="H169" t="s">
        <v>1173</v>
      </c>
      <c r="I169">
        <v>30000</v>
      </c>
      <c r="J169">
        <v>30000</v>
      </c>
      <c r="K169" t="s">
        <v>1173</v>
      </c>
      <c r="L169" t="s">
        <v>1173</v>
      </c>
      <c r="M169" t="s">
        <v>1173</v>
      </c>
      <c r="N169" t="s">
        <v>207</v>
      </c>
    </row>
    <row r="170" spans="1:14" x14ac:dyDescent="0.3">
      <c r="A170">
        <v>1481</v>
      </c>
      <c r="B170" t="s">
        <v>29</v>
      </c>
      <c r="C170" t="s">
        <v>1649</v>
      </c>
      <c r="D170" t="s">
        <v>1650</v>
      </c>
      <c r="E170" t="s">
        <v>1266</v>
      </c>
      <c r="F170" t="s">
        <v>1651</v>
      </c>
      <c r="G170" t="s">
        <v>1177</v>
      </c>
      <c r="H170" t="s">
        <v>1343</v>
      </c>
      <c r="I170">
        <v>22441</v>
      </c>
      <c r="J170">
        <v>22441</v>
      </c>
      <c r="K170">
        <v>1000</v>
      </c>
      <c r="L170" t="s">
        <v>1189</v>
      </c>
      <c r="M170" t="s">
        <v>1173</v>
      </c>
      <c r="N170" t="s">
        <v>207</v>
      </c>
    </row>
    <row r="171" spans="1:14" x14ac:dyDescent="0.3">
      <c r="A171">
        <v>1486</v>
      </c>
      <c r="B171" t="s">
        <v>29</v>
      </c>
      <c r="C171" t="s">
        <v>1652</v>
      </c>
      <c r="D171" t="s">
        <v>1653</v>
      </c>
      <c r="E171" t="s">
        <v>29</v>
      </c>
      <c r="F171" t="s">
        <v>1654</v>
      </c>
      <c r="G171" t="s">
        <v>1389</v>
      </c>
      <c r="H171" t="s">
        <v>1197</v>
      </c>
      <c r="I171">
        <v>205700</v>
      </c>
      <c r="J171">
        <v>205700</v>
      </c>
      <c r="K171" t="s">
        <v>1173</v>
      </c>
      <c r="L171" t="s">
        <v>1173</v>
      </c>
      <c r="M171" t="s">
        <v>1173</v>
      </c>
      <c r="N171" t="s">
        <v>1655</v>
      </c>
    </row>
    <row r="172" spans="1:14" x14ac:dyDescent="0.3">
      <c r="A172">
        <v>1488</v>
      </c>
      <c r="B172" t="s">
        <v>29</v>
      </c>
      <c r="C172" t="s">
        <v>1656</v>
      </c>
      <c r="D172" t="s">
        <v>1200</v>
      </c>
      <c r="E172" t="s">
        <v>1201</v>
      </c>
      <c r="F172" t="s">
        <v>1212</v>
      </c>
      <c r="G172" t="s">
        <v>1177</v>
      </c>
      <c r="H172" t="s">
        <v>1173</v>
      </c>
      <c r="I172">
        <v>100000</v>
      </c>
      <c r="J172">
        <v>10000</v>
      </c>
      <c r="K172" t="s">
        <v>1173</v>
      </c>
      <c r="L172" t="s">
        <v>1189</v>
      </c>
      <c r="M172" t="s">
        <v>1173</v>
      </c>
      <c r="N172" t="s">
        <v>207</v>
      </c>
    </row>
    <row r="173" spans="1:14" x14ac:dyDescent="0.3">
      <c r="A173">
        <v>1489</v>
      </c>
      <c r="B173" t="s">
        <v>29</v>
      </c>
      <c r="C173" t="s">
        <v>1628</v>
      </c>
      <c r="D173" t="s">
        <v>1657</v>
      </c>
      <c r="E173" t="s">
        <v>29</v>
      </c>
      <c r="F173" t="s">
        <v>1212</v>
      </c>
      <c r="G173" t="s">
        <v>1495</v>
      </c>
      <c r="H173" t="s">
        <v>1302</v>
      </c>
      <c r="I173">
        <v>100000</v>
      </c>
      <c r="J173" t="s">
        <v>1173</v>
      </c>
      <c r="K173">
        <v>2000</v>
      </c>
      <c r="L173" t="s">
        <v>1173</v>
      </c>
      <c r="M173" t="s">
        <v>1173</v>
      </c>
      <c r="N173" t="s">
        <v>1658</v>
      </c>
    </row>
    <row r="174" spans="1:14" x14ac:dyDescent="0.3">
      <c r="A174">
        <v>1491</v>
      </c>
      <c r="B174" t="s">
        <v>29</v>
      </c>
      <c r="C174" t="s">
        <v>1659</v>
      </c>
      <c r="D174" t="s">
        <v>1660</v>
      </c>
      <c r="E174" t="s">
        <v>29</v>
      </c>
      <c r="F174" t="s">
        <v>1293</v>
      </c>
      <c r="G174" t="s">
        <v>1499</v>
      </c>
      <c r="H174" t="s">
        <v>1223</v>
      </c>
      <c r="I174">
        <v>15000</v>
      </c>
      <c r="J174">
        <v>15000</v>
      </c>
      <c r="K174" t="s">
        <v>1173</v>
      </c>
      <c r="L174" t="s">
        <v>1189</v>
      </c>
      <c r="M174" t="s">
        <v>1173</v>
      </c>
      <c r="N174" t="s">
        <v>1439</v>
      </c>
    </row>
    <row r="175" spans="1:14" x14ac:dyDescent="0.3">
      <c r="A175">
        <v>1492</v>
      </c>
      <c r="B175" t="s">
        <v>29</v>
      </c>
      <c r="C175" t="s">
        <v>1628</v>
      </c>
      <c r="D175" t="s">
        <v>1661</v>
      </c>
      <c r="E175" t="s">
        <v>29</v>
      </c>
      <c r="F175" t="s">
        <v>1182</v>
      </c>
      <c r="G175" t="s">
        <v>1499</v>
      </c>
      <c r="H175" t="s">
        <v>1173</v>
      </c>
      <c r="I175">
        <v>40000</v>
      </c>
      <c r="J175">
        <v>40000</v>
      </c>
      <c r="K175" t="s">
        <v>1173</v>
      </c>
      <c r="L175" t="s">
        <v>1173</v>
      </c>
      <c r="M175" t="s">
        <v>1173</v>
      </c>
      <c r="N175" t="s">
        <v>1173</v>
      </c>
    </row>
    <row r="176" spans="1:14" x14ac:dyDescent="0.3">
      <c r="A176">
        <v>1498</v>
      </c>
      <c r="B176" t="s">
        <v>29</v>
      </c>
      <c r="C176" t="s">
        <v>1662</v>
      </c>
      <c r="D176" t="s">
        <v>1663</v>
      </c>
      <c r="E176" t="s">
        <v>1664</v>
      </c>
      <c r="F176" t="s">
        <v>1195</v>
      </c>
      <c r="G176" t="s">
        <v>1268</v>
      </c>
      <c r="H176" t="s">
        <v>1665</v>
      </c>
      <c r="I176">
        <v>25845</v>
      </c>
      <c r="J176">
        <v>25845</v>
      </c>
      <c r="K176" t="s">
        <v>1173</v>
      </c>
      <c r="L176" t="s">
        <v>1189</v>
      </c>
      <c r="M176" t="s">
        <v>1173</v>
      </c>
      <c r="N176" t="s">
        <v>1198</v>
      </c>
    </row>
    <row r="177" spans="1:14" x14ac:dyDescent="0.3">
      <c r="A177">
        <v>1499</v>
      </c>
      <c r="B177" t="s">
        <v>29</v>
      </c>
      <c r="C177" t="s">
        <v>1666</v>
      </c>
      <c r="D177" t="s">
        <v>1667</v>
      </c>
      <c r="E177" t="s">
        <v>1173</v>
      </c>
      <c r="F177" t="s">
        <v>242</v>
      </c>
      <c r="G177" t="s">
        <v>1668</v>
      </c>
      <c r="H177" t="s">
        <v>1173</v>
      </c>
      <c r="I177" t="s">
        <v>1173</v>
      </c>
      <c r="J177">
        <v>11288</v>
      </c>
      <c r="K177" t="s">
        <v>1173</v>
      </c>
      <c r="L177" t="s">
        <v>1173</v>
      </c>
      <c r="M177" t="s">
        <v>1173</v>
      </c>
      <c r="N177" t="s">
        <v>1669</v>
      </c>
    </row>
    <row r="178" spans="1:14" x14ac:dyDescent="0.3">
      <c r="A178">
        <v>1500</v>
      </c>
      <c r="B178" t="s">
        <v>29</v>
      </c>
      <c r="C178" t="s">
        <v>1628</v>
      </c>
      <c r="D178" t="s">
        <v>1670</v>
      </c>
      <c r="E178" t="s">
        <v>29</v>
      </c>
      <c r="F178" t="s">
        <v>1173</v>
      </c>
      <c r="G178" t="s">
        <v>1177</v>
      </c>
      <c r="H178" t="s">
        <v>1173</v>
      </c>
      <c r="I178">
        <v>10000</v>
      </c>
      <c r="J178">
        <v>10000</v>
      </c>
      <c r="K178" t="s">
        <v>1173</v>
      </c>
      <c r="L178" t="s">
        <v>1173</v>
      </c>
      <c r="M178" t="s">
        <v>1173</v>
      </c>
      <c r="N178" t="s">
        <v>1173</v>
      </c>
    </row>
    <row r="179" spans="1:14" x14ac:dyDescent="0.3">
      <c r="A179">
        <v>1504</v>
      </c>
      <c r="B179" t="s">
        <v>29</v>
      </c>
      <c r="C179" t="s">
        <v>1628</v>
      </c>
      <c r="D179" t="s">
        <v>1671</v>
      </c>
      <c r="E179" t="s">
        <v>29</v>
      </c>
      <c r="F179" t="s">
        <v>1182</v>
      </c>
      <c r="G179" t="s">
        <v>1177</v>
      </c>
      <c r="H179" t="s">
        <v>1173</v>
      </c>
      <c r="I179" t="s">
        <v>1173</v>
      </c>
      <c r="J179">
        <v>2000</v>
      </c>
      <c r="K179" t="s">
        <v>1173</v>
      </c>
      <c r="L179" t="s">
        <v>1173</v>
      </c>
      <c r="M179" t="b">
        <v>1</v>
      </c>
      <c r="N179" t="s">
        <v>1184</v>
      </c>
    </row>
    <row r="180" spans="1:14" x14ac:dyDescent="0.3">
      <c r="A180">
        <v>1505</v>
      </c>
      <c r="B180" t="s">
        <v>29</v>
      </c>
      <c r="C180" t="s">
        <v>1628</v>
      </c>
      <c r="D180" t="s">
        <v>1672</v>
      </c>
      <c r="E180" t="s">
        <v>1173</v>
      </c>
      <c r="F180" t="s">
        <v>242</v>
      </c>
      <c r="G180" t="s">
        <v>1236</v>
      </c>
      <c r="H180" t="s">
        <v>1173</v>
      </c>
      <c r="I180">
        <v>1000</v>
      </c>
      <c r="J180" t="s">
        <v>1173</v>
      </c>
      <c r="K180" t="s">
        <v>1173</v>
      </c>
      <c r="L180" t="s">
        <v>1173</v>
      </c>
      <c r="M180" t="s">
        <v>1173</v>
      </c>
      <c r="N180" t="s">
        <v>1673</v>
      </c>
    </row>
    <row r="181" spans="1:14" x14ac:dyDescent="0.3">
      <c r="A181">
        <v>1511</v>
      </c>
      <c r="B181" t="s">
        <v>29</v>
      </c>
      <c r="C181" t="s">
        <v>1674</v>
      </c>
      <c r="D181" t="s">
        <v>1675</v>
      </c>
      <c r="E181" t="s">
        <v>449</v>
      </c>
      <c r="F181" t="s">
        <v>242</v>
      </c>
      <c r="G181" t="s">
        <v>1499</v>
      </c>
      <c r="H181" t="s">
        <v>1173</v>
      </c>
      <c r="I181">
        <v>20000</v>
      </c>
      <c r="J181" t="s">
        <v>1173</v>
      </c>
      <c r="K181" t="s">
        <v>1173</v>
      </c>
      <c r="L181" t="s">
        <v>1173</v>
      </c>
      <c r="M181" t="s">
        <v>1173</v>
      </c>
      <c r="N181" t="s">
        <v>1673</v>
      </c>
    </row>
    <row r="182" spans="1:14" x14ac:dyDescent="0.3">
      <c r="A182">
        <v>1515</v>
      </c>
      <c r="B182" t="s">
        <v>29</v>
      </c>
      <c r="C182" t="s">
        <v>29</v>
      </c>
      <c r="D182" t="s">
        <v>1676</v>
      </c>
      <c r="E182" t="s">
        <v>29</v>
      </c>
      <c r="G182" t="s">
        <v>1509</v>
      </c>
      <c r="H182" t="s">
        <v>1173</v>
      </c>
      <c r="I182">
        <v>20000</v>
      </c>
      <c r="J182" t="s">
        <v>1173</v>
      </c>
      <c r="K182" t="s">
        <v>1173</v>
      </c>
      <c r="L182" t="s">
        <v>1189</v>
      </c>
      <c r="M182" t="s">
        <v>1173</v>
      </c>
      <c r="N182" t="s">
        <v>1173</v>
      </c>
    </row>
    <row r="183" spans="1:14" x14ac:dyDescent="0.3">
      <c r="A183">
        <v>1516</v>
      </c>
      <c r="B183" t="s">
        <v>29</v>
      </c>
      <c r="C183" t="s">
        <v>1677</v>
      </c>
      <c r="D183" t="s">
        <v>1678</v>
      </c>
      <c r="E183" t="s">
        <v>29</v>
      </c>
      <c r="G183" t="s">
        <v>1368</v>
      </c>
      <c r="H183" t="s">
        <v>1173</v>
      </c>
      <c r="I183">
        <v>20000</v>
      </c>
      <c r="J183" t="s">
        <v>1173</v>
      </c>
      <c r="K183" t="s">
        <v>1173</v>
      </c>
      <c r="L183" t="s">
        <v>1189</v>
      </c>
      <c r="M183" t="s">
        <v>1173</v>
      </c>
      <c r="N183" t="s">
        <v>1173</v>
      </c>
    </row>
    <row r="184" spans="1:14" x14ac:dyDescent="0.3">
      <c r="A184">
        <v>1518</v>
      </c>
      <c r="B184" t="s">
        <v>29</v>
      </c>
      <c r="C184" t="s">
        <v>1679</v>
      </c>
      <c r="D184" t="s">
        <v>1680</v>
      </c>
      <c r="E184" t="s">
        <v>29</v>
      </c>
      <c r="F184" t="s">
        <v>242</v>
      </c>
      <c r="G184" t="s">
        <v>1213</v>
      </c>
      <c r="H184" t="s">
        <v>1223</v>
      </c>
      <c r="I184">
        <v>20000</v>
      </c>
      <c r="J184">
        <v>7400</v>
      </c>
      <c r="K184" t="s">
        <v>1173</v>
      </c>
      <c r="L184" t="s">
        <v>1189</v>
      </c>
      <c r="M184" t="s">
        <v>1173</v>
      </c>
      <c r="N184" t="s">
        <v>1681</v>
      </c>
    </row>
    <row r="185" spans="1:14" x14ac:dyDescent="0.3">
      <c r="A185">
        <v>1523</v>
      </c>
      <c r="B185" t="s">
        <v>39</v>
      </c>
      <c r="C185" t="s">
        <v>1682</v>
      </c>
      <c r="D185" t="s">
        <v>861</v>
      </c>
      <c r="E185" t="s">
        <v>1201</v>
      </c>
      <c r="F185" t="s">
        <v>1594</v>
      </c>
      <c r="G185" t="s">
        <v>1213</v>
      </c>
      <c r="H185" t="s">
        <v>1223</v>
      </c>
      <c r="I185">
        <v>23650</v>
      </c>
      <c r="J185">
        <v>21000</v>
      </c>
      <c r="K185" t="s">
        <v>1173</v>
      </c>
      <c r="L185" t="s">
        <v>1173</v>
      </c>
      <c r="M185" t="s">
        <v>1173</v>
      </c>
      <c r="N185" t="s">
        <v>1173</v>
      </c>
    </row>
    <row r="186" spans="1:14" x14ac:dyDescent="0.3">
      <c r="A186">
        <v>1524</v>
      </c>
      <c r="B186" t="s">
        <v>39</v>
      </c>
      <c r="C186" t="s">
        <v>1683</v>
      </c>
      <c r="D186" t="s">
        <v>1684</v>
      </c>
      <c r="E186" t="s">
        <v>1201</v>
      </c>
      <c r="F186" t="s">
        <v>1182</v>
      </c>
      <c r="G186" t="s">
        <v>1177</v>
      </c>
      <c r="H186" t="s">
        <v>1381</v>
      </c>
      <c r="I186">
        <v>10000</v>
      </c>
      <c r="J186">
        <v>200</v>
      </c>
      <c r="K186">
        <v>50</v>
      </c>
      <c r="L186" t="s">
        <v>1173</v>
      </c>
      <c r="M186" t="b">
        <v>1</v>
      </c>
      <c r="N186" t="s">
        <v>1184</v>
      </c>
    </row>
    <row r="187" spans="1:14" x14ac:dyDescent="0.3">
      <c r="A187">
        <v>1525</v>
      </c>
      <c r="B187" t="s">
        <v>39</v>
      </c>
      <c r="C187" t="s">
        <v>1685</v>
      </c>
      <c r="D187" t="s">
        <v>837</v>
      </c>
      <c r="E187" t="s">
        <v>510</v>
      </c>
      <c r="F187" t="s">
        <v>1212</v>
      </c>
      <c r="G187" t="s">
        <v>1177</v>
      </c>
      <c r="H187" t="s">
        <v>1173</v>
      </c>
      <c r="I187">
        <v>2800</v>
      </c>
      <c r="J187">
        <v>2800</v>
      </c>
      <c r="K187" t="s">
        <v>1173</v>
      </c>
      <c r="L187" t="s">
        <v>1189</v>
      </c>
      <c r="M187" t="s">
        <v>1173</v>
      </c>
      <c r="N187" t="s">
        <v>1686</v>
      </c>
    </row>
    <row r="188" spans="1:14" x14ac:dyDescent="0.3">
      <c r="A188">
        <v>1526</v>
      </c>
      <c r="B188" t="s">
        <v>39</v>
      </c>
      <c r="C188" t="s">
        <v>1687</v>
      </c>
      <c r="D188" t="s">
        <v>1688</v>
      </c>
      <c r="E188" t="s">
        <v>1689</v>
      </c>
      <c r="F188" t="s">
        <v>1182</v>
      </c>
      <c r="G188" t="s">
        <v>1177</v>
      </c>
      <c r="H188" t="s">
        <v>1313</v>
      </c>
      <c r="I188">
        <v>60000</v>
      </c>
      <c r="J188">
        <v>21000</v>
      </c>
      <c r="K188" t="s">
        <v>1173</v>
      </c>
      <c r="L188" t="s">
        <v>1173</v>
      </c>
      <c r="M188" t="s">
        <v>1173</v>
      </c>
      <c r="N188" t="s">
        <v>1184</v>
      </c>
    </row>
    <row r="189" spans="1:14" x14ac:dyDescent="0.3">
      <c r="A189">
        <v>1527</v>
      </c>
      <c r="B189" t="s">
        <v>39</v>
      </c>
      <c r="C189" t="s">
        <v>1690</v>
      </c>
      <c r="D189" t="s">
        <v>1691</v>
      </c>
      <c r="E189" t="s">
        <v>1266</v>
      </c>
      <c r="F189" t="s">
        <v>1182</v>
      </c>
      <c r="G189" t="s">
        <v>1177</v>
      </c>
      <c r="H189" t="s">
        <v>1503</v>
      </c>
      <c r="I189">
        <v>5670</v>
      </c>
      <c r="J189">
        <v>5670</v>
      </c>
      <c r="K189">
        <v>670</v>
      </c>
      <c r="L189" t="s">
        <v>1173</v>
      </c>
      <c r="M189" t="s">
        <v>1173</v>
      </c>
      <c r="N189" t="s">
        <v>1184</v>
      </c>
    </row>
    <row r="190" spans="1:14" x14ac:dyDescent="0.3">
      <c r="A190">
        <v>1528</v>
      </c>
      <c r="B190" t="s">
        <v>39</v>
      </c>
      <c r="C190" t="s">
        <v>1692</v>
      </c>
      <c r="D190" t="s">
        <v>974</v>
      </c>
      <c r="E190" t="s">
        <v>9</v>
      </c>
      <c r="F190" t="s">
        <v>242</v>
      </c>
      <c r="G190" t="s">
        <v>1202</v>
      </c>
      <c r="H190" t="s">
        <v>1223</v>
      </c>
      <c r="I190">
        <v>2220</v>
      </c>
      <c r="J190">
        <v>1220</v>
      </c>
      <c r="K190" t="s">
        <v>1173</v>
      </c>
      <c r="L190" t="s">
        <v>1189</v>
      </c>
      <c r="M190" t="s">
        <v>1173</v>
      </c>
      <c r="N190" t="s">
        <v>1693</v>
      </c>
    </row>
    <row r="191" spans="1:14" x14ac:dyDescent="0.3">
      <c r="A191">
        <v>1529</v>
      </c>
      <c r="B191" t="s">
        <v>39</v>
      </c>
      <c r="C191" t="s">
        <v>1694</v>
      </c>
      <c r="D191" t="s">
        <v>1695</v>
      </c>
      <c r="E191" t="s">
        <v>453</v>
      </c>
      <c r="F191" t="s">
        <v>1488</v>
      </c>
      <c r="G191" t="s">
        <v>1312</v>
      </c>
      <c r="H191" t="s">
        <v>1545</v>
      </c>
      <c r="I191">
        <v>1000</v>
      </c>
      <c r="J191">
        <v>1000</v>
      </c>
      <c r="K191" t="s">
        <v>1173</v>
      </c>
      <c r="L191" t="s">
        <v>1173</v>
      </c>
      <c r="M191" t="s">
        <v>1173</v>
      </c>
      <c r="N191" t="s">
        <v>1535</v>
      </c>
    </row>
    <row r="192" spans="1:14" x14ac:dyDescent="0.3">
      <c r="A192">
        <v>1538</v>
      </c>
      <c r="B192" t="s">
        <v>39</v>
      </c>
      <c r="C192" t="s">
        <v>1696</v>
      </c>
      <c r="D192" t="s">
        <v>1697</v>
      </c>
      <c r="E192" t="s">
        <v>9</v>
      </c>
      <c r="F192" t="s">
        <v>242</v>
      </c>
      <c r="G192" t="s">
        <v>1183</v>
      </c>
      <c r="H192" t="s">
        <v>1223</v>
      </c>
      <c r="I192">
        <v>3000</v>
      </c>
      <c r="J192">
        <v>3000</v>
      </c>
      <c r="K192" t="s">
        <v>1173</v>
      </c>
      <c r="L192" t="s">
        <v>1189</v>
      </c>
      <c r="M192" t="s">
        <v>1173</v>
      </c>
      <c r="N192" t="s">
        <v>1698</v>
      </c>
    </row>
    <row r="193" spans="1:14" x14ac:dyDescent="0.3">
      <c r="A193">
        <v>1543</v>
      </c>
      <c r="B193" t="s">
        <v>39</v>
      </c>
      <c r="C193" t="s">
        <v>1699</v>
      </c>
      <c r="D193" t="s">
        <v>1700</v>
      </c>
      <c r="E193" t="s">
        <v>39</v>
      </c>
      <c r="F193" t="s">
        <v>1195</v>
      </c>
      <c r="G193" t="s">
        <v>1202</v>
      </c>
      <c r="H193" t="s">
        <v>1351</v>
      </c>
      <c r="I193">
        <v>29000</v>
      </c>
      <c r="J193">
        <v>16852</v>
      </c>
      <c r="K193" t="s">
        <v>1173</v>
      </c>
      <c r="L193" t="s">
        <v>1173</v>
      </c>
      <c r="M193" t="s">
        <v>1173</v>
      </c>
      <c r="N193" t="s">
        <v>1701</v>
      </c>
    </row>
    <row r="194" spans="1:14" x14ac:dyDescent="0.3">
      <c r="A194">
        <v>1545</v>
      </c>
      <c r="B194" t="s">
        <v>39</v>
      </c>
      <c r="C194" t="s">
        <v>1702</v>
      </c>
      <c r="D194" t="s">
        <v>1703</v>
      </c>
      <c r="E194" t="s">
        <v>1704</v>
      </c>
      <c r="F194" t="s">
        <v>1488</v>
      </c>
      <c r="G194" t="s">
        <v>1202</v>
      </c>
      <c r="H194" t="s">
        <v>1390</v>
      </c>
      <c r="I194">
        <v>80000</v>
      </c>
      <c r="J194">
        <v>80000</v>
      </c>
      <c r="K194">
        <v>3700</v>
      </c>
      <c r="L194" t="s">
        <v>1189</v>
      </c>
      <c r="M194" t="s">
        <v>1173</v>
      </c>
      <c r="N194" t="s">
        <v>1705</v>
      </c>
    </row>
    <row r="195" spans="1:14" x14ac:dyDescent="0.3">
      <c r="A195">
        <v>1546</v>
      </c>
      <c r="B195" t="s">
        <v>39</v>
      </c>
      <c r="C195" t="s">
        <v>1706</v>
      </c>
      <c r="D195" t="s">
        <v>1703</v>
      </c>
      <c r="E195" t="s">
        <v>1704</v>
      </c>
      <c r="F195" t="s">
        <v>1572</v>
      </c>
      <c r="G195" t="s">
        <v>1213</v>
      </c>
      <c r="H195" t="s">
        <v>1390</v>
      </c>
      <c r="I195">
        <v>200000</v>
      </c>
      <c r="J195">
        <v>200000</v>
      </c>
      <c r="K195">
        <v>1600</v>
      </c>
      <c r="L195" t="s">
        <v>1189</v>
      </c>
      <c r="M195" t="b">
        <v>1</v>
      </c>
      <c r="N195" t="s">
        <v>1707</v>
      </c>
    </row>
    <row r="196" spans="1:14" x14ac:dyDescent="0.3">
      <c r="A196">
        <v>1547</v>
      </c>
      <c r="B196" t="s">
        <v>39</v>
      </c>
      <c r="C196" t="s">
        <v>1708</v>
      </c>
      <c r="D196" t="s">
        <v>1703</v>
      </c>
      <c r="E196" t="s">
        <v>1704</v>
      </c>
      <c r="F196" t="s">
        <v>1488</v>
      </c>
      <c r="G196" t="s">
        <v>1202</v>
      </c>
      <c r="H196" t="s">
        <v>1313</v>
      </c>
      <c r="I196">
        <v>182000</v>
      </c>
      <c r="J196">
        <v>182000</v>
      </c>
      <c r="K196">
        <v>3150</v>
      </c>
      <c r="L196" t="s">
        <v>1189</v>
      </c>
      <c r="M196" t="s">
        <v>1173</v>
      </c>
      <c r="N196" t="s">
        <v>1489</v>
      </c>
    </row>
    <row r="197" spans="1:14" x14ac:dyDescent="0.3">
      <c r="A197">
        <v>1548</v>
      </c>
      <c r="B197" t="s">
        <v>39</v>
      </c>
      <c r="C197" t="s">
        <v>1709</v>
      </c>
      <c r="D197" t="s">
        <v>1710</v>
      </c>
      <c r="E197" t="s">
        <v>1711</v>
      </c>
      <c r="F197" t="s">
        <v>1182</v>
      </c>
      <c r="G197" t="s">
        <v>1183</v>
      </c>
      <c r="H197" t="s">
        <v>1381</v>
      </c>
      <c r="I197">
        <v>10000</v>
      </c>
      <c r="J197">
        <v>10000</v>
      </c>
      <c r="K197">
        <v>150</v>
      </c>
      <c r="L197" t="s">
        <v>1189</v>
      </c>
      <c r="M197" t="s">
        <v>1173</v>
      </c>
      <c r="N197" t="s">
        <v>1184</v>
      </c>
    </row>
    <row r="198" spans="1:14" x14ac:dyDescent="0.3">
      <c r="A198">
        <v>1554</v>
      </c>
      <c r="B198" t="s">
        <v>39</v>
      </c>
      <c r="C198" t="s">
        <v>1712</v>
      </c>
      <c r="D198" t="s">
        <v>1713</v>
      </c>
      <c r="E198" t="s">
        <v>191</v>
      </c>
      <c r="F198" t="s">
        <v>1182</v>
      </c>
      <c r="G198" t="s">
        <v>1213</v>
      </c>
      <c r="H198" t="s">
        <v>1503</v>
      </c>
      <c r="I198">
        <v>40000</v>
      </c>
      <c r="J198">
        <v>6300</v>
      </c>
      <c r="K198">
        <v>310</v>
      </c>
      <c r="L198" t="s">
        <v>1189</v>
      </c>
      <c r="M198" t="s">
        <v>1173</v>
      </c>
      <c r="N198" t="s">
        <v>1714</v>
      </c>
    </row>
    <row r="199" spans="1:14" x14ac:dyDescent="0.3">
      <c r="A199">
        <v>1559</v>
      </c>
      <c r="B199" t="s">
        <v>39</v>
      </c>
      <c r="C199" t="s">
        <v>1715</v>
      </c>
      <c r="D199" t="s">
        <v>1716</v>
      </c>
      <c r="E199" t="s">
        <v>1201</v>
      </c>
      <c r="F199" t="s">
        <v>1182</v>
      </c>
      <c r="G199" t="s">
        <v>1312</v>
      </c>
      <c r="H199" t="s">
        <v>1313</v>
      </c>
      <c r="I199">
        <v>5348</v>
      </c>
      <c r="J199">
        <v>5348</v>
      </c>
      <c r="K199" t="s">
        <v>1173</v>
      </c>
      <c r="L199" t="s">
        <v>1173</v>
      </c>
      <c r="M199" t="s">
        <v>1173</v>
      </c>
      <c r="N199" t="s">
        <v>1184</v>
      </c>
    </row>
    <row r="200" spans="1:14" x14ac:dyDescent="0.3">
      <c r="A200">
        <v>1562</v>
      </c>
      <c r="B200" t="s">
        <v>39</v>
      </c>
      <c r="C200" t="s">
        <v>1717</v>
      </c>
      <c r="D200" t="s">
        <v>1718</v>
      </c>
      <c r="E200" t="s">
        <v>1719</v>
      </c>
      <c r="F200" t="s">
        <v>242</v>
      </c>
      <c r="G200" t="s">
        <v>1202</v>
      </c>
      <c r="H200" t="s">
        <v>1214</v>
      </c>
      <c r="I200">
        <v>20000</v>
      </c>
      <c r="J200">
        <v>1800</v>
      </c>
      <c r="K200" t="s">
        <v>1173</v>
      </c>
      <c r="L200" t="s">
        <v>1189</v>
      </c>
      <c r="M200" t="s">
        <v>1173</v>
      </c>
      <c r="N200" t="s">
        <v>1546</v>
      </c>
    </row>
    <row r="201" spans="1:14" x14ac:dyDescent="0.3">
      <c r="A201">
        <v>1563</v>
      </c>
      <c r="B201" t="s">
        <v>39</v>
      </c>
      <c r="C201" t="s">
        <v>1720</v>
      </c>
      <c r="D201" t="s">
        <v>1721</v>
      </c>
      <c r="E201" t="s">
        <v>177</v>
      </c>
      <c r="F201" t="s">
        <v>1182</v>
      </c>
      <c r="G201" t="s">
        <v>1213</v>
      </c>
      <c r="H201" t="s">
        <v>1214</v>
      </c>
      <c r="I201">
        <v>10000</v>
      </c>
      <c r="J201">
        <v>10000</v>
      </c>
      <c r="K201">
        <v>200</v>
      </c>
      <c r="L201" t="s">
        <v>1173</v>
      </c>
      <c r="M201" t="s">
        <v>1173</v>
      </c>
      <c r="N201" t="s">
        <v>1184</v>
      </c>
    </row>
    <row r="202" spans="1:14" x14ac:dyDescent="0.3">
      <c r="A202">
        <v>1564</v>
      </c>
      <c r="B202" t="s">
        <v>39</v>
      </c>
      <c r="C202" t="s">
        <v>1722</v>
      </c>
      <c r="D202" t="s">
        <v>1723</v>
      </c>
      <c r="E202" t="s">
        <v>177</v>
      </c>
      <c r="F202" t="s">
        <v>1182</v>
      </c>
      <c r="G202" t="s">
        <v>1202</v>
      </c>
      <c r="H202" t="s">
        <v>1503</v>
      </c>
      <c r="I202">
        <v>18508</v>
      </c>
      <c r="J202">
        <v>18508</v>
      </c>
      <c r="K202" t="s">
        <v>1173</v>
      </c>
      <c r="L202" t="s">
        <v>1173</v>
      </c>
      <c r="M202" t="s">
        <v>1173</v>
      </c>
      <c r="N202" t="s">
        <v>1184</v>
      </c>
    </row>
    <row r="203" spans="1:14" x14ac:dyDescent="0.3">
      <c r="A203">
        <v>1565</v>
      </c>
      <c r="B203" t="s">
        <v>39</v>
      </c>
      <c r="C203" t="s">
        <v>1699</v>
      </c>
      <c r="D203" t="s">
        <v>1724</v>
      </c>
      <c r="E203" t="s">
        <v>177</v>
      </c>
      <c r="F203" t="s">
        <v>242</v>
      </c>
      <c r="G203" t="s">
        <v>1183</v>
      </c>
      <c r="H203" t="s">
        <v>1298</v>
      </c>
      <c r="I203">
        <v>350</v>
      </c>
      <c r="J203">
        <v>350</v>
      </c>
      <c r="K203">
        <v>300</v>
      </c>
      <c r="L203" t="s">
        <v>1189</v>
      </c>
      <c r="M203" t="s">
        <v>1173</v>
      </c>
      <c r="N203" t="s">
        <v>1299</v>
      </c>
    </row>
    <row r="204" spans="1:14" x14ac:dyDescent="0.3">
      <c r="A204">
        <v>1570</v>
      </c>
      <c r="B204" t="s">
        <v>39</v>
      </c>
      <c r="C204" t="s">
        <v>1725</v>
      </c>
      <c r="D204" t="s">
        <v>1726</v>
      </c>
      <c r="E204" t="s">
        <v>656</v>
      </c>
      <c r="F204" t="s">
        <v>1727</v>
      </c>
      <c r="G204" t="s">
        <v>1202</v>
      </c>
      <c r="H204" t="s">
        <v>1197</v>
      </c>
      <c r="I204">
        <v>126000</v>
      </c>
      <c r="J204">
        <v>126000</v>
      </c>
      <c r="K204">
        <v>1650</v>
      </c>
      <c r="L204" t="s">
        <v>1479</v>
      </c>
      <c r="M204" t="b">
        <v>1</v>
      </c>
      <c r="N204" t="s">
        <v>1609</v>
      </c>
    </row>
    <row r="205" spans="1:14" x14ac:dyDescent="0.3">
      <c r="A205">
        <v>1571</v>
      </c>
      <c r="B205" t="s">
        <v>39</v>
      </c>
      <c r="C205" t="s">
        <v>1728</v>
      </c>
      <c r="D205" t="s">
        <v>1729</v>
      </c>
      <c r="E205" t="s">
        <v>177</v>
      </c>
      <c r="F205" t="s">
        <v>1488</v>
      </c>
      <c r="G205" t="s">
        <v>1202</v>
      </c>
      <c r="H205" t="s">
        <v>1351</v>
      </c>
      <c r="I205">
        <v>173327</v>
      </c>
      <c r="J205">
        <v>173327</v>
      </c>
      <c r="K205" t="s">
        <v>1173</v>
      </c>
      <c r="L205" t="s">
        <v>1173</v>
      </c>
      <c r="M205" t="s">
        <v>1173</v>
      </c>
      <c r="N205" t="s">
        <v>1707</v>
      </c>
    </row>
    <row r="206" spans="1:14" x14ac:dyDescent="0.3">
      <c r="A206">
        <v>1572</v>
      </c>
      <c r="B206" t="s">
        <v>39</v>
      </c>
      <c r="C206" t="s">
        <v>1730</v>
      </c>
      <c r="D206" t="s">
        <v>720</v>
      </c>
      <c r="E206" t="s">
        <v>614</v>
      </c>
      <c r="F206" t="s">
        <v>1212</v>
      </c>
      <c r="G206" t="s">
        <v>1319</v>
      </c>
      <c r="H206" t="s">
        <v>1281</v>
      </c>
      <c r="I206">
        <v>23000</v>
      </c>
      <c r="J206">
        <v>10000</v>
      </c>
      <c r="K206">
        <v>800</v>
      </c>
      <c r="L206" t="s">
        <v>1189</v>
      </c>
      <c r="M206" t="s">
        <v>1173</v>
      </c>
      <c r="N206" t="s">
        <v>1731</v>
      </c>
    </row>
    <row r="207" spans="1:14" x14ac:dyDescent="0.3">
      <c r="A207">
        <v>1575</v>
      </c>
      <c r="B207" t="s">
        <v>39</v>
      </c>
      <c r="C207" t="s">
        <v>1732</v>
      </c>
      <c r="D207" t="s">
        <v>1733</v>
      </c>
      <c r="E207" t="s">
        <v>614</v>
      </c>
      <c r="F207" t="s">
        <v>1182</v>
      </c>
      <c r="G207" t="s">
        <v>1183</v>
      </c>
      <c r="H207" t="s">
        <v>1223</v>
      </c>
      <c r="I207">
        <v>50000</v>
      </c>
      <c r="J207">
        <v>7500</v>
      </c>
      <c r="K207" t="s">
        <v>1173</v>
      </c>
      <c r="L207" t="s">
        <v>1173</v>
      </c>
      <c r="M207" t="s">
        <v>1173</v>
      </c>
      <c r="N207" t="s">
        <v>1184</v>
      </c>
    </row>
    <row r="208" spans="1:14" x14ac:dyDescent="0.3">
      <c r="A208">
        <v>1577</v>
      </c>
      <c r="B208" t="s">
        <v>39</v>
      </c>
      <c r="C208" t="s">
        <v>1732</v>
      </c>
      <c r="D208" t="s">
        <v>1734</v>
      </c>
      <c r="E208" t="s">
        <v>177</v>
      </c>
      <c r="F208" t="s">
        <v>242</v>
      </c>
      <c r="G208" t="s">
        <v>1453</v>
      </c>
      <c r="H208" t="s">
        <v>1503</v>
      </c>
      <c r="I208">
        <v>9234</v>
      </c>
      <c r="J208">
        <v>9234</v>
      </c>
      <c r="K208">
        <v>3000</v>
      </c>
      <c r="L208" t="s">
        <v>1189</v>
      </c>
      <c r="M208" t="s">
        <v>1173</v>
      </c>
      <c r="N208" t="s">
        <v>1735</v>
      </c>
    </row>
    <row r="209" spans="1:14" x14ac:dyDescent="0.3">
      <c r="A209">
        <v>1578</v>
      </c>
      <c r="B209" t="s">
        <v>39</v>
      </c>
      <c r="C209" t="s">
        <v>1699</v>
      </c>
      <c r="D209" t="s">
        <v>1736</v>
      </c>
      <c r="E209" t="s">
        <v>191</v>
      </c>
      <c r="F209" t="s">
        <v>1182</v>
      </c>
      <c r="G209" t="s">
        <v>1183</v>
      </c>
      <c r="H209" t="s">
        <v>1298</v>
      </c>
      <c r="I209">
        <v>15000</v>
      </c>
      <c r="J209">
        <v>15000</v>
      </c>
      <c r="K209" t="s">
        <v>1173</v>
      </c>
      <c r="L209" t="s">
        <v>1189</v>
      </c>
      <c r="M209" t="s">
        <v>1173</v>
      </c>
      <c r="N209" t="s">
        <v>1184</v>
      </c>
    </row>
    <row r="210" spans="1:14" x14ac:dyDescent="0.3">
      <c r="A210">
        <v>1585</v>
      </c>
      <c r="B210" t="s">
        <v>39</v>
      </c>
      <c r="C210" t="s">
        <v>1715</v>
      </c>
      <c r="D210" t="s">
        <v>1737</v>
      </c>
      <c r="E210" t="s">
        <v>39</v>
      </c>
      <c r="F210" t="s">
        <v>1738</v>
      </c>
      <c r="G210" t="s">
        <v>1739</v>
      </c>
      <c r="H210" t="s">
        <v>1173</v>
      </c>
      <c r="I210">
        <v>21270</v>
      </c>
      <c r="J210" t="s">
        <v>1173</v>
      </c>
      <c r="K210" t="s">
        <v>1173</v>
      </c>
      <c r="L210" t="s">
        <v>1173</v>
      </c>
      <c r="M210" t="s">
        <v>1173</v>
      </c>
      <c r="N210" t="s">
        <v>1173</v>
      </c>
    </row>
    <row r="211" spans="1:14" x14ac:dyDescent="0.3">
      <c r="A211">
        <v>1586</v>
      </c>
      <c r="B211" t="s">
        <v>39</v>
      </c>
      <c r="C211" t="s">
        <v>1685</v>
      </c>
      <c r="D211" t="s">
        <v>1740</v>
      </c>
      <c r="E211" t="s">
        <v>1741</v>
      </c>
      <c r="F211" t="s">
        <v>1488</v>
      </c>
      <c r="G211" t="s">
        <v>1742</v>
      </c>
      <c r="H211" t="s">
        <v>1743</v>
      </c>
      <c r="I211">
        <v>97117</v>
      </c>
      <c r="J211">
        <v>23600</v>
      </c>
      <c r="K211">
        <v>10603</v>
      </c>
      <c r="L211" t="s">
        <v>1189</v>
      </c>
      <c r="M211" t="s">
        <v>1173</v>
      </c>
      <c r="N211" t="s">
        <v>1705</v>
      </c>
    </row>
    <row r="212" spans="1:14" x14ac:dyDescent="0.3">
      <c r="A212">
        <v>1588</v>
      </c>
      <c r="B212" t="s">
        <v>39</v>
      </c>
      <c r="C212" t="s">
        <v>1744</v>
      </c>
      <c r="D212" t="s">
        <v>1745</v>
      </c>
      <c r="E212" t="s">
        <v>9</v>
      </c>
      <c r="F212" t="s">
        <v>1488</v>
      </c>
      <c r="G212" t="s">
        <v>1509</v>
      </c>
      <c r="H212" t="s">
        <v>1173</v>
      </c>
      <c r="I212">
        <v>150000</v>
      </c>
      <c r="J212" t="s">
        <v>1173</v>
      </c>
      <c r="K212" t="s">
        <v>1173</v>
      </c>
      <c r="L212" t="s">
        <v>1173</v>
      </c>
      <c r="M212" t="s">
        <v>1173</v>
      </c>
      <c r="N212" t="s">
        <v>1705</v>
      </c>
    </row>
    <row r="213" spans="1:14" x14ac:dyDescent="0.3">
      <c r="A213">
        <v>1589</v>
      </c>
      <c r="B213" t="s">
        <v>39</v>
      </c>
      <c r="C213" t="s">
        <v>1715</v>
      </c>
      <c r="D213" t="s">
        <v>1746</v>
      </c>
      <c r="E213" t="s">
        <v>1173</v>
      </c>
      <c r="F213" t="s">
        <v>1594</v>
      </c>
      <c r="G213" t="s">
        <v>1495</v>
      </c>
      <c r="H213" t="s">
        <v>1173</v>
      </c>
      <c r="I213">
        <v>4135</v>
      </c>
      <c r="J213" t="s">
        <v>1173</v>
      </c>
      <c r="K213" t="s">
        <v>1173</v>
      </c>
      <c r="L213" t="s">
        <v>1173</v>
      </c>
      <c r="M213" t="s">
        <v>1173</v>
      </c>
      <c r="N213" t="s">
        <v>1173</v>
      </c>
    </row>
    <row r="214" spans="1:14" x14ac:dyDescent="0.3">
      <c r="A214">
        <v>1590</v>
      </c>
      <c r="B214" t="s">
        <v>39</v>
      </c>
      <c r="C214" t="s">
        <v>1715</v>
      </c>
      <c r="D214" t="s">
        <v>1747</v>
      </c>
      <c r="E214" t="s">
        <v>1173</v>
      </c>
      <c r="F214" t="s">
        <v>1594</v>
      </c>
      <c r="G214" t="s">
        <v>1495</v>
      </c>
      <c r="H214" t="s">
        <v>1173</v>
      </c>
      <c r="I214">
        <v>9800</v>
      </c>
      <c r="J214" t="s">
        <v>1173</v>
      </c>
      <c r="K214" t="s">
        <v>1173</v>
      </c>
      <c r="L214" t="s">
        <v>1173</v>
      </c>
      <c r="M214" t="s">
        <v>1173</v>
      </c>
      <c r="N214" t="s">
        <v>1173</v>
      </c>
    </row>
    <row r="215" spans="1:14" x14ac:dyDescent="0.3">
      <c r="A215">
        <v>1592</v>
      </c>
      <c r="B215" t="s">
        <v>39</v>
      </c>
      <c r="C215" t="s">
        <v>1715</v>
      </c>
      <c r="D215" t="s">
        <v>1748</v>
      </c>
      <c r="E215" t="s">
        <v>1297</v>
      </c>
      <c r="F215" t="s">
        <v>1594</v>
      </c>
      <c r="G215" t="s">
        <v>1495</v>
      </c>
      <c r="H215" t="s">
        <v>1173</v>
      </c>
      <c r="I215">
        <v>7000</v>
      </c>
      <c r="J215" t="s">
        <v>1173</v>
      </c>
      <c r="K215" t="s">
        <v>1173</v>
      </c>
      <c r="L215" t="s">
        <v>1173</v>
      </c>
      <c r="M215" t="s">
        <v>1173</v>
      </c>
      <c r="N215" t="s">
        <v>1173</v>
      </c>
    </row>
    <row r="216" spans="1:14" x14ac:dyDescent="0.3">
      <c r="A216">
        <v>1593</v>
      </c>
      <c r="B216" t="s">
        <v>39</v>
      </c>
      <c r="C216" t="s">
        <v>1715</v>
      </c>
      <c r="D216" t="s">
        <v>1749</v>
      </c>
      <c r="E216" t="s">
        <v>1173</v>
      </c>
      <c r="F216" t="s">
        <v>1750</v>
      </c>
      <c r="G216" t="s">
        <v>1495</v>
      </c>
      <c r="H216" t="s">
        <v>1173</v>
      </c>
      <c r="I216">
        <v>7500</v>
      </c>
      <c r="J216" t="s">
        <v>1173</v>
      </c>
      <c r="K216" t="s">
        <v>1173</v>
      </c>
      <c r="L216" t="s">
        <v>1173</v>
      </c>
      <c r="M216" t="s">
        <v>1173</v>
      </c>
      <c r="N216" t="s">
        <v>1173</v>
      </c>
    </row>
    <row r="217" spans="1:14" x14ac:dyDescent="0.3">
      <c r="A217">
        <v>1595</v>
      </c>
      <c r="B217" t="s">
        <v>39</v>
      </c>
      <c r="C217" t="s">
        <v>1751</v>
      </c>
      <c r="D217" t="s">
        <v>1752</v>
      </c>
      <c r="E217" t="s">
        <v>1173</v>
      </c>
      <c r="F217" t="s">
        <v>1418</v>
      </c>
      <c r="G217" t="s">
        <v>1495</v>
      </c>
      <c r="H217" t="s">
        <v>1173</v>
      </c>
      <c r="I217">
        <v>1250</v>
      </c>
      <c r="J217" t="s">
        <v>1173</v>
      </c>
      <c r="K217" t="s">
        <v>1173</v>
      </c>
      <c r="L217" t="s">
        <v>1173</v>
      </c>
      <c r="M217" t="s">
        <v>1173</v>
      </c>
      <c r="N217" t="s">
        <v>1753</v>
      </c>
    </row>
    <row r="218" spans="1:14" x14ac:dyDescent="0.3">
      <c r="A218">
        <v>1596</v>
      </c>
      <c r="B218" t="s">
        <v>39</v>
      </c>
      <c r="C218" t="s">
        <v>1751</v>
      </c>
      <c r="D218" t="s">
        <v>1754</v>
      </c>
      <c r="E218" t="s">
        <v>1173</v>
      </c>
      <c r="F218" t="s">
        <v>1594</v>
      </c>
      <c r="G218" t="s">
        <v>1495</v>
      </c>
      <c r="H218" t="s">
        <v>1173</v>
      </c>
      <c r="I218">
        <v>3000</v>
      </c>
      <c r="J218" t="s">
        <v>1173</v>
      </c>
      <c r="K218" t="s">
        <v>1173</v>
      </c>
      <c r="L218" t="s">
        <v>1173</v>
      </c>
      <c r="M218" t="s">
        <v>1173</v>
      </c>
      <c r="N218" t="s">
        <v>1173</v>
      </c>
    </row>
    <row r="219" spans="1:14" x14ac:dyDescent="0.3">
      <c r="A219">
        <v>1597</v>
      </c>
      <c r="B219" t="s">
        <v>39</v>
      </c>
      <c r="C219" t="s">
        <v>1751</v>
      </c>
      <c r="D219" t="s">
        <v>1755</v>
      </c>
      <c r="E219" t="s">
        <v>1173</v>
      </c>
      <c r="F219" t="s">
        <v>1594</v>
      </c>
      <c r="G219" t="s">
        <v>1495</v>
      </c>
      <c r="H219" t="s">
        <v>1173</v>
      </c>
      <c r="I219">
        <v>3000</v>
      </c>
      <c r="J219" t="s">
        <v>1173</v>
      </c>
      <c r="K219" t="s">
        <v>1173</v>
      </c>
      <c r="L219" t="s">
        <v>1173</v>
      </c>
      <c r="M219" t="s">
        <v>1173</v>
      </c>
      <c r="N219" t="s">
        <v>1173</v>
      </c>
    </row>
    <row r="220" spans="1:14" x14ac:dyDescent="0.3">
      <c r="A220">
        <v>1598</v>
      </c>
      <c r="B220" t="s">
        <v>39</v>
      </c>
      <c r="C220" t="s">
        <v>1751</v>
      </c>
      <c r="D220" t="s">
        <v>1756</v>
      </c>
      <c r="E220" t="s">
        <v>1173</v>
      </c>
      <c r="F220" t="s">
        <v>1594</v>
      </c>
      <c r="G220" t="s">
        <v>1495</v>
      </c>
      <c r="H220" t="s">
        <v>1173</v>
      </c>
      <c r="I220">
        <v>5000</v>
      </c>
      <c r="J220" t="s">
        <v>1173</v>
      </c>
      <c r="K220" t="s">
        <v>1173</v>
      </c>
      <c r="L220" t="s">
        <v>1173</v>
      </c>
      <c r="M220" t="s">
        <v>1173</v>
      </c>
      <c r="N220" t="s">
        <v>1173</v>
      </c>
    </row>
    <row r="221" spans="1:14" x14ac:dyDescent="0.3">
      <c r="A221">
        <v>1599</v>
      </c>
      <c r="B221" t="s">
        <v>39</v>
      </c>
      <c r="C221" t="s">
        <v>1751</v>
      </c>
      <c r="D221" t="s">
        <v>1757</v>
      </c>
      <c r="E221" t="s">
        <v>1173</v>
      </c>
      <c r="F221" t="s">
        <v>1594</v>
      </c>
      <c r="G221" t="s">
        <v>1495</v>
      </c>
      <c r="H221" t="s">
        <v>1173</v>
      </c>
      <c r="I221">
        <v>4000</v>
      </c>
      <c r="J221" t="s">
        <v>1173</v>
      </c>
      <c r="K221" t="s">
        <v>1173</v>
      </c>
      <c r="L221" t="s">
        <v>1173</v>
      </c>
      <c r="M221" t="s">
        <v>1173</v>
      </c>
      <c r="N221" t="s">
        <v>1173</v>
      </c>
    </row>
    <row r="222" spans="1:14" x14ac:dyDescent="0.3">
      <c r="A222">
        <v>1600</v>
      </c>
      <c r="B222" t="s">
        <v>39</v>
      </c>
      <c r="C222" t="s">
        <v>1751</v>
      </c>
      <c r="D222" t="s">
        <v>1758</v>
      </c>
      <c r="E222" t="s">
        <v>1173</v>
      </c>
      <c r="F222" t="s">
        <v>1594</v>
      </c>
      <c r="G222" t="s">
        <v>1495</v>
      </c>
      <c r="H222" t="s">
        <v>1173</v>
      </c>
      <c r="I222">
        <v>10000</v>
      </c>
      <c r="J222" t="s">
        <v>1173</v>
      </c>
      <c r="K222" t="s">
        <v>1173</v>
      </c>
      <c r="L222" t="s">
        <v>1173</v>
      </c>
      <c r="M222" t="s">
        <v>1173</v>
      </c>
      <c r="N222" t="s">
        <v>1173</v>
      </c>
    </row>
    <row r="223" spans="1:14" x14ac:dyDescent="0.3">
      <c r="A223">
        <v>1601</v>
      </c>
      <c r="B223" t="s">
        <v>39</v>
      </c>
      <c r="C223" t="s">
        <v>1751</v>
      </c>
      <c r="D223" t="s">
        <v>1759</v>
      </c>
      <c r="E223" t="s">
        <v>1173</v>
      </c>
      <c r="F223" t="s">
        <v>1594</v>
      </c>
      <c r="G223" t="s">
        <v>1495</v>
      </c>
      <c r="H223" t="s">
        <v>1173</v>
      </c>
      <c r="I223">
        <v>3000</v>
      </c>
      <c r="J223" t="s">
        <v>1173</v>
      </c>
      <c r="K223" t="s">
        <v>1173</v>
      </c>
      <c r="L223" t="s">
        <v>1173</v>
      </c>
      <c r="M223" t="s">
        <v>1173</v>
      </c>
      <c r="N223" t="s">
        <v>1173</v>
      </c>
    </row>
    <row r="224" spans="1:14" x14ac:dyDescent="0.3">
      <c r="A224">
        <v>1602</v>
      </c>
      <c r="B224" t="s">
        <v>39</v>
      </c>
      <c r="C224" t="s">
        <v>1751</v>
      </c>
      <c r="D224" t="s">
        <v>1760</v>
      </c>
      <c r="E224" t="s">
        <v>1173</v>
      </c>
      <c r="F224" t="s">
        <v>1594</v>
      </c>
      <c r="G224" t="s">
        <v>1495</v>
      </c>
      <c r="H224" t="s">
        <v>1173</v>
      </c>
      <c r="I224">
        <v>5000</v>
      </c>
      <c r="J224" t="s">
        <v>1173</v>
      </c>
      <c r="K224" t="s">
        <v>1173</v>
      </c>
      <c r="L224" t="s">
        <v>1173</v>
      </c>
      <c r="M224" t="s">
        <v>1173</v>
      </c>
      <c r="N224" t="s">
        <v>1173</v>
      </c>
    </row>
    <row r="225" spans="1:14" x14ac:dyDescent="0.3">
      <c r="A225">
        <v>1603</v>
      </c>
      <c r="B225" t="s">
        <v>39</v>
      </c>
      <c r="C225" t="s">
        <v>1761</v>
      </c>
      <c r="D225" t="s">
        <v>1762</v>
      </c>
      <c r="E225" t="s">
        <v>1173</v>
      </c>
      <c r="F225" t="s">
        <v>1418</v>
      </c>
      <c r="G225" t="s">
        <v>1495</v>
      </c>
      <c r="H225" t="s">
        <v>1173</v>
      </c>
      <c r="I225">
        <v>2905</v>
      </c>
      <c r="J225" t="s">
        <v>1173</v>
      </c>
      <c r="K225" t="s">
        <v>1173</v>
      </c>
      <c r="L225" t="s">
        <v>1189</v>
      </c>
      <c r="M225" t="s">
        <v>1173</v>
      </c>
      <c r="N225" t="s">
        <v>1753</v>
      </c>
    </row>
    <row r="226" spans="1:14" x14ac:dyDescent="0.3">
      <c r="A226">
        <v>1604</v>
      </c>
      <c r="B226" t="s">
        <v>39</v>
      </c>
      <c r="C226" t="s">
        <v>1712</v>
      </c>
      <c r="D226" t="s">
        <v>1763</v>
      </c>
      <c r="E226" t="s">
        <v>39</v>
      </c>
      <c r="F226" t="s">
        <v>1594</v>
      </c>
      <c r="G226" t="s">
        <v>1495</v>
      </c>
      <c r="H226" t="s">
        <v>1173</v>
      </c>
      <c r="I226">
        <v>2500</v>
      </c>
      <c r="J226" t="s">
        <v>1173</v>
      </c>
      <c r="K226" t="s">
        <v>1173</v>
      </c>
      <c r="L226" t="s">
        <v>1173</v>
      </c>
      <c r="M226" t="s">
        <v>1173</v>
      </c>
      <c r="N226" t="s">
        <v>1173</v>
      </c>
    </row>
    <row r="227" spans="1:14" x14ac:dyDescent="0.3">
      <c r="A227">
        <v>1605</v>
      </c>
      <c r="B227" t="s">
        <v>39</v>
      </c>
      <c r="C227" t="s">
        <v>1712</v>
      </c>
      <c r="D227" t="s">
        <v>1764</v>
      </c>
      <c r="E227" t="s">
        <v>1173</v>
      </c>
      <c r="F227" t="s">
        <v>1594</v>
      </c>
      <c r="G227" t="s">
        <v>1495</v>
      </c>
      <c r="H227" t="s">
        <v>1173</v>
      </c>
      <c r="I227">
        <v>5000</v>
      </c>
      <c r="J227" t="s">
        <v>1173</v>
      </c>
      <c r="K227" t="s">
        <v>1173</v>
      </c>
      <c r="L227" t="s">
        <v>1173</v>
      </c>
      <c r="M227" t="s">
        <v>1173</v>
      </c>
      <c r="N227" t="s">
        <v>1173</v>
      </c>
    </row>
    <row r="228" spans="1:14" x14ac:dyDescent="0.3">
      <c r="A228">
        <v>1606</v>
      </c>
      <c r="B228" t="s">
        <v>39</v>
      </c>
      <c r="C228" t="s">
        <v>1712</v>
      </c>
      <c r="D228" t="s">
        <v>1765</v>
      </c>
      <c r="E228" t="s">
        <v>1173</v>
      </c>
      <c r="F228" t="s">
        <v>1594</v>
      </c>
      <c r="G228" t="s">
        <v>1495</v>
      </c>
      <c r="H228" t="s">
        <v>1173</v>
      </c>
      <c r="I228">
        <v>1667</v>
      </c>
      <c r="J228" t="s">
        <v>1173</v>
      </c>
      <c r="K228" t="s">
        <v>1173</v>
      </c>
      <c r="L228" t="s">
        <v>1173</v>
      </c>
      <c r="M228" t="s">
        <v>1173</v>
      </c>
      <c r="N228" t="s">
        <v>1173</v>
      </c>
    </row>
    <row r="229" spans="1:14" x14ac:dyDescent="0.3">
      <c r="A229">
        <v>1607</v>
      </c>
      <c r="B229" t="s">
        <v>39</v>
      </c>
      <c r="C229" t="s">
        <v>1766</v>
      </c>
      <c r="D229" t="s">
        <v>1767</v>
      </c>
      <c r="E229" t="s">
        <v>1768</v>
      </c>
      <c r="F229" t="s">
        <v>1195</v>
      </c>
      <c r="G229" t="s">
        <v>1742</v>
      </c>
      <c r="H229" t="s">
        <v>1769</v>
      </c>
      <c r="I229">
        <v>30000</v>
      </c>
      <c r="J229">
        <v>15000</v>
      </c>
      <c r="K229" t="s">
        <v>1173</v>
      </c>
      <c r="L229" t="s">
        <v>1173</v>
      </c>
      <c r="M229" t="s">
        <v>1173</v>
      </c>
      <c r="N229" t="s">
        <v>1770</v>
      </c>
    </row>
    <row r="230" spans="1:14" x14ac:dyDescent="0.3">
      <c r="A230">
        <v>1609</v>
      </c>
      <c r="B230" t="s">
        <v>39</v>
      </c>
      <c r="C230" t="s">
        <v>1771</v>
      </c>
      <c r="D230" t="s">
        <v>1772</v>
      </c>
      <c r="E230" t="s">
        <v>1173</v>
      </c>
      <c r="F230" t="s">
        <v>1594</v>
      </c>
      <c r="G230" t="s">
        <v>1495</v>
      </c>
      <c r="H230" t="s">
        <v>1173</v>
      </c>
      <c r="I230">
        <v>10000</v>
      </c>
      <c r="J230" t="s">
        <v>1173</v>
      </c>
      <c r="K230" t="s">
        <v>1173</v>
      </c>
      <c r="L230" t="s">
        <v>1173</v>
      </c>
      <c r="M230" t="s">
        <v>1173</v>
      </c>
      <c r="N230" t="s">
        <v>1173</v>
      </c>
    </row>
    <row r="231" spans="1:14" x14ac:dyDescent="0.3">
      <c r="A231">
        <v>1610</v>
      </c>
      <c r="B231" t="s">
        <v>39</v>
      </c>
      <c r="C231" t="s">
        <v>1771</v>
      </c>
      <c r="D231" t="s">
        <v>1773</v>
      </c>
      <c r="E231" t="s">
        <v>1173</v>
      </c>
      <c r="F231" t="s">
        <v>1418</v>
      </c>
      <c r="G231" t="s">
        <v>1307</v>
      </c>
      <c r="H231" t="s">
        <v>1173</v>
      </c>
      <c r="I231">
        <v>2000</v>
      </c>
      <c r="J231" t="s">
        <v>1173</v>
      </c>
      <c r="K231" t="s">
        <v>1173</v>
      </c>
      <c r="L231" t="s">
        <v>1173</v>
      </c>
      <c r="M231" t="s">
        <v>1173</v>
      </c>
      <c r="N231" t="s">
        <v>1753</v>
      </c>
    </row>
    <row r="232" spans="1:14" x14ac:dyDescent="0.3">
      <c r="A232">
        <v>1611</v>
      </c>
      <c r="B232" t="s">
        <v>39</v>
      </c>
      <c r="C232" t="s">
        <v>1685</v>
      </c>
      <c r="D232" t="s">
        <v>1774</v>
      </c>
      <c r="E232" t="s">
        <v>39</v>
      </c>
      <c r="F232" t="s">
        <v>1775</v>
      </c>
      <c r="G232" t="s">
        <v>1177</v>
      </c>
      <c r="H232" t="s">
        <v>1173</v>
      </c>
      <c r="I232">
        <v>2000</v>
      </c>
      <c r="J232" t="s">
        <v>1173</v>
      </c>
      <c r="K232" t="s">
        <v>1173</v>
      </c>
      <c r="L232" t="s">
        <v>1173</v>
      </c>
      <c r="M232" t="s">
        <v>1173</v>
      </c>
      <c r="N232" t="s">
        <v>1173</v>
      </c>
    </row>
    <row r="233" spans="1:14" x14ac:dyDescent="0.3">
      <c r="A233">
        <v>1612</v>
      </c>
      <c r="B233" t="s">
        <v>39</v>
      </c>
      <c r="C233" t="s">
        <v>1685</v>
      </c>
      <c r="D233" t="s">
        <v>1776</v>
      </c>
      <c r="E233" t="s">
        <v>1173</v>
      </c>
      <c r="F233" t="s">
        <v>1418</v>
      </c>
      <c r="G233" t="s">
        <v>1495</v>
      </c>
      <c r="H233" t="s">
        <v>1173</v>
      </c>
      <c r="I233">
        <v>2000</v>
      </c>
      <c r="J233" t="s">
        <v>1173</v>
      </c>
      <c r="K233" t="s">
        <v>1173</v>
      </c>
      <c r="L233" t="s">
        <v>1173</v>
      </c>
      <c r="M233" t="s">
        <v>1173</v>
      </c>
      <c r="N233" t="s">
        <v>1753</v>
      </c>
    </row>
    <row r="234" spans="1:14" x14ac:dyDescent="0.3">
      <c r="A234">
        <v>1613</v>
      </c>
      <c r="B234" t="s">
        <v>39</v>
      </c>
      <c r="C234" t="s">
        <v>1777</v>
      </c>
      <c r="D234" t="s">
        <v>1778</v>
      </c>
      <c r="E234" t="s">
        <v>9</v>
      </c>
      <c r="F234" t="s">
        <v>242</v>
      </c>
      <c r="G234" t="s">
        <v>1495</v>
      </c>
      <c r="H234" t="s">
        <v>1779</v>
      </c>
      <c r="I234">
        <v>4007</v>
      </c>
      <c r="J234" t="s">
        <v>1173</v>
      </c>
      <c r="K234" t="s">
        <v>1173</v>
      </c>
      <c r="L234" t="s">
        <v>1173</v>
      </c>
      <c r="M234" t="s">
        <v>1173</v>
      </c>
      <c r="N234" t="s">
        <v>1780</v>
      </c>
    </row>
    <row r="235" spans="1:14" x14ac:dyDescent="0.3">
      <c r="A235">
        <v>1614</v>
      </c>
      <c r="B235" t="s">
        <v>39</v>
      </c>
      <c r="C235" t="s">
        <v>1685</v>
      </c>
      <c r="D235" t="s">
        <v>1781</v>
      </c>
      <c r="E235" t="s">
        <v>1173</v>
      </c>
      <c r="F235" t="s">
        <v>1594</v>
      </c>
      <c r="G235" t="s">
        <v>1495</v>
      </c>
      <c r="H235" t="s">
        <v>1173</v>
      </c>
      <c r="I235">
        <v>4052</v>
      </c>
      <c r="J235" t="s">
        <v>1173</v>
      </c>
      <c r="K235" t="s">
        <v>1173</v>
      </c>
      <c r="L235" t="s">
        <v>1173</v>
      </c>
      <c r="M235" t="s">
        <v>1173</v>
      </c>
      <c r="N235" t="s">
        <v>1173</v>
      </c>
    </row>
    <row r="236" spans="1:14" x14ac:dyDescent="0.3">
      <c r="A236">
        <v>1616</v>
      </c>
      <c r="B236" t="s">
        <v>39</v>
      </c>
      <c r="C236" t="s">
        <v>1782</v>
      </c>
      <c r="D236" t="s">
        <v>1783</v>
      </c>
      <c r="E236" t="s">
        <v>1173</v>
      </c>
      <c r="F236" t="s">
        <v>1594</v>
      </c>
      <c r="G236" t="s">
        <v>1495</v>
      </c>
      <c r="H236" t="s">
        <v>1173</v>
      </c>
      <c r="I236">
        <v>3975</v>
      </c>
      <c r="J236" t="s">
        <v>1173</v>
      </c>
      <c r="K236" t="s">
        <v>1173</v>
      </c>
      <c r="L236" t="s">
        <v>1173</v>
      </c>
      <c r="M236" t="s">
        <v>1173</v>
      </c>
      <c r="N236" t="s">
        <v>1173</v>
      </c>
    </row>
    <row r="237" spans="1:14" x14ac:dyDescent="0.3">
      <c r="A237">
        <v>1620</v>
      </c>
      <c r="B237" t="s">
        <v>39</v>
      </c>
      <c r="C237" t="s">
        <v>1782</v>
      </c>
      <c r="D237" t="s">
        <v>1784</v>
      </c>
      <c r="E237" t="s">
        <v>1173</v>
      </c>
      <c r="F237" t="s">
        <v>1418</v>
      </c>
      <c r="G237" t="s">
        <v>1495</v>
      </c>
      <c r="H237" t="s">
        <v>1173</v>
      </c>
      <c r="I237">
        <v>4765</v>
      </c>
      <c r="J237" t="s">
        <v>1173</v>
      </c>
      <c r="K237" t="s">
        <v>1173</v>
      </c>
      <c r="L237" t="s">
        <v>1173</v>
      </c>
      <c r="M237" t="s">
        <v>1173</v>
      </c>
      <c r="N237" t="s">
        <v>1753</v>
      </c>
    </row>
    <row r="238" spans="1:14" x14ac:dyDescent="0.3">
      <c r="A238">
        <v>1623</v>
      </c>
      <c r="B238" t="s">
        <v>39</v>
      </c>
      <c r="C238" t="s">
        <v>1725</v>
      </c>
      <c r="D238" t="s">
        <v>1173</v>
      </c>
      <c r="E238" t="s">
        <v>1173</v>
      </c>
      <c r="F238" t="s">
        <v>1418</v>
      </c>
      <c r="G238" t="s">
        <v>1326</v>
      </c>
      <c r="H238" t="s">
        <v>1173</v>
      </c>
      <c r="I238">
        <v>2000</v>
      </c>
      <c r="J238" t="s">
        <v>1173</v>
      </c>
      <c r="K238" t="s">
        <v>1173</v>
      </c>
      <c r="L238" t="s">
        <v>1173</v>
      </c>
      <c r="M238" t="s">
        <v>1173</v>
      </c>
      <c r="N238" t="s">
        <v>1753</v>
      </c>
    </row>
    <row r="239" spans="1:14" x14ac:dyDescent="0.3">
      <c r="A239">
        <v>1624</v>
      </c>
      <c r="B239" t="s">
        <v>39</v>
      </c>
      <c r="C239" t="s">
        <v>1785</v>
      </c>
      <c r="D239" t="s">
        <v>1786</v>
      </c>
      <c r="E239" t="s">
        <v>39</v>
      </c>
      <c r="F239" t="s">
        <v>1787</v>
      </c>
      <c r="G239" t="s">
        <v>1495</v>
      </c>
      <c r="H239" t="s">
        <v>1173</v>
      </c>
      <c r="I239">
        <v>10000</v>
      </c>
      <c r="J239" t="s">
        <v>1173</v>
      </c>
      <c r="K239" t="s">
        <v>1173</v>
      </c>
      <c r="L239" t="s">
        <v>1173</v>
      </c>
      <c r="M239" t="s">
        <v>1173</v>
      </c>
      <c r="N239" t="s">
        <v>1173</v>
      </c>
    </row>
    <row r="240" spans="1:14" x14ac:dyDescent="0.3">
      <c r="A240">
        <v>1625</v>
      </c>
      <c r="B240" t="s">
        <v>39</v>
      </c>
      <c r="C240" t="s">
        <v>1725</v>
      </c>
      <c r="D240" t="s">
        <v>1788</v>
      </c>
      <c r="E240" t="s">
        <v>1173</v>
      </c>
      <c r="F240" t="s">
        <v>1418</v>
      </c>
      <c r="G240" t="s">
        <v>1495</v>
      </c>
      <c r="H240" t="s">
        <v>1173</v>
      </c>
      <c r="I240">
        <v>8000</v>
      </c>
      <c r="J240" t="s">
        <v>1173</v>
      </c>
      <c r="K240" t="s">
        <v>1173</v>
      </c>
      <c r="L240" t="s">
        <v>1173</v>
      </c>
      <c r="M240" t="s">
        <v>1173</v>
      </c>
      <c r="N240" t="s">
        <v>1753</v>
      </c>
    </row>
    <row r="241" spans="1:14" x14ac:dyDescent="0.3">
      <c r="A241">
        <v>1628</v>
      </c>
      <c r="B241" t="s">
        <v>39</v>
      </c>
      <c r="C241" t="s">
        <v>1683</v>
      </c>
      <c r="D241" t="s">
        <v>1789</v>
      </c>
      <c r="E241" t="s">
        <v>1790</v>
      </c>
      <c r="F241" t="s">
        <v>1791</v>
      </c>
      <c r="G241" t="s">
        <v>1196</v>
      </c>
      <c r="H241" t="s">
        <v>1223</v>
      </c>
      <c r="I241">
        <v>210000</v>
      </c>
      <c r="J241">
        <v>210000</v>
      </c>
      <c r="K241" t="s">
        <v>1173</v>
      </c>
      <c r="L241" t="s">
        <v>1173</v>
      </c>
      <c r="M241" t="s">
        <v>1173</v>
      </c>
      <c r="N241" t="s">
        <v>1705</v>
      </c>
    </row>
    <row r="242" spans="1:14" x14ac:dyDescent="0.3">
      <c r="A242">
        <v>1629</v>
      </c>
      <c r="B242" t="s">
        <v>39</v>
      </c>
      <c r="C242" t="s">
        <v>1792</v>
      </c>
      <c r="D242" t="s">
        <v>1793</v>
      </c>
      <c r="E242" t="s">
        <v>1173</v>
      </c>
      <c r="F242" t="s">
        <v>1418</v>
      </c>
      <c r="G242" t="s">
        <v>1495</v>
      </c>
      <c r="H242" t="s">
        <v>1173</v>
      </c>
      <c r="I242">
        <v>10000</v>
      </c>
      <c r="J242" t="s">
        <v>1173</v>
      </c>
      <c r="K242" t="s">
        <v>1173</v>
      </c>
      <c r="L242" t="s">
        <v>1173</v>
      </c>
      <c r="M242" t="s">
        <v>1173</v>
      </c>
      <c r="N242" t="s">
        <v>1753</v>
      </c>
    </row>
    <row r="243" spans="1:14" x14ac:dyDescent="0.3">
      <c r="A243">
        <v>1630</v>
      </c>
      <c r="B243" t="s">
        <v>39</v>
      </c>
      <c r="C243" t="s">
        <v>1794</v>
      </c>
      <c r="D243" t="s">
        <v>1795</v>
      </c>
      <c r="E243" t="s">
        <v>9</v>
      </c>
      <c r="F243" t="s">
        <v>1594</v>
      </c>
      <c r="G243" t="s">
        <v>1183</v>
      </c>
      <c r="H243" t="s">
        <v>1173</v>
      </c>
      <c r="I243">
        <v>5000</v>
      </c>
      <c r="J243">
        <v>5000</v>
      </c>
      <c r="K243" t="s">
        <v>1173</v>
      </c>
      <c r="L243" t="s">
        <v>1173</v>
      </c>
      <c r="M243" t="s">
        <v>1173</v>
      </c>
      <c r="N243" t="s">
        <v>1173</v>
      </c>
    </row>
    <row r="244" spans="1:14" x14ac:dyDescent="0.3">
      <c r="A244">
        <v>1631</v>
      </c>
      <c r="B244" t="s">
        <v>39</v>
      </c>
      <c r="C244" t="s">
        <v>1792</v>
      </c>
      <c r="D244" t="s">
        <v>1796</v>
      </c>
      <c r="E244" t="s">
        <v>1173</v>
      </c>
      <c r="F244" t="s">
        <v>1797</v>
      </c>
      <c r="G244" t="s">
        <v>1172</v>
      </c>
      <c r="H244" t="s">
        <v>1173</v>
      </c>
      <c r="I244">
        <v>9445</v>
      </c>
      <c r="J244" t="s">
        <v>1173</v>
      </c>
      <c r="K244" t="s">
        <v>1173</v>
      </c>
      <c r="L244" t="s">
        <v>1173</v>
      </c>
      <c r="M244" t="s">
        <v>1173</v>
      </c>
      <c r="N244" t="s">
        <v>1173</v>
      </c>
    </row>
    <row r="245" spans="1:14" x14ac:dyDescent="0.3">
      <c r="A245">
        <v>1633</v>
      </c>
      <c r="B245" t="s">
        <v>39</v>
      </c>
      <c r="C245" t="s">
        <v>1792</v>
      </c>
      <c r="D245" t="s">
        <v>1798</v>
      </c>
      <c r="E245" t="s">
        <v>1173</v>
      </c>
      <c r="F245" t="s">
        <v>1418</v>
      </c>
      <c r="G245" t="s">
        <v>1739</v>
      </c>
      <c r="H245" t="s">
        <v>1173</v>
      </c>
      <c r="I245">
        <v>10000</v>
      </c>
      <c r="J245" t="s">
        <v>1173</v>
      </c>
      <c r="K245" t="s">
        <v>1173</v>
      </c>
      <c r="L245" t="s">
        <v>1173</v>
      </c>
      <c r="M245" t="s">
        <v>1173</v>
      </c>
      <c r="N245" t="s">
        <v>1753</v>
      </c>
    </row>
    <row r="246" spans="1:14" x14ac:dyDescent="0.3">
      <c r="A246">
        <v>1634</v>
      </c>
      <c r="B246" t="s">
        <v>39</v>
      </c>
      <c r="C246" t="s">
        <v>1725</v>
      </c>
      <c r="D246" t="s">
        <v>1799</v>
      </c>
      <c r="E246" t="s">
        <v>1800</v>
      </c>
      <c r="F246" t="s">
        <v>1293</v>
      </c>
      <c r="G246" t="s">
        <v>1172</v>
      </c>
      <c r="H246" t="s">
        <v>1173</v>
      </c>
      <c r="I246">
        <v>700000</v>
      </c>
      <c r="J246" t="s">
        <v>1173</v>
      </c>
      <c r="K246" t="s">
        <v>1173</v>
      </c>
      <c r="L246" t="s">
        <v>1189</v>
      </c>
      <c r="M246" t="s">
        <v>1173</v>
      </c>
      <c r="N246" t="s">
        <v>1801</v>
      </c>
    </row>
    <row r="247" spans="1:14" x14ac:dyDescent="0.3">
      <c r="A247">
        <v>1637</v>
      </c>
      <c r="B247" t="s">
        <v>33</v>
      </c>
      <c r="C247" t="s">
        <v>1802</v>
      </c>
      <c r="D247" t="s">
        <v>306</v>
      </c>
      <c r="E247" t="s">
        <v>270</v>
      </c>
      <c r="F247" t="s">
        <v>242</v>
      </c>
      <c r="G247" t="s">
        <v>1183</v>
      </c>
      <c r="H247" t="s">
        <v>1223</v>
      </c>
      <c r="I247">
        <v>2000</v>
      </c>
      <c r="J247">
        <v>2000</v>
      </c>
      <c r="K247" t="s">
        <v>1173</v>
      </c>
      <c r="L247" t="s">
        <v>1189</v>
      </c>
      <c r="M247" t="s">
        <v>1173</v>
      </c>
      <c r="N247" t="s">
        <v>207</v>
      </c>
    </row>
    <row r="248" spans="1:14" x14ac:dyDescent="0.3">
      <c r="A248">
        <v>1639</v>
      </c>
      <c r="B248" t="s">
        <v>33</v>
      </c>
      <c r="C248" t="s">
        <v>1803</v>
      </c>
      <c r="D248" t="s">
        <v>1301</v>
      </c>
      <c r="E248" t="s">
        <v>270</v>
      </c>
      <c r="F248" t="s">
        <v>1594</v>
      </c>
      <c r="G248" t="s">
        <v>1739</v>
      </c>
      <c r="H248" t="s">
        <v>1173</v>
      </c>
      <c r="I248">
        <v>12500</v>
      </c>
      <c r="J248" t="s">
        <v>1173</v>
      </c>
      <c r="K248" t="s">
        <v>1173</v>
      </c>
      <c r="L248" t="s">
        <v>1189</v>
      </c>
      <c r="M248" t="s">
        <v>1173</v>
      </c>
      <c r="N248" t="s">
        <v>1173</v>
      </c>
    </row>
    <row r="249" spans="1:14" x14ac:dyDescent="0.3">
      <c r="A249">
        <v>1644</v>
      </c>
      <c r="B249" t="s">
        <v>28</v>
      </c>
      <c r="C249" t="s">
        <v>28</v>
      </c>
      <c r="D249" t="s">
        <v>575</v>
      </c>
      <c r="E249" t="s">
        <v>26</v>
      </c>
      <c r="F249" t="s">
        <v>242</v>
      </c>
      <c r="G249" t="s">
        <v>1202</v>
      </c>
      <c r="H249" t="s">
        <v>1335</v>
      </c>
      <c r="I249">
        <v>50000</v>
      </c>
      <c r="J249">
        <v>50000</v>
      </c>
      <c r="K249" t="s">
        <v>1173</v>
      </c>
      <c r="L249" t="s">
        <v>1189</v>
      </c>
      <c r="M249" t="s">
        <v>1173</v>
      </c>
      <c r="N249" t="s">
        <v>1173</v>
      </c>
    </row>
    <row r="250" spans="1:14" x14ac:dyDescent="0.3">
      <c r="A250">
        <v>1645</v>
      </c>
      <c r="B250" t="s">
        <v>28</v>
      </c>
      <c r="C250" t="s">
        <v>28</v>
      </c>
      <c r="D250" t="s">
        <v>1716</v>
      </c>
      <c r="E250" t="s">
        <v>1201</v>
      </c>
      <c r="F250" t="s">
        <v>1182</v>
      </c>
      <c r="G250" t="s">
        <v>1177</v>
      </c>
      <c r="H250" t="s">
        <v>1450</v>
      </c>
      <c r="I250">
        <v>7000</v>
      </c>
      <c r="J250">
        <v>7000</v>
      </c>
      <c r="K250" t="s">
        <v>1173</v>
      </c>
      <c r="L250" t="s">
        <v>1189</v>
      </c>
      <c r="M250" t="s">
        <v>1173</v>
      </c>
      <c r="N250" t="s">
        <v>1184</v>
      </c>
    </row>
    <row r="251" spans="1:14" x14ac:dyDescent="0.3">
      <c r="A251">
        <v>1647</v>
      </c>
      <c r="B251" t="s">
        <v>28</v>
      </c>
      <c r="C251" t="s">
        <v>1804</v>
      </c>
      <c r="D251" t="s">
        <v>1805</v>
      </c>
      <c r="E251" t="s">
        <v>28</v>
      </c>
      <c r="F251" t="s">
        <v>1176</v>
      </c>
      <c r="G251" t="s">
        <v>1213</v>
      </c>
      <c r="H251" t="s">
        <v>1223</v>
      </c>
      <c r="I251">
        <v>2372</v>
      </c>
      <c r="J251">
        <v>2372</v>
      </c>
      <c r="K251" t="s">
        <v>1173</v>
      </c>
      <c r="L251" t="s">
        <v>1189</v>
      </c>
      <c r="M251" t="b">
        <v>1</v>
      </c>
      <c r="N251" t="s">
        <v>1806</v>
      </c>
    </row>
    <row r="252" spans="1:14" x14ac:dyDescent="0.3">
      <c r="A252">
        <v>1648</v>
      </c>
      <c r="B252" t="s">
        <v>28</v>
      </c>
      <c r="C252" t="s">
        <v>28</v>
      </c>
      <c r="D252" t="s">
        <v>1200</v>
      </c>
      <c r="E252" t="s">
        <v>1201</v>
      </c>
      <c r="F252" t="s">
        <v>242</v>
      </c>
      <c r="G252" t="s">
        <v>1807</v>
      </c>
      <c r="H252" t="s">
        <v>1173</v>
      </c>
      <c r="I252">
        <v>25000</v>
      </c>
      <c r="J252" t="s">
        <v>1173</v>
      </c>
      <c r="K252" t="s">
        <v>1173</v>
      </c>
      <c r="L252" t="s">
        <v>1173</v>
      </c>
      <c r="M252" t="s">
        <v>1173</v>
      </c>
      <c r="N252" t="s">
        <v>1673</v>
      </c>
    </row>
    <row r="253" spans="1:14" x14ac:dyDescent="0.3">
      <c r="A253">
        <v>1652</v>
      </c>
      <c r="B253" t="s">
        <v>5</v>
      </c>
      <c r="C253" t="s">
        <v>1808</v>
      </c>
      <c r="D253" t="s">
        <v>1809</v>
      </c>
      <c r="E253" t="s">
        <v>1810</v>
      </c>
      <c r="F253" t="s">
        <v>242</v>
      </c>
      <c r="G253" t="s">
        <v>1213</v>
      </c>
      <c r="H253" t="s">
        <v>1302</v>
      </c>
      <c r="I253">
        <v>600</v>
      </c>
      <c r="J253">
        <v>220</v>
      </c>
      <c r="K253">
        <v>200</v>
      </c>
      <c r="L253" t="s">
        <v>1189</v>
      </c>
      <c r="M253" t="s">
        <v>1173</v>
      </c>
      <c r="N253" t="s">
        <v>1811</v>
      </c>
    </row>
    <row r="254" spans="1:14" x14ac:dyDescent="0.3">
      <c r="A254">
        <v>1653</v>
      </c>
      <c r="B254" t="s">
        <v>5</v>
      </c>
      <c r="C254" t="s">
        <v>1812</v>
      </c>
      <c r="D254" t="s">
        <v>1813</v>
      </c>
      <c r="E254" t="s">
        <v>1814</v>
      </c>
      <c r="F254" t="s">
        <v>242</v>
      </c>
      <c r="G254" t="s">
        <v>1509</v>
      </c>
      <c r="H254" t="s">
        <v>1173</v>
      </c>
      <c r="I254">
        <v>10000</v>
      </c>
      <c r="J254" t="s">
        <v>1173</v>
      </c>
      <c r="K254" t="s">
        <v>1173</v>
      </c>
      <c r="L254" t="s">
        <v>1189</v>
      </c>
      <c r="M254" t="s">
        <v>1173</v>
      </c>
      <c r="N254" t="s">
        <v>1815</v>
      </c>
    </row>
    <row r="255" spans="1:14" x14ac:dyDescent="0.3">
      <c r="A255">
        <v>1656</v>
      </c>
      <c r="B255" t="s">
        <v>5</v>
      </c>
      <c r="C255" t="s">
        <v>1816</v>
      </c>
      <c r="D255" t="s">
        <v>1817</v>
      </c>
      <c r="E255" t="s">
        <v>9</v>
      </c>
      <c r="F255" t="s">
        <v>1195</v>
      </c>
      <c r="G255" t="s">
        <v>1368</v>
      </c>
      <c r="H255" t="s">
        <v>1173</v>
      </c>
      <c r="I255">
        <v>10000</v>
      </c>
      <c r="J255" t="s">
        <v>1173</v>
      </c>
      <c r="K255" t="s">
        <v>1173</v>
      </c>
      <c r="L255" t="s">
        <v>1189</v>
      </c>
      <c r="M255" t="s">
        <v>1173</v>
      </c>
      <c r="N255" t="s">
        <v>1198</v>
      </c>
    </row>
    <row r="256" spans="1:14" x14ac:dyDescent="0.3">
      <c r="A256">
        <v>1659</v>
      </c>
      <c r="B256" t="s">
        <v>22</v>
      </c>
      <c r="C256" t="s">
        <v>1818</v>
      </c>
      <c r="D256" t="s">
        <v>1819</v>
      </c>
      <c r="E256" t="s">
        <v>22</v>
      </c>
      <c r="F256" t="s">
        <v>1182</v>
      </c>
      <c r="G256" t="s">
        <v>1807</v>
      </c>
      <c r="H256" t="s">
        <v>1173</v>
      </c>
      <c r="I256">
        <v>4000</v>
      </c>
      <c r="J256" t="s">
        <v>1173</v>
      </c>
      <c r="K256" t="s">
        <v>1173</v>
      </c>
      <c r="L256" t="s">
        <v>1173</v>
      </c>
      <c r="M256" t="s">
        <v>1173</v>
      </c>
      <c r="N256" t="s">
        <v>1820</v>
      </c>
    </row>
    <row r="257" spans="1:14" x14ac:dyDescent="0.3">
      <c r="A257">
        <v>1662</v>
      </c>
      <c r="B257" t="s">
        <v>22</v>
      </c>
      <c r="C257" t="s">
        <v>1821</v>
      </c>
      <c r="D257" t="s">
        <v>1822</v>
      </c>
      <c r="E257" t="s">
        <v>22</v>
      </c>
      <c r="F257" t="s">
        <v>1594</v>
      </c>
      <c r="G257" t="s">
        <v>1177</v>
      </c>
      <c r="H257" t="s">
        <v>1223</v>
      </c>
      <c r="I257">
        <v>19600</v>
      </c>
      <c r="J257">
        <v>19600</v>
      </c>
      <c r="K257" t="s">
        <v>1173</v>
      </c>
      <c r="L257" t="s">
        <v>1226</v>
      </c>
      <c r="M257" t="s">
        <v>1173</v>
      </c>
      <c r="N257" t="s">
        <v>1173</v>
      </c>
    </row>
    <row r="258" spans="1:14" x14ac:dyDescent="0.3">
      <c r="A258">
        <v>1666</v>
      </c>
      <c r="B258" t="s">
        <v>36</v>
      </c>
      <c r="C258" t="s">
        <v>1823</v>
      </c>
      <c r="D258" t="s">
        <v>306</v>
      </c>
      <c r="E258" t="s">
        <v>270</v>
      </c>
      <c r="F258" t="s">
        <v>242</v>
      </c>
      <c r="G258" t="s">
        <v>1495</v>
      </c>
      <c r="H258" t="s">
        <v>1173</v>
      </c>
      <c r="I258">
        <v>1000</v>
      </c>
      <c r="J258" t="s">
        <v>1173</v>
      </c>
      <c r="K258" t="s">
        <v>1173</v>
      </c>
      <c r="L258" t="s">
        <v>1189</v>
      </c>
      <c r="M258" t="s">
        <v>1173</v>
      </c>
      <c r="N258" t="s">
        <v>207</v>
      </c>
    </row>
    <row r="259" spans="1:14" x14ac:dyDescent="0.3">
      <c r="A259">
        <v>1669</v>
      </c>
      <c r="B259" t="s">
        <v>36</v>
      </c>
      <c r="C259" t="s">
        <v>1824</v>
      </c>
      <c r="D259" t="s">
        <v>1825</v>
      </c>
      <c r="E259" t="s">
        <v>1201</v>
      </c>
      <c r="F259" t="s">
        <v>242</v>
      </c>
      <c r="G259" t="s">
        <v>1183</v>
      </c>
      <c r="H259" t="s">
        <v>1173</v>
      </c>
      <c r="I259">
        <v>300000</v>
      </c>
      <c r="J259">
        <v>10000</v>
      </c>
      <c r="K259" t="s">
        <v>1173</v>
      </c>
      <c r="L259" t="s">
        <v>1189</v>
      </c>
      <c r="M259" t="s">
        <v>1173</v>
      </c>
      <c r="N259" t="s">
        <v>1826</v>
      </c>
    </row>
    <row r="260" spans="1:14" x14ac:dyDescent="0.3">
      <c r="A260">
        <v>1673</v>
      </c>
      <c r="B260" t="s">
        <v>36</v>
      </c>
      <c r="C260" t="s">
        <v>1827</v>
      </c>
      <c r="D260" t="s">
        <v>1828</v>
      </c>
      <c r="E260" t="s">
        <v>1829</v>
      </c>
      <c r="F260" t="s">
        <v>242</v>
      </c>
      <c r="G260" t="s">
        <v>1236</v>
      </c>
      <c r="H260" t="s">
        <v>1173</v>
      </c>
      <c r="I260">
        <v>6000</v>
      </c>
      <c r="J260" t="s">
        <v>1173</v>
      </c>
      <c r="K260" t="s">
        <v>1173</v>
      </c>
      <c r="L260" t="s">
        <v>1189</v>
      </c>
      <c r="M260" t="s">
        <v>1173</v>
      </c>
      <c r="N260" t="s">
        <v>1231</v>
      </c>
    </row>
    <row r="261" spans="1:14" x14ac:dyDescent="0.3">
      <c r="A261">
        <v>1675</v>
      </c>
      <c r="B261" t="s">
        <v>36</v>
      </c>
      <c r="C261" t="s">
        <v>36</v>
      </c>
      <c r="D261" t="s">
        <v>1830</v>
      </c>
      <c r="E261" t="s">
        <v>304</v>
      </c>
      <c r="F261" t="s">
        <v>242</v>
      </c>
      <c r="G261" t="s">
        <v>1177</v>
      </c>
      <c r="H261" t="s">
        <v>1251</v>
      </c>
      <c r="I261">
        <v>300</v>
      </c>
      <c r="J261">
        <v>300</v>
      </c>
      <c r="K261" t="s">
        <v>1173</v>
      </c>
      <c r="L261" t="s">
        <v>1173</v>
      </c>
      <c r="M261" t="s">
        <v>1173</v>
      </c>
      <c r="N261" t="s">
        <v>1546</v>
      </c>
    </row>
    <row r="262" spans="1:14" x14ac:dyDescent="0.3">
      <c r="A262">
        <v>1679</v>
      </c>
      <c r="B262" t="s">
        <v>36</v>
      </c>
      <c r="C262" t="s">
        <v>1831</v>
      </c>
      <c r="D262" t="s">
        <v>1371</v>
      </c>
      <c r="E262" t="s">
        <v>191</v>
      </c>
      <c r="F262" t="s">
        <v>1206</v>
      </c>
      <c r="G262" t="s">
        <v>1202</v>
      </c>
      <c r="H262" t="s">
        <v>1241</v>
      </c>
      <c r="I262">
        <v>100000</v>
      </c>
      <c r="J262">
        <v>11292</v>
      </c>
      <c r="K262" t="s">
        <v>1173</v>
      </c>
      <c r="L262" t="s">
        <v>1189</v>
      </c>
      <c r="M262" t="s">
        <v>1173</v>
      </c>
      <c r="N262" t="s">
        <v>890</v>
      </c>
    </row>
    <row r="263" spans="1:14" x14ac:dyDescent="0.3">
      <c r="A263">
        <v>1680</v>
      </c>
      <c r="B263" t="s">
        <v>36</v>
      </c>
      <c r="C263" t="s">
        <v>1832</v>
      </c>
      <c r="D263" t="s">
        <v>1833</v>
      </c>
      <c r="E263" t="s">
        <v>485</v>
      </c>
      <c r="F263" t="s">
        <v>1529</v>
      </c>
      <c r="G263" t="s">
        <v>1389</v>
      </c>
      <c r="H263" t="s">
        <v>1223</v>
      </c>
      <c r="I263">
        <v>16000</v>
      </c>
      <c r="J263">
        <v>16000</v>
      </c>
      <c r="K263">
        <v>16000</v>
      </c>
      <c r="L263" t="s">
        <v>1189</v>
      </c>
      <c r="M263" t="s">
        <v>1173</v>
      </c>
      <c r="N263" t="s">
        <v>1834</v>
      </c>
    </row>
    <row r="264" spans="1:14" x14ac:dyDescent="0.3">
      <c r="A264">
        <v>1683</v>
      </c>
      <c r="B264" t="s">
        <v>36</v>
      </c>
      <c r="C264" t="s">
        <v>1835</v>
      </c>
      <c r="D264" t="s">
        <v>1836</v>
      </c>
      <c r="E264" t="s">
        <v>1837</v>
      </c>
      <c r="F264" t="s">
        <v>1838</v>
      </c>
      <c r="G264" t="s">
        <v>1177</v>
      </c>
      <c r="H264" t="s">
        <v>1223</v>
      </c>
      <c r="I264">
        <v>13000</v>
      </c>
      <c r="J264">
        <v>13000</v>
      </c>
      <c r="K264" t="s">
        <v>1173</v>
      </c>
      <c r="L264" t="s">
        <v>1189</v>
      </c>
      <c r="M264" t="s">
        <v>1173</v>
      </c>
      <c r="N264" t="s">
        <v>1839</v>
      </c>
    </row>
    <row r="265" spans="1:14" x14ac:dyDescent="0.3">
      <c r="A265">
        <v>1684</v>
      </c>
      <c r="B265" t="s">
        <v>36</v>
      </c>
      <c r="C265" t="s">
        <v>1840</v>
      </c>
      <c r="D265" t="s">
        <v>1388</v>
      </c>
      <c r="E265" t="s">
        <v>389</v>
      </c>
      <c r="F265" t="s">
        <v>1841</v>
      </c>
      <c r="G265" t="s">
        <v>1213</v>
      </c>
      <c r="H265" t="s">
        <v>1197</v>
      </c>
      <c r="I265">
        <v>10000</v>
      </c>
      <c r="J265">
        <v>10000</v>
      </c>
      <c r="K265">
        <v>4400</v>
      </c>
      <c r="L265" t="s">
        <v>1189</v>
      </c>
      <c r="M265" t="b">
        <v>1</v>
      </c>
      <c r="N265" t="s">
        <v>1842</v>
      </c>
    </row>
    <row r="266" spans="1:14" x14ac:dyDescent="0.3">
      <c r="A266">
        <v>1685</v>
      </c>
      <c r="B266" t="s">
        <v>36</v>
      </c>
      <c r="C266" t="s">
        <v>1843</v>
      </c>
      <c r="D266" t="s">
        <v>1844</v>
      </c>
      <c r="E266" t="s">
        <v>1845</v>
      </c>
      <c r="F266" t="s">
        <v>1212</v>
      </c>
      <c r="G266" t="s">
        <v>1177</v>
      </c>
      <c r="H266" t="s">
        <v>1263</v>
      </c>
      <c r="I266">
        <v>10000</v>
      </c>
      <c r="J266">
        <v>6000</v>
      </c>
      <c r="K266">
        <v>1000</v>
      </c>
      <c r="L266" t="s">
        <v>1189</v>
      </c>
      <c r="M266" t="b">
        <v>1</v>
      </c>
      <c r="N266" t="s">
        <v>1846</v>
      </c>
    </row>
    <row r="267" spans="1:14" x14ac:dyDescent="0.3">
      <c r="A267">
        <v>1687</v>
      </c>
      <c r="B267" t="s">
        <v>36</v>
      </c>
      <c r="C267" t="s">
        <v>1847</v>
      </c>
      <c r="D267" t="s">
        <v>1848</v>
      </c>
      <c r="E267" t="s">
        <v>36</v>
      </c>
      <c r="F267" t="s">
        <v>1212</v>
      </c>
      <c r="G267" t="s">
        <v>1213</v>
      </c>
      <c r="H267" t="s">
        <v>1173</v>
      </c>
      <c r="I267">
        <v>7000</v>
      </c>
      <c r="J267">
        <v>7000</v>
      </c>
      <c r="K267" t="s">
        <v>1173</v>
      </c>
      <c r="L267" t="s">
        <v>1189</v>
      </c>
      <c r="M267" t="s">
        <v>1173</v>
      </c>
      <c r="N267" t="s">
        <v>1849</v>
      </c>
    </row>
    <row r="268" spans="1:14" x14ac:dyDescent="0.3">
      <c r="A268">
        <v>1688</v>
      </c>
      <c r="B268" t="s">
        <v>36</v>
      </c>
      <c r="C268" t="s">
        <v>1850</v>
      </c>
      <c r="D268" t="s">
        <v>1851</v>
      </c>
      <c r="E268" t="s">
        <v>36</v>
      </c>
      <c r="F268" t="s">
        <v>242</v>
      </c>
      <c r="G268" t="s">
        <v>1177</v>
      </c>
      <c r="H268" t="s">
        <v>1223</v>
      </c>
      <c r="I268">
        <v>5050</v>
      </c>
      <c r="J268">
        <v>5050</v>
      </c>
      <c r="K268" t="s">
        <v>1173</v>
      </c>
      <c r="L268" t="s">
        <v>1189</v>
      </c>
      <c r="M268" t="s">
        <v>1173</v>
      </c>
      <c r="N268" t="s">
        <v>207</v>
      </c>
    </row>
    <row r="269" spans="1:14" x14ac:dyDescent="0.3">
      <c r="A269">
        <v>1690</v>
      </c>
      <c r="B269" t="s">
        <v>36</v>
      </c>
      <c r="C269" t="s">
        <v>1852</v>
      </c>
      <c r="D269" t="s">
        <v>1853</v>
      </c>
      <c r="E269" t="s">
        <v>1854</v>
      </c>
      <c r="F269" t="s">
        <v>1594</v>
      </c>
      <c r="G269" t="s">
        <v>1172</v>
      </c>
      <c r="H269" t="s">
        <v>1223</v>
      </c>
      <c r="I269">
        <v>615</v>
      </c>
      <c r="J269" t="s">
        <v>1173</v>
      </c>
      <c r="K269" t="s">
        <v>1173</v>
      </c>
      <c r="L269" t="s">
        <v>1189</v>
      </c>
      <c r="M269" t="s">
        <v>1173</v>
      </c>
      <c r="N269" t="s">
        <v>1173</v>
      </c>
    </row>
    <row r="270" spans="1:14" x14ac:dyDescent="0.3">
      <c r="A270">
        <v>1691</v>
      </c>
      <c r="B270" t="s">
        <v>36</v>
      </c>
      <c r="C270" t="s">
        <v>1855</v>
      </c>
      <c r="D270" t="s">
        <v>1856</v>
      </c>
      <c r="E270" t="s">
        <v>36</v>
      </c>
      <c r="F270" t="s">
        <v>242</v>
      </c>
      <c r="G270" t="s">
        <v>1177</v>
      </c>
      <c r="H270" t="s">
        <v>1263</v>
      </c>
      <c r="I270">
        <v>756</v>
      </c>
      <c r="J270">
        <v>756</v>
      </c>
      <c r="K270">
        <v>350</v>
      </c>
      <c r="L270" t="s">
        <v>1189</v>
      </c>
      <c r="M270" t="s">
        <v>1173</v>
      </c>
      <c r="N270" t="s">
        <v>1857</v>
      </c>
    </row>
    <row r="271" spans="1:14" x14ac:dyDescent="0.3">
      <c r="A271">
        <v>1693</v>
      </c>
      <c r="B271" t="s">
        <v>36</v>
      </c>
      <c r="C271" t="s">
        <v>1858</v>
      </c>
      <c r="D271" t="s">
        <v>1859</v>
      </c>
      <c r="E271" t="s">
        <v>36</v>
      </c>
      <c r="F271" t="s">
        <v>1182</v>
      </c>
      <c r="G271" t="s">
        <v>1177</v>
      </c>
      <c r="H271" t="s">
        <v>1173</v>
      </c>
      <c r="I271">
        <v>5000</v>
      </c>
      <c r="J271">
        <v>5000</v>
      </c>
      <c r="K271" t="s">
        <v>1173</v>
      </c>
      <c r="L271" t="s">
        <v>1189</v>
      </c>
      <c r="M271" t="s">
        <v>1173</v>
      </c>
      <c r="N271" t="s">
        <v>1184</v>
      </c>
    </row>
    <row r="272" spans="1:14" x14ac:dyDescent="0.3">
      <c r="A272">
        <v>1694</v>
      </c>
      <c r="B272" t="s">
        <v>36</v>
      </c>
      <c r="C272" t="s">
        <v>1860</v>
      </c>
      <c r="D272" t="s">
        <v>1861</v>
      </c>
      <c r="E272" t="s">
        <v>1173</v>
      </c>
      <c r="F272" t="s">
        <v>1862</v>
      </c>
      <c r="G272" t="s">
        <v>1177</v>
      </c>
      <c r="H272" t="s">
        <v>1223</v>
      </c>
      <c r="I272">
        <v>15000</v>
      </c>
      <c r="J272">
        <v>15000</v>
      </c>
      <c r="K272" t="s">
        <v>1173</v>
      </c>
      <c r="L272" t="s">
        <v>1189</v>
      </c>
      <c r="M272" t="s">
        <v>1173</v>
      </c>
      <c r="N272" t="s">
        <v>1231</v>
      </c>
    </row>
    <row r="273" spans="1:14" x14ac:dyDescent="0.3">
      <c r="A273">
        <v>1695</v>
      </c>
      <c r="B273" t="s">
        <v>36</v>
      </c>
      <c r="C273" t="s">
        <v>1863</v>
      </c>
      <c r="D273" t="s">
        <v>1864</v>
      </c>
      <c r="E273" t="s">
        <v>1201</v>
      </c>
      <c r="F273" t="s">
        <v>1195</v>
      </c>
      <c r="G273" t="s">
        <v>1213</v>
      </c>
      <c r="H273" t="s">
        <v>1223</v>
      </c>
      <c r="I273">
        <v>5000</v>
      </c>
      <c r="J273">
        <v>5000</v>
      </c>
      <c r="K273" t="s">
        <v>1173</v>
      </c>
      <c r="L273" t="s">
        <v>1189</v>
      </c>
      <c r="M273" t="s">
        <v>1173</v>
      </c>
      <c r="N273" t="s">
        <v>1231</v>
      </c>
    </row>
    <row r="274" spans="1:14" x14ac:dyDescent="0.3">
      <c r="A274">
        <v>1696</v>
      </c>
      <c r="B274" t="s">
        <v>36</v>
      </c>
      <c r="C274" t="s">
        <v>1865</v>
      </c>
      <c r="D274" t="s">
        <v>1866</v>
      </c>
      <c r="E274" t="s">
        <v>1867</v>
      </c>
      <c r="F274" t="s">
        <v>1841</v>
      </c>
      <c r="G274" t="s">
        <v>1177</v>
      </c>
      <c r="H274" t="s">
        <v>1223</v>
      </c>
      <c r="I274">
        <v>5000</v>
      </c>
      <c r="J274">
        <v>5000</v>
      </c>
      <c r="K274" t="s">
        <v>1173</v>
      </c>
      <c r="L274" t="s">
        <v>1189</v>
      </c>
      <c r="M274" t="s">
        <v>1173</v>
      </c>
      <c r="N274" t="s">
        <v>1868</v>
      </c>
    </row>
    <row r="275" spans="1:14" x14ac:dyDescent="0.3">
      <c r="A275">
        <v>1698</v>
      </c>
      <c r="B275" t="s">
        <v>36</v>
      </c>
      <c r="C275" t="s">
        <v>1855</v>
      </c>
      <c r="D275" t="s">
        <v>1869</v>
      </c>
      <c r="E275" t="s">
        <v>36</v>
      </c>
      <c r="F275" t="s">
        <v>242</v>
      </c>
      <c r="G275" t="s">
        <v>1177</v>
      </c>
      <c r="H275" t="s">
        <v>1223</v>
      </c>
      <c r="I275">
        <v>3000</v>
      </c>
      <c r="J275">
        <v>3000</v>
      </c>
      <c r="K275" t="s">
        <v>1173</v>
      </c>
      <c r="L275" t="s">
        <v>1189</v>
      </c>
      <c r="M275" t="s">
        <v>1173</v>
      </c>
      <c r="N275" t="s">
        <v>1870</v>
      </c>
    </row>
    <row r="276" spans="1:14" x14ac:dyDescent="0.3">
      <c r="A276">
        <v>1699</v>
      </c>
      <c r="B276" t="s">
        <v>36</v>
      </c>
      <c r="C276" t="s">
        <v>1871</v>
      </c>
      <c r="D276" t="s">
        <v>1872</v>
      </c>
      <c r="E276" t="s">
        <v>36</v>
      </c>
      <c r="F276" t="s">
        <v>242</v>
      </c>
      <c r="G276" t="s">
        <v>1177</v>
      </c>
      <c r="H276" t="s">
        <v>1223</v>
      </c>
      <c r="I276">
        <v>500</v>
      </c>
      <c r="J276">
        <v>500</v>
      </c>
      <c r="K276" t="s">
        <v>1173</v>
      </c>
      <c r="L276" t="s">
        <v>1189</v>
      </c>
      <c r="M276" t="s">
        <v>1173</v>
      </c>
      <c r="N276" t="s">
        <v>1873</v>
      </c>
    </row>
    <row r="277" spans="1:14" x14ac:dyDescent="0.3">
      <c r="A277">
        <v>1701</v>
      </c>
      <c r="B277" t="s">
        <v>36</v>
      </c>
      <c r="C277" t="s">
        <v>1874</v>
      </c>
      <c r="D277" t="s">
        <v>1875</v>
      </c>
      <c r="E277" t="s">
        <v>36</v>
      </c>
      <c r="F277" t="s">
        <v>1182</v>
      </c>
      <c r="G277" t="s">
        <v>1177</v>
      </c>
      <c r="H277" t="s">
        <v>1223</v>
      </c>
      <c r="I277">
        <v>5000</v>
      </c>
      <c r="J277">
        <v>5000</v>
      </c>
      <c r="K277" t="s">
        <v>1173</v>
      </c>
      <c r="L277" t="s">
        <v>1189</v>
      </c>
      <c r="M277" t="s">
        <v>1173</v>
      </c>
      <c r="N277" t="s">
        <v>1184</v>
      </c>
    </row>
    <row r="278" spans="1:14" x14ac:dyDescent="0.3">
      <c r="A278">
        <v>1702</v>
      </c>
      <c r="B278" t="s">
        <v>36</v>
      </c>
      <c r="C278" t="s">
        <v>1855</v>
      </c>
      <c r="D278" t="s">
        <v>1876</v>
      </c>
      <c r="E278" t="s">
        <v>36</v>
      </c>
      <c r="F278" t="s">
        <v>1182</v>
      </c>
      <c r="G278" t="s">
        <v>1177</v>
      </c>
      <c r="H278" t="s">
        <v>1173</v>
      </c>
      <c r="I278">
        <v>9369</v>
      </c>
      <c r="J278">
        <v>9369</v>
      </c>
      <c r="K278" t="s">
        <v>1173</v>
      </c>
      <c r="L278" t="s">
        <v>1189</v>
      </c>
      <c r="M278" t="s">
        <v>1173</v>
      </c>
      <c r="N278" t="s">
        <v>1184</v>
      </c>
    </row>
    <row r="279" spans="1:14" x14ac:dyDescent="0.3">
      <c r="A279">
        <v>1703</v>
      </c>
      <c r="B279" t="s">
        <v>36</v>
      </c>
      <c r="C279" t="s">
        <v>1855</v>
      </c>
      <c r="D279" t="s">
        <v>1877</v>
      </c>
      <c r="E279" t="s">
        <v>36</v>
      </c>
      <c r="G279" t="s">
        <v>1177</v>
      </c>
      <c r="H279" t="s">
        <v>1173</v>
      </c>
      <c r="I279">
        <v>5000</v>
      </c>
      <c r="J279">
        <v>5000</v>
      </c>
      <c r="K279" t="s">
        <v>1173</v>
      </c>
      <c r="L279" t="s">
        <v>1189</v>
      </c>
      <c r="M279" t="s">
        <v>1173</v>
      </c>
      <c r="N279" t="s">
        <v>1173</v>
      </c>
    </row>
    <row r="280" spans="1:14" x14ac:dyDescent="0.3">
      <c r="A280">
        <v>1706</v>
      </c>
      <c r="B280" t="s">
        <v>36</v>
      </c>
      <c r="C280" t="s">
        <v>1878</v>
      </c>
      <c r="D280" t="s">
        <v>1879</v>
      </c>
      <c r="E280" t="s">
        <v>1880</v>
      </c>
      <c r="F280" t="s">
        <v>242</v>
      </c>
      <c r="G280" t="s">
        <v>1172</v>
      </c>
      <c r="H280" t="s">
        <v>1173</v>
      </c>
      <c r="I280">
        <v>10000</v>
      </c>
      <c r="J280" t="s">
        <v>1173</v>
      </c>
      <c r="K280" t="s">
        <v>1173</v>
      </c>
      <c r="L280" t="s">
        <v>1173</v>
      </c>
      <c r="M280" t="s">
        <v>1173</v>
      </c>
      <c r="N280" t="s">
        <v>207</v>
      </c>
    </row>
    <row r="281" spans="1:14" x14ac:dyDescent="0.3">
      <c r="A281">
        <v>1715</v>
      </c>
      <c r="B281" t="s">
        <v>4</v>
      </c>
      <c r="C281" t="s">
        <v>1881</v>
      </c>
      <c r="D281" t="s">
        <v>1882</v>
      </c>
      <c r="E281" t="s">
        <v>9</v>
      </c>
      <c r="F281" t="s">
        <v>1488</v>
      </c>
      <c r="G281" t="s">
        <v>1389</v>
      </c>
      <c r="H281" t="s">
        <v>1173</v>
      </c>
      <c r="I281">
        <v>10000</v>
      </c>
      <c r="J281">
        <v>10000</v>
      </c>
      <c r="K281" t="s">
        <v>1173</v>
      </c>
      <c r="L281" t="s">
        <v>1189</v>
      </c>
      <c r="M281" t="s">
        <v>1173</v>
      </c>
      <c r="N281" t="s">
        <v>1535</v>
      </c>
    </row>
    <row r="282" spans="1:14" x14ac:dyDescent="0.3">
      <c r="A282">
        <v>1716</v>
      </c>
      <c r="B282" t="s">
        <v>4</v>
      </c>
      <c r="C282" t="s">
        <v>1883</v>
      </c>
      <c r="D282" t="s">
        <v>1884</v>
      </c>
      <c r="E282" t="s">
        <v>1885</v>
      </c>
      <c r="F282" t="s">
        <v>1182</v>
      </c>
      <c r="G282" t="s">
        <v>1202</v>
      </c>
      <c r="H282" t="s">
        <v>1173</v>
      </c>
      <c r="I282">
        <v>100000</v>
      </c>
      <c r="J282">
        <v>10000</v>
      </c>
      <c r="K282" t="s">
        <v>1173</v>
      </c>
      <c r="L282" t="s">
        <v>1189</v>
      </c>
      <c r="M282" t="b">
        <v>1</v>
      </c>
      <c r="N282" t="s">
        <v>1184</v>
      </c>
    </row>
    <row r="283" spans="1:14" x14ac:dyDescent="0.3">
      <c r="A283">
        <v>1719</v>
      </c>
      <c r="B283" t="s">
        <v>52</v>
      </c>
      <c r="C283" t="s">
        <v>1886</v>
      </c>
      <c r="D283" t="s">
        <v>1887</v>
      </c>
      <c r="E283" t="s">
        <v>240</v>
      </c>
      <c r="F283" t="s">
        <v>1888</v>
      </c>
      <c r="G283" t="s">
        <v>1389</v>
      </c>
      <c r="H283" t="s">
        <v>1223</v>
      </c>
      <c r="I283">
        <v>5210</v>
      </c>
      <c r="J283">
        <v>5210</v>
      </c>
      <c r="K283" t="s">
        <v>1173</v>
      </c>
      <c r="L283" t="s">
        <v>1189</v>
      </c>
      <c r="M283" t="s">
        <v>1173</v>
      </c>
      <c r="N283" t="s">
        <v>1889</v>
      </c>
    </row>
    <row r="284" spans="1:14" x14ac:dyDescent="0.3">
      <c r="A284">
        <v>1721</v>
      </c>
      <c r="B284" t="s">
        <v>52</v>
      </c>
      <c r="C284" t="s">
        <v>1890</v>
      </c>
      <c r="D284" t="s">
        <v>1301</v>
      </c>
      <c r="E284" t="s">
        <v>270</v>
      </c>
      <c r="F284" t="s">
        <v>242</v>
      </c>
      <c r="G284" t="s">
        <v>1177</v>
      </c>
      <c r="H284" t="s">
        <v>1241</v>
      </c>
      <c r="I284">
        <v>52609</v>
      </c>
      <c r="J284">
        <v>20492</v>
      </c>
      <c r="K284">
        <v>3800</v>
      </c>
      <c r="L284" t="s">
        <v>1189</v>
      </c>
      <c r="M284" t="s">
        <v>1173</v>
      </c>
      <c r="N284" t="s">
        <v>1303</v>
      </c>
    </row>
    <row r="285" spans="1:14" x14ac:dyDescent="0.3">
      <c r="A285">
        <v>1723</v>
      </c>
      <c r="B285" t="s">
        <v>52</v>
      </c>
      <c r="C285" t="s">
        <v>1891</v>
      </c>
      <c r="D285" t="s">
        <v>1892</v>
      </c>
      <c r="E285" t="s">
        <v>270</v>
      </c>
      <c r="F285" t="s">
        <v>1293</v>
      </c>
      <c r="G285" t="s">
        <v>1893</v>
      </c>
      <c r="H285" t="s">
        <v>1335</v>
      </c>
      <c r="I285">
        <v>9239</v>
      </c>
      <c r="J285">
        <v>8888</v>
      </c>
      <c r="K285" t="s">
        <v>1173</v>
      </c>
      <c r="L285" t="s">
        <v>1189</v>
      </c>
      <c r="M285" t="s">
        <v>1173</v>
      </c>
      <c r="N285" t="s">
        <v>1894</v>
      </c>
    </row>
    <row r="286" spans="1:14" x14ac:dyDescent="0.3">
      <c r="A286">
        <v>1725</v>
      </c>
      <c r="B286" t="s">
        <v>52</v>
      </c>
      <c r="C286" t="s">
        <v>52</v>
      </c>
      <c r="D286" t="s">
        <v>1895</v>
      </c>
      <c r="E286" t="s">
        <v>270</v>
      </c>
      <c r="G286" t="s">
        <v>1172</v>
      </c>
      <c r="H286" t="s">
        <v>1173</v>
      </c>
      <c r="I286">
        <v>10000</v>
      </c>
      <c r="J286" t="s">
        <v>1173</v>
      </c>
      <c r="K286" t="s">
        <v>1173</v>
      </c>
      <c r="L286" t="s">
        <v>1173</v>
      </c>
      <c r="M286" t="s">
        <v>1173</v>
      </c>
      <c r="N286" t="s">
        <v>1173</v>
      </c>
    </row>
    <row r="287" spans="1:14" x14ac:dyDescent="0.3">
      <c r="A287">
        <v>1727</v>
      </c>
      <c r="B287" t="s">
        <v>52</v>
      </c>
      <c r="C287" t="s">
        <v>1896</v>
      </c>
      <c r="D287" t="s">
        <v>1897</v>
      </c>
      <c r="E287" t="s">
        <v>270</v>
      </c>
      <c r="F287" t="s">
        <v>1176</v>
      </c>
      <c r="G287" t="s">
        <v>1898</v>
      </c>
      <c r="H287" t="s">
        <v>1173</v>
      </c>
      <c r="I287">
        <v>42000</v>
      </c>
      <c r="J287">
        <v>42000</v>
      </c>
      <c r="K287" t="s">
        <v>1173</v>
      </c>
      <c r="L287" t="s">
        <v>1189</v>
      </c>
      <c r="M287" t="s">
        <v>1173</v>
      </c>
      <c r="N287" t="s">
        <v>1173</v>
      </c>
    </row>
    <row r="288" spans="1:14" x14ac:dyDescent="0.3">
      <c r="A288">
        <v>1730</v>
      </c>
      <c r="B288" t="s">
        <v>52</v>
      </c>
      <c r="C288" t="s">
        <v>1891</v>
      </c>
      <c r="D288" t="s">
        <v>1899</v>
      </c>
      <c r="E288" t="s">
        <v>52</v>
      </c>
      <c r="F288" t="s">
        <v>1900</v>
      </c>
      <c r="G288" t="s">
        <v>1268</v>
      </c>
      <c r="H288" t="s">
        <v>1173</v>
      </c>
      <c r="I288">
        <v>9000</v>
      </c>
      <c r="J288">
        <v>9000</v>
      </c>
      <c r="K288" t="s">
        <v>1173</v>
      </c>
      <c r="L288" t="s">
        <v>1173</v>
      </c>
      <c r="M288" t="s">
        <v>1173</v>
      </c>
      <c r="N288" t="s">
        <v>1901</v>
      </c>
    </row>
    <row r="289" spans="1:14" x14ac:dyDescent="0.3">
      <c r="A289">
        <v>1732</v>
      </c>
      <c r="B289" t="s">
        <v>52</v>
      </c>
      <c r="C289" t="s">
        <v>1902</v>
      </c>
      <c r="D289" t="s">
        <v>1903</v>
      </c>
      <c r="E289" t="s">
        <v>1904</v>
      </c>
      <c r="G289" t="s">
        <v>1905</v>
      </c>
      <c r="H289" t="s">
        <v>1173</v>
      </c>
      <c r="I289">
        <v>12600</v>
      </c>
      <c r="J289">
        <v>12600</v>
      </c>
      <c r="K289" t="s">
        <v>1173</v>
      </c>
      <c r="L289" t="s">
        <v>1189</v>
      </c>
      <c r="M289" t="s">
        <v>1173</v>
      </c>
      <c r="N289" t="s">
        <v>1173</v>
      </c>
    </row>
    <row r="290" spans="1:14" x14ac:dyDescent="0.3">
      <c r="A290">
        <v>1742</v>
      </c>
      <c r="B290" t="s">
        <v>53</v>
      </c>
      <c r="C290" t="s">
        <v>1906</v>
      </c>
      <c r="D290" t="s">
        <v>980</v>
      </c>
      <c r="E290" t="s">
        <v>23</v>
      </c>
      <c r="F290" t="s">
        <v>242</v>
      </c>
      <c r="G290" t="s">
        <v>1202</v>
      </c>
      <c r="H290" t="s">
        <v>1263</v>
      </c>
      <c r="I290">
        <v>105000</v>
      </c>
      <c r="J290">
        <v>105000</v>
      </c>
      <c r="K290">
        <v>262</v>
      </c>
      <c r="L290" t="s">
        <v>1189</v>
      </c>
      <c r="M290" t="s">
        <v>1173</v>
      </c>
      <c r="N290" t="s">
        <v>1907</v>
      </c>
    </row>
    <row r="291" spans="1:14" x14ac:dyDescent="0.3">
      <c r="A291">
        <v>1744</v>
      </c>
      <c r="B291" t="s">
        <v>53</v>
      </c>
      <c r="C291" t="s">
        <v>1908</v>
      </c>
      <c r="D291" t="s">
        <v>1909</v>
      </c>
      <c r="E291" t="s">
        <v>1910</v>
      </c>
      <c r="F291" t="s">
        <v>1195</v>
      </c>
      <c r="G291" t="s">
        <v>1172</v>
      </c>
      <c r="H291" t="s">
        <v>1173</v>
      </c>
      <c r="I291">
        <v>400000</v>
      </c>
      <c r="J291" t="s">
        <v>1173</v>
      </c>
      <c r="K291" t="s">
        <v>1173</v>
      </c>
      <c r="L291" t="s">
        <v>1189</v>
      </c>
      <c r="M291" t="s">
        <v>1173</v>
      </c>
      <c r="N291" t="s">
        <v>1911</v>
      </c>
    </row>
    <row r="292" spans="1:14" x14ac:dyDescent="0.3">
      <c r="A292">
        <v>1745</v>
      </c>
      <c r="B292" t="s">
        <v>53</v>
      </c>
      <c r="C292" t="s">
        <v>1912</v>
      </c>
      <c r="D292" t="s">
        <v>1913</v>
      </c>
      <c r="E292" t="s">
        <v>53</v>
      </c>
      <c r="F292" t="s">
        <v>242</v>
      </c>
      <c r="G292" t="s">
        <v>1213</v>
      </c>
      <c r="H292" t="s">
        <v>1178</v>
      </c>
      <c r="I292">
        <v>6300</v>
      </c>
      <c r="J292">
        <v>6300</v>
      </c>
      <c r="K292">
        <v>344</v>
      </c>
      <c r="L292" t="s">
        <v>1173</v>
      </c>
      <c r="M292" t="s">
        <v>1173</v>
      </c>
      <c r="N292" t="s">
        <v>207</v>
      </c>
    </row>
    <row r="293" spans="1:14" x14ac:dyDescent="0.3">
      <c r="A293">
        <v>1747</v>
      </c>
      <c r="B293" t="s">
        <v>53</v>
      </c>
      <c r="C293" t="s">
        <v>1914</v>
      </c>
      <c r="D293" t="s">
        <v>381</v>
      </c>
      <c r="E293" t="s">
        <v>23</v>
      </c>
      <c r="F293" t="s">
        <v>242</v>
      </c>
      <c r="G293" t="s">
        <v>1210</v>
      </c>
      <c r="H293" t="s">
        <v>1173</v>
      </c>
      <c r="I293">
        <v>16800</v>
      </c>
      <c r="J293" t="s">
        <v>1173</v>
      </c>
      <c r="K293" t="s">
        <v>1173</v>
      </c>
      <c r="L293" t="s">
        <v>1173</v>
      </c>
      <c r="M293" t="s">
        <v>1173</v>
      </c>
      <c r="N293" t="s">
        <v>207</v>
      </c>
    </row>
    <row r="294" spans="1:14" x14ac:dyDescent="0.3">
      <c r="A294">
        <v>1748</v>
      </c>
      <c r="B294" t="s">
        <v>53</v>
      </c>
      <c r="C294" t="s">
        <v>1915</v>
      </c>
      <c r="D294" t="s">
        <v>1916</v>
      </c>
      <c r="E294" t="s">
        <v>1917</v>
      </c>
      <c r="F294" t="s">
        <v>1488</v>
      </c>
      <c r="G294" t="s">
        <v>1495</v>
      </c>
      <c r="H294" t="s">
        <v>1173</v>
      </c>
      <c r="I294">
        <v>160000</v>
      </c>
      <c r="J294" t="s">
        <v>1173</v>
      </c>
      <c r="K294" t="s">
        <v>1173</v>
      </c>
      <c r="L294" t="s">
        <v>1173</v>
      </c>
      <c r="M294" t="s">
        <v>1173</v>
      </c>
      <c r="N294" t="s">
        <v>1535</v>
      </c>
    </row>
    <row r="295" spans="1:14" x14ac:dyDescent="0.3">
      <c r="A295">
        <v>1749</v>
      </c>
      <c r="B295" t="s">
        <v>53</v>
      </c>
      <c r="C295" t="s">
        <v>1918</v>
      </c>
      <c r="D295" t="s">
        <v>1919</v>
      </c>
      <c r="E295" t="s">
        <v>53</v>
      </c>
      <c r="F295" t="s">
        <v>242</v>
      </c>
      <c r="G295" t="s">
        <v>1495</v>
      </c>
      <c r="H295" t="s">
        <v>1214</v>
      </c>
      <c r="I295">
        <v>3000</v>
      </c>
      <c r="J295" t="s">
        <v>1173</v>
      </c>
      <c r="K295" t="s">
        <v>1173</v>
      </c>
      <c r="L295" t="s">
        <v>1189</v>
      </c>
      <c r="M295" t="s">
        <v>1173</v>
      </c>
      <c r="N295" t="s">
        <v>1920</v>
      </c>
    </row>
    <row r="296" spans="1:14" x14ac:dyDescent="0.3">
      <c r="A296">
        <v>1750</v>
      </c>
      <c r="B296" t="s">
        <v>53</v>
      </c>
      <c r="C296" t="s">
        <v>1921</v>
      </c>
      <c r="D296" t="s">
        <v>1922</v>
      </c>
      <c r="E296" t="s">
        <v>53</v>
      </c>
      <c r="F296" t="s">
        <v>1738</v>
      </c>
      <c r="G296" t="s">
        <v>1495</v>
      </c>
      <c r="H296" t="s">
        <v>1173</v>
      </c>
      <c r="I296">
        <v>280000</v>
      </c>
      <c r="J296" t="s">
        <v>1173</v>
      </c>
      <c r="K296" t="s">
        <v>1173</v>
      </c>
      <c r="L296" t="s">
        <v>1226</v>
      </c>
      <c r="M296" t="s">
        <v>1173</v>
      </c>
      <c r="N296" t="s">
        <v>1173</v>
      </c>
    </row>
    <row r="297" spans="1:14" x14ac:dyDescent="0.3">
      <c r="A297">
        <v>1751</v>
      </c>
      <c r="B297" t="s">
        <v>53</v>
      </c>
      <c r="C297" t="s">
        <v>1923</v>
      </c>
      <c r="D297" t="s">
        <v>1922</v>
      </c>
      <c r="E297" t="s">
        <v>53</v>
      </c>
      <c r="F297" t="s">
        <v>1738</v>
      </c>
      <c r="G297" t="s">
        <v>1495</v>
      </c>
      <c r="H297" t="s">
        <v>1173</v>
      </c>
      <c r="I297">
        <v>13200</v>
      </c>
      <c r="J297" t="s">
        <v>1173</v>
      </c>
      <c r="K297" t="s">
        <v>1173</v>
      </c>
      <c r="L297" t="s">
        <v>1226</v>
      </c>
      <c r="M297" t="s">
        <v>1173</v>
      </c>
      <c r="N297" t="s">
        <v>1173</v>
      </c>
    </row>
    <row r="298" spans="1:14" x14ac:dyDescent="0.3">
      <c r="A298">
        <v>1752</v>
      </c>
      <c r="B298" t="s">
        <v>53</v>
      </c>
      <c r="C298" t="s">
        <v>1924</v>
      </c>
      <c r="D298" t="s">
        <v>1925</v>
      </c>
      <c r="E298" t="s">
        <v>206</v>
      </c>
      <c r="G298" t="s">
        <v>1236</v>
      </c>
      <c r="H298" t="s">
        <v>1381</v>
      </c>
      <c r="I298">
        <v>8020</v>
      </c>
      <c r="J298" t="s">
        <v>1173</v>
      </c>
      <c r="K298" t="s">
        <v>1173</v>
      </c>
      <c r="L298" t="s">
        <v>1189</v>
      </c>
      <c r="M298" t="s">
        <v>1173</v>
      </c>
      <c r="N298" t="s">
        <v>1489</v>
      </c>
    </row>
    <row r="299" spans="1:14" x14ac:dyDescent="0.3">
      <c r="A299">
        <v>1753</v>
      </c>
      <c r="B299" t="s">
        <v>53</v>
      </c>
      <c r="C299" t="s">
        <v>1926</v>
      </c>
      <c r="D299" t="s">
        <v>1927</v>
      </c>
      <c r="E299" t="s">
        <v>1928</v>
      </c>
      <c r="F299" t="s">
        <v>242</v>
      </c>
      <c r="G299" t="s">
        <v>1495</v>
      </c>
      <c r="H299" t="s">
        <v>1173</v>
      </c>
      <c r="I299">
        <v>24300</v>
      </c>
      <c r="J299" t="s">
        <v>1173</v>
      </c>
      <c r="K299" t="s">
        <v>1173</v>
      </c>
      <c r="L299" t="s">
        <v>1189</v>
      </c>
      <c r="M299" t="s">
        <v>1173</v>
      </c>
      <c r="N299" t="s">
        <v>1929</v>
      </c>
    </row>
    <row r="300" spans="1:14" x14ac:dyDescent="0.3">
      <c r="A300">
        <v>1754</v>
      </c>
      <c r="B300" t="s">
        <v>53</v>
      </c>
      <c r="C300" t="s">
        <v>1930</v>
      </c>
      <c r="D300" t="s">
        <v>1931</v>
      </c>
      <c r="E300" t="s">
        <v>52</v>
      </c>
      <c r="F300" t="s">
        <v>242</v>
      </c>
      <c r="G300" t="s">
        <v>1495</v>
      </c>
      <c r="H300" t="s">
        <v>1173</v>
      </c>
      <c r="I300">
        <v>162000</v>
      </c>
      <c r="J300" t="s">
        <v>1173</v>
      </c>
      <c r="K300" t="s">
        <v>1173</v>
      </c>
      <c r="L300" t="s">
        <v>1189</v>
      </c>
      <c r="M300" t="s">
        <v>1173</v>
      </c>
      <c r="N300" t="s">
        <v>386</v>
      </c>
    </row>
    <row r="301" spans="1:14" x14ac:dyDescent="0.3">
      <c r="A301">
        <v>1755</v>
      </c>
      <c r="B301" t="s">
        <v>53</v>
      </c>
      <c r="C301" t="s">
        <v>1924</v>
      </c>
      <c r="D301" t="s">
        <v>1932</v>
      </c>
      <c r="E301" t="s">
        <v>1201</v>
      </c>
      <c r="F301" t="s">
        <v>1488</v>
      </c>
      <c r="G301" t="s">
        <v>1196</v>
      </c>
      <c r="H301" t="s">
        <v>1223</v>
      </c>
      <c r="I301">
        <v>18640</v>
      </c>
      <c r="J301">
        <v>18640</v>
      </c>
      <c r="K301">
        <v>1489</v>
      </c>
      <c r="L301" t="s">
        <v>1189</v>
      </c>
      <c r="M301" t="s">
        <v>1173</v>
      </c>
      <c r="N301" t="s">
        <v>1489</v>
      </c>
    </row>
    <row r="302" spans="1:14" x14ac:dyDescent="0.3">
      <c r="A302">
        <v>1756</v>
      </c>
      <c r="B302" t="s">
        <v>53</v>
      </c>
      <c r="C302" t="s">
        <v>1926</v>
      </c>
      <c r="D302" t="s">
        <v>1933</v>
      </c>
      <c r="E302" t="s">
        <v>32</v>
      </c>
      <c r="F302" t="s">
        <v>1488</v>
      </c>
      <c r="G302" t="s">
        <v>1183</v>
      </c>
      <c r="H302" t="s">
        <v>1381</v>
      </c>
      <c r="I302">
        <v>560</v>
      </c>
      <c r="J302">
        <v>560</v>
      </c>
      <c r="K302" t="s">
        <v>1173</v>
      </c>
      <c r="L302" t="s">
        <v>1189</v>
      </c>
      <c r="M302" t="s">
        <v>1173</v>
      </c>
      <c r="N302" t="s">
        <v>1489</v>
      </c>
    </row>
    <row r="303" spans="1:14" x14ac:dyDescent="0.3">
      <c r="A303">
        <v>1757</v>
      </c>
      <c r="B303" t="s">
        <v>53</v>
      </c>
      <c r="C303" t="s">
        <v>1934</v>
      </c>
      <c r="D303" t="s">
        <v>1935</v>
      </c>
      <c r="E303" t="s">
        <v>1910</v>
      </c>
      <c r="F303" t="s">
        <v>1936</v>
      </c>
      <c r="G303" t="s">
        <v>1937</v>
      </c>
      <c r="H303" t="s">
        <v>1492</v>
      </c>
      <c r="I303">
        <v>1000000</v>
      </c>
      <c r="J303">
        <v>600000</v>
      </c>
      <c r="K303" t="s">
        <v>1173</v>
      </c>
      <c r="L303" t="s">
        <v>1189</v>
      </c>
      <c r="M303" t="s">
        <v>1173</v>
      </c>
      <c r="N303" t="s">
        <v>1938</v>
      </c>
    </row>
    <row r="304" spans="1:14" x14ac:dyDescent="0.3">
      <c r="A304">
        <v>1760</v>
      </c>
      <c r="B304" t="s">
        <v>53</v>
      </c>
      <c r="C304" t="s">
        <v>1939</v>
      </c>
      <c r="D304" t="s">
        <v>1932</v>
      </c>
      <c r="E304" t="s">
        <v>1201</v>
      </c>
      <c r="F304" t="s">
        <v>1488</v>
      </c>
      <c r="G304" t="s">
        <v>1312</v>
      </c>
      <c r="H304" t="s">
        <v>1173</v>
      </c>
      <c r="I304">
        <v>51850</v>
      </c>
      <c r="J304">
        <v>1850</v>
      </c>
      <c r="K304" t="s">
        <v>1173</v>
      </c>
      <c r="L304" t="s">
        <v>1189</v>
      </c>
      <c r="M304" t="s">
        <v>1173</v>
      </c>
      <c r="N304" t="s">
        <v>1489</v>
      </c>
    </row>
    <row r="305" spans="1:14" x14ac:dyDescent="0.3">
      <c r="A305">
        <v>1761</v>
      </c>
      <c r="B305" t="s">
        <v>53</v>
      </c>
      <c r="C305" t="s">
        <v>1940</v>
      </c>
      <c r="D305" t="s">
        <v>976</v>
      </c>
      <c r="E305" t="s">
        <v>725</v>
      </c>
      <c r="F305" t="s">
        <v>242</v>
      </c>
      <c r="G305" t="s">
        <v>1183</v>
      </c>
      <c r="H305" t="s">
        <v>1263</v>
      </c>
      <c r="I305">
        <v>404</v>
      </c>
      <c r="J305">
        <v>404</v>
      </c>
      <c r="K305">
        <v>24</v>
      </c>
      <c r="L305" t="s">
        <v>1173</v>
      </c>
      <c r="M305" t="s">
        <v>1173</v>
      </c>
      <c r="N305" t="s">
        <v>1941</v>
      </c>
    </row>
    <row r="306" spans="1:14" x14ac:dyDescent="0.3">
      <c r="A306">
        <v>1765</v>
      </c>
      <c r="B306" t="s">
        <v>8</v>
      </c>
      <c r="C306" t="s">
        <v>1942</v>
      </c>
      <c r="D306" t="s">
        <v>315</v>
      </c>
      <c r="E306" t="s">
        <v>36</v>
      </c>
      <c r="F306" t="s">
        <v>1195</v>
      </c>
      <c r="G306" t="s">
        <v>1389</v>
      </c>
      <c r="H306" t="s">
        <v>1223</v>
      </c>
      <c r="I306">
        <v>40000</v>
      </c>
      <c r="J306">
        <v>8000</v>
      </c>
      <c r="K306" t="s">
        <v>1173</v>
      </c>
      <c r="L306" t="s">
        <v>1189</v>
      </c>
      <c r="M306" t="s">
        <v>1173</v>
      </c>
      <c r="N306" t="s">
        <v>1198</v>
      </c>
    </row>
    <row r="307" spans="1:14" x14ac:dyDescent="0.3">
      <c r="A307">
        <v>1766</v>
      </c>
      <c r="B307" t="s">
        <v>8</v>
      </c>
      <c r="C307" t="s">
        <v>1943</v>
      </c>
      <c r="D307" t="s">
        <v>1944</v>
      </c>
      <c r="E307" t="s">
        <v>656</v>
      </c>
      <c r="F307" t="s">
        <v>1182</v>
      </c>
      <c r="G307" t="s">
        <v>1183</v>
      </c>
      <c r="H307" t="s">
        <v>1223</v>
      </c>
      <c r="I307">
        <v>100000</v>
      </c>
      <c r="J307">
        <v>30000</v>
      </c>
      <c r="K307" t="s">
        <v>1173</v>
      </c>
      <c r="L307" t="s">
        <v>1189</v>
      </c>
      <c r="M307" t="s">
        <v>1173</v>
      </c>
      <c r="N307" t="s">
        <v>1184</v>
      </c>
    </row>
    <row r="308" spans="1:14" x14ac:dyDescent="0.3">
      <c r="A308">
        <v>1767</v>
      </c>
      <c r="B308" t="s">
        <v>8</v>
      </c>
      <c r="C308" t="s">
        <v>1945</v>
      </c>
      <c r="D308" t="s">
        <v>306</v>
      </c>
      <c r="E308" t="s">
        <v>270</v>
      </c>
      <c r="F308" t="s">
        <v>242</v>
      </c>
      <c r="G308" t="s">
        <v>1253</v>
      </c>
      <c r="H308" t="s">
        <v>1173</v>
      </c>
      <c r="I308">
        <v>100000</v>
      </c>
      <c r="J308" t="s">
        <v>1173</v>
      </c>
      <c r="K308" t="s">
        <v>1173</v>
      </c>
      <c r="L308" t="s">
        <v>1226</v>
      </c>
      <c r="M308" t="s">
        <v>1173</v>
      </c>
      <c r="N308" t="s">
        <v>207</v>
      </c>
    </row>
    <row r="309" spans="1:14" x14ac:dyDescent="0.3">
      <c r="A309">
        <v>1769</v>
      </c>
      <c r="B309" t="s">
        <v>8</v>
      </c>
      <c r="C309" t="s">
        <v>1946</v>
      </c>
      <c r="D309" t="s">
        <v>1947</v>
      </c>
      <c r="E309" t="s">
        <v>270</v>
      </c>
      <c r="F309" t="s">
        <v>242</v>
      </c>
      <c r="G309" t="s">
        <v>1509</v>
      </c>
      <c r="H309" t="s">
        <v>1173</v>
      </c>
      <c r="I309">
        <v>116435</v>
      </c>
      <c r="J309" t="s">
        <v>1173</v>
      </c>
      <c r="K309" t="s">
        <v>1173</v>
      </c>
      <c r="L309" t="s">
        <v>1189</v>
      </c>
      <c r="M309" t="s">
        <v>1173</v>
      </c>
      <c r="N309" t="s">
        <v>207</v>
      </c>
    </row>
    <row r="310" spans="1:14" x14ac:dyDescent="0.3">
      <c r="A310">
        <v>1772</v>
      </c>
      <c r="B310" t="s">
        <v>8</v>
      </c>
      <c r="C310" t="s">
        <v>1948</v>
      </c>
      <c r="D310" t="s">
        <v>1949</v>
      </c>
      <c r="E310" t="s">
        <v>485</v>
      </c>
      <c r="F310" t="s">
        <v>1950</v>
      </c>
      <c r="G310" t="s">
        <v>1951</v>
      </c>
      <c r="H310" t="s">
        <v>1343</v>
      </c>
      <c r="I310">
        <v>5000</v>
      </c>
      <c r="J310">
        <v>5000</v>
      </c>
      <c r="K310">
        <v>6</v>
      </c>
      <c r="L310" t="s">
        <v>1189</v>
      </c>
      <c r="M310" t="s">
        <v>1173</v>
      </c>
      <c r="N310" t="s">
        <v>1184</v>
      </c>
    </row>
    <row r="311" spans="1:14" x14ac:dyDescent="0.3">
      <c r="A311">
        <v>1777</v>
      </c>
      <c r="B311" t="s">
        <v>8</v>
      </c>
      <c r="C311" t="s">
        <v>1952</v>
      </c>
      <c r="D311" t="s">
        <v>1953</v>
      </c>
      <c r="E311" t="s">
        <v>211</v>
      </c>
      <c r="F311" t="s">
        <v>242</v>
      </c>
      <c r="G311" t="s">
        <v>1222</v>
      </c>
      <c r="H311" t="s">
        <v>1223</v>
      </c>
      <c r="I311">
        <v>418</v>
      </c>
      <c r="J311">
        <v>418</v>
      </c>
      <c r="K311">
        <v>418</v>
      </c>
      <c r="L311" t="s">
        <v>1189</v>
      </c>
      <c r="M311" t="s">
        <v>1173</v>
      </c>
      <c r="N311" t="s">
        <v>1954</v>
      </c>
    </row>
    <row r="312" spans="1:14" x14ac:dyDescent="0.3">
      <c r="A312">
        <v>1781</v>
      </c>
      <c r="B312" t="s">
        <v>8</v>
      </c>
      <c r="C312" t="s">
        <v>1955</v>
      </c>
      <c r="D312" t="s">
        <v>1956</v>
      </c>
      <c r="E312" t="s">
        <v>8</v>
      </c>
      <c r="F312" t="s">
        <v>1182</v>
      </c>
      <c r="G312" t="s">
        <v>1937</v>
      </c>
      <c r="H312" t="s">
        <v>1173</v>
      </c>
      <c r="I312">
        <v>50000</v>
      </c>
      <c r="J312" t="s">
        <v>1173</v>
      </c>
      <c r="K312" t="s">
        <v>1173</v>
      </c>
      <c r="L312" t="s">
        <v>1189</v>
      </c>
      <c r="M312" t="s">
        <v>1173</v>
      </c>
      <c r="N312" t="s">
        <v>1184</v>
      </c>
    </row>
    <row r="313" spans="1:14" x14ac:dyDescent="0.3">
      <c r="A313">
        <v>1788</v>
      </c>
      <c r="B313" t="s">
        <v>8</v>
      </c>
      <c r="C313" t="s">
        <v>1957</v>
      </c>
      <c r="D313" t="s">
        <v>1958</v>
      </c>
      <c r="E313" t="s">
        <v>1959</v>
      </c>
      <c r="F313" t="s">
        <v>1182</v>
      </c>
      <c r="G313" t="s">
        <v>1312</v>
      </c>
      <c r="H313" t="s">
        <v>1343</v>
      </c>
      <c r="I313">
        <v>11000</v>
      </c>
      <c r="J313">
        <v>150</v>
      </c>
      <c r="K313">
        <v>150</v>
      </c>
      <c r="L313" t="s">
        <v>1189</v>
      </c>
      <c r="M313" t="b">
        <v>1</v>
      </c>
      <c r="N313" t="s">
        <v>1184</v>
      </c>
    </row>
    <row r="314" spans="1:14" x14ac:dyDescent="0.3">
      <c r="A314">
        <v>1791</v>
      </c>
      <c r="B314" t="s">
        <v>8</v>
      </c>
      <c r="C314" t="s">
        <v>1960</v>
      </c>
      <c r="D314" t="s">
        <v>1961</v>
      </c>
      <c r="E314" t="s">
        <v>1962</v>
      </c>
      <c r="F314" t="s">
        <v>1963</v>
      </c>
      <c r="G314" t="s">
        <v>1246</v>
      </c>
      <c r="H314" t="s">
        <v>1964</v>
      </c>
      <c r="I314">
        <v>20000</v>
      </c>
      <c r="J314">
        <v>20000</v>
      </c>
      <c r="K314">
        <v>5500</v>
      </c>
      <c r="L314" t="s">
        <v>1173</v>
      </c>
      <c r="M314" t="s">
        <v>1173</v>
      </c>
      <c r="N314" t="s">
        <v>1965</v>
      </c>
    </row>
    <row r="315" spans="1:14" x14ac:dyDescent="0.3">
      <c r="A315">
        <v>1794</v>
      </c>
      <c r="B315" t="s">
        <v>8</v>
      </c>
      <c r="C315" t="s">
        <v>1966</v>
      </c>
      <c r="D315" t="s">
        <v>1967</v>
      </c>
      <c r="E315" t="s">
        <v>211</v>
      </c>
      <c r="F315" t="s">
        <v>1968</v>
      </c>
      <c r="G315" t="s">
        <v>1389</v>
      </c>
      <c r="H315" t="s">
        <v>1263</v>
      </c>
      <c r="I315">
        <v>10000</v>
      </c>
      <c r="J315">
        <v>10000</v>
      </c>
      <c r="K315">
        <v>10000</v>
      </c>
      <c r="L315" t="s">
        <v>1189</v>
      </c>
      <c r="M315" t="b">
        <v>1</v>
      </c>
      <c r="N315" t="s">
        <v>1173</v>
      </c>
    </row>
    <row r="316" spans="1:14" x14ac:dyDescent="0.3">
      <c r="A316">
        <v>1795</v>
      </c>
      <c r="B316" t="s">
        <v>8</v>
      </c>
      <c r="C316" t="s">
        <v>1969</v>
      </c>
      <c r="D316" t="s">
        <v>1970</v>
      </c>
      <c r="E316" t="s">
        <v>211</v>
      </c>
      <c r="F316" t="s">
        <v>242</v>
      </c>
      <c r="G316" t="s">
        <v>1202</v>
      </c>
      <c r="H316" t="s">
        <v>1223</v>
      </c>
      <c r="I316">
        <v>3000</v>
      </c>
      <c r="J316">
        <v>1430</v>
      </c>
      <c r="K316">
        <v>900</v>
      </c>
      <c r="L316" t="s">
        <v>1189</v>
      </c>
      <c r="M316" t="b">
        <v>1</v>
      </c>
      <c r="N316" t="s">
        <v>1971</v>
      </c>
    </row>
    <row r="317" spans="1:14" x14ac:dyDescent="0.3">
      <c r="A317">
        <v>1797</v>
      </c>
      <c r="B317" t="s">
        <v>8</v>
      </c>
      <c r="C317" t="s">
        <v>8</v>
      </c>
      <c r="D317" t="s">
        <v>1972</v>
      </c>
      <c r="E317" t="s">
        <v>614</v>
      </c>
      <c r="F317" t="s">
        <v>1182</v>
      </c>
      <c r="G317" t="s">
        <v>1196</v>
      </c>
      <c r="H317" t="s">
        <v>1973</v>
      </c>
      <c r="I317">
        <v>60000</v>
      </c>
      <c r="J317">
        <v>3000</v>
      </c>
      <c r="K317" t="s">
        <v>1173</v>
      </c>
      <c r="L317" t="s">
        <v>1173</v>
      </c>
      <c r="M317" t="s">
        <v>1173</v>
      </c>
      <c r="N317" t="s">
        <v>1184</v>
      </c>
    </row>
    <row r="318" spans="1:14" x14ac:dyDescent="0.3">
      <c r="A318">
        <v>1798</v>
      </c>
      <c r="B318" t="s">
        <v>31</v>
      </c>
      <c r="C318" t="s">
        <v>1974</v>
      </c>
      <c r="D318" t="s">
        <v>1975</v>
      </c>
      <c r="E318" t="s">
        <v>1976</v>
      </c>
      <c r="F318" t="s">
        <v>1195</v>
      </c>
      <c r="G318" t="s">
        <v>1213</v>
      </c>
      <c r="H318" t="s">
        <v>1977</v>
      </c>
      <c r="I318">
        <v>54000</v>
      </c>
      <c r="J318">
        <v>23500</v>
      </c>
      <c r="K318">
        <v>12000</v>
      </c>
      <c r="L318" t="s">
        <v>1189</v>
      </c>
      <c r="M318" t="s">
        <v>1173</v>
      </c>
      <c r="N318" t="s">
        <v>1978</v>
      </c>
    </row>
    <row r="319" spans="1:14" x14ac:dyDescent="0.3">
      <c r="A319">
        <v>1800</v>
      </c>
      <c r="B319" t="s">
        <v>31</v>
      </c>
      <c r="C319" t="s">
        <v>31</v>
      </c>
      <c r="D319" t="s">
        <v>1979</v>
      </c>
      <c r="E319" t="s">
        <v>304</v>
      </c>
      <c r="F319" t="s">
        <v>242</v>
      </c>
      <c r="G319" t="s">
        <v>1177</v>
      </c>
      <c r="H319" t="s">
        <v>1173</v>
      </c>
      <c r="I319">
        <v>2000</v>
      </c>
      <c r="J319">
        <v>2000</v>
      </c>
      <c r="K319" t="s">
        <v>1173</v>
      </c>
      <c r="L319" t="s">
        <v>1189</v>
      </c>
      <c r="M319" t="s">
        <v>1173</v>
      </c>
      <c r="N319" t="s">
        <v>1523</v>
      </c>
    </row>
    <row r="320" spans="1:14" x14ac:dyDescent="0.3">
      <c r="A320">
        <v>1801</v>
      </c>
      <c r="B320" t="s">
        <v>31</v>
      </c>
      <c r="C320" t="s">
        <v>31</v>
      </c>
      <c r="D320" t="s">
        <v>180</v>
      </c>
      <c r="E320" t="s">
        <v>304</v>
      </c>
      <c r="F320" t="s">
        <v>242</v>
      </c>
      <c r="G320" t="s">
        <v>1177</v>
      </c>
      <c r="H320" t="s">
        <v>1173</v>
      </c>
      <c r="I320">
        <v>1500</v>
      </c>
      <c r="J320">
        <v>1500</v>
      </c>
      <c r="K320" t="s">
        <v>1173</v>
      </c>
      <c r="L320" t="s">
        <v>1173</v>
      </c>
      <c r="M320" t="s">
        <v>1173</v>
      </c>
      <c r="N320" t="s">
        <v>1980</v>
      </c>
    </row>
    <row r="321" spans="1:14" x14ac:dyDescent="0.3">
      <c r="A321">
        <v>1802</v>
      </c>
      <c r="B321" t="s">
        <v>31</v>
      </c>
      <c r="C321" t="s">
        <v>31</v>
      </c>
      <c r="D321" t="s">
        <v>1979</v>
      </c>
      <c r="E321" t="s">
        <v>304</v>
      </c>
      <c r="F321" t="s">
        <v>242</v>
      </c>
      <c r="G321" t="s">
        <v>1177</v>
      </c>
      <c r="H321" t="s">
        <v>1173</v>
      </c>
      <c r="I321">
        <v>2000</v>
      </c>
      <c r="J321">
        <v>2000</v>
      </c>
      <c r="K321" t="s">
        <v>1173</v>
      </c>
      <c r="L321" t="s">
        <v>1189</v>
      </c>
      <c r="M321" t="s">
        <v>1173</v>
      </c>
      <c r="N321" t="s">
        <v>1981</v>
      </c>
    </row>
    <row r="322" spans="1:14" x14ac:dyDescent="0.3">
      <c r="A322">
        <v>1809</v>
      </c>
      <c r="B322" t="s">
        <v>31</v>
      </c>
      <c r="C322" t="s">
        <v>1982</v>
      </c>
      <c r="D322" t="s">
        <v>1983</v>
      </c>
      <c r="E322" t="s">
        <v>1266</v>
      </c>
      <c r="F322" t="s">
        <v>1984</v>
      </c>
      <c r="G322" t="s">
        <v>1177</v>
      </c>
      <c r="H322" t="s">
        <v>1223</v>
      </c>
      <c r="I322">
        <v>120000</v>
      </c>
      <c r="J322">
        <v>120000</v>
      </c>
      <c r="K322" t="s">
        <v>1173</v>
      </c>
      <c r="L322" t="s">
        <v>1189</v>
      </c>
      <c r="M322" t="s">
        <v>1173</v>
      </c>
      <c r="N322" t="s">
        <v>1535</v>
      </c>
    </row>
    <row r="323" spans="1:14" x14ac:dyDescent="0.3">
      <c r="A323">
        <v>1810</v>
      </c>
      <c r="B323" t="s">
        <v>31</v>
      </c>
      <c r="C323" t="s">
        <v>1985</v>
      </c>
      <c r="D323" t="s">
        <v>1986</v>
      </c>
      <c r="E323" t="s">
        <v>31</v>
      </c>
      <c r="F323" t="s">
        <v>1984</v>
      </c>
      <c r="G323" t="s">
        <v>1213</v>
      </c>
      <c r="H323" t="s">
        <v>1173</v>
      </c>
      <c r="I323">
        <v>243400</v>
      </c>
      <c r="J323">
        <v>243400</v>
      </c>
      <c r="K323" t="s">
        <v>1173</v>
      </c>
      <c r="L323" t="s">
        <v>1479</v>
      </c>
      <c r="M323" t="s">
        <v>1173</v>
      </c>
      <c r="N323" t="s">
        <v>1173</v>
      </c>
    </row>
    <row r="324" spans="1:14" x14ac:dyDescent="0.3">
      <c r="A324">
        <v>1811</v>
      </c>
      <c r="B324" t="s">
        <v>31</v>
      </c>
      <c r="C324" t="s">
        <v>31</v>
      </c>
      <c r="D324" t="s">
        <v>1987</v>
      </c>
      <c r="E324" t="s">
        <v>1201</v>
      </c>
      <c r="F324" t="s">
        <v>1988</v>
      </c>
      <c r="G324" t="s">
        <v>1177</v>
      </c>
      <c r="H324" t="s">
        <v>1173</v>
      </c>
      <c r="I324">
        <v>121406</v>
      </c>
      <c r="J324">
        <v>121406</v>
      </c>
      <c r="K324" t="s">
        <v>1173</v>
      </c>
      <c r="L324" t="s">
        <v>1189</v>
      </c>
      <c r="M324" t="s">
        <v>1173</v>
      </c>
      <c r="N324" t="s">
        <v>1535</v>
      </c>
    </row>
    <row r="325" spans="1:14" x14ac:dyDescent="0.3">
      <c r="A325">
        <v>1812</v>
      </c>
      <c r="B325" t="s">
        <v>31</v>
      </c>
      <c r="C325" t="s">
        <v>1989</v>
      </c>
      <c r="D325" t="s">
        <v>1990</v>
      </c>
      <c r="E325" t="s">
        <v>725</v>
      </c>
      <c r="F325" t="s">
        <v>1991</v>
      </c>
      <c r="G325" t="s">
        <v>1202</v>
      </c>
      <c r="H325" t="s">
        <v>1223</v>
      </c>
      <c r="I325">
        <v>46255</v>
      </c>
      <c r="J325">
        <v>46255</v>
      </c>
      <c r="K325" t="s">
        <v>1173</v>
      </c>
      <c r="L325" t="s">
        <v>1189</v>
      </c>
      <c r="M325" t="s">
        <v>1173</v>
      </c>
      <c r="N325" t="s">
        <v>1992</v>
      </c>
    </row>
    <row r="326" spans="1:14" x14ac:dyDescent="0.3">
      <c r="A326">
        <v>1817</v>
      </c>
      <c r="B326" t="s">
        <v>31</v>
      </c>
      <c r="C326" t="s">
        <v>1993</v>
      </c>
      <c r="D326" t="s">
        <v>1994</v>
      </c>
      <c r="E326" t="s">
        <v>1995</v>
      </c>
      <c r="F326" t="s">
        <v>1206</v>
      </c>
      <c r="G326" t="s">
        <v>1389</v>
      </c>
      <c r="H326" t="s">
        <v>1281</v>
      </c>
      <c r="I326">
        <v>5058</v>
      </c>
      <c r="J326">
        <v>800</v>
      </c>
      <c r="K326" t="s">
        <v>1173</v>
      </c>
      <c r="L326" t="s">
        <v>1189</v>
      </c>
      <c r="M326" t="b">
        <v>1</v>
      </c>
      <c r="N326" t="s">
        <v>890</v>
      </c>
    </row>
    <row r="327" spans="1:14" x14ac:dyDescent="0.3">
      <c r="A327">
        <v>1820</v>
      </c>
      <c r="B327" t="s">
        <v>31</v>
      </c>
      <c r="C327" t="s">
        <v>1996</v>
      </c>
      <c r="D327" t="s">
        <v>1997</v>
      </c>
      <c r="E327" t="s">
        <v>614</v>
      </c>
      <c r="F327" t="s">
        <v>242</v>
      </c>
      <c r="G327" t="s">
        <v>1177</v>
      </c>
      <c r="H327" t="s">
        <v>1302</v>
      </c>
      <c r="I327">
        <v>450</v>
      </c>
      <c r="J327">
        <v>200</v>
      </c>
      <c r="K327">
        <v>50</v>
      </c>
      <c r="L327" t="s">
        <v>1173</v>
      </c>
      <c r="M327" t="s">
        <v>1173</v>
      </c>
      <c r="N327" t="s">
        <v>1998</v>
      </c>
    </row>
    <row r="328" spans="1:14" x14ac:dyDescent="0.3">
      <c r="A328">
        <v>1827</v>
      </c>
      <c r="B328" t="s">
        <v>16</v>
      </c>
      <c r="C328" t="s">
        <v>1999</v>
      </c>
      <c r="D328" t="s">
        <v>974</v>
      </c>
      <c r="E328" t="s">
        <v>9</v>
      </c>
      <c r="F328" t="s">
        <v>1195</v>
      </c>
      <c r="G328" t="s">
        <v>1202</v>
      </c>
      <c r="H328" t="s">
        <v>1263</v>
      </c>
      <c r="I328">
        <v>1386</v>
      </c>
      <c r="J328">
        <v>1386</v>
      </c>
      <c r="K328" t="s">
        <v>1173</v>
      </c>
      <c r="L328" t="s">
        <v>1226</v>
      </c>
      <c r="M328" t="s">
        <v>1173</v>
      </c>
      <c r="N328" t="s">
        <v>2000</v>
      </c>
    </row>
    <row r="329" spans="1:14" x14ac:dyDescent="0.3">
      <c r="A329">
        <v>1831</v>
      </c>
      <c r="B329" t="s">
        <v>16</v>
      </c>
      <c r="C329" t="s">
        <v>2001</v>
      </c>
      <c r="D329" t="s">
        <v>2002</v>
      </c>
      <c r="E329" t="s">
        <v>9</v>
      </c>
      <c r="F329" t="s">
        <v>1594</v>
      </c>
      <c r="G329" t="s">
        <v>1177</v>
      </c>
      <c r="H329" t="s">
        <v>1223</v>
      </c>
      <c r="I329">
        <v>6949</v>
      </c>
      <c r="J329">
        <v>6949</v>
      </c>
      <c r="K329" t="s">
        <v>1173</v>
      </c>
      <c r="L329" t="s">
        <v>1173</v>
      </c>
      <c r="M329" t="s">
        <v>1173</v>
      </c>
      <c r="N329" t="s">
        <v>1173</v>
      </c>
    </row>
    <row r="330" spans="1:14" x14ac:dyDescent="0.3">
      <c r="A330">
        <v>1837</v>
      </c>
      <c r="B330" t="s">
        <v>2003</v>
      </c>
      <c r="C330" t="s">
        <v>2004</v>
      </c>
      <c r="D330" t="s">
        <v>2005</v>
      </c>
      <c r="E330" t="s">
        <v>2006</v>
      </c>
      <c r="F330" t="s">
        <v>1176</v>
      </c>
      <c r="G330" t="s">
        <v>1177</v>
      </c>
      <c r="H330" t="s">
        <v>1223</v>
      </c>
      <c r="I330">
        <v>5000</v>
      </c>
      <c r="J330">
        <v>5000</v>
      </c>
      <c r="K330" t="s">
        <v>1173</v>
      </c>
      <c r="L330" t="s">
        <v>1189</v>
      </c>
      <c r="M330" t="s">
        <v>1173</v>
      </c>
      <c r="N330" t="s">
        <v>2007</v>
      </c>
    </row>
    <row r="331" spans="1:14" x14ac:dyDescent="0.3">
      <c r="A331">
        <v>1839</v>
      </c>
      <c r="B331" t="s">
        <v>2003</v>
      </c>
      <c r="C331" t="s">
        <v>2008</v>
      </c>
      <c r="D331" t="s">
        <v>2009</v>
      </c>
      <c r="E331" t="s">
        <v>2010</v>
      </c>
      <c r="F331" t="s">
        <v>242</v>
      </c>
      <c r="G331" t="s">
        <v>1196</v>
      </c>
      <c r="H331" t="s">
        <v>1302</v>
      </c>
      <c r="I331">
        <v>11018</v>
      </c>
      <c r="J331">
        <v>5818</v>
      </c>
      <c r="K331">
        <v>4178</v>
      </c>
      <c r="L331" t="s">
        <v>1226</v>
      </c>
      <c r="M331" t="b">
        <v>1</v>
      </c>
      <c r="N331" t="s">
        <v>207</v>
      </c>
    </row>
    <row r="332" spans="1:14" x14ac:dyDescent="0.3">
      <c r="A332">
        <v>1840</v>
      </c>
      <c r="B332" t="s">
        <v>2003</v>
      </c>
      <c r="C332" t="s">
        <v>2011</v>
      </c>
      <c r="D332" t="s">
        <v>2012</v>
      </c>
      <c r="E332" t="s">
        <v>1201</v>
      </c>
      <c r="F332" t="s">
        <v>1195</v>
      </c>
      <c r="G332" t="s">
        <v>2013</v>
      </c>
      <c r="H332" t="s">
        <v>1173</v>
      </c>
      <c r="I332">
        <v>20000</v>
      </c>
      <c r="J332" t="s">
        <v>1173</v>
      </c>
      <c r="K332" t="s">
        <v>1173</v>
      </c>
      <c r="L332" t="s">
        <v>1173</v>
      </c>
      <c r="M332" t="s">
        <v>1173</v>
      </c>
      <c r="N332" t="s">
        <v>1849</v>
      </c>
    </row>
    <row r="333" spans="1:14" x14ac:dyDescent="0.3">
      <c r="A333">
        <v>1843</v>
      </c>
      <c r="B333" t="s">
        <v>2003</v>
      </c>
      <c r="C333" t="s">
        <v>2014</v>
      </c>
      <c r="D333" t="s">
        <v>1344</v>
      </c>
      <c r="E333" t="s">
        <v>206</v>
      </c>
      <c r="F333" t="s">
        <v>1372</v>
      </c>
      <c r="G333" t="s">
        <v>2015</v>
      </c>
      <c r="H333" t="s">
        <v>1173</v>
      </c>
      <c r="I333">
        <v>1000</v>
      </c>
      <c r="J333" t="s">
        <v>1173</v>
      </c>
      <c r="K333" t="s">
        <v>1173</v>
      </c>
      <c r="L333" t="s">
        <v>1189</v>
      </c>
      <c r="M333" t="s">
        <v>1173</v>
      </c>
      <c r="N333" t="s">
        <v>2016</v>
      </c>
    </row>
    <row r="334" spans="1:14" x14ac:dyDescent="0.3">
      <c r="A334">
        <v>1846</v>
      </c>
      <c r="B334" t="s">
        <v>2003</v>
      </c>
      <c r="C334" t="s">
        <v>2017</v>
      </c>
      <c r="D334" t="s">
        <v>2018</v>
      </c>
      <c r="E334" t="s">
        <v>1201</v>
      </c>
      <c r="F334" t="s">
        <v>1182</v>
      </c>
      <c r="G334" t="s">
        <v>1202</v>
      </c>
      <c r="H334" t="s">
        <v>1313</v>
      </c>
      <c r="I334">
        <v>18000</v>
      </c>
      <c r="J334">
        <v>8211</v>
      </c>
      <c r="K334">
        <v>2023</v>
      </c>
      <c r="L334" t="s">
        <v>1189</v>
      </c>
      <c r="M334" t="s">
        <v>1173</v>
      </c>
      <c r="N334" t="s">
        <v>1184</v>
      </c>
    </row>
    <row r="335" spans="1:14" x14ac:dyDescent="0.3">
      <c r="A335">
        <v>1854</v>
      </c>
      <c r="B335" t="s">
        <v>2003</v>
      </c>
      <c r="C335" t="s">
        <v>2019</v>
      </c>
      <c r="D335" t="s">
        <v>2020</v>
      </c>
      <c r="E335" t="s">
        <v>2006</v>
      </c>
      <c r="F335" t="s">
        <v>242</v>
      </c>
      <c r="G335" t="s">
        <v>1319</v>
      </c>
      <c r="H335" t="s">
        <v>1223</v>
      </c>
      <c r="I335">
        <v>30000</v>
      </c>
      <c r="J335">
        <v>13000</v>
      </c>
      <c r="K335">
        <v>2</v>
      </c>
      <c r="L335" t="s">
        <v>1189</v>
      </c>
      <c r="M335" t="s">
        <v>1173</v>
      </c>
      <c r="N335" t="s">
        <v>2021</v>
      </c>
    </row>
    <row r="336" spans="1:14" x14ac:dyDescent="0.3">
      <c r="A336">
        <v>1862</v>
      </c>
      <c r="B336" t="s">
        <v>2003</v>
      </c>
      <c r="C336" t="s">
        <v>2014</v>
      </c>
      <c r="D336" t="s">
        <v>2022</v>
      </c>
      <c r="E336" t="s">
        <v>23</v>
      </c>
      <c r="F336" t="s">
        <v>1195</v>
      </c>
      <c r="G336" t="s">
        <v>2023</v>
      </c>
      <c r="H336" t="s">
        <v>1173</v>
      </c>
      <c r="I336">
        <v>30000</v>
      </c>
      <c r="J336" t="s">
        <v>1173</v>
      </c>
      <c r="K336" t="s">
        <v>1173</v>
      </c>
      <c r="L336" t="s">
        <v>1189</v>
      </c>
      <c r="M336" t="s">
        <v>1173</v>
      </c>
      <c r="N336" t="s">
        <v>2024</v>
      </c>
    </row>
    <row r="337" spans="1:14" x14ac:dyDescent="0.3">
      <c r="A337">
        <v>1863</v>
      </c>
      <c r="B337" t="s">
        <v>2003</v>
      </c>
      <c r="C337" t="s">
        <v>19</v>
      </c>
      <c r="D337" t="s">
        <v>2025</v>
      </c>
      <c r="E337" t="s">
        <v>206</v>
      </c>
      <c r="F337" t="s">
        <v>242</v>
      </c>
      <c r="G337" t="s">
        <v>2026</v>
      </c>
      <c r="H337" t="s">
        <v>1173</v>
      </c>
      <c r="I337">
        <v>40000</v>
      </c>
      <c r="J337" t="s">
        <v>1173</v>
      </c>
      <c r="K337" t="s">
        <v>1173</v>
      </c>
      <c r="L337" t="s">
        <v>1173</v>
      </c>
      <c r="M337" t="s">
        <v>1173</v>
      </c>
      <c r="N337" t="s">
        <v>1510</v>
      </c>
    </row>
    <row r="338" spans="1:14" x14ac:dyDescent="0.3">
      <c r="A338">
        <v>1865</v>
      </c>
      <c r="B338" t="s">
        <v>2003</v>
      </c>
      <c r="C338" t="s">
        <v>2014</v>
      </c>
      <c r="D338" t="s">
        <v>2027</v>
      </c>
      <c r="E338" t="s">
        <v>2028</v>
      </c>
      <c r="F338" t="s">
        <v>242</v>
      </c>
      <c r="G338" t="s">
        <v>1253</v>
      </c>
      <c r="H338" t="s">
        <v>1173</v>
      </c>
      <c r="I338">
        <v>100000</v>
      </c>
      <c r="J338" t="s">
        <v>1173</v>
      </c>
      <c r="K338" t="s">
        <v>1173</v>
      </c>
      <c r="L338" t="s">
        <v>1189</v>
      </c>
      <c r="M338" t="s">
        <v>1173</v>
      </c>
      <c r="N338" t="s">
        <v>207</v>
      </c>
    </row>
    <row r="339" spans="1:14" x14ac:dyDescent="0.3">
      <c r="A339">
        <v>1866</v>
      </c>
      <c r="B339" t="s">
        <v>2003</v>
      </c>
      <c r="C339" t="s">
        <v>2029</v>
      </c>
      <c r="D339" t="s">
        <v>2030</v>
      </c>
      <c r="E339" t="s">
        <v>614</v>
      </c>
      <c r="F339" t="s">
        <v>1581</v>
      </c>
      <c r="G339" t="s">
        <v>1246</v>
      </c>
      <c r="H339" t="s">
        <v>1545</v>
      </c>
      <c r="I339">
        <v>81000</v>
      </c>
      <c r="J339">
        <v>34000</v>
      </c>
      <c r="K339">
        <v>70</v>
      </c>
      <c r="L339" t="s">
        <v>1189</v>
      </c>
      <c r="M339" t="s">
        <v>1173</v>
      </c>
      <c r="N339" t="s">
        <v>2031</v>
      </c>
    </row>
    <row r="340" spans="1:14" x14ac:dyDescent="0.3">
      <c r="A340">
        <v>1872</v>
      </c>
      <c r="B340" t="s">
        <v>2003</v>
      </c>
      <c r="C340" t="s">
        <v>2032</v>
      </c>
      <c r="D340" t="s">
        <v>2033</v>
      </c>
      <c r="E340" t="s">
        <v>2034</v>
      </c>
      <c r="F340" t="s">
        <v>242</v>
      </c>
      <c r="G340" t="s">
        <v>1183</v>
      </c>
      <c r="H340" t="s">
        <v>1298</v>
      </c>
      <c r="I340">
        <v>5000</v>
      </c>
      <c r="J340">
        <v>4258</v>
      </c>
      <c r="K340">
        <v>100</v>
      </c>
      <c r="L340" t="s">
        <v>1226</v>
      </c>
      <c r="M340" t="b">
        <v>1</v>
      </c>
      <c r="N340" t="s">
        <v>2035</v>
      </c>
    </row>
    <row r="341" spans="1:14" x14ac:dyDescent="0.3">
      <c r="A341">
        <v>1874</v>
      </c>
      <c r="B341" t="s">
        <v>2003</v>
      </c>
      <c r="C341" t="s">
        <v>2036</v>
      </c>
      <c r="D341" t="s">
        <v>2037</v>
      </c>
      <c r="E341" t="s">
        <v>2038</v>
      </c>
      <c r="F341" t="s">
        <v>1988</v>
      </c>
      <c r="G341" t="s">
        <v>1509</v>
      </c>
      <c r="H341" t="s">
        <v>1173</v>
      </c>
      <c r="I341">
        <v>20000</v>
      </c>
      <c r="J341" t="s">
        <v>1173</v>
      </c>
      <c r="K341" t="s">
        <v>1173</v>
      </c>
      <c r="L341" t="s">
        <v>1189</v>
      </c>
      <c r="M341" t="b">
        <v>1</v>
      </c>
      <c r="N341" t="s">
        <v>2039</v>
      </c>
    </row>
    <row r="342" spans="1:14" x14ac:dyDescent="0.3">
      <c r="A342">
        <v>1875</v>
      </c>
      <c r="B342" t="s">
        <v>2003</v>
      </c>
      <c r="C342" t="s">
        <v>2014</v>
      </c>
      <c r="D342" t="s">
        <v>2040</v>
      </c>
      <c r="E342" t="s">
        <v>656</v>
      </c>
      <c r="F342" t="s">
        <v>1206</v>
      </c>
      <c r="G342" t="s">
        <v>1183</v>
      </c>
      <c r="H342" t="s">
        <v>1450</v>
      </c>
      <c r="I342">
        <v>20000</v>
      </c>
      <c r="J342">
        <v>860</v>
      </c>
      <c r="K342">
        <v>360</v>
      </c>
      <c r="L342" t="s">
        <v>1189</v>
      </c>
      <c r="M342" t="s">
        <v>1173</v>
      </c>
      <c r="N342" t="s">
        <v>890</v>
      </c>
    </row>
    <row r="343" spans="1:14" x14ac:dyDescent="0.3">
      <c r="A343">
        <v>1876</v>
      </c>
      <c r="B343" t="s">
        <v>2003</v>
      </c>
      <c r="C343" t="s">
        <v>2041</v>
      </c>
      <c r="D343" t="s">
        <v>2042</v>
      </c>
      <c r="E343" t="s">
        <v>2010</v>
      </c>
      <c r="F343" t="s">
        <v>2043</v>
      </c>
      <c r="G343" t="s">
        <v>1202</v>
      </c>
      <c r="H343" t="s">
        <v>1223</v>
      </c>
      <c r="I343">
        <v>30000</v>
      </c>
      <c r="J343">
        <v>8098</v>
      </c>
      <c r="K343">
        <v>4699</v>
      </c>
      <c r="L343" t="s">
        <v>2044</v>
      </c>
      <c r="M343" t="s">
        <v>1173</v>
      </c>
      <c r="N343" t="s">
        <v>2045</v>
      </c>
    </row>
    <row r="344" spans="1:14" x14ac:dyDescent="0.3">
      <c r="A344">
        <v>1877</v>
      </c>
      <c r="B344" t="s">
        <v>2003</v>
      </c>
      <c r="C344" t="s">
        <v>2046</v>
      </c>
      <c r="D344" t="s">
        <v>1416</v>
      </c>
      <c r="E344" t="s">
        <v>834</v>
      </c>
      <c r="F344" t="s">
        <v>1182</v>
      </c>
      <c r="G344" t="s">
        <v>1188</v>
      </c>
      <c r="H344" t="s">
        <v>1173</v>
      </c>
      <c r="I344">
        <v>50000</v>
      </c>
      <c r="J344" t="s">
        <v>1173</v>
      </c>
      <c r="K344" t="s">
        <v>1173</v>
      </c>
      <c r="L344" t="s">
        <v>1173</v>
      </c>
      <c r="M344" t="s">
        <v>1173</v>
      </c>
      <c r="N344" t="s">
        <v>2047</v>
      </c>
    </row>
    <row r="345" spans="1:14" x14ac:dyDescent="0.3">
      <c r="A345">
        <v>1878</v>
      </c>
      <c r="B345" t="s">
        <v>2003</v>
      </c>
      <c r="C345" t="s">
        <v>2048</v>
      </c>
      <c r="D345" t="s">
        <v>2049</v>
      </c>
      <c r="E345" t="s">
        <v>2003</v>
      </c>
      <c r="F345" t="s">
        <v>1206</v>
      </c>
      <c r="G345" t="s">
        <v>1188</v>
      </c>
      <c r="H345" t="s">
        <v>1313</v>
      </c>
      <c r="I345">
        <v>3500</v>
      </c>
      <c r="J345" t="s">
        <v>1173</v>
      </c>
      <c r="K345" t="s">
        <v>1173</v>
      </c>
      <c r="L345" t="s">
        <v>1173</v>
      </c>
      <c r="M345" t="s">
        <v>1173</v>
      </c>
      <c r="N345" t="s">
        <v>890</v>
      </c>
    </row>
    <row r="346" spans="1:14" x14ac:dyDescent="0.3">
      <c r="A346">
        <v>1879</v>
      </c>
      <c r="B346" t="s">
        <v>2003</v>
      </c>
      <c r="C346" t="s">
        <v>2048</v>
      </c>
      <c r="D346" t="s">
        <v>2050</v>
      </c>
      <c r="E346" t="s">
        <v>2003</v>
      </c>
      <c r="F346" t="s">
        <v>1182</v>
      </c>
      <c r="G346" t="s">
        <v>1177</v>
      </c>
      <c r="H346" t="s">
        <v>1173</v>
      </c>
      <c r="I346">
        <v>25000</v>
      </c>
      <c r="J346">
        <v>25000</v>
      </c>
      <c r="K346" t="s">
        <v>1173</v>
      </c>
      <c r="L346" t="s">
        <v>1173</v>
      </c>
      <c r="M346" t="s">
        <v>1173</v>
      </c>
      <c r="N346" t="s">
        <v>1849</v>
      </c>
    </row>
    <row r="347" spans="1:14" x14ac:dyDescent="0.3">
      <c r="A347">
        <v>1880</v>
      </c>
      <c r="B347" t="s">
        <v>2003</v>
      </c>
      <c r="C347" t="s">
        <v>2051</v>
      </c>
      <c r="D347" t="s">
        <v>2052</v>
      </c>
      <c r="E347" t="s">
        <v>2003</v>
      </c>
      <c r="F347" t="s">
        <v>1182</v>
      </c>
      <c r="G347" t="s">
        <v>1183</v>
      </c>
      <c r="H347" t="s">
        <v>1343</v>
      </c>
      <c r="I347">
        <v>7000</v>
      </c>
      <c r="J347">
        <v>7000</v>
      </c>
      <c r="K347">
        <v>200</v>
      </c>
      <c r="L347" t="s">
        <v>1173</v>
      </c>
      <c r="M347" t="s">
        <v>1173</v>
      </c>
      <c r="N347" t="s">
        <v>1714</v>
      </c>
    </row>
    <row r="348" spans="1:14" x14ac:dyDescent="0.3">
      <c r="A348">
        <v>1883</v>
      </c>
      <c r="B348" t="s">
        <v>2003</v>
      </c>
      <c r="C348" t="s">
        <v>2053</v>
      </c>
      <c r="D348" t="s">
        <v>2054</v>
      </c>
      <c r="E348" t="s">
        <v>1201</v>
      </c>
      <c r="F348" t="s">
        <v>242</v>
      </c>
      <c r="G348" t="s">
        <v>1177</v>
      </c>
      <c r="H348" t="s">
        <v>1381</v>
      </c>
      <c r="I348">
        <v>400</v>
      </c>
      <c r="J348">
        <v>400</v>
      </c>
      <c r="K348" t="s">
        <v>1173</v>
      </c>
      <c r="L348" t="s">
        <v>1173</v>
      </c>
      <c r="M348" t="s">
        <v>1173</v>
      </c>
      <c r="N348" t="s">
        <v>2055</v>
      </c>
    </row>
    <row r="349" spans="1:14" x14ac:dyDescent="0.3">
      <c r="A349">
        <v>1886</v>
      </c>
      <c r="B349" t="s">
        <v>2003</v>
      </c>
      <c r="C349" t="s">
        <v>2048</v>
      </c>
      <c r="D349" t="s">
        <v>2056</v>
      </c>
      <c r="E349" t="s">
        <v>2003</v>
      </c>
      <c r="F349" t="s">
        <v>1206</v>
      </c>
      <c r="G349" t="s">
        <v>1307</v>
      </c>
      <c r="H349" t="s">
        <v>1173</v>
      </c>
      <c r="I349">
        <v>25000</v>
      </c>
      <c r="J349" t="s">
        <v>1173</v>
      </c>
      <c r="K349" t="s">
        <v>1173</v>
      </c>
      <c r="L349" t="s">
        <v>1173</v>
      </c>
      <c r="M349" t="s">
        <v>1173</v>
      </c>
      <c r="N349" t="s">
        <v>890</v>
      </c>
    </row>
    <row r="350" spans="1:14" x14ac:dyDescent="0.3">
      <c r="A350">
        <v>1889</v>
      </c>
      <c r="B350" t="s">
        <v>2003</v>
      </c>
      <c r="C350" t="s">
        <v>2057</v>
      </c>
      <c r="D350" t="s">
        <v>2058</v>
      </c>
      <c r="E350" t="s">
        <v>2059</v>
      </c>
      <c r="F350" t="s">
        <v>1212</v>
      </c>
      <c r="G350" t="s">
        <v>1196</v>
      </c>
      <c r="H350" t="s">
        <v>1197</v>
      </c>
      <c r="I350">
        <v>7370</v>
      </c>
      <c r="J350">
        <v>7370</v>
      </c>
      <c r="K350">
        <v>3000</v>
      </c>
      <c r="L350" t="s">
        <v>1189</v>
      </c>
      <c r="M350" t="b">
        <v>1</v>
      </c>
      <c r="N350" t="s">
        <v>2060</v>
      </c>
    </row>
    <row r="351" spans="1:14" x14ac:dyDescent="0.3">
      <c r="A351">
        <v>1894</v>
      </c>
      <c r="B351" t="s">
        <v>2003</v>
      </c>
      <c r="C351" t="s">
        <v>2061</v>
      </c>
      <c r="D351" t="s">
        <v>2062</v>
      </c>
      <c r="E351" t="s">
        <v>2003</v>
      </c>
      <c r="F351" t="s">
        <v>242</v>
      </c>
      <c r="G351" t="s">
        <v>2063</v>
      </c>
      <c r="H351" t="s">
        <v>1545</v>
      </c>
      <c r="I351">
        <v>405</v>
      </c>
      <c r="J351">
        <v>405</v>
      </c>
      <c r="K351" t="s">
        <v>1173</v>
      </c>
      <c r="L351" t="s">
        <v>1226</v>
      </c>
      <c r="M351" t="s">
        <v>1173</v>
      </c>
      <c r="N351" t="s">
        <v>207</v>
      </c>
    </row>
    <row r="352" spans="1:14" x14ac:dyDescent="0.3">
      <c r="A352">
        <v>1895</v>
      </c>
      <c r="B352" t="s">
        <v>2003</v>
      </c>
      <c r="C352" t="s">
        <v>2048</v>
      </c>
      <c r="D352" t="s">
        <v>2064</v>
      </c>
      <c r="E352" t="s">
        <v>2065</v>
      </c>
      <c r="F352" t="s">
        <v>2066</v>
      </c>
      <c r="G352" t="s">
        <v>1346</v>
      </c>
      <c r="H352" t="s">
        <v>1381</v>
      </c>
      <c r="I352">
        <v>28000</v>
      </c>
      <c r="J352">
        <v>22300</v>
      </c>
      <c r="K352">
        <v>200</v>
      </c>
      <c r="L352" t="s">
        <v>1189</v>
      </c>
      <c r="M352" t="b">
        <v>1</v>
      </c>
      <c r="N352" t="s">
        <v>2067</v>
      </c>
    </row>
    <row r="353" spans="1:14" x14ac:dyDescent="0.3">
      <c r="A353">
        <v>1898</v>
      </c>
      <c r="B353" t="s">
        <v>2003</v>
      </c>
      <c r="C353" t="s">
        <v>19</v>
      </c>
      <c r="D353" t="s">
        <v>1614</v>
      </c>
      <c r="E353" t="s">
        <v>1266</v>
      </c>
      <c r="F353" t="s">
        <v>1206</v>
      </c>
      <c r="G353" t="s">
        <v>2068</v>
      </c>
      <c r="H353" t="s">
        <v>1173</v>
      </c>
      <c r="I353">
        <v>50000</v>
      </c>
      <c r="J353" t="s">
        <v>1173</v>
      </c>
      <c r="K353" t="s">
        <v>1173</v>
      </c>
      <c r="L353" t="s">
        <v>1173</v>
      </c>
      <c r="M353" t="s">
        <v>1173</v>
      </c>
      <c r="N353" t="s">
        <v>890</v>
      </c>
    </row>
    <row r="354" spans="1:14" x14ac:dyDescent="0.3">
      <c r="A354">
        <v>1902</v>
      </c>
      <c r="B354" t="s">
        <v>2003</v>
      </c>
      <c r="C354" t="s">
        <v>2069</v>
      </c>
      <c r="D354" t="s">
        <v>2070</v>
      </c>
      <c r="E354" t="s">
        <v>2071</v>
      </c>
      <c r="F354" t="s">
        <v>1176</v>
      </c>
      <c r="G354" t="s">
        <v>1739</v>
      </c>
      <c r="H354" t="s">
        <v>1313</v>
      </c>
      <c r="I354">
        <v>325117</v>
      </c>
      <c r="J354" t="s">
        <v>1173</v>
      </c>
      <c r="K354" t="s">
        <v>1173</v>
      </c>
      <c r="L354" t="s">
        <v>1189</v>
      </c>
      <c r="M354" t="s">
        <v>1173</v>
      </c>
      <c r="N354" t="s">
        <v>2072</v>
      </c>
    </row>
    <row r="355" spans="1:14" x14ac:dyDescent="0.3">
      <c r="A355">
        <v>1909</v>
      </c>
      <c r="B355" t="s">
        <v>2003</v>
      </c>
      <c r="C355" t="s">
        <v>2073</v>
      </c>
      <c r="D355" t="s">
        <v>2074</v>
      </c>
      <c r="E355" t="s">
        <v>2003</v>
      </c>
      <c r="F355" t="s">
        <v>1195</v>
      </c>
      <c r="G355" t="s">
        <v>2063</v>
      </c>
      <c r="H355" t="s">
        <v>2075</v>
      </c>
      <c r="I355">
        <v>17000</v>
      </c>
      <c r="J355">
        <v>17000</v>
      </c>
      <c r="K355">
        <v>9000</v>
      </c>
      <c r="L355" t="s">
        <v>1189</v>
      </c>
      <c r="M355" t="b">
        <v>1</v>
      </c>
      <c r="N355" t="s">
        <v>1198</v>
      </c>
    </row>
    <row r="356" spans="1:14" x14ac:dyDescent="0.3">
      <c r="A356">
        <v>1916</v>
      </c>
      <c r="B356" t="s">
        <v>2003</v>
      </c>
      <c r="C356" t="s">
        <v>2076</v>
      </c>
      <c r="D356" t="s">
        <v>2077</v>
      </c>
      <c r="E356" t="s">
        <v>32</v>
      </c>
      <c r="F356" t="s">
        <v>1182</v>
      </c>
      <c r="G356" t="s">
        <v>1509</v>
      </c>
      <c r="H356" t="s">
        <v>1173</v>
      </c>
      <c r="I356">
        <v>10000</v>
      </c>
      <c r="J356" t="s">
        <v>1173</v>
      </c>
      <c r="K356" t="s">
        <v>1173</v>
      </c>
      <c r="L356" t="s">
        <v>1173</v>
      </c>
      <c r="M356" t="s">
        <v>1173</v>
      </c>
      <c r="N356" t="s">
        <v>1184</v>
      </c>
    </row>
    <row r="357" spans="1:14" x14ac:dyDescent="0.3">
      <c r="A357">
        <v>1917</v>
      </c>
      <c r="B357" t="s">
        <v>2003</v>
      </c>
      <c r="C357" t="s">
        <v>2048</v>
      </c>
      <c r="D357" t="s">
        <v>2078</v>
      </c>
      <c r="E357" t="s">
        <v>2003</v>
      </c>
      <c r="F357" t="s">
        <v>1182</v>
      </c>
      <c r="G357" t="s">
        <v>1202</v>
      </c>
      <c r="H357" t="s">
        <v>1343</v>
      </c>
      <c r="I357">
        <v>2000</v>
      </c>
      <c r="J357">
        <v>2000</v>
      </c>
      <c r="K357" t="s">
        <v>1173</v>
      </c>
      <c r="L357" t="s">
        <v>1173</v>
      </c>
      <c r="M357" t="s">
        <v>1173</v>
      </c>
      <c r="N357" t="s">
        <v>1184</v>
      </c>
    </row>
    <row r="358" spans="1:14" x14ac:dyDescent="0.3">
      <c r="A358">
        <v>1938</v>
      </c>
      <c r="B358" t="s">
        <v>2003</v>
      </c>
      <c r="C358" t="s">
        <v>2079</v>
      </c>
      <c r="D358" t="s">
        <v>2080</v>
      </c>
      <c r="E358" t="s">
        <v>2081</v>
      </c>
      <c r="F358" t="s">
        <v>1176</v>
      </c>
      <c r="G358" t="s">
        <v>1183</v>
      </c>
      <c r="H358" t="s">
        <v>1223</v>
      </c>
      <c r="I358">
        <v>2600</v>
      </c>
      <c r="J358">
        <v>2600</v>
      </c>
      <c r="K358" t="s">
        <v>1173</v>
      </c>
      <c r="L358" t="s">
        <v>1189</v>
      </c>
      <c r="M358" t="s">
        <v>1173</v>
      </c>
      <c r="N358" t="s">
        <v>2082</v>
      </c>
    </row>
    <row r="359" spans="1:14" x14ac:dyDescent="0.3">
      <c r="A359">
        <v>1948</v>
      </c>
      <c r="B359" t="s">
        <v>2003</v>
      </c>
      <c r="C359" t="s">
        <v>2083</v>
      </c>
      <c r="D359" t="s">
        <v>2084</v>
      </c>
      <c r="E359" t="s">
        <v>2085</v>
      </c>
      <c r="F359" t="s">
        <v>1594</v>
      </c>
      <c r="G359" t="s">
        <v>1202</v>
      </c>
      <c r="H359" t="s">
        <v>1197</v>
      </c>
      <c r="I359">
        <v>1000</v>
      </c>
      <c r="J359">
        <v>1000</v>
      </c>
      <c r="K359">
        <v>1000</v>
      </c>
      <c r="L359" t="s">
        <v>1189</v>
      </c>
      <c r="M359" t="s">
        <v>1173</v>
      </c>
      <c r="N359" t="s">
        <v>1173</v>
      </c>
    </row>
    <row r="360" spans="1:14" x14ac:dyDescent="0.3">
      <c r="A360">
        <v>1950</v>
      </c>
      <c r="B360" t="s">
        <v>37</v>
      </c>
      <c r="C360" t="s">
        <v>37</v>
      </c>
      <c r="D360" t="s">
        <v>2086</v>
      </c>
      <c r="E360" t="s">
        <v>23</v>
      </c>
      <c r="F360" t="s">
        <v>242</v>
      </c>
      <c r="G360" t="s">
        <v>1630</v>
      </c>
      <c r="H360" t="s">
        <v>1173</v>
      </c>
      <c r="I360">
        <v>840127</v>
      </c>
      <c r="J360" t="s">
        <v>1173</v>
      </c>
      <c r="K360" t="s">
        <v>1173</v>
      </c>
      <c r="L360" t="s">
        <v>1173</v>
      </c>
      <c r="M360" t="s">
        <v>1173</v>
      </c>
      <c r="N360" t="s">
        <v>346</v>
      </c>
    </row>
    <row r="361" spans="1:14" x14ac:dyDescent="0.3">
      <c r="A361">
        <v>1952</v>
      </c>
      <c r="B361" t="s">
        <v>37</v>
      </c>
      <c r="C361" t="s">
        <v>2087</v>
      </c>
      <c r="D361" t="s">
        <v>2088</v>
      </c>
      <c r="E361" t="s">
        <v>2089</v>
      </c>
      <c r="F361" t="s">
        <v>242</v>
      </c>
      <c r="G361" t="s">
        <v>1268</v>
      </c>
      <c r="H361" t="s">
        <v>1173</v>
      </c>
      <c r="I361">
        <v>200</v>
      </c>
      <c r="J361">
        <v>200</v>
      </c>
      <c r="K361" t="s">
        <v>1173</v>
      </c>
      <c r="L361" t="s">
        <v>1189</v>
      </c>
      <c r="M361" t="s">
        <v>1173</v>
      </c>
      <c r="N361" t="s">
        <v>2090</v>
      </c>
    </row>
    <row r="362" spans="1:14" x14ac:dyDescent="0.3">
      <c r="A362">
        <v>1958</v>
      </c>
      <c r="B362" t="s">
        <v>37</v>
      </c>
      <c r="C362" t="s">
        <v>2091</v>
      </c>
      <c r="D362" t="s">
        <v>2092</v>
      </c>
      <c r="E362" t="s">
        <v>2093</v>
      </c>
      <c r="F362" t="s">
        <v>1195</v>
      </c>
      <c r="G362" t="s">
        <v>1177</v>
      </c>
      <c r="H362" t="s">
        <v>1173</v>
      </c>
      <c r="I362">
        <v>10000</v>
      </c>
      <c r="J362">
        <v>10000</v>
      </c>
      <c r="K362" t="s">
        <v>1173</v>
      </c>
      <c r="L362" t="s">
        <v>1173</v>
      </c>
      <c r="M362" t="b">
        <v>1</v>
      </c>
      <c r="N362" t="s">
        <v>1198</v>
      </c>
    </row>
    <row r="363" spans="1:14" x14ac:dyDescent="0.3">
      <c r="A363">
        <v>1962</v>
      </c>
      <c r="B363" t="s">
        <v>37</v>
      </c>
      <c r="C363" t="s">
        <v>2094</v>
      </c>
      <c r="D363" t="s">
        <v>2095</v>
      </c>
      <c r="E363" t="s">
        <v>37</v>
      </c>
      <c r="F363" t="s">
        <v>1594</v>
      </c>
      <c r="G363" t="s">
        <v>1213</v>
      </c>
      <c r="H363" t="s">
        <v>1223</v>
      </c>
      <c r="I363">
        <v>15540</v>
      </c>
      <c r="J363">
        <v>15540</v>
      </c>
      <c r="K363" t="s">
        <v>1173</v>
      </c>
      <c r="L363" t="s">
        <v>1173</v>
      </c>
      <c r="M363" t="s">
        <v>1173</v>
      </c>
      <c r="N363" t="s">
        <v>1173</v>
      </c>
    </row>
    <row r="364" spans="1:14" x14ac:dyDescent="0.3">
      <c r="A364">
        <v>1963</v>
      </c>
      <c r="B364" t="s">
        <v>37</v>
      </c>
      <c r="C364" t="s">
        <v>2096</v>
      </c>
      <c r="D364" t="s">
        <v>2097</v>
      </c>
      <c r="E364" t="s">
        <v>453</v>
      </c>
      <c r="F364" t="s">
        <v>242</v>
      </c>
      <c r="G364" t="s">
        <v>2063</v>
      </c>
      <c r="H364" t="s">
        <v>1223</v>
      </c>
      <c r="I364">
        <v>2511</v>
      </c>
      <c r="J364">
        <v>2511</v>
      </c>
      <c r="K364">
        <v>1802</v>
      </c>
      <c r="L364" t="s">
        <v>1189</v>
      </c>
      <c r="M364" t="s">
        <v>1173</v>
      </c>
      <c r="N364" t="s">
        <v>1323</v>
      </c>
    </row>
    <row r="365" spans="1:14" x14ac:dyDescent="0.3">
      <c r="A365">
        <v>1973</v>
      </c>
      <c r="B365" t="s">
        <v>37</v>
      </c>
      <c r="C365" t="s">
        <v>37</v>
      </c>
      <c r="D365" t="s">
        <v>2098</v>
      </c>
      <c r="E365" t="s">
        <v>304</v>
      </c>
      <c r="F365" t="s">
        <v>242</v>
      </c>
      <c r="G365" t="s">
        <v>1326</v>
      </c>
      <c r="H365" t="s">
        <v>1173</v>
      </c>
      <c r="I365">
        <v>4000</v>
      </c>
      <c r="J365" t="s">
        <v>1173</v>
      </c>
      <c r="K365" t="s">
        <v>1173</v>
      </c>
      <c r="L365" t="s">
        <v>1189</v>
      </c>
      <c r="M365" t="s">
        <v>1173</v>
      </c>
      <c r="N365" t="s">
        <v>2099</v>
      </c>
    </row>
    <row r="366" spans="1:14" x14ac:dyDescent="0.3">
      <c r="A366">
        <v>1976</v>
      </c>
      <c r="B366" t="s">
        <v>37</v>
      </c>
      <c r="C366" t="s">
        <v>2100</v>
      </c>
      <c r="D366" t="s">
        <v>2101</v>
      </c>
      <c r="E366" t="s">
        <v>2102</v>
      </c>
      <c r="F366" t="s">
        <v>1206</v>
      </c>
      <c r="G366" t="s">
        <v>1222</v>
      </c>
      <c r="H366" t="s">
        <v>1263</v>
      </c>
      <c r="I366">
        <v>40000</v>
      </c>
      <c r="J366">
        <v>7591</v>
      </c>
      <c r="K366">
        <v>6225</v>
      </c>
      <c r="L366" t="s">
        <v>2103</v>
      </c>
      <c r="M366" t="b">
        <v>1</v>
      </c>
      <c r="N366" t="s">
        <v>890</v>
      </c>
    </row>
    <row r="367" spans="1:14" x14ac:dyDescent="0.3">
      <c r="A367">
        <v>1978</v>
      </c>
      <c r="B367" t="s">
        <v>37</v>
      </c>
      <c r="C367" t="s">
        <v>2104</v>
      </c>
      <c r="D367" t="s">
        <v>2105</v>
      </c>
      <c r="E367" t="s">
        <v>304</v>
      </c>
      <c r="F367" t="s">
        <v>1176</v>
      </c>
      <c r="G367" t="s">
        <v>1202</v>
      </c>
      <c r="H367" t="s">
        <v>1386</v>
      </c>
      <c r="I367">
        <v>41000</v>
      </c>
      <c r="J367">
        <v>161</v>
      </c>
      <c r="K367">
        <v>28</v>
      </c>
      <c r="L367" t="s">
        <v>1189</v>
      </c>
      <c r="M367" t="s">
        <v>1173</v>
      </c>
      <c r="N367" t="s">
        <v>2106</v>
      </c>
    </row>
    <row r="368" spans="1:14" x14ac:dyDescent="0.3">
      <c r="A368">
        <v>1982</v>
      </c>
      <c r="B368" t="s">
        <v>9</v>
      </c>
      <c r="C368" t="s">
        <v>2107</v>
      </c>
      <c r="D368" t="s">
        <v>2108</v>
      </c>
      <c r="E368" t="s">
        <v>1297</v>
      </c>
      <c r="F368" t="s">
        <v>1488</v>
      </c>
      <c r="G368" t="s">
        <v>1177</v>
      </c>
      <c r="H368" t="s">
        <v>1223</v>
      </c>
      <c r="I368">
        <v>11000</v>
      </c>
      <c r="J368">
        <v>11000</v>
      </c>
      <c r="K368" t="s">
        <v>1173</v>
      </c>
      <c r="L368" t="s">
        <v>1189</v>
      </c>
      <c r="M368" t="s">
        <v>1173</v>
      </c>
      <c r="N368" t="s">
        <v>2109</v>
      </c>
    </row>
    <row r="369" spans="1:14" x14ac:dyDescent="0.3">
      <c r="A369">
        <v>1984</v>
      </c>
      <c r="B369" t="s">
        <v>45</v>
      </c>
      <c r="C369" t="s">
        <v>2110</v>
      </c>
      <c r="D369" t="s">
        <v>2111</v>
      </c>
      <c r="E369" t="s">
        <v>304</v>
      </c>
      <c r="F369" t="s">
        <v>2112</v>
      </c>
      <c r="G369" t="s">
        <v>1312</v>
      </c>
      <c r="H369" t="s">
        <v>1545</v>
      </c>
      <c r="I369">
        <v>100000</v>
      </c>
      <c r="J369">
        <v>265</v>
      </c>
      <c r="K369" t="s">
        <v>1173</v>
      </c>
      <c r="L369" t="s">
        <v>1189</v>
      </c>
      <c r="M369" t="s">
        <v>1173</v>
      </c>
      <c r="N369" t="s">
        <v>2113</v>
      </c>
    </row>
    <row r="370" spans="1:14" x14ac:dyDescent="0.3">
      <c r="A370">
        <v>1992</v>
      </c>
      <c r="B370" t="s">
        <v>45</v>
      </c>
      <c r="C370" t="s">
        <v>2114</v>
      </c>
      <c r="D370" t="s">
        <v>2115</v>
      </c>
      <c r="E370" t="s">
        <v>45</v>
      </c>
      <c r="F370" t="s">
        <v>242</v>
      </c>
      <c r="G370" t="s">
        <v>1312</v>
      </c>
      <c r="H370" t="s">
        <v>1263</v>
      </c>
      <c r="I370">
        <v>10000</v>
      </c>
      <c r="J370">
        <v>10000</v>
      </c>
      <c r="K370">
        <v>2500</v>
      </c>
      <c r="L370" t="s">
        <v>1189</v>
      </c>
      <c r="M370" t="s">
        <v>1173</v>
      </c>
      <c r="N370" t="s">
        <v>1523</v>
      </c>
    </row>
    <row r="371" spans="1:14" x14ac:dyDescent="0.3">
      <c r="A371">
        <v>1999</v>
      </c>
      <c r="B371" t="s">
        <v>45</v>
      </c>
      <c r="C371" t="s">
        <v>2116</v>
      </c>
      <c r="D371" t="s">
        <v>2117</v>
      </c>
      <c r="E371" t="s">
        <v>2118</v>
      </c>
      <c r="F371" t="s">
        <v>1372</v>
      </c>
      <c r="G371" t="s">
        <v>1202</v>
      </c>
      <c r="H371" t="s">
        <v>1263</v>
      </c>
      <c r="I371">
        <v>101455</v>
      </c>
      <c r="J371">
        <v>101455</v>
      </c>
      <c r="K371">
        <v>30000</v>
      </c>
      <c r="L371" t="s">
        <v>1189</v>
      </c>
      <c r="M371" t="s">
        <v>1173</v>
      </c>
      <c r="N371" t="s">
        <v>890</v>
      </c>
    </row>
    <row r="372" spans="1:14" x14ac:dyDescent="0.3">
      <c r="A372">
        <v>2006</v>
      </c>
      <c r="B372" t="s">
        <v>45</v>
      </c>
      <c r="C372" t="s">
        <v>2119</v>
      </c>
      <c r="D372" t="s">
        <v>2120</v>
      </c>
      <c r="E372" t="s">
        <v>2121</v>
      </c>
      <c r="F372" t="s">
        <v>242</v>
      </c>
      <c r="G372" t="s">
        <v>1213</v>
      </c>
      <c r="H372" t="s">
        <v>1386</v>
      </c>
      <c r="I372">
        <v>100000</v>
      </c>
      <c r="J372">
        <v>10000</v>
      </c>
      <c r="K372">
        <v>1200</v>
      </c>
      <c r="L372" t="s">
        <v>1189</v>
      </c>
      <c r="M372" t="s">
        <v>1173</v>
      </c>
      <c r="N372" t="s">
        <v>2122</v>
      </c>
    </row>
    <row r="373" spans="1:14" x14ac:dyDescent="0.3">
      <c r="A373">
        <v>2020</v>
      </c>
      <c r="B373" t="s">
        <v>17</v>
      </c>
      <c r="C373" t="s">
        <v>2123</v>
      </c>
      <c r="D373" t="s">
        <v>2124</v>
      </c>
      <c r="E373" t="s">
        <v>304</v>
      </c>
      <c r="F373" t="s">
        <v>242</v>
      </c>
      <c r="G373" t="s">
        <v>1222</v>
      </c>
      <c r="H373" t="s">
        <v>1223</v>
      </c>
      <c r="I373">
        <v>400</v>
      </c>
      <c r="J373">
        <v>400</v>
      </c>
      <c r="K373" t="s">
        <v>1173</v>
      </c>
      <c r="L373" t="s">
        <v>1173</v>
      </c>
      <c r="M373" t="s">
        <v>1173</v>
      </c>
      <c r="N373" t="s">
        <v>2125</v>
      </c>
    </row>
    <row r="374" spans="1:14" x14ac:dyDescent="0.3">
      <c r="A374">
        <v>2021</v>
      </c>
      <c r="B374" t="s">
        <v>17</v>
      </c>
      <c r="C374" t="s">
        <v>2126</v>
      </c>
      <c r="D374" t="s">
        <v>2127</v>
      </c>
      <c r="E374" t="s">
        <v>304</v>
      </c>
      <c r="F374" t="s">
        <v>242</v>
      </c>
      <c r="G374" t="s">
        <v>1427</v>
      </c>
      <c r="H374" t="s">
        <v>1173</v>
      </c>
      <c r="I374">
        <v>17500</v>
      </c>
      <c r="J374" t="s">
        <v>1173</v>
      </c>
      <c r="K374" t="s">
        <v>1173</v>
      </c>
      <c r="L374" t="s">
        <v>1173</v>
      </c>
      <c r="M374" t="s">
        <v>1173</v>
      </c>
      <c r="N374" t="s">
        <v>1546</v>
      </c>
    </row>
    <row r="375" spans="1:14" x14ac:dyDescent="0.3">
      <c r="A375">
        <v>2022</v>
      </c>
      <c r="B375" t="s">
        <v>17</v>
      </c>
      <c r="C375" t="s">
        <v>2126</v>
      </c>
      <c r="D375" t="s">
        <v>2128</v>
      </c>
      <c r="E375" t="s">
        <v>206</v>
      </c>
      <c r="F375" t="s">
        <v>1195</v>
      </c>
      <c r="G375" t="s">
        <v>1326</v>
      </c>
      <c r="H375" t="s">
        <v>1173</v>
      </c>
      <c r="I375">
        <v>17500</v>
      </c>
      <c r="J375" t="s">
        <v>1173</v>
      </c>
      <c r="K375" t="s">
        <v>1173</v>
      </c>
      <c r="L375" t="s">
        <v>1173</v>
      </c>
      <c r="M375" t="s">
        <v>1173</v>
      </c>
      <c r="N375" t="s">
        <v>1198</v>
      </c>
    </row>
    <row r="376" spans="1:14" x14ac:dyDescent="0.3">
      <c r="A376">
        <v>2024</v>
      </c>
      <c r="B376" t="s">
        <v>17</v>
      </c>
      <c r="C376" t="s">
        <v>2129</v>
      </c>
      <c r="D376" t="s">
        <v>2130</v>
      </c>
      <c r="E376" t="s">
        <v>1201</v>
      </c>
      <c r="F376" t="s">
        <v>1900</v>
      </c>
      <c r="G376" t="s">
        <v>1183</v>
      </c>
      <c r="H376" t="s">
        <v>1223</v>
      </c>
      <c r="I376">
        <v>27087</v>
      </c>
      <c r="J376">
        <v>27087</v>
      </c>
      <c r="K376" t="s">
        <v>1173</v>
      </c>
      <c r="L376" t="s">
        <v>1189</v>
      </c>
      <c r="M376" t="s">
        <v>1173</v>
      </c>
      <c r="N376" t="s">
        <v>2131</v>
      </c>
    </row>
    <row r="377" spans="1:14" x14ac:dyDescent="0.3">
      <c r="A377">
        <v>2033</v>
      </c>
      <c r="B377" t="s">
        <v>17</v>
      </c>
      <c r="C377" t="s">
        <v>2132</v>
      </c>
      <c r="D377" t="s">
        <v>2133</v>
      </c>
      <c r="E377" t="s">
        <v>17</v>
      </c>
      <c r="F377" t="s">
        <v>1176</v>
      </c>
      <c r="G377" t="s">
        <v>1389</v>
      </c>
      <c r="H377" t="s">
        <v>1386</v>
      </c>
      <c r="I377">
        <v>46857</v>
      </c>
      <c r="J377">
        <v>46857</v>
      </c>
      <c r="K377">
        <v>15000</v>
      </c>
      <c r="L377" t="s">
        <v>1189</v>
      </c>
      <c r="M377" t="s">
        <v>1173</v>
      </c>
      <c r="N377" t="s">
        <v>2131</v>
      </c>
    </row>
    <row r="378" spans="1:14" x14ac:dyDescent="0.3">
      <c r="A378">
        <v>2039</v>
      </c>
      <c r="B378" t="s">
        <v>17</v>
      </c>
      <c r="C378" t="s">
        <v>2134</v>
      </c>
      <c r="D378" t="s">
        <v>1716</v>
      </c>
      <c r="E378" t="s">
        <v>1201</v>
      </c>
      <c r="F378" t="s">
        <v>1182</v>
      </c>
      <c r="G378" t="s">
        <v>1196</v>
      </c>
      <c r="H378" t="s">
        <v>1343</v>
      </c>
      <c r="I378">
        <v>860</v>
      </c>
      <c r="J378">
        <v>860</v>
      </c>
      <c r="K378" t="s">
        <v>1173</v>
      </c>
      <c r="L378" t="s">
        <v>1189</v>
      </c>
      <c r="M378" t="b">
        <v>1</v>
      </c>
      <c r="N378" t="s">
        <v>1184</v>
      </c>
    </row>
    <row r="379" spans="1:14" x14ac:dyDescent="0.3">
      <c r="A379">
        <v>2041</v>
      </c>
      <c r="B379" t="s">
        <v>17</v>
      </c>
      <c r="C379" t="s">
        <v>2135</v>
      </c>
      <c r="D379" t="s">
        <v>1684</v>
      </c>
      <c r="E379" t="s">
        <v>1201</v>
      </c>
      <c r="F379" t="s">
        <v>1182</v>
      </c>
      <c r="G379" t="s">
        <v>1499</v>
      </c>
      <c r="H379" t="s">
        <v>1173</v>
      </c>
      <c r="I379">
        <v>1000</v>
      </c>
      <c r="J379">
        <v>300</v>
      </c>
      <c r="K379" t="s">
        <v>1173</v>
      </c>
      <c r="L379" t="s">
        <v>1189</v>
      </c>
      <c r="M379" t="s">
        <v>1173</v>
      </c>
      <c r="N379" t="s">
        <v>1184</v>
      </c>
    </row>
    <row r="380" spans="1:14" x14ac:dyDescent="0.3">
      <c r="A380">
        <v>2044</v>
      </c>
      <c r="B380" t="s">
        <v>17</v>
      </c>
      <c r="C380" t="s">
        <v>2136</v>
      </c>
      <c r="D380" t="s">
        <v>2137</v>
      </c>
      <c r="E380" t="s">
        <v>2138</v>
      </c>
      <c r="F380" t="s">
        <v>1182</v>
      </c>
      <c r="G380" t="s">
        <v>1742</v>
      </c>
      <c r="H380" t="s">
        <v>1973</v>
      </c>
      <c r="I380">
        <v>600000</v>
      </c>
      <c r="J380">
        <v>12000</v>
      </c>
      <c r="K380">
        <v>8500</v>
      </c>
      <c r="L380" t="s">
        <v>1189</v>
      </c>
      <c r="M380" t="b">
        <v>1</v>
      </c>
      <c r="N380" t="s">
        <v>1184</v>
      </c>
    </row>
    <row r="381" spans="1:14" x14ac:dyDescent="0.3">
      <c r="A381">
        <v>2047</v>
      </c>
      <c r="B381" t="s">
        <v>17</v>
      </c>
      <c r="C381" t="s">
        <v>2139</v>
      </c>
      <c r="D381" t="s">
        <v>2140</v>
      </c>
      <c r="E381" t="s">
        <v>17</v>
      </c>
      <c r="F381" t="s">
        <v>1182</v>
      </c>
      <c r="G381" t="s">
        <v>1246</v>
      </c>
      <c r="H381" t="s">
        <v>1223</v>
      </c>
      <c r="I381">
        <v>1215</v>
      </c>
      <c r="J381">
        <v>200</v>
      </c>
      <c r="K381" t="s">
        <v>1173</v>
      </c>
      <c r="L381" t="s">
        <v>1189</v>
      </c>
      <c r="M381" t="s">
        <v>1173</v>
      </c>
      <c r="N381" t="s">
        <v>1184</v>
      </c>
    </row>
    <row r="382" spans="1:14" x14ac:dyDescent="0.3">
      <c r="A382">
        <v>2050</v>
      </c>
      <c r="B382" t="s">
        <v>17</v>
      </c>
      <c r="C382" t="s">
        <v>2141</v>
      </c>
      <c r="D382" t="s">
        <v>974</v>
      </c>
      <c r="E382" t="s">
        <v>9</v>
      </c>
      <c r="F382" t="s">
        <v>1176</v>
      </c>
      <c r="G382" t="s">
        <v>1202</v>
      </c>
      <c r="H382" t="s">
        <v>1223</v>
      </c>
      <c r="I382">
        <v>2513</v>
      </c>
      <c r="J382">
        <v>2513</v>
      </c>
      <c r="K382">
        <v>513</v>
      </c>
      <c r="L382" t="s">
        <v>1189</v>
      </c>
      <c r="M382" t="s">
        <v>1173</v>
      </c>
      <c r="N382" t="s">
        <v>2142</v>
      </c>
    </row>
    <row r="383" spans="1:14" x14ac:dyDescent="0.3">
      <c r="A383">
        <v>2053</v>
      </c>
      <c r="B383" t="s">
        <v>17</v>
      </c>
      <c r="C383" t="s">
        <v>2135</v>
      </c>
      <c r="D383" t="s">
        <v>2143</v>
      </c>
      <c r="E383" t="s">
        <v>9</v>
      </c>
      <c r="F383" t="s">
        <v>242</v>
      </c>
      <c r="G383" t="s">
        <v>1213</v>
      </c>
      <c r="H383" t="s">
        <v>1302</v>
      </c>
      <c r="I383">
        <v>10000</v>
      </c>
      <c r="J383">
        <v>4094</v>
      </c>
      <c r="K383">
        <v>4094</v>
      </c>
      <c r="L383" t="s">
        <v>1189</v>
      </c>
      <c r="M383" t="s">
        <v>1173</v>
      </c>
      <c r="N383" t="s">
        <v>2131</v>
      </c>
    </row>
    <row r="384" spans="1:14" x14ac:dyDescent="0.3">
      <c r="A384">
        <v>2055</v>
      </c>
      <c r="B384" t="s">
        <v>17</v>
      </c>
      <c r="C384" t="s">
        <v>17</v>
      </c>
      <c r="D384" t="s">
        <v>588</v>
      </c>
      <c r="E384" t="s">
        <v>206</v>
      </c>
      <c r="G384" t="s">
        <v>1495</v>
      </c>
      <c r="H384" t="s">
        <v>1173</v>
      </c>
      <c r="I384">
        <v>100000</v>
      </c>
      <c r="J384" t="s">
        <v>1173</v>
      </c>
      <c r="K384" t="s">
        <v>1173</v>
      </c>
      <c r="L384" t="s">
        <v>1173</v>
      </c>
      <c r="M384" t="s">
        <v>1173</v>
      </c>
      <c r="N384" t="s">
        <v>1173</v>
      </c>
    </row>
    <row r="385" spans="1:14" x14ac:dyDescent="0.3">
      <c r="A385">
        <v>2056</v>
      </c>
      <c r="B385" t="s">
        <v>17</v>
      </c>
      <c r="C385" t="s">
        <v>2144</v>
      </c>
      <c r="D385" t="s">
        <v>384</v>
      </c>
      <c r="E385" t="s">
        <v>270</v>
      </c>
      <c r="F385" t="s">
        <v>242</v>
      </c>
      <c r="G385" t="s">
        <v>1427</v>
      </c>
      <c r="H385" t="s">
        <v>1173</v>
      </c>
      <c r="I385">
        <v>5000</v>
      </c>
      <c r="J385" t="s">
        <v>1173</v>
      </c>
      <c r="K385" t="s">
        <v>1173</v>
      </c>
      <c r="L385" t="s">
        <v>1189</v>
      </c>
      <c r="M385" t="s">
        <v>1173</v>
      </c>
      <c r="N385" t="s">
        <v>2145</v>
      </c>
    </row>
    <row r="386" spans="1:14" x14ac:dyDescent="0.3">
      <c r="A386">
        <v>2057</v>
      </c>
      <c r="B386" t="s">
        <v>17</v>
      </c>
      <c r="C386" t="s">
        <v>2146</v>
      </c>
      <c r="D386" t="s">
        <v>2147</v>
      </c>
      <c r="E386" t="s">
        <v>9</v>
      </c>
      <c r="F386" t="s">
        <v>1212</v>
      </c>
      <c r="G386" t="s">
        <v>1389</v>
      </c>
      <c r="H386" t="s">
        <v>1386</v>
      </c>
      <c r="I386">
        <v>15000</v>
      </c>
      <c r="J386">
        <v>15000</v>
      </c>
      <c r="K386" t="s">
        <v>1173</v>
      </c>
      <c r="L386" t="s">
        <v>1189</v>
      </c>
      <c r="M386" t="b">
        <v>1</v>
      </c>
      <c r="N386" t="s">
        <v>1198</v>
      </c>
    </row>
    <row r="387" spans="1:14" x14ac:dyDescent="0.3">
      <c r="A387">
        <v>2059</v>
      </c>
      <c r="B387" t="s">
        <v>43</v>
      </c>
      <c r="C387" t="s">
        <v>2148</v>
      </c>
      <c r="D387" t="s">
        <v>2149</v>
      </c>
      <c r="E387" t="s">
        <v>2150</v>
      </c>
      <c r="F387" t="s">
        <v>1282</v>
      </c>
      <c r="G387" t="s">
        <v>1499</v>
      </c>
      <c r="H387" t="s">
        <v>1313</v>
      </c>
      <c r="I387">
        <v>100000</v>
      </c>
      <c r="J387" t="s">
        <v>1173</v>
      </c>
      <c r="K387" t="s">
        <v>1173</v>
      </c>
      <c r="L387" t="s">
        <v>1189</v>
      </c>
      <c r="M387" t="s">
        <v>1173</v>
      </c>
      <c r="N387" t="s">
        <v>1198</v>
      </c>
    </row>
    <row r="388" spans="1:14" x14ac:dyDescent="0.3">
      <c r="A388">
        <v>2061</v>
      </c>
      <c r="B388" t="s">
        <v>43</v>
      </c>
      <c r="C388" t="s">
        <v>2151</v>
      </c>
      <c r="D388" t="s">
        <v>2152</v>
      </c>
      <c r="E388" t="s">
        <v>2153</v>
      </c>
      <c r="F388" t="s">
        <v>1750</v>
      </c>
      <c r="G388" t="s">
        <v>1183</v>
      </c>
      <c r="H388" t="s">
        <v>1241</v>
      </c>
      <c r="I388">
        <v>290000</v>
      </c>
      <c r="J388">
        <v>290000</v>
      </c>
      <c r="K388" t="s">
        <v>1173</v>
      </c>
      <c r="L388" t="s">
        <v>1226</v>
      </c>
      <c r="M388" t="s">
        <v>1173</v>
      </c>
      <c r="N388" t="s">
        <v>1173</v>
      </c>
    </row>
    <row r="389" spans="1:14" x14ac:dyDescent="0.3">
      <c r="A389">
        <v>2062</v>
      </c>
      <c r="B389" t="s">
        <v>43</v>
      </c>
      <c r="C389" t="s">
        <v>2154</v>
      </c>
      <c r="D389" t="s">
        <v>2155</v>
      </c>
      <c r="E389" t="s">
        <v>43</v>
      </c>
      <c r="F389" t="s">
        <v>242</v>
      </c>
      <c r="G389" t="s">
        <v>1222</v>
      </c>
      <c r="H389" t="s">
        <v>2156</v>
      </c>
      <c r="I389">
        <v>100000</v>
      </c>
      <c r="J389">
        <v>100000</v>
      </c>
      <c r="K389" t="s">
        <v>1173</v>
      </c>
      <c r="L389" t="s">
        <v>1173</v>
      </c>
      <c r="M389" t="s">
        <v>1173</v>
      </c>
      <c r="N389" t="s">
        <v>1523</v>
      </c>
    </row>
    <row r="390" spans="1:14" x14ac:dyDescent="0.3">
      <c r="A390">
        <v>2198</v>
      </c>
      <c r="B390" t="s">
        <v>53</v>
      </c>
      <c r="C390" t="s">
        <v>2157</v>
      </c>
      <c r="D390" t="s">
        <v>2158</v>
      </c>
      <c r="E390" t="s">
        <v>1289</v>
      </c>
      <c r="F390" t="s">
        <v>1738</v>
      </c>
      <c r="G390" t="s">
        <v>1183</v>
      </c>
      <c r="H390" t="s">
        <v>1173</v>
      </c>
      <c r="I390">
        <v>1680000</v>
      </c>
      <c r="J390">
        <v>1680000</v>
      </c>
      <c r="K390" t="s">
        <v>1173</v>
      </c>
      <c r="L390" t="s">
        <v>1189</v>
      </c>
      <c r="M390" t="s">
        <v>1173</v>
      </c>
      <c r="N390" t="s">
        <v>1173</v>
      </c>
    </row>
    <row r="391" spans="1:14" x14ac:dyDescent="0.3">
      <c r="A391">
        <v>2213</v>
      </c>
      <c r="B391" t="s">
        <v>21</v>
      </c>
      <c r="C391" t="s">
        <v>21</v>
      </c>
      <c r="D391" t="s">
        <v>1549</v>
      </c>
      <c r="E391" t="s">
        <v>1289</v>
      </c>
      <c r="F391" t="s">
        <v>1176</v>
      </c>
      <c r="G391" t="s">
        <v>1630</v>
      </c>
      <c r="H391" t="s">
        <v>1173</v>
      </c>
      <c r="I391">
        <v>31000</v>
      </c>
      <c r="J391" t="s">
        <v>1173</v>
      </c>
      <c r="K391" t="s">
        <v>1173</v>
      </c>
      <c r="L391" t="s">
        <v>1173</v>
      </c>
      <c r="M391" t="s">
        <v>1173</v>
      </c>
      <c r="N391" t="s">
        <v>2159</v>
      </c>
    </row>
    <row r="392" spans="1:14" x14ac:dyDescent="0.3">
      <c r="A392">
        <v>2236</v>
      </c>
      <c r="B392" t="s">
        <v>24</v>
      </c>
      <c r="C392" t="s">
        <v>2160</v>
      </c>
      <c r="D392" t="s">
        <v>2161</v>
      </c>
      <c r="E392" t="s">
        <v>2162</v>
      </c>
      <c r="F392" t="s">
        <v>2163</v>
      </c>
      <c r="G392" t="s">
        <v>1213</v>
      </c>
      <c r="H392" t="s">
        <v>1197</v>
      </c>
      <c r="I392">
        <v>300000</v>
      </c>
      <c r="J392">
        <v>119830</v>
      </c>
      <c r="K392">
        <v>44000</v>
      </c>
      <c r="L392" t="s">
        <v>1189</v>
      </c>
      <c r="M392" t="s">
        <v>1173</v>
      </c>
      <c r="N392" t="s">
        <v>1259</v>
      </c>
    </row>
    <row r="393" spans="1:14" x14ac:dyDescent="0.3">
      <c r="A393">
        <v>2237</v>
      </c>
      <c r="B393" t="s">
        <v>13</v>
      </c>
      <c r="C393" t="s">
        <v>2164</v>
      </c>
      <c r="D393" t="s">
        <v>2165</v>
      </c>
      <c r="E393" t="s">
        <v>656</v>
      </c>
      <c r="F393" t="s">
        <v>242</v>
      </c>
      <c r="G393" t="s">
        <v>1183</v>
      </c>
      <c r="H393" t="s">
        <v>1322</v>
      </c>
      <c r="I393">
        <v>800000</v>
      </c>
      <c r="J393">
        <v>10847</v>
      </c>
      <c r="K393" t="s">
        <v>1173</v>
      </c>
      <c r="L393" t="s">
        <v>1189</v>
      </c>
      <c r="M393" t="s">
        <v>1173</v>
      </c>
      <c r="N393" t="s">
        <v>1523</v>
      </c>
    </row>
    <row r="394" spans="1:14" x14ac:dyDescent="0.3">
      <c r="A394">
        <v>2241</v>
      </c>
      <c r="B394" t="s">
        <v>13</v>
      </c>
      <c r="C394" t="s">
        <v>2166</v>
      </c>
      <c r="D394" t="s">
        <v>2167</v>
      </c>
      <c r="E394" t="s">
        <v>656</v>
      </c>
      <c r="F394" t="s">
        <v>1376</v>
      </c>
      <c r="G394" t="s">
        <v>1202</v>
      </c>
      <c r="H394" t="s">
        <v>1263</v>
      </c>
      <c r="I394">
        <v>400000</v>
      </c>
      <c r="J394">
        <v>13058</v>
      </c>
      <c r="K394">
        <v>10000</v>
      </c>
      <c r="L394" t="s">
        <v>1189</v>
      </c>
      <c r="M394" t="s">
        <v>1173</v>
      </c>
      <c r="N394" t="s">
        <v>2168</v>
      </c>
    </row>
    <row r="395" spans="1:14" x14ac:dyDescent="0.3">
      <c r="A395">
        <v>2242</v>
      </c>
      <c r="B395" t="s">
        <v>13</v>
      </c>
      <c r="C395" t="s">
        <v>13</v>
      </c>
      <c r="D395" t="s">
        <v>2169</v>
      </c>
      <c r="E395" t="s">
        <v>474</v>
      </c>
      <c r="F395" t="s">
        <v>242</v>
      </c>
      <c r="G395" t="s">
        <v>1389</v>
      </c>
      <c r="H395" t="s">
        <v>1335</v>
      </c>
      <c r="I395">
        <v>10000</v>
      </c>
      <c r="J395">
        <v>10000</v>
      </c>
      <c r="K395" t="s">
        <v>1173</v>
      </c>
      <c r="L395" t="s">
        <v>1173</v>
      </c>
      <c r="M395" t="s">
        <v>1173</v>
      </c>
      <c r="N395" t="s">
        <v>2170</v>
      </c>
    </row>
    <row r="396" spans="1:14" x14ac:dyDescent="0.3">
      <c r="A396">
        <v>2253</v>
      </c>
      <c r="B396" t="s">
        <v>40</v>
      </c>
      <c r="C396" t="s">
        <v>2171</v>
      </c>
      <c r="D396" t="s">
        <v>2172</v>
      </c>
      <c r="E396" t="s">
        <v>1867</v>
      </c>
      <c r="F396" t="s">
        <v>242</v>
      </c>
      <c r="G396" t="s">
        <v>1188</v>
      </c>
      <c r="H396" t="s">
        <v>1173</v>
      </c>
      <c r="I396">
        <v>1000000</v>
      </c>
      <c r="J396" t="s">
        <v>1173</v>
      </c>
      <c r="K396" t="s">
        <v>1173</v>
      </c>
      <c r="L396" t="s">
        <v>1189</v>
      </c>
      <c r="M396" t="s">
        <v>1173</v>
      </c>
      <c r="N396" t="s">
        <v>1523</v>
      </c>
    </row>
    <row r="397" spans="1:14" x14ac:dyDescent="0.3">
      <c r="A397">
        <v>2254</v>
      </c>
      <c r="B397" t="s">
        <v>40</v>
      </c>
      <c r="C397" t="s">
        <v>1585</v>
      </c>
      <c r="D397" t="s">
        <v>2172</v>
      </c>
      <c r="E397" t="s">
        <v>1867</v>
      </c>
      <c r="F397" t="s">
        <v>1182</v>
      </c>
      <c r="G397" t="s">
        <v>1188</v>
      </c>
      <c r="H397" t="s">
        <v>1173</v>
      </c>
      <c r="I397">
        <v>300000</v>
      </c>
      <c r="J397" t="s">
        <v>1173</v>
      </c>
      <c r="K397" t="s">
        <v>1173</v>
      </c>
      <c r="L397" t="s">
        <v>1189</v>
      </c>
      <c r="M397" t="s">
        <v>1173</v>
      </c>
      <c r="N397" t="s">
        <v>890</v>
      </c>
    </row>
    <row r="398" spans="1:14" x14ac:dyDescent="0.3">
      <c r="A398">
        <v>2255</v>
      </c>
      <c r="B398" t="s">
        <v>40</v>
      </c>
      <c r="C398" t="s">
        <v>1620</v>
      </c>
      <c r="D398" t="s">
        <v>2173</v>
      </c>
      <c r="E398" t="s">
        <v>748</v>
      </c>
      <c r="F398" t="s">
        <v>1182</v>
      </c>
      <c r="G398" t="s">
        <v>1326</v>
      </c>
      <c r="H398" t="s">
        <v>1173</v>
      </c>
      <c r="I398">
        <v>120000</v>
      </c>
      <c r="J398" t="s">
        <v>1173</v>
      </c>
      <c r="K398" t="s">
        <v>1173</v>
      </c>
      <c r="L398" t="s">
        <v>1173</v>
      </c>
      <c r="M398" t="s">
        <v>1173</v>
      </c>
      <c r="N398" t="s">
        <v>1184</v>
      </c>
    </row>
    <row r="399" spans="1:14" x14ac:dyDescent="0.3">
      <c r="A399">
        <v>2256</v>
      </c>
      <c r="B399" t="s">
        <v>40</v>
      </c>
      <c r="C399" t="s">
        <v>1601</v>
      </c>
      <c r="D399" t="s">
        <v>2174</v>
      </c>
      <c r="E399" t="s">
        <v>2175</v>
      </c>
      <c r="F399" t="s">
        <v>1182</v>
      </c>
      <c r="G399" t="s">
        <v>1326</v>
      </c>
      <c r="H399" t="s">
        <v>1173</v>
      </c>
      <c r="I399">
        <v>10000</v>
      </c>
      <c r="J399" t="s">
        <v>1173</v>
      </c>
      <c r="K399" t="s">
        <v>1173</v>
      </c>
      <c r="L399" t="s">
        <v>1173</v>
      </c>
      <c r="M399" t="s">
        <v>1173</v>
      </c>
      <c r="N399" t="s">
        <v>1184</v>
      </c>
    </row>
    <row r="400" spans="1:14" x14ac:dyDescent="0.3">
      <c r="A400">
        <v>2257</v>
      </c>
      <c r="B400" t="s">
        <v>40</v>
      </c>
      <c r="C400" t="s">
        <v>2176</v>
      </c>
      <c r="D400" t="s">
        <v>2177</v>
      </c>
      <c r="E400" t="s">
        <v>191</v>
      </c>
      <c r="F400" t="s">
        <v>1182</v>
      </c>
      <c r="G400" t="s">
        <v>1177</v>
      </c>
      <c r="H400" t="s">
        <v>1214</v>
      </c>
      <c r="I400">
        <v>19000</v>
      </c>
      <c r="J400">
        <v>19000</v>
      </c>
      <c r="K400">
        <v>2000</v>
      </c>
      <c r="L400" t="s">
        <v>1189</v>
      </c>
      <c r="M400" t="s">
        <v>1173</v>
      </c>
      <c r="N400" t="s">
        <v>1184</v>
      </c>
    </row>
    <row r="401" spans="1:14" x14ac:dyDescent="0.3">
      <c r="A401">
        <v>2258</v>
      </c>
      <c r="B401" t="s">
        <v>40</v>
      </c>
      <c r="C401" t="s">
        <v>1595</v>
      </c>
      <c r="D401" t="s">
        <v>2178</v>
      </c>
      <c r="E401" t="s">
        <v>2179</v>
      </c>
      <c r="F401" t="s">
        <v>1182</v>
      </c>
      <c r="G401" t="s">
        <v>1326</v>
      </c>
      <c r="H401" t="s">
        <v>1173</v>
      </c>
      <c r="I401">
        <v>2000</v>
      </c>
      <c r="J401" t="s">
        <v>1173</v>
      </c>
      <c r="K401" t="s">
        <v>1173</v>
      </c>
      <c r="L401" t="s">
        <v>1173</v>
      </c>
      <c r="M401" t="s">
        <v>1173</v>
      </c>
      <c r="N401" t="s">
        <v>1184</v>
      </c>
    </row>
    <row r="402" spans="1:14" x14ac:dyDescent="0.3">
      <c r="A402">
        <v>2259</v>
      </c>
      <c r="B402" t="s">
        <v>40</v>
      </c>
      <c r="C402" t="s">
        <v>1595</v>
      </c>
      <c r="D402" t="s">
        <v>2180</v>
      </c>
      <c r="E402" t="s">
        <v>40</v>
      </c>
      <c r="F402" t="s">
        <v>1182</v>
      </c>
      <c r="G402" t="s">
        <v>1326</v>
      </c>
      <c r="H402" t="s">
        <v>1173</v>
      </c>
      <c r="I402">
        <v>2000</v>
      </c>
      <c r="J402" t="s">
        <v>1173</v>
      </c>
      <c r="K402" t="s">
        <v>1173</v>
      </c>
      <c r="L402" t="s">
        <v>1173</v>
      </c>
      <c r="M402" t="s">
        <v>1173</v>
      </c>
      <c r="N402" t="s">
        <v>1184</v>
      </c>
    </row>
    <row r="403" spans="1:14" x14ac:dyDescent="0.3">
      <c r="A403">
        <v>2265</v>
      </c>
      <c r="B403" t="s">
        <v>40</v>
      </c>
      <c r="C403" t="s">
        <v>2181</v>
      </c>
      <c r="D403" t="s">
        <v>2182</v>
      </c>
      <c r="E403" t="s">
        <v>9</v>
      </c>
      <c r="F403" t="s">
        <v>1488</v>
      </c>
      <c r="G403" t="s">
        <v>1326</v>
      </c>
      <c r="H403" t="s">
        <v>1173</v>
      </c>
      <c r="I403">
        <v>33000</v>
      </c>
      <c r="J403" t="s">
        <v>1173</v>
      </c>
      <c r="K403" t="s">
        <v>1173</v>
      </c>
      <c r="L403" t="s">
        <v>1173</v>
      </c>
      <c r="M403" t="s">
        <v>1173</v>
      </c>
      <c r="N403" t="s">
        <v>1560</v>
      </c>
    </row>
    <row r="404" spans="1:14" x14ac:dyDescent="0.3">
      <c r="A404">
        <v>2266</v>
      </c>
      <c r="B404" t="s">
        <v>40</v>
      </c>
      <c r="C404" t="s">
        <v>1598</v>
      </c>
      <c r="D404" t="s">
        <v>2183</v>
      </c>
      <c r="E404" t="s">
        <v>2184</v>
      </c>
      <c r="F404" t="s">
        <v>242</v>
      </c>
      <c r="G404" t="s">
        <v>1177</v>
      </c>
      <c r="H404" t="s">
        <v>1545</v>
      </c>
      <c r="I404">
        <v>300</v>
      </c>
      <c r="J404">
        <v>300</v>
      </c>
      <c r="K404" t="s">
        <v>1173</v>
      </c>
      <c r="L404" t="s">
        <v>1173</v>
      </c>
      <c r="M404" t="s">
        <v>1173</v>
      </c>
      <c r="N404" t="s">
        <v>1299</v>
      </c>
    </row>
    <row r="405" spans="1:14" x14ac:dyDescent="0.3">
      <c r="A405">
        <v>2269</v>
      </c>
      <c r="B405" t="s">
        <v>29</v>
      </c>
      <c r="C405" t="s">
        <v>1628</v>
      </c>
      <c r="D405" t="s">
        <v>2185</v>
      </c>
      <c r="E405" t="s">
        <v>1173</v>
      </c>
      <c r="F405" t="s">
        <v>242</v>
      </c>
      <c r="G405" t="s">
        <v>1807</v>
      </c>
      <c r="H405" t="s">
        <v>1173</v>
      </c>
      <c r="I405">
        <v>100000</v>
      </c>
      <c r="J405" t="s">
        <v>1173</v>
      </c>
      <c r="K405" t="s">
        <v>1173</v>
      </c>
      <c r="L405" t="s">
        <v>1173</v>
      </c>
      <c r="M405" t="s">
        <v>1173</v>
      </c>
      <c r="N405" t="s">
        <v>1173</v>
      </c>
    </row>
    <row r="406" spans="1:14" x14ac:dyDescent="0.3">
      <c r="A406">
        <v>2271</v>
      </c>
      <c r="B406" t="s">
        <v>39</v>
      </c>
      <c r="C406" t="s">
        <v>2186</v>
      </c>
      <c r="D406" t="s">
        <v>2187</v>
      </c>
      <c r="E406" t="s">
        <v>1201</v>
      </c>
      <c r="F406" t="s">
        <v>1182</v>
      </c>
      <c r="G406" t="s">
        <v>1389</v>
      </c>
      <c r="H406" t="s">
        <v>1450</v>
      </c>
      <c r="I406">
        <v>5800</v>
      </c>
      <c r="J406">
        <v>5800</v>
      </c>
      <c r="K406">
        <v>2310</v>
      </c>
      <c r="L406" t="s">
        <v>1189</v>
      </c>
      <c r="M406" t="s">
        <v>1173</v>
      </c>
      <c r="N406" t="s">
        <v>2188</v>
      </c>
    </row>
    <row r="407" spans="1:14" x14ac:dyDescent="0.3">
      <c r="A407">
        <v>2275</v>
      </c>
      <c r="B407" t="s">
        <v>39</v>
      </c>
      <c r="C407" t="s">
        <v>1777</v>
      </c>
      <c r="D407" t="s">
        <v>2189</v>
      </c>
      <c r="E407" t="s">
        <v>1201</v>
      </c>
      <c r="F407" t="s">
        <v>1182</v>
      </c>
      <c r="G407" t="s">
        <v>1453</v>
      </c>
      <c r="H407" t="s">
        <v>1545</v>
      </c>
      <c r="I407">
        <v>23000</v>
      </c>
      <c r="J407">
        <v>18000</v>
      </c>
      <c r="K407" t="s">
        <v>1173</v>
      </c>
      <c r="L407" t="s">
        <v>1173</v>
      </c>
      <c r="M407" t="s">
        <v>1173</v>
      </c>
      <c r="N407" t="s">
        <v>1198</v>
      </c>
    </row>
    <row r="408" spans="1:14" x14ac:dyDescent="0.3">
      <c r="A408">
        <v>2276</v>
      </c>
      <c r="B408" t="s">
        <v>39</v>
      </c>
      <c r="C408" t="s">
        <v>2190</v>
      </c>
      <c r="D408" t="s">
        <v>1233</v>
      </c>
      <c r="E408" t="s">
        <v>389</v>
      </c>
      <c r="F408" t="s">
        <v>242</v>
      </c>
      <c r="G408" t="s">
        <v>1389</v>
      </c>
      <c r="H408" t="s">
        <v>1173</v>
      </c>
      <c r="I408">
        <v>10000</v>
      </c>
      <c r="J408">
        <v>10000</v>
      </c>
      <c r="K408" t="s">
        <v>1173</v>
      </c>
      <c r="L408" t="s">
        <v>1173</v>
      </c>
      <c r="M408" t="s">
        <v>1173</v>
      </c>
      <c r="N408" t="s">
        <v>207</v>
      </c>
    </row>
    <row r="409" spans="1:14" x14ac:dyDescent="0.3">
      <c r="A409">
        <v>2282</v>
      </c>
      <c r="B409" t="s">
        <v>39</v>
      </c>
      <c r="C409" t="s">
        <v>2190</v>
      </c>
      <c r="D409" t="s">
        <v>2191</v>
      </c>
      <c r="E409" t="s">
        <v>2192</v>
      </c>
      <c r="F409" t="s">
        <v>242</v>
      </c>
      <c r="G409" t="s">
        <v>1509</v>
      </c>
      <c r="H409" t="s">
        <v>1173</v>
      </c>
      <c r="I409">
        <v>20000</v>
      </c>
      <c r="J409" t="s">
        <v>1173</v>
      </c>
      <c r="K409" t="s">
        <v>1173</v>
      </c>
      <c r="L409" t="s">
        <v>1189</v>
      </c>
      <c r="M409" t="s">
        <v>1173</v>
      </c>
      <c r="N409" t="s">
        <v>1546</v>
      </c>
    </row>
    <row r="410" spans="1:14" x14ac:dyDescent="0.3">
      <c r="A410">
        <v>2283</v>
      </c>
      <c r="B410" t="s">
        <v>39</v>
      </c>
      <c r="C410" t="s">
        <v>1792</v>
      </c>
      <c r="D410" t="s">
        <v>1397</v>
      </c>
      <c r="E410" t="s">
        <v>20</v>
      </c>
      <c r="F410" t="s">
        <v>1212</v>
      </c>
      <c r="G410" t="s">
        <v>1183</v>
      </c>
      <c r="H410" t="s">
        <v>1214</v>
      </c>
      <c r="I410">
        <v>30000</v>
      </c>
      <c r="J410">
        <v>2000</v>
      </c>
      <c r="K410" t="s">
        <v>1173</v>
      </c>
      <c r="L410" t="s">
        <v>1189</v>
      </c>
      <c r="M410" t="s">
        <v>1173</v>
      </c>
      <c r="N410" t="s">
        <v>2193</v>
      </c>
    </row>
    <row r="411" spans="1:14" x14ac:dyDescent="0.3">
      <c r="A411">
        <v>2286</v>
      </c>
      <c r="B411" t="s">
        <v>39</v>
      </c>
      <c r="C411" t="s">
        <v>2194</v>
      </c>
      <c r="D411" t="s">
        <v>2195</v>
      </c>
      <c r="E411" t="s">
        <v>206</v>
      </c>
      <c r="F411" t="s">
        <v>1182</v>
      </c>
      <c r="G411" t="s">
        <v>1893</v>
      </c>
      <c r="H411" t="s">
        <v>2196</v>
      </c>
      <c r="I411">
        <v>24000</v>
      </c>
      <c r="J411">
        <v>3000</v>
      </c>
      <c r="K411" t="s">
        <v>1173</v>
      </c>
      <c r="L411" t="s">
        <v>1173</v>
      </c>
      <c r="M411" t="s">
        <v>1173</v>
      </c>
      <c r="N411" t="s">
        <v>1198</v>
      </c>
    </row>
    <row r="412" spans="1:14" x14ac:dyDescent="0.3">
      <c r="A412">
        <v>2289</v>
      </c>
      <c r="B412" t="s">
        <v>6</v>
      </c>
      <c r="C412" t="s">
        <v>2197</v>
      </c>
      <c r="D412" t="s">
        <v>2198</v>
      </c>
      <c r="E412" t="s">
        <v>2199</v>
      </c>
      <c r="F412" t="s">
        <v>242</v>
      </c>
      <c r="G412" t="s">
        <v>1177</v>
      </c>
      <c r="H412" t="s">
        <v>1223</v>
      </c>
      <c r="I412">
        <v>500</v>
      </c>
      <c r="J412">
        <v>500</v>
      </c>
      <c r="K412">
        <v>330</v>
      </c>
      <c r="L412" t="s">
        <v>1189</v>
      </c>
      <c r="M412" t="b">
        <v>1</v>
      </c>
      <c r="N412" t="s">
        <v>1546</v>
      </c>
    </row>
    <row r="413" spans="1:14" x14ac:dyDescent="0.3">
      <c r="A413">
        <v>2290</v>
      </c>
      <c r="B413" t="s">
        <v>6</v>
      </c>
      <c r="C413" t="s">
        <v>6</v>
      </c>
      <c r="D413" t="s">
        <v>2200</v>
      </c>
      <c r="E413" t="s">
        <v>6</v>
      </c>
      <c r="F413" t="s">
        <v>1195</v>
      </c>
      <c r="G413" t="s">
        <v>1202</v>
      </c>
      <c r="H413" t="s">
        <v>1263</v>
      </c>
      <c r="I413">
        <v>3000</v>
      </c>
      <c r="J413">
        <v>3000</v>
      </c>
      <c r="K413">
        <v>2755</v>
      </c>
      <c r="L413" t="s">
        <v>1226</v>
      </c>
      <c r="M413" t="b">
        <v>1</v>
      </c>
      <c r="N413" t="s">
        <v>2000</v>
      </c>
    </row>
    <row r="414" spans="1:14" x14ac:dyDescent="0.3">
      <c r="A414">
        <v>2293</v>
      </c>
      <c r="B414" t="s">
        <v>52</v>
      </c>
      <c r="C414" t="s">
        <v>2201</v>
      </c>
      <c r="D414" t="s">
        <v>1288</v>
      </c>
      <c r="E414" t="s">
        <v>1289</v>
      </c>
      <c r="F414" t="s">
        <v>242</v>
      </c>
      <c r="G414" t="s">
        <v>1268</v>
      </c>
      <c r="H414" t="s">
        <v>1298</v>
      </c>
      <c r="I414">
        <v>23100</v>
      </c>
      <c r="J414">
        <v>22257</v>
      </c>
      <c r="K414">
        <v>2000</v>
      </c>
      <c r="L414" t="s">
        <v>1189</v>
      </c>
      <c r="M414" t="s">
        <v>1173</v>
      </c>
      <c r="N414" t="s">
        <v>1021</v>
      </c>
    </row>
    <row r="415" spans="1:14" x14ac:dyDescent="0.3">
      <c r="A415">
        <v>2296</v>
      </c>
      <c r="B415" t="s">
        <v>52</v>
      </c>
      <c r="C415" t="s">
        <v>1902</v>
      </c>
      <c r="D415" t="s">
        <v>2202</v>
      </c>
      <c r="E415" t="s">
        <v>23</v>
      </c>
      <c r="F415" t="s">
        <v>242</v>
      </c>
      <c r="G415" t="s">
        <v>1509</v>
      </c>
      <c r="H415" t="s">
        <v>1173</v>
      </c>
      <c r="I415">
        <v>420000</v>
      </c>
      <c r="J415" t="s">
        <v>1173</v>
      </c>
      <c r="K415" t="s">
        <v>1173</v>
      </c>
      <c r="L415" t="s">
        <v>1189</v>
      </c>
      <c r="M415" t="s">
        <v>1173</v>
      </c>
      <c r="N415" t="s">
        <v>2203</v>
      </c>
    </row>
    <row r="416" spans="1:14" x14ac:dyDescent="0.3">
      <c r="A416">
        <v>2297</v>
      </c>
      <c r="B416" t="s">
        <v>52</v>
      </c>
      <c r="C416" t="s">
        <v>2204</v>
      </c>
      <c r="D416" t="s">
        <v>2111</v>
      </c>
      <c r="E416" t="s">
        <v>304</v>
      </c>
      <c r="F416" t="s">
        <v>242</v>
      </c>
      <c r="G416" t="s">
        <v>1202</v>
      </c>
      <c r="H416" t="s">
        <v>1545</v>
      </c>
      <c r="I416">
        <v>10000</v>
      </c>
      <c r="J416">
        <v>10000</v>
      </c>
      <c r="K416">
        <v>60</v>
      </c>
      <c r="L416" t="s">
        <v>1189</v>
      </c>
      <c r="M416" t="s">
        <v>1173</v>
      </c>
      <c r="N416" t="s">
        <v>2205</v>
      </c>
    </row>
    <row r="417" spans="1:14" x14ac:dyDescent="0.3">
      <c r="A417">
        <v>2299</v>
      </c>
      <c r="B417" t="s">
        <v>52</v>
      </c>
      <c r="C417" t="s">
        <v>52</v>
      </c>
      <c r="D417" t="s">
        <v>608</v>
      </c>
      <c r="E417" t="s">
        <v>206</v>
      </c>
      <c r="F417" t="s">
        <v>1293</v>
      </c>
      <c r="G417" t="s">
        <v>1177</v>
      </c>
      <c r="H417" t="s">
        <v>1223</v>
      </c>
      <c r="I417">
        <v>1500</v>
      </c>
      <c r="J417" t="s">
        <v>1173</v>
      </c>
      <c r="K417" t="s">
        <v>1173</v>
      </c>
      <c r="L417" t="s">
        <v>1173</v>
      </c>
      <c r="M417" t="s">
        <v>1173</v>
      </c>
      <c r="N417" t="s">
        <v>2206</v>
      </c>
    </row>
    <row r="418" spans="1:14" x14ac:dyDescent="0.3">
      <c r="A418">
        <v>2309</v>
      </c>
      <c r="B418" t="s">
        <v>53</v>
      </c>
      <c r="C418" t="s">
        <v>2207</v>
      </c>
      <c r="D418" t="s">
        <v>1726</v>
      </c>
      <c r="E418" t="s">
        <v>656</v>
      </c>
      <c r="F418" t="s">
        <v>1727</v>
      </c>
      <c r="G418" t="s">
        <v>1213</v>
      </c>
      <c r="H418" t="s">
        <v>1381</v>
      </c>
      <c r="I418">
        <v>179999</v>
      </c>
      <c r="J418">
        <v>179999</v>
      </c>
      <c r="K418" t="s">
        <v>1173</v>
      </c>
      <c r="L418" t="s">
        <v>1189</v>
      </c>
      <c r="M418" t="s">
        <v>1173</v>
      </c>
      <c r="N418" t="s">
        <v>2208</v>
      </c>
    </row>
    <row r="419" spans="1:14" x14ac:dyDescent="0.3">
      <c r="A419">
        <v>2313</v>
      </c>
      <c r="B419" t="s">
        <v>52</v>
      </c>
      <c r="C419" t="s">
        <v>2209</v>
      </c>
      <c r="D419" t="s">
        <v>2210</v>
      </c>
      <c r="E419" t="s">
        <v>240</v>
      </c>
      <c r="F419" t="s">
        <v>242</v>
      </c>
      <c r="G419" t="s">
        <v>1177</v>
      </c>
      <c r="H419" t="s">
        <v>1357</v>
      </c>
      <c r="I419">
        <v>101172</v>
      </c>
      <c r="J419">
        <v>101172</v>
      </c>
      <c r="K419" t="s">
        <v>1173</v>
      </c>
      <c r="L419" t="s">
        <v>1173</v>
      </c>
      <c r="M419" t="s">
        <v>1173</v>
      </c>
      <c r="N419" t="s">
        <v>2211</v>
      </c>
    </row>
    <row r="420" spans="1:14" x14ac:dyDescent="0.3">
      <c r="A420">
        <v>2319</v>
      </c>
      <c r="B420" t="s">
        <v>52</v>
      </c>
      <c r="C420" t="s">
        <v>2212</v>
      </c>
      <c r="D420" t="s">
        <v>306</v>
      </c>
      <c r="E420" t="s">
        <v>270</v>
      </c>
      <c r="F420" t="s">
        <v>242</v>
      </c>
      <c r="G420" t="s">
        <v>1326</v>
      </c>
      <c r="H420" t="s">
        <v>1173</v>
      </c>
      <c r="I420">
        <v>126000</v>
      </c>
      <c r="J420" t="s">
        <v>1173</v>
      </c>
      <c r="K420" t="s">
        <v>1173</v>
      </c>
      <c r="L420" t="s">
        <v>1173</v>
      </c>
      <c r="M420" t="s">
        <v>1173</v>
      </c>
      <c r="N420" t="s">
        <v>2213</v>
      </c>
    </row>
    <row r="421" spans="1:14" x14ac:dyDescent="0.3">
      <c r="A421">
        <v>2323</v>
      </c>
      <c r="B421" t="s">
        <v>52</v>
      </c>
      <c r="C421" t="s">
        <v>1896</v>
      </c>
      <c r="D421" t="s">
        <v>1020</v>
      </c>
      <c r="E421" t="s">
        <v>1289</v>
      </c>
      <c r="F421" t="s">
        <v>242</v>
      </c>
      <c r="G421" t="s">
        <v>1183</v>
      </c>
      <c r="H421" t="s">
        <v>1492</v>
      </c>
      <c r="I421">
        <v>30000</v>
      </c>
      <c r="J421">
        <v>30000</v>
      </c>
      <c r="K421" t="s">
        <v>1173</v>
      </c>
      <c r="L421" t="s">
        <v>1189</v>
      </c>
      <c r="M421" t="s">
        <v>1173</v>
      </c>
      <c r="N421" t="s">
        <v>2214</v>
      </c>
    </row>
    <row r="422" spans="1:14" x14ac:dyDescent="0.3">
      <c r="A422">
        <v>2326</v>
      </c>
      <c r="B422" t="s">
        <v>52</v>
      </c>
      <c r="C422" t="s">
        <v>1896</v>
      </c>
      <c r="D422" t="s">
        <v>351</v>
      </c>
      <c r="E422" t="s">
        <v>497</v>
      </c>
      <c r="F422" t="s">
        <v>242</v>
      </c>
      <c r="G422" t="s">
        <v>2026</v>
      </c>
      <c r="H422" t="s">
        <v>1173</v>
      </c>
      <c r="I422">
        <v>1500000</v>
      </c>
      <c r="J422" t="s">
        <v>1173</v>
      </c>
      <c r="K422" t="s">
        <v>1173</v>
      </c>
      <c r="L422" t="s">
        <v>1189</v>
      </c>
      <c r="M422" t="s">
        <v>1173</v>
      </c>
      <c r="N422" t="s">
        <v>1920</v>
      </c>
    </row>
    <row r="423" spans="1:14" x14ac:dyDescent="0.3">
      <c r="A423">
        <v>2331</v>
      </c>
      <c r="B423" t="s">
        <v>52</v>
      </c>
      <c r="C423" t="s">
        <v>52</v>
      </c>
      <c r="D423" t="s">
        <v>1020</v>
      </c>
      <c r="E423" t="s">
        <v>1289</v>
      </c>
      <c r="F423" t="s">
        <v>242</v>
      </c>
      <c r="G423" t="s">
        <v>1937</v>
      </c>
      <c r="H423" t="s">
        <v>1173</v>
      </c>
      <c r="I423">
        <v>29400</v>
      </c>
      <c r="J423" t="s">
        <v>1173</v>
      </c>
      <c r="K423" t="s">
        <v>1173</v>
      </c>
      <c r="L423" t="s">
        <v>1189</v>
      </c>
      <c r="M423" t="s">
        <v>1173</v>
      </c>
      <c r="N423" t="s">
        <v>1021</v>
      </c>
    </row>
    <row r="424" spans="1:14" x14ac:dyDescent="0.3">
      <c r="A424">
        <v>2332</v>
      </c>
      <c r="B424" t="s">
        <v>52</v>
      </c>
      <c r="C424" t="s">
        <v>2215</v>
      </c>
      <c r="D424" t="s">
        <v>2216</v>
      </c>
      <c r="E424" t="s">
        <v>1289</v>
      </c>
      <c r="F424" t="s">
        <v>242</v>
      </c>
      <c r="G424" t="s">
        <v>2063</v>
      </c>
      <c r="H424" t="s">
        <v>1223</v>
      </c>
      <c r="I424">
        <v>16800</v>
      </c>
      <c r="J424">
        <v>16800</v>
      </c>
      <c r="K424">
        <v>1260</v>
      </c>
      <c r="L424" t="s">
        <v>1189</v>
      </c>
      <c r="M424" t="s">
        <v>1173</v>
      </c>
      <c r="N424" t="s">
        <v>2217</v>
      </c>
    </row>
    <row r="425" spans="1:14" x14ac:dyDescent="0.3">
      <c r="A425">
        <v>2335</v>
      </c>
      <c r="B425" t="s">
        <v>52</v>
      </c>
      <c r="C425" t="s">
        <v>2218</v>
      </c>
      <c r="D425" t="s">
        <v>2219</v>
      </c>
      <c r="E425" t="s">
        <v>2220</v>
      </c>
      <c r="F425" t="s">
        <v>1293</v>
      </c>
      <c r="G425" t="s">
        <v>1213</v>
      </c>
      <c r="H425" t="s">
        <v>1302</v>
      </c>
      <c r="I425">
        <v>100000</v>
      </c>
      <c r="J425">
        <v>12000</v>
      </c>
      <c r="K425">
        <v>11000</v>
      </c>
      <c r="L425" t="s">
        <v>1173</v>
      </c>
      <c r="M425" t="s">
        <v>1173</v>
      </c>
      <c r="N425" t="s">
        <v>2221</v>
      </c>
    </row>
    <row r="426" spans="1:14" x14ac:dyDescent="0.3">
      <c r="A426">
        <v>2337</v>
      </c>
      <c r="B426" t="s">
        <v>52</v>
      </c>
      <c r="C426" t="s">
        <v>2222</v>
      </c>
      <c r="D426" t="s">
        <v>980</v>
      </c>
      <c r="E426" t="s">
        <v>23</v>
      </c>
      <c r="F426" t="s">
        <v>242</v>
      </c>
      <c r="G426" t="s">
        <v>1177</v>
      </c>
      <c r="H426" t="s">
        <v>1665</v>
      </c>
      <c r="I426">
        <v>25210</v>
      </c>
      <c r="J426">
        <v>25210</v>
      </c>
      <c r="K426" t="s">
        <v>1173</v>
      </c>
      <c r="L426" t="s">
        <v>1189</v>
      </c>
      <c r="M426" t="s">
        <v>1173</v>
      </c>
      <c r="N426" t="s">
        <v>207</v>
      </c>
    </row>
    <row r="427" spans="1:14" x14ac:dyDescent="0.3">
      <c r="A427">
        <v>2340</v>
      </c>
      <c r="B427" t="s">
        <v>52</v>
      </c>
      <c r="C427" t="s">
        <v>2223</v>
      </c>
      <c r="D427" t="s">
        <v>381</v>
      </c>
      <c r="E427" t="s">
        <v>23</v>
      </c>
      <c r="G427" t="s">
        <v>2224</v>
      </c>
      <c r="H427" t="s">
        <v>1173</v>
      </c>
      <c r="I427">
        <v>445253</v>
      </c>
      <c r="J427" t="s">
        <v>1173</v>
      </c>
      <c r="K427" t="s">
        <v>1173</v>
      </c>
      <c r="L427" t="s">
        <v>1189</v>
      </c>
      <c r="M427" t="s">
        <v>1173</v>
      </c>
      <c r="N427" t="s">
        <v>1173</v>
      </c>
    </row>
    <row r="428" spans="1:14" x14ac:dyDescent="0.3">
      <c r="A428">
        <v>2342</v>
      </c>
      <c r="B428" t="s">
        <v>52</v>
      </c>
      <c r="C428" t="s">
        <v>2225</v>
      </c>
      <c r="D428" t="s">
        <v>980</v>
      </c>
      <c r="E428" t="s">
        <v>23</v>
      </c>
      <c r="F428" t="s">
        <v>2226</v>
      </c>
      <c r="G428" t="s">
        <v>1177</v>
      </c>
      <c r="H428" t="s">
        <v>1386</v>
      </c>
      <c r="I428">
        <v>106680</v>
      </c>
      <c r="J428">
        <v>106680</v>
      </c>
      <c r="K428">
        <v>2520</v>
      </c>
      <c r="L428" t="s">
        <v>1189</v>
      </c>
      <c r="M428" t="s">
        <v>1173</v>
      </c>
      <c r="N428" t="s">
        <v>2227</v>
      </c>
    </row>
    <row r="429" spans="1:14" x14ac:dyDescent="0.3">
      <c r="A429">
        <v>2352</v>
      </c>
      <c r="B429" t="s">
        <v>52</v>
      </c>
      <c r="C429" t="s">
        <v>2228</v>
      </c>
      <c r="D429" t="s">
        <v>2229</v>
      </c>
      <c r="E429" t="s">
        <v>52</v>
      </c>
      <c r="F429" t="s">
        <v>2226</v>
      </c>
      <c r="G429" t="s">
        <v>1742</v>
      </c>
      <c r="H429" t="s">
        <v>1197</v>
      </c>
      <c r="I429">
        <v>66773</v>
      </c>
      <c r="J429">
        <v>66773</v>
      </c>
      <c r="K429" t="s">
        <v>1173</v>
      </c>
      <c r="L429" t="s">
        <v>1173</v>
      </c>
      <c r="M429" t="b">
        <v>1</v>
      </c>
      <c r="N429" t="s">
        <v>2230</v>
      </c>
    </row>
    <row r="430" spans="1:14" x14ac:dyDescent="0.3">
      <c r="A430">
        <v>2353</v>
      </c>
      <c r="B430" t="s">
        <v>52</v>
      </c>
      <c r="C430" t="s">
        <v>2231</v>
      </c>
      <c r="D430" t="s">
        <v>2232</v>
      </c>
      <c r="E430" t="s">
        <v>2233</v>
      </c>
      <c r="F430" t="s">
        <v>2226</v>
      </c>
      <c r="G430" t="s">
        <v>1177</v>
      </c>
      <c r="H430" t="s">
        <v>1492</v>
      </c>
      <c r="I430">
        <v>60702</v>
      </c>
      <c r="J430">
        <v>60702</v>
      </c>
      <c r="K430" t="s">
        <v>1173</v>
      </c>
      <c r="L430" t="s">
        <v>1173</v>
      </c>
      <c r="M430" t="b">
        <v>1</v>
      </c>
      <c r="N430" t="s">
        <v>1198</v>
      </c>
    </row>
    <row r="431" spans="1:14" x14ac:dyDescent="0.3">
      <c r="A431">
        <v>2362</v>
      </c>
      <c r="B431" t="s">
        <v>2003</v>
      </c>
      <c r="C431" t="s">
        <v>19</v>
      </c>
      <c r="D431" t="s">
        <v>2234</v>
      </c>
      <c r="E431" t="s">
        <v>2235</v>
      </c>
      <c r="F431" t="s">
        <v>242</v>
      </c>
      <c r="G431" t="s">
        <v>1630</v>
      </c>
      <c r="H431" t="s">
        <v>1173</v>
      </c>
      <c r="I431">
        <v>50000</v>
      </c>
      <c r="J431" t="s">
        <v>1173</v>
      </c>
      <c r="K431" t="s">
        <v>1173</v>
      </c>
      <c r="L431" t="s">
        <v>1189</v>
      </c>
      <c r="M431" t="s">
        <v>1173</v>
      </c>
      <c r="N431" t="s">
        <v>207</v>
      </c>
    </row>
    <row r="432" spans="1:14" x14ac:dyDescent="0.3">
      <c r="A432">
        <v>2369</v>
      </c>
      <c r="B432" t="s">
        <v>9</v>
      </c>
      <c r="C432" t="s">
        <v>2236</v>
      </c>
      <c r="D432" t="s">
        <v>974</v>
      </c>
      <c r="E432" t="s">
        <v>9</v>
      </c>
      <c r="F432" t="s">
        <v>1176</v>
      </c>
      <c r="G432" t="s">
        <v>1177</v>
      </c>
      <c r="H432" t="s">
        <v>1223</v>
      </c>
      <c r="I432">
        <v>1400</v>
      </c>
      <c r="J432">
        <v>1400</v>
      </c>
      <c r="K432">
        <v>110</v>
      </c>
      <c r="L432" t="s">
        <v>1189</v>
      </c>
      <c r="M432" t="s">
        <v>1173</v>
      </c>
      <c r="N432" t="s">
        <v>1806</v>
      </c>
    </row>
    <row r="433" spans="1:14" x14ac:dyDescent="0.3">
      <c r="A433">
        <v>2371</v>
      </c>
      <c r="B433" t="s">
        <v>31</v>
      </c>
      <c r="C433" t="s">
        <v>2237</v>
      </c>
      <c r="D433" t="s">
        <v>2238</v>
      </c>
      <c r="E433" t="s">
        <v>437</v>
      </c>
      <c r="F433" t="s">
        <v>1529</v>
      </c>
      <c r="G433" t="s">
        <v>1389</v>
      </c>
      <c r="H433" t="s">
        <v>1281</v>
      </c>
      <c r="I433">
        <v>30000</v>
      </c>
      <c r="J433">
        <v>17812</v>
      </c>
      <c r="K433">
        <v>11057</v>
      </c>
      <c r="L433" t="s">
        <v>1189</v>
      </c>
      <c r="M433" t="s">
        <v>1173</v>
      </c>
      <c r="N433" t="s">
        <v>1259</v>
      </c>
    </row>
    <row r="434" spans="1:14" x14ac:dyDescent="0.3">
      <c r="A434">
        <v>2372</v>
      </c>
      <c r="B434" t="s">
        <v>31</v>
      </c>
      <c r="C434" t="s">
        <v>2239</v>
      </c>
      <c r="D434" t="s">
        <v>2240</v>
      </c>
      <c r="E434" t="s">
        <v>389</v>
      </c>
      <c r="F434" t="s">
        <v>1206</v>
      </c>
      <c r="G434" t="s">
        <v>1177</v>
      </c>
      <c r="H434" t="s">
        <v>1223</v>
      </c>
      <c r="I434">
        <v>220000</v>
      </c>
      <c r="J434">
        <v>80000</v>
      </c>
      <c r="K434">
        <v>300</v>
      </c>
      <c r="L434" t="s">
        <v>1189</v>
      </c>
      <c r="M434" t="s">
        <v>1173</v>
      </c>
      <c r="N434" t="s">
        <v>890</v>
      </c>
    </row>
    <row r="435" spans="1:14" x14ac:dyDescent="0.3">
      <c r="A435">
        <v>2373</v>
      </c>
      <c r="B435" t="s">
        <v>39</v>
      </c>
      <c r="C435" t="s">
        <v>2241</v>
      </c>
      <c r="D435" t="s">
        <v>2242</v>
      </c>
      <c r="E435" t="s">
        <v>39</v>
      </c>
      <c r="F435" t="s">
        <v>1488</v>
      </c>
      <c r="G435" t="s">
        <v>1196</v>
      </c>
      <c r="H435" t="s">
        <v>1223</v>
      </c>
      <c r="I435" t="s">
        <v>1173</v>
      </c>
      <c r="J435">
        <v>75591</v>
      </c>
      <c r="K435" t="s">
        <v>1173</v>
      </c>
      <c r="L435" t="s">
        <v>1189</v>
      </c>
      <c r="M435" t="s">
        <v>1173</v>
      </c>
      <c r="N435" t="s">
        <v>1535</v>
      </c>
    </row>
    <row r="436" spans="1:14" x14ac:dyDescent="0.3">
      <c r="A436">
        <v>2375</v>
      </c>
      <c r="B436" t="s">
        <v>39</v>
      </c>
      <c r="C436" t="s">
        <v>2241</v>
      </c>
      <c r="D436" t="s">
        <v>1726</v>
      </c>
      <c r="E436" t="s">
        <v>656</v>
      </c>
      <c r="F436" t="s">
        <v>1488</v>
      </c>
      <c r="G436" t="s">
        <v>1312</v>
      </c>
      <c r="H436" t="s">
        <v>1223</v>
      </c>
      <c r="I436">
        <v>40360</v>
      </c>
      <c r="J436">
        <v>4800</v>
      </c>
      <c r="K436">
        <v>1825</v>
      </c>
      <c r="L436" t="s">
        <v>1479</v>
      </c>
      <c r="M436" t="s">
        <v>1173</v>
      </c>
      <c r="N436" t="s">
        <v>2045</v>
      </c>
    </row>
    <row r="437" spans="1:14" x14ac:dyDescent="0.3">
      <c r="A437">
        <v>2376</v>
      </c>
      <c r="B437" t="s">
        <v>39</v>
      </c>
      <c r="C437" t="s">
        <v>2241</v>
      </c>
      <c r="D437" t="s">
        <v>1703</v>
      </c>
      <c r="E437" t="s">
        <v>1704</v>
      </c>
      <c r="F437" t="s">
        <v>1488</v>
      </c>
      <c r="G437" t="s">
        <v>1196</v>
      </c>
      <c r="H437" t="s">
        <v>1197</v>
      </c>
      <c r="I437">
        <v>140000</v>
      </c>
      <c r="J437">
        <v>28970</v>
      </c>
      <c r="K437">
        <v>15000</v>
      </c>
      <c r="L437" t="s">
        <v>1479</v>
      </c>
      <c r="M437" t="s">
        <v>1173</v>
      </c>
      <c r="N437" t="s">
        <v>1705</v>
      </c>
    </row>
    <row r="438" spans="1:14" x14ac:dyDescent="0.3">
      <c r="A438">
        <v>2377</v>
      </c>
      <c r="B438" t="s">
        <v>39</v>
      </c>
      <c r="C438" t="s">
        <v>1782</v>
      </c>
      <c r="D438" t="s">
        <v>2243</v>
      </c>
      <c r="E438" t="s">
        <v>39</v>
      </c>
      <c r="F438" t="s">
        <v>1594</v>
      </c>
      <c r="G438" t="s">
        <v>1196</v>
      </c>
      <c r="H438" t="s">
        <v>1251</v>
      </c>
      <c r="I438">
        <v>10000</v>
      </c>
      <c r="J438">
        <v>10000</v>
      </c>
      <c r="K438" t="s">
        <v>1173</v>
      </c>
      <c r="L438" t="s">
        <v>1173</v>
      </c>
      <c r="M438" t="s">
        <v>1173</v>
      </c>
      <c r="N438" t="s">
        <v>1173</v>
      </c>
    </row>
    <row r="439" spans="1:14" x14ac:dyDescent="0.3">
      <c r="A439">
        <v>2378</v>
      </c>
      <c r="B439" t="s">
        <v>39</v>
      </c>
      <c r="C439" t="s">
        <v>1782</v>
      </c>
      <c r="D439" t="s">
        <v>2244</v>
      </c>
      <c r="E439" t="s">
        <v>39</v>
      </c>
      <c r="F439" t="s">
        <v>1594</v>
      </c>
      <c r="G439" t="s">
        <v>1742</v>
      </c>
      <c r="H439" t="s">
        <v>1173</v>
      </c>
      <c r="I439">
        <v>10000</v>
      </c>
      <c r="J439">
        <v>10000</v>
      </c>
      <c r="K439" t="s">
        <v>1173</v>
      </c>
      <c r="L439" t="s">
        <v>1189</v>
      </c>
      <c r="M439" t="s">
        <v>1173</v>
      </c>
      <c r="N439" t="s">
        <v>1173</v>
      </c>
    </row>
    <row r="440" spans="1:14" x14ac:dyDescent="0.3">
      <c r="A440">
        <v>2379</v>
      </c>
      <c r="B440" t="s">
        <v>39</v>
      </c>
      <c r="C440" t="s">
        <v>1782</v>
      </c>
      <c r="D440" t="s">
        <v>2245</v>
      </c>
      <c r="E440" t="s">
        <v>9</v>
      </c>
      <c r="F440" t="s">
        <v>1750</v>
      </c>
      <c r="G440" t="s">
        <v>1312</v>
      </c>
      <c r="H440" t="s">
        <v>1173</v>
      </c>
      <c r="I440">
        <v>40000</v>
      </c>
      <c r="J440">
        <v>40000</v>
      </c>
      <c r="K440" t="s">
        <v>1173</v>
      </c>
      <c r="L440" t="s">
        <v>1173</v>
      </c>
      <c r="M440" t="s">
        <v>1173</v>
      </c>
      <c r="N440" t="s">
        <v>1173</v>
      </c>
    </row>
    <row r="441" spans="1:14" x14ac:dyDescent="0.3">
      <c r="A441">
        <v>2381</v>
      </c>
      <c r="B441" t="s">
        <v>39</v>
      </c>
      <c r="C441" t="s">
        <v>1685</v>
      </c>
      <c r="D441" t="s">
        <v>2246</v>
      </c>
      <c r="E441" t="s">
        <v>1173</v>
      </c>
      <c r="F441" t="s">
        <v>1594</v>
      </c>
      <c r="G441" t="s">
        <v>1742</v>
      </c>
      <c r="H441" t="s">
        <v>1173</v>
      </c>
      <c r="I441">
        <v>11000</v>
      </c>
      <c r="J441">
        <v>11000</v>
      </c>
      <c r="K441" t="s">
        <v>1173</v>
      </c>
      <c r="L441" t="s">
        <v>1189</v>
      </c>
      <c r="M441" t="s">
        <v>1173</v>
      </c>
      <c r="N441" t="s">
        <v>1173</v>
      </c>
    </row>
    <row r="442" spans="1:14" x14ac:dyDescent="0.3">
      <c r="A442">
        <v>2382</v>
      </c>
      <c r="B442" t="s">
        <v>39</v>
      </c>
      <c r="C442" t="s">
        <v>1771</v>
      </c>
      <c r="D442" t="s">
        <v>2247</v>
      </c>
      <c r="E442" t="s">
        <v>39</v>
      </c>
      <c r="F442" t="s">
        <v>1488</v>
      </c>
      <c r="G442" t="s">
        <v>1177</v>
      </c>
      <c r="H442" t="s">
        <v>1173</v>
      </c>
      <c r="I442">
        <v>61200</v>
      </c>
      <c r="J442">
        <v>61200</v>
      </c>
      <c r="K442" t="s">
        <v>1173</v>
      </c>
      <c r="L442" t="s">
        <v>1189</v>
      </c>
      <c r="M442" t="s">
        <v>1173</v>
      </c>
      <c r="N442" t="s">
        <v>1535</v>
      </c>
    </row>
    <row r="443" spans="1:14" x14ac:dyDescent="0.3">
      <c r="A443">
        <v>2383</v>
      </c>
      <c r="B443" t="s">
        <v>39</v>
      </c>
      <c r="C443" t="s">
        <v>2248</v>
      </c>
      <c r="D443" t="s">
        <v>2249</v>
      </c>
      <c r="E443" t="s">
        <v>2250</v>
      </c>
      <c r="F443" t="s">
        <v>1488</v>
      </c>
      <c r="G443" t="s">
        <v>1246</v>
      </c>
      <c r="H443" t="s">
        <v>1223</v>
      </c>
      <c r="I443">
        <v>46240</v>
      </c>
      <c r="J443">
        <v>46240</v>
      </c>
      <c r="K443" t="s">
        <v>1173</v>
      </c>
      <c r="L443" t="s">
        <v>1173</v>
      </c>
      <c r="M443" t="s">
        <v>1173</v>
      </c>
      <c r="N443" t="s">
        <v>1535</v>
      </c>
    </row>
    <row r="444" spans="1:14" x14ac:dyDescent="0.3">
      <c r="A444">
        <v>2385</v>
      </c>
      <c r="B444" t="s">
        <v>39</v>
      </c>
      <c r="C444" t="s">
        <v>2251</v>
      </c>
      <c r="D444" t="s">
        <v>974</v>
      </c>
      <c r="E444" t="s">
        <v>9</v>
      </c>
      <c r="F444" t="s">
        <v>242</v>
      </c>
      <c r="G444" t="s">
        <v>1202</v>
      </c>
      <c r="H444" t="s">
        <v>1386</v>
      </c>
      <c r="I444">
        <v>2000</v>
      </c>
      <c r="J444">
        <v>1000</v>
      </c>
      <c r="K444" t="s">
        <v>1173</v>
      </c>
      <c r="L444" t="s">
        <v>1189</v>
      </c>
      <c r="M444" t="s">
        <v>1173</v>
      </c>
      <c r="N444" t="s">
        <v>2252</v>
      </c>
    </row>
    <row r="445" spans="1:14" x14ac:dyDescent="0.3">
      <c r="A445">
        <v>2386</v>
      </c>
      <c r="B445" t="s">
        <v>39</v>
      </c>
      <c r="C445" t="s">
        <v>2253</v>
      </c>
      <c r="D445" t="s">
        <v>2254</v>
      </c>
      <c r="E445" t="s">
        <v>1173</v>
      </c>
      <c r="F445" t="s">
        <v>1750</v>
      </c>
      <c r="G445" t="s">
        <v>1312</v>
      </c>
      <c r="H445" t="s">
        <v>1173</v>
      </c>
      <c r="I445">
        <v>20000</v>
      </c>
      <c r="J445">
        <v>20000</v>
      </c>
      <c r="K445" t="s">
        <v>1173</v>
      </c>
      <c r="L445" t="s">
        <v>1189</v>
      </c>
      <c r="M445" t="s">
        <v>1173</v>
      </c>
      <c r="N445" t="s">
        <v>1173</v>
      </c>
    </row>
    <row r="446" spans="1:14" x14ac:dyDescent="0.3">
      <c r="A446">
        <v>2387</v>
      </c>
      <c r="B446" t="s">
        <v>39</v>
      </c>
      <c r="C446" t="s">
        <v>1751</v>
      </c>
      <c r="D446" t="s">
        <v>2255</v>
      </c>
      <c r="E446" t="s">
        <v>9</v>
      </c>
      <c r="F446" t="s">
        <v>1750</v>
      </c>
      <c r="G446" t="s">
        <v>1312</v>
      </c>
      <c r="H446" t="s">
        <v>1173</v>
      </c>
      <c r="I446">
        <v>50000</v>
      </c>
      <c r="J446">
        <v>50000</v>
      </c>
      <c r="K446" t="s">
        <v>1173</v>
      </c>
      <c r="L446" t="s">
        <v>1189</v>
      </c>
      <c r="M446" t="s">
        <v>1173</v>
      </c>
      <c r="N446" t="s">
        <v>1173</v>
      </c>
    </row>
    <row r="447" spans="1:14" x14ac:dyDescent="0.3">
      <c r="A447">
        <v>2388</v>
      </c>
      <c r="B447" t="s">
        <v>39</v>
      </c>
      <c r="C447" t="s">
        <v>2256</v>
      </c>
      <c r="D447" t="s">
        <v>2257</v>
      </c>
      <c r="E447" t="s">
        <v>9</v>
      </c>
      <c r="F447" t="s">
        <v>1594</v>
      </c>
      <c r="G447" t="s">
        <v>1183</v>
      </c>
      <c r="H447" t="s">
        <v>1390</v>
      </c>
      <c r="I447">
        <v>11000</v>
      </c>
      <c r="J447">
        <v>11000</v>
      </c>
      <c r="K447" t="s">
        <v>1173</v>
      </c>
      <c r="L447" t="s">
        <v>1189</v>
      </c>
      <c r="M447" t="s">
        <v>1173</v>
      </c>
      <c r="N447" t="s">
        <v>1173</v>
      </c>
    </row>
    <row r="448" spans="1:14" x14ac:dyDescent="0.3">
      <c r="A448">
        <v>2389</v>
      </c>
      <c r="B448" t="s">
        <v>39</v>
      </c>
      <c r="C448" t="s">
        <v>1751</v>
      </c>
      <c r="D448" t="s">
        <v>2258</v>
      </c>
      <c r="E448" t="s">
        <v>39</v>
      </c>
      <c r="F448" t="s">
        <v>1594</v>
      </c>
      <c r="G448" t="s">
        <v>1312</v>
      </c>
      <c r="H448" t="s">
        <v>1173</v>
      </c>
      <c r="I448">
        <v>10000</v>
      </c>
      <c r="J448">
        <v>10000</v>
      </c>
      <c r="K448" t="s">
        <v>1173</v>
      </c>
      <c r="L448" t="s">
        <v>1173</v>
      </c>
      <c r="M448" t="s">
        <v>1173</v>
      </c>
      <c r="N448" t="s">
        <v>1173</v>
      </c>
    </row>
    <row r="449" spans="1:14" x14ac:dyDescent="0.3">
      <c r="A449">
        <v>2390</v>
      </c>
      <c r="B449" t="s">
        <v>39</v>
      </c>
      <c r="C449" t="s">
        <v>1751</v>
      </c>
      <c r="D449" t="s">
        <v>2259</v>
      </c>
      <c r="E449" t="s">
        <v>39</v>
      </c>
      <c r="F449" t="s">
        <v>1594</v>
      </c>
      <c r="G449" t="s">
        <v>1246</v>
      </c>
      <c r="H449" t="s">
        <v>1173</v>
      </c>
      <c r="I449">
        <v>10000</v>
      </c>
      <c r="J449">
        <v>10000</v>
      </c>
      <c r="K449" t="s">
        <v>1173</v>
      </c>
      <c r="L449" t="s">
        <v>1173</v>
      </c>
      <c r="M449" t="s">
        <v>1173</v>
      </c>
      <c r="N449" t="s">
        <v>1173</v>
      </c>
    </row>
    <row r="450" spans="1:14" x14ac:dyDescent="0.3">
      <c r="A450">
        <v>2391</v>
      </c>
      <c r="B450" t="s">
        <v>39</v>
      </c>
      <c r="C450" t="s">
        <v>1712</v>
      </c>
      <c r="D450" t="s">
        <v>2260</v>
      </c>
      <c r="E450" t="s">
        <v>39</v>
      </c>
      <c r="F450" t="s">
        <v>1594</v>
      </c>
      <c r="G450" t="s">
        <v>1742</v>
      </c>
      <c r="H450" t="s">
        <v>1173</v>
      </c>
      <c r="I450">
        <v>29600</v>
      </c>
      <c r="J450">
        <v>29600</v>
      </c>
      <c r="K450" t="s">
        <v>1173</v>
      </c>
      <c r="L450" t="s">
        <v>1173</v>
      </c>
      <c r="M450" t="s">
        <v>1173</v>
      </c>
      <c r="N450" t="s">
        <v>1173</v>
      </c>
    </row>
    <row r="451" spans="1:14" x14ac:dyDescent="0.3">
      <c r="A451">
        <v>2392</v>
      </c>
      <c r="B451" t="s">
        <v>39</v>
      </c>
      <c r="C451" t="s">
        <v>1715</v>
      </c>
      <c r="D451" t="s">
        <v>2261</v>
      </c>
      <c r="E451" t="s">
        <v>1173</v>
      </c>
      <c r="F451" t="s">
        <v>1594</v>
      </c>
      <c r="G451" t="s">
        <v>1742</v>
      </c>
      <c r="H451" t="s">
        <v>1173</v>
      </c>
      <c r="I451">
        <v>23500</v>
      </c>
      <c r="J451">
        <v>23500</v>
      </c>
      <c r="K451" t="s">
        <v>1173</v>
      </c>
      <c r="L451" t="s">
        <v>1173</v>
      </c>
      <c r="M451" t="s">
        <v>1173</v>
      </c>
      <c r="N451" t="s">
        <v>1173</v>
      </c>
    </row>
    <row r="452" spans="1:14" x14ac:dyDescent="0.3">
      <c r="A452">
        <v>2398</v>
      </c>
      <c r="B452" t="s">
        <v>2003</v>
      </c>
      <c r="C452" t="s">
        <v>2014</v>
      </c>
      <c r="D452" t="s">
        <v>2262</v>
      </c>
      <c r="E452" t="s">
        <v>1017</v>
      </c>
      <c r="F452" t="s">
        <v>242</v>
      </c>
      <c r="G452" t="s">
        <v>1257</v>
      </c>
      <c r="H452" t="s">
        <v>2263</v>
      </c>
      <c r="I452">
        <v>5000</v>
      </c>
      <c r="J452">
        <v>5000</v>
      </c>
      <c r="K452">
        <v>300</v>
      </c>
      <c r="L452" t="s">
        <v>1173</v>
      </c>
      <c r="M452" t="s">
        <v>1173</v>
      </c>
      <c r="N452" t="s">
        <v>2099</v>
      </c>
    </row>
    <row r="453" spans="1:14" x14ac:dyDescent="0.3">
      <c r="A453">
        <v>2399</v>
      </c>
      <c r="B453" t="s">
        <v>2003</v>
      </c>
      <c r="C453" t="s">
        <v>2014</v>
      </c>
      <c r="D453" t="s">
        <v>2264</v>
      </c>
      <c r="E453" t="s">
        <v>2003</v>
      </c>
      <c r="F453" t="s">
        <v>242</v>
      </c>
      <c r="G453" t="s">
        <v>1177</v>
      </c>
      <c r="H453" t="s">
        <v>1335</v>
      </c>
      <c r="I453">
        <v>914</v>
      </c>
      <c r="J453">
        <v>914</v>
      </c>
      <c r="K453" t="s">
        <v>1173</v>
      </c>
      <c r="L453" t="s">
        <v>1189</v>
      </c>
      <c r="M453" t="s">
        <v>1173</v>
      </c>
      <c r="N453" t="s">
        <v>2265</v>
      </c>
    </row>
    <row r="454" spans="1:14" x14ac:dyDescent="0.3">
      <c r="A454">
        <v>2400</v>
      </c>
      <c r="B454" t="s">
        <v>17</v>
      </c>
      <c r="C454" t="s">
        <v>2126</v>
      </c>
      <c r="D454" t="s">
        <v>2266</v>
      </c>
      <c r="E454" t="s">
        <v>17</v>
      </c>
      <c r="F454" t="s">
        <v>242</v>
      </c>
      <c r="G454" t="s">
        <v>1509</v>
      </c>
      <c r="H454" t="s">
        <v>1173</v>
      </c>
      <c r="I454">
        <v>17500</v>
      </c>
      <c r="J454" t="s">
        <v>1173</v>
      </c>
      <c r="K454" t="s">
        <v>1173</v>
      </c>
      <c r="L454" t="s">
        <v>1189</v>
      </c>
      <c r="M454" t="b">
        <v>1</v>
      </c>
      <c r="N454" t="s">
        <v>1173</v>
      </c>
    </row>
    <row r="455" spans="1:14" x14ac:dyDescent="0.3">
      <c r="A455">
        <v>2401</v>
      </c>
      <c r="B455" t="s">
        <v>17</v>
      </c>
      <c r="C455" t="s">
        <v>2126</v>
      </c>
      <c r="D455" t="s">
        <v>2267</v>
      </c>
      <c r="E455" t="s">
        <v>2268</v>
      </c>
      <c r="F455" t="s">
        <v>242</v>
      </c>
      <c r="G455" t="s">
        <v>1389</v>
      </c>
      <c r="H455" t="s">
        <v>1343</v>
      </c>
      <c r="I455">
        <v>17500</v>
      </c>
      <c r="J455">
        <v>9350</v>
      </c>
      <c r="K455" t="s">
        <v>1173</v>
      </c>
      <c r="L455" t="s">
        <v>1189</v>
      </c>
      <c r="M455" t="s">
        <v>1173</v>
      </c>
      <c r="N455" t="s">
        <v>1173</v>
      </c>
    </row>
    <row r="456" spans="1:14" x14ac:dyDescent="0.3">
      <c r="A456">
        <v>3003</v>
      </c>
      <c r="B456" t="s">
        <v>31</v>
      </c>
      <c r="C456" t="s">
        <v>2269</v>
      </c>
      <c r="D456" t="s">
        <v>323</v>
      </c>
      <c r="E456" t="s">
        <v>177</v>
      </c>
      <c r="F456" t="s">
        <v>1372</v>
      </c>
      <c r="G456" t="s">
        <v>1898</v>
      </c>
      <c r="H456" t="s">
        <v>1302</v>
      </c>
      <c r="I456">
        <v>126000</v>
      </c>
      <c r="J456">
        <v>126000</v>
      </c>
      <c r="K456">
        <v>500</v>
      </c>
      <c r="L456" t="s">
        <v>1189</v>
      </c>
      <c r="M456" t="s">
        <v>1173</v>
      </c>
      <c r="N456" t="s">
        <v>2270</v>
      </c>
    </row>
    <row r="457" spans="1:14" x14ac:dyDescent="0.3">
      <c r="A457">
        <v>3005</v>
      </c>
      <c r="B457" t="s">
        <v>31</v>
      </c>
      <c r="C457" t="s">
        <v>2271</v>
      </c>
      <c r="D457" t="s">
        <v>2272</v>
      </c>
      <c r="E457" t="s">
        <v>206</v>
      </c>
      <c r="F457" t="s">
        <v>1206</v>
      </c>
      <c r="G457" t="s">
        <v>1389</v>
      </c>
      <c r="H457" t="s">
        <v>1223</v>
      </c>
      <c r="I457">
        <v>46000</v>
      </c>
      <c r="J457">
        <v>41582</v>
      </c>
      <c r="K457">
        <v>870</v>
      </c>
      <c r="L457" t="s">
        <v>1189</v>
      </c>
      <c r="M457" t="s">
        <v>1173</v>
      </c>
      <c r="N457" t="s">
        <v>890</v>
      </c>
    </row>
    <row r="458" spans="1:14" x14ac:dyDescent="0.3">
      <c r="A458">
        <v>3006</v>
      </c>
      <c r="B458" t="s">
        <v>31</v>
      </c>
      <c r="C458" t="s">
        <v>2273</v>
      </c>
      <c r="D458" t="s">
        <v>941</v>
      </c>
      <c r="E458" t="s">
        <v>2274</v>
      </c>
      <c r="F458" t="s">
        <v>1218</v>
      </c>
      <c r="G458" t="s">
        <v>1400</v>
      </c>
      <c r="H458" t="s">
        <v>1173</v>
      </c>
      <c r="I458">
        <v>10117</v>
      </c>
      <c r="J458" t="s">
        <v>1173</v>
      </c>
      <c r="K458" t="s">
        <v>1173</v>
      </c>
      <c r="L458" t="s">
        <v>1189</v>
      </c>
      <c r="M458" t="s">
        <v>1173</v>
      </c>
      <c r="N458" t="s">
        <v>2275</v>
      </c>
    </row>
    <row r="459" spans="1:14" x14ac:dyDescent="0.3">
      <c r="A459">
        <v>3008</v>
      </c>
      <c r="B459" t="s">
        <v>31</v>
      </c>
      <c r="C459" t="s">
        <v>2276</v>
      </c>
      <c r="D459" t="s">
        <v>1221</v>
      </c>
      <c r="E459" t="s">
        <v>304</v>
      </c>
      <c r="F459" t="s">
        <v>1195</v>
      </c>
      <c r="G459" t="s">
        <v>1222</v>
      </c>
      <c r="H459" t="s">
        <v>1964</v>
      </c>
      <c r="I459">
        <v>3000</v>
      </c>
      <c r="J459">
        <v>1845</v>
      </c>
      <c r="K459">
        <v>1845</v>
      </c>
      <c r="L459" t="s">
        <v>1189</v>
      </c>
      <c r="M459" t="b">
        <v>1</v>
      </c>
      <c r="N459" t="s">
        <v>1978</v>
      </c>
    </row>
    <row r="460" spans="1:14" x14ac:dyDescent="0.3">
      <c r="A460">
        <v>3013</v>
      </c>
      <c r="B460" t="s">
        <v>31</v>
      </c>
      <c r="C460" t="s">
        <v>2276</v>
      </c>
      <c r="D460" t="s">
        <v>2277</v>
      </c>
      <c r="E460" t="s">
        <v>31</v>
      </c>
      <c r="F460" t="s">
        <v>1195</v>
      </c>
      <c r="G460" t="s">
        <v>1739</v>
      </c>
      <c r="H460" t="s">
        <v>1173</v>
      </c>
      <c r="I460">
        <v>30000</v>
      </c>
      <c r="J460" t="s">
        <v>1173</v>
      </c>
      <c r="K460" t="s">
        <v>1173</v>
      </c>
      <c r="L460" t="s">
        <v>1173</v>
      </c>
      <c r="M460" t="b">
        <v>1</v>
      </c>
      <c r="N460" t="s">
        <v>1198</v>
      </c>
    </row>
    <row r="461" spans="1:14" x14ac:dyDescent="0.3">
      <c r="A461">
        <v>3014</v>
      </c>
      <c r="B461" t="s">
        <v>31</v>
      </c>
      <c r="C461" t="s">
        <v>2278</v>
      </c>
      <c r="D461" t="s">
        <v>2279</v>
      </c>
      <c r="E461" t="s">
        <v>2280</v>
      </c>
      <c r="F461" t="s">
        <v>242</v>
      </c>
      <c r="G461" t="s">
        <v>1183</v>
      </c>
      <c r="H461" t="s">
        <v>1381</v>
      </c>
      <c r="I461">
        <v>50000</v>
      </c>
      <c r="J461">
        <v>110</v>
      </c>
      <c r="K461" t="s">
        <v>1173</v>
      </c>
      <c r="L461" t="s">
        <v>1189</v>
      </c>
      <c r="M461" t="s">
        <v>1173</v>
      </c>
      <c r="N461" t="s">
        <v>207</v>
      </c>
    </row>
    <row r="462" spans="1:14" x14ac:dyDescent="0.3">
      <c r="A462">
        <v>3015</v>
      </c>
      <c r="B462" t="s">
        <v>31</v>
      </c>
      <c r="C462" t="s">
        <v>2281</v>
      </c>
      <c r="D462" t="s">
        <v>2282</v>
      </c>
      <c r="E462" t="s">
        <v>1201</v>
      </c>
      <c r="F462" t="s">
        <v>1195</v>
      </c>
      <c r="G462" t="s">
        <v>1509</v>
      </c>
      <c r="H462" t="s">
        <v>2283</v>
      </c>
      <c r="I462">
        <v>525000</v>
      </c>
      <c r="J462" t="s">
        <v>1173</v>
      </c>
      <c r="K462" t="s">
        <v>1173</v>
      </c>
      <c r="L462" t="s">
        <v>1189</v>
      </c>
      <c r="M462" t="s">
        <v>1173</v>
      </c>
      <c r="N462" t="s">
        <v>1198</v>
      </c>
    </row>
    <row r="463" spans="1:14" x14ac:dyDescent="0.3">
      <c r="A463">
        <v>3016</v>
      </c>
      <c r="B463" t="s">
        <v>31</v>
      </c>
      <c r="C463" t="s">
        <v>2284</v>
      </c>
      <c r="D463" t="s">
        <v>2285</v>
      </c>
      <c r="E463" t="s">
        <v>1201</v>
      </c>
      <c r="F463" t="s">
        <v>242</v>
      </c>
      <c r="G463" t="s">
        <v>1739</v>
      </c>
      <c r="H463" t="s">
        <v>1173</v>
      </c>
      <c r="I463">
        <v>20000</v>
      </c>
      <c r="J463" t="s">
        <v>1173</v>
      </c>
      <c r="K463" t="s">
        <v>1173</v>
      </c>
      <c r="L463" t="s">
        <v>1173</v>
      </c>
      <c r="M463" t="b">
        <v>1</v>
      </c>
      <c r="N463" t="s">
        <v>207</v>
      </c>
    </row>
    <row r="464" spans="1:14" x14ac:dyDescent="0.3">
      <c r="A464">
        <v>3017</v>
      </c>
      <c r="B464" t="s">
        <v>37</v>
      </c>
      <c r="C464" t="s">
        <v>2286</v>
      </c>
      <c r="D464" t="s">
        <v>2287</v>
      </c>
      <c r="E464" t="s">
        <v>1201</v>
      </c>
      <c r="F464" t="s">
        <v>1608</v>
      </c>
      <c r="G464" t="s">
        <v>1268</v>
      </c>
      <c r="H464" t="s">
        <v>1281</v>
      </c>
      <c r="I464">
        <v>20000</v>
      </c>
      <c r="J464">
        <v>20000</v>
      </c>
      <c r="K464">
        <v>10400</v>
      </c>
      <c r="L464" t="s">
        <v>1479</v>
      </c>
      <c r="M464" t="s">
        <v>1173</v>
      </c>
      <c r="N464" t="s">
        <v>1705</v>
      </c>
    </row>
    <row r="465" spans="1:14" x14ac:dyDescent="0.3">
      <c r="A465">
        <v>3021</v>
      </c>
      <c r="B465" t="s">
        <v>2003</v>
      </c>
      <c r="C465" t="s">
        <v>2288</v>
      </c>
      <c r="D465" t="s">
        <v>2289</v>
      </c>
      <c r="E465" t="s">
        <v>2290</v>
      </c>
      <c r="F465" t="s">
        <v>1608</v>
      </c>
      <c r="G465" t="s">
        <v>1389</v>
      </c>
      <c r="H465" t="s">
        <v>1386</v>
      </c>
      <c r="I465">
        <v>28132</v>
      </c>
      <c r="J465">
        <v>28132</v>
      </c>
      <c r="K465">
        <v>4748</v>
      </c>
      <c r="L465" t="s">
        <v>1479</v>
      </c>
      <c r="M465" t="b">
        <v>1</v>
      </c>
      <c r="N465" t="s">
        <v>1489</v>
      </c>
    </row>
    <row r="466" spans="1:14" x14ac:dyDescent="0.3">
      <c r="A466">
        <v>3022</v>
      </c>
      <c r="B466" t="s">
        <v>39</v>
      </c>
      <c r="C466" t="s">
        <v>2291</v>
      </c>
      <c r="D466" t="s">
        <v>2292</v>
      </c>
      <c r="E466" t="s">
        <v>1741</v>
      </c>
      <c r="F466" t="s">
        <v>1195</v>
      </c>
      <c r="G466" t="s">
        <v>1319</v>
      </c>
      <c r="H466" t="s">
        <v>1357</v>
      </c>
      <c r="I466">
        <v>34000</v>
      </c>
      <c r="J466">
        <v>34000</v>
      </c>
      <c r="K466" t="s">
        <v>1173</v>
      </c>
      <c r="L466" t="s">
        <v>1189</v>
      </c>
      <c r="M466" t="b">
        <v>1</v>
      </c>
      <c r="N466" t="s">
        <v>1198</v>
      </c>
    </row>
    <row r="467" spans="1:14" x14ac:dyDescent="0.3">
      <c r="A467">
        <v>3023</v>
      </c>
      <c r="B467" t="s">
        <v>39</v>
      </c>
      <c r="C467" t="s">
        <v>2186</v>
      </c>
      <c r="D467" t="s">
        <v>2293</v>
      </c>
      <c r="E467" t="s">
        <v>9</v>
      </c>
      <c r="F467" t="s">
        <v>242</v>
      </c>
      <c r="G467" t="s">
        <v>1213</v>
      </c>
      <c r="H467" t="s">
        <v>1302</v>
      </c>
      <c r="I467">
        <v>1500</v>
      </c>
      <c r="J467">
        <v>1500</v>
      </c>
      <c r="K467">
        <v>300</v>
      </c>
      <c r="L467" t="s">
        <v>1189</v>
      </c>
      <c r="M467" t="s">
        <v>1173</v>
      </c>
      <c r="N467" t="s">
        <v>2294</v>
      </c>
    </row>
    <row r="468" spans="1:14" x14ac:dyDescent="0.3">
      <c r="A468">
        <v>3024</v>
      </c>
      <c r="B468" t="s">
        <v>39</v>
      </c>
      <c r="C468" t="s">
        <v>2295</v>
      </c>
      <c r="D468" t="s">
        <v>2296</v>
      </c>
      <c r="E468" t="s">
        <v>2297</v>
      </c>
      <c r="F468" t="s">
        <v>242</v>
      </c>
      <c r="G468" t="s">
        <v>1183</v>
      </c>
      <c r="H468" t="s">
        <v>1223</v>
      </c>
      <c r="I468">
        <v>16000</v>
      </c>
      <c r="J468">
        <v>2500</v>
      </c>
      <c r="K468">
        <v>1500</v>
      </c>
      <c r="L468" t="s">
        <v>1189</v>
      </c>
      <c r="M468" t="s">
        <v>1173</v>
      </c>
      <c r="N468" t="s">
        <v>1190</v>
      </c>
    </row>
    <row r="469" spans="1:14" x14ac:dyDescent="0.3">
      <c r="A469">
        <v>3025</v>
      </c>
      <c r="B469" t="s">
        <v>39</v>
      </c>
      <c r="C469" t="s">
        <v>1720</v>
      </c>
      <c r="D469" t="s">
        <v>826</v>
      </c>
      <c r="E469" t="s">
        <v>9</v>
      </c>
      <c r="F469" t="s">
        <v>1182</v>
      </c>
      <c r="G469" t="s">
        <v>1213</v>
      </c>
      <c r="H469" t="s">
        <v>1223</v>
      </c>
      <c r="I469">
        <v>10000</v>
      </c>
      <c r="J469">
        <v>10000</v>
      </c>
      <c r="K469">
        <v>1000</v>
      </c>
      <c r="L469" t="s">
        <v>1189</v>
      </c>
      <c r="M469" t="s">
        <v>1173</v>
      </c>
      <c r="N469" t="s">
        <v>2298</v>
      </c>
    </row>
    <row r="470" spans="1:14" x14ac:dyDescent="0.3">
      <c r="A470">
        <v>3026</v>
      </c>
      <c r="B470" t="s">
        <v>39</v>
      </c>
      <c r="C470" t="s">
        <v>2299</v>
      </c>
      <c r="D470" t="s">
        <v>2300</v>
      </c>
      <c r="E470" t="s">
        <v>1201</v>
      </c>
      <c r="F470" t="s">
        <v>1218</v>
      </c>
      <c r="G470" t="s">
        <v>1213</v>
      </c>
      <c r="H470" t="s">
        <v>1313</v>
      </c>
      <c r="I470">
        <v>63653</v>
      </c>
      <c r="J470">
        <v>9875</v>
      </c>
      <c r="K470" t="s">
        <v>1173</v>
      </c>
      <c r="L470" t="s">
        <v>1189</v>
      </c>
      <c r="M470" t="s">
        <v>1173</v>
      </c>
      <c r="N470" t="s">
        <v>2301</v>
      </c>
    </row>
    <row r="471" spans="1:14" x14ac:dyDescent="0.3">
      <c r="A471">
        <v>3027</v>
      </c>
      <c r="B471" t="s">
        <v>39</v>
      </c>
      <c r="C471" t="s">
        <v>2302</v>
      </c>
      <c r="D471" t="s">
        <v>2303</v>
      </c>
      <c r="E471" t="s">
        <v>9</v>
      </c>
      <c r="F471" t="s">
        <v>1750</v>
      </c>
      <c r="G471" t="s">
        <v>1202</v>
      </c>
      <c r="H471" t="s">
        <v>1223</v>
      </c>
      <c r="I471">
        <v>100000</v>
      </c>
      <c r="J471">
        <v>100000</v>
      </c>
      <c r="K471" t="s">
        <v>1173</v>
      </c>
      <c r="L471" t="s">
        <v>1173</v>
      </c>
      <c r="M471" t="s">
        <v>1173</v>
      </c>
      <c r="N471" t="s">
        <v>1173</v>
      </c>
    </row>
    <row r="472" spans="1:14" x14ac:dyDescent="0.3">
      <c r="A472">
        <v>3028</v>
      </c>
      <c r="B472" t="s">
        <v>39</v>
      </c>
      <c r="C472" t="s">
        <v>2304</v>
      </c>
      <c r="D472" t="s">
        <v>2305</v>
      </c>
      <c r="E472" t="s">
        <v>32</v>
      </c>
      <c r="F472" t="s">
        <v>242</v>
      </c>
      <c r="G472" t="s">
        <v>1202</v>
      </c>
      <c r="H472" t="s">
        <v>1390</v>
      </c>
      <c r="I472">
        <v>3000</v>
      </c>
      <c r="J472">
        <v>3000</v>
      </c>
      <c r="K472" t="s">
        <v>1173</v>
      </c>
      <c r="L472" t="s">
        <v>1189</v>
      </c>
      <c r="M472" t="s">
        <v>1173</v>
      </c>
      <c r="N472" t="s">
        <v>2306</v>
      </c>
    </row>
    <row r="473" spans="1:14" x14ac:dyDescent="0.3">
      <c r="A473">
        <v>3029</v>
      </c>
      <c r="B473" t="s">
        <v>39</v>
      </c>
      <c r="C473" t="s">
        <v>2190</v>
      </c>
      <c r="D473" t="s">
        <v>358</v>
      </c>
      <c r="E473" t="s">
        <v>206</v>
      </c>
      <c r="F473" t="s">
        <v>242</v>
      </c>
      <c r="G473" t="s">
        <v>1268</v>
      </c>
      <c r="H473" t="s">
        <v>1173</v>
      </c>
      <c r="I473">
        <v>2000</v>
      </c>
      <c r="J473">
        <v>2000</v>
      </c>
      <c r="K473" t="s">
        <v>1173</v>
      </c>
      <c r="L473" t="s">
        <v>1189</v>
      </c>
      <c r="M473" t="s">
        <v>1173</v>
      </c>
      <c r="N473" t="s">
        <v>207</v>
      </c>
    </row>
    <row r="474" spans="1:14" x14ac:dyDescent="0.3">
      <c r="A474">
        <v>3030</v>
      </c>
      <c r="B474" t="s">
        <v>39</v>
      </c>
      <c r="C474" t="s">
        <v>2307</v>
      </c>
      <c r="D474" t="s">
        <v>1388</v>
      </c>
      <c r="E474" t="s">
        <v>389</v>
      </c>
      <c r="F474" t="s">
        <v>1195</v>
      </c>
      <c r="G474" t="s">
        <v>2308</v>
      </c>
      <c r="H474" t="s">
        <v>1298</v>
      </c>
      <c r="I474">
        <v>9250</v>
      </c>
      <c r="J474">
        <v>250</v>
      </c>
      <c r="K474" t="s">
        <v>1173</v>
      </c>
      <c r="L474" t="s">
        <v>1189</v>
      </c>
      <c r="M474" t="s">
        <v>1173</v>
      </c>
      <c r="N474" t="s">
        <v>2309</v>
      </c>
    </row>
    <row r="475" spans="1:14" x14ac:dyDescent="0.3">
      <c r="A475">
        <v>3031</v>
      </c>
      <c r="B475" t="s">
        <v>39</v>
      </c>
      <c r="C475" t="s">
        <v>2310</v>
      </c>
      <c r="D475" t="s">
        <v>2311</v>
      </c>
      <c r="E475" t="s">
        <v>2250</v>
      </c>
      <c r="F475" t="s">
        <v>1182</v>
      </c>
      <c r="G475" t="s">
        <v>1183</v>
      </c>
      <c r="H475" t="s">
        <v>1223</v>
      </c>
      <c r="I475">
        <v>8789</v>
      </c>
      <c r="J475">
        <v>8789</v>
      </c>
      <c r="K475" t="s">
        <v>1173</v>
      </c>
      <c r="L475" t="s">
        <v>1173</v>
      </c>
      <c r="M475" t="s">
        <v>1173</v>
      </c>
      <c r="N475" t="s">
        <v>1184</v>
      </c>
    </row>
    <row r="476" spans="1:14" x14ac:dyDescent="0.3">
      <c r="A476">
        <v>3032</v>
      </c>
      <c r="B476" t="s">
        <v>39</v>
      </c>
      <c r="C476" t="s">
        <v>2312</v>
      </c>
      <c r="D476" t="s">
        <v>2313</v>
      </c>
      <c r="E476" t="s">
        <v>2314</v>
      </c>
      <c r="F476" t="s">
        <v>2226</v>
      </c>
      <c r="G476" t="s">
        <v>1389</v>
      </c>
      <c r="H476" t="s">
        <v>1223</v>
      </c>
      <c r="I476">
        <v>20293</v>
      </c>
      <c r="J476">
        <v>20293</v>
      </c>
      <c r="K476" t="s">
        <v>1173</v>
      </c>
      <c r="L476" t="s">
        <v>1173</v>
      </c>
      <c r="M476" t="s">
        <v>1173</v>
      </c>
      <c r="N476" t="s">
        <v>2315</v>
      </c>
    </row>
    <row r="477" spans="1:14" x14ac:dyDescent="0.3">
      <c r="A477">
        <v>3033</v>
      </c>
      <c r="B477" t="s">
        <v>39</v>
      </c>
      <c r="C477" t="s">
        <v>2316</v>
      </c>
      <c r="D477" t="s">
        <v>2317</v>
      </c>
      <c r="E477" t="s">
        <v>1201</v>
      </c>
      <c r="F477" t="s">
        <v>1195</v>
      </c>
      <c r="G477" t="s">
        <v>1389</v>
      </c>
      <c r="H477" t="s">
        <v>1173</v>
      </c>
      <c r="I477">
        <v>25000</v>
      </c>
      <c r="J477">
        <v>17000</v>
      </c>
      <c r="K477" t="s">
        <v>1173</v>
      </c>
      <c r="L477" t="s">
        <v>1189</v>
      </c>
      <c r="M477" t="s">
        <v>1173</v>
      </c>
      <c r="N477" t="s">
        <v>2318</v>
      </c>
    </row>
    <row r="478" spans="1:14" x14ac:dyDescent="0.3">
      <c r="A478">
        <v>3034</v>
      </c>
      <c r="B478" t="s">
        <v>39</v>
      </c>
      <c r="C478" t="s">
        <v>2319</v>
      </c>
      <c r="D478" t="s">
        <v>2320</v>
      </c>
      <c r="E478" t="s">
        <v>191</v>
      </c>
      <c r="F478" t="s">
        <v>242</v>
      </c>
      <c r="G478" t="s">
        <v>1389</v>
      </c>
      <c r="H478" t="s">
        <v>1173</v>
      </c>
      <c r="I478">
        <v>1000</v>
      </c>
      <c r="J478">
        <v>1000</v>
      </c>
      <c r="K478" t="s">
        <v>1173</v>
      </c>
      <c r="L478" t="s">
        <v>1189</v>
      </c>
      <c r="M478" t="s">
        <v>1173</v>
      </c>
      <c r="N478" t="s">
        <v>777</v>
      </c>
    </row>
    <row r="479" spans="1:14" x14ac:dyDescent="0.3">
      <c r="A479">
        <v>3035</v>
      </c>
      <c r="B479" t="s">
        <v>39</v>
      </c>
      <c r="C479" t="s">
        <v>2321</v>
      </c>
      <c r="D479" t="s">
        <v>1173</v>
      </c>
      <c r="E479" t="s">
        <v>1867</v>
      </c>
      <c r="F479" t="s">
        <v>1195</v>
      </c>
      <c r="G479" t="s">
        <v>1213</v>
      </c>
      <c r="H479" t="s">
        <v>1173</v>
      </c>
      <c r="I479">
        <v>15000</v>
      </c>
      <c r="J479">
        <v>15000</v>
      </c>
      <c r="K479" t="s">
        <v>1173</v>
      </c>
      <c r="L479" t="s">
        <v>1189</v>
      </c>
      <c r="M479" t="s">
        <v>1173</v>
      </c>
      <c r="N479" t="s">
        <v>1198</v>
      </c>
    </row>
    <row r="480" spans="1:14" x14ac:dyDescent="0.3">
      <c r="A480">
        <v>3036</v>
      </c>
      <c r="B480" t="s">
        <v>39</v>
      </c>
      <c r="C480" t="s">
        <v>2322</v>
      </c>
      <c r="D480" t="s">
        <v>2323</v>
      </c>
      <c r="E480" t="s">
        <v>2324</v>
      </c>
      <c r="F480" t="s">
        <v>1984</v>
      </c>
      <c r="G480" t="s">
        <v>1893</v>
      </c>
      <c r="H480" t="s">
        <v>1223</v>
      </c>
      <c r="I480">
        <v>30000</v>
      </c>
      <c r="J480">
        <v>30000</v>
      </c>
      <c r="K480" t="s">
        <v>1173</v>
      </c>
      <c r="L480" t="s">
        <v>1189</v>
      </c>
      <c r="M480" t="s">
        <v>1173</v>
      </c>
      <c r="N480" t="s">
        <v>1707</v>
      </c>
    </row>
    <row r="481" spans="1:14" x14ac:dyDescent="0.3">
      <c r="A481">
        <v>3037</v>
      </c>
      <c r="B481" t="s">
        <v>39</v>
      </c>
      <c r="C481" t="s">
        <v>2325</v>
      </c>
      <c r="D481" t="s">
        <v>2326</v>
      </c>
      <c r="E481" t="s">
        <v>206</v>
      </c>
      <c r="F481" t="s">
        <v>242</v>
      </c>
      <c r="G481" t="s">
        <v>1196</v>
      </c>
      <c r="H481" t="s">
        <v>1251</v>
      </c>
      <c r="I481">
        <v>6000</v>
      </c>
      <c r="J481">
        <v>6000</v>
      </c>
      <c r="K481">
        <v>2000</v>
      </c>
      <c r="L481" t="s">
        <v>1189</v>
      </c>
      <c r="M481" t="s">
        <v>1173</v>
      </c>
      <c r="N481" t="s">
        <v>763</v>
      </c>
    </row>
    <row r="482" spans="1:14" x14ac:dyDescent="0.3">
      <c r="A482">
        <v>3038</v>
      </c>
      <c r="B482" t="s">
        <v>39</v>
      </c>
      <c r="C482" t="s">
        <v>2325</v>
      </c>
      <c r="D482" t="s">
        <v>2326</v>
      </c>
      <c r="E482" t="s">
        <v>206</v>
      </c>
      <c r="F482" t="s">
        <v>242</v>
      </c>
      <c r="G482" t="s">
        <v>1196</v>
      </c>
      <c r="H482" t="s">
        <v>1251</v>
      </c>
      <c r="I482">
        <v>1200</v>
      </c>
      <c r="J482">
        <v>1200</v>
      </c>
      <c r="K482">
        <v>500</v>
      </c>
      <c r="L482" t="s">
        <v>1173</v>
      </c>
      <c r="M482" t="s">
        <v>1173</v>
      </c>
      <c r="N482" t="s">
        <v>2327</v>
      </c>
    </row>
    <row r="483" spans="1:14" x14ac:dyDescent="0.3">
      <c r="A483">
        <v>3039</v>
      </c>
      <c r="B483" t="s">
        <v>39</v>
      </c>
      <c r="C483" t="s">
        <v>2328</v>
      </c>
      <c r="D483" t="s">
        <v>2329</v>
      </c>
      <c r="E483" t="s">
        <v>304</v>
      </c>
      <c r="F483" t="s">
        <v>242</v>
      </c>
      <c r="G483" t="s">
        <v>1213</v>
      </c>
      <c r="H483" t="s">
        <v>1335</v>
      </c>
      <c r="I483">
        <v>500</v>
      </c>
      <c r="J483">
        <v>500</v>
      </c>
      <c r="K483" t="s">
        <v>1173</v>
      </c>
      <c r="L483" t="s">
        <v>1189</v>
      </c>
      <c r="M483" t="s">
        <v>1173</v>
      </c>
      <c r="N483" t="s">
        <v>2330</v>
      </c>
    </row>
    <row r="484" spans="1:14" x14ac:dyDescent="0.3">
      <c r="A484">
        <v>3040</v>
      </c>
      <c r="B484" t="s">
        <v>39</v>
      </c>
      <c r="C484" t="s">
        <v>2316</v>
      </c>
      <c r="D484" t="s">
        <v>323</v>
      </c>
      <c r="E484" t="s">
        <v>177</v>
      </c>
      <c r="F484" t="s">
        <v>242</v>
      </c>
      <c r="G484" t="s">
        <v>1236</v>
      </c>
      <c r="H484" t="s">
        <v>1173</v>
      </c>
      <c r="I484">
        <v>5000</v>
      </c>
      <c r="J484" t="s">
        <v>1173</v>
      </c>
      <c r="K484" t="s">
        <v>1173</v>
      </c>
      <c r="L484" t="s">
        <v>1189</v>
      </c>
      <c r="M484" t="s">
        <v>1173</v>
      </c>
      <c r="N484" t="s">
        <v>1493</v>
      </c>
    </row>
    <row r="485" spans="1:14" x14ac:dyDescent="0.3">
      <c r="A485">
        <v>3041</v>
      </c>
      <c r="B485" t="s">
        <v>39</v>
      </c>
      <c r="C485" t="s">
        <v>2325</v>
      </c>
      <c r="D485" t="s">
        <v>868</v>
      </c>
      <c r="E485" t="s">
        <v>1266</v>
      </c>
      <c r="F485" t="s">
        <v>1293</v>
      </c>
      <c r="G485" t="s">
        <v>1213</v>
      </c>
      <c r="H485" t="s">
        <v>1386</v>
      </c>
      <c r="I485">
        <v>10000</v>
      </c>
      <c r="J485">
        <v>2500</v>
      </c>
      <c r="K485">
        <v>160</v>
      </c>
      <c r="L485" t="s">
        <v>1189</v>
      </c>
      <c r="M485" t="b">
        <v>1</v>
      </c>
      <c r="N485" t="s">
        <v>1493</v>
      </c>
    </row>
    <row r="486" spans="1:14" x14ac:dyDescent="0.3">
      <c r="A486">
        <v>3074</v>
      </c>
      <c r="B486" t="s">
        <v>36</v>
      </c>
      <c r="C486" t="s">
        <v>2331</v>
      </c>
      <c r="D486" t="s">
        <v>2332</v>
      </c>
      <c r="E486" t="s">
        <v>2333</v>
      </c>
      <c r="F486" t="s">
        <v>1206</v>
      </c>
      <c r="G486" t="s">
        <v>1389</v>
      </c>
      <c r="H486" t="s">
        <v>1223</v>
      </c>
      <c r="I486">
        <v>50000</v>
      </c>
      <c r="J486">
        <v>29964</v>
      </c>
      <c r="K486" t="s">
        <v>1173</v>
      </c>
      <c r="L486" t="s">
        <v>1189</v>
      </c>
      <c r="M486" t="s">
        <v>1173</v>
      </c>
      <c r="N486" t="s">
        <v>890</v>
      </c>
    </row>
    <row r="487" spans="1:14" x14ac:dyDescent="0.3">
      <c r="A487">
        <v>3075</v>
      </c>
      <c r="B487" t="s">
        <v>36</v>
      </c>
      <c r="C487" t="s">
        <v>2334</v>
      </c>
      <c r="D487" t="s">
        <v>2335</v>
      </c>
      <c r="E487" t="s">
        <v>2336</v>
      </c>
      <c r="F487" t="s">
        <v>1418</v>
      </c>
      <c r="G487" t="s">
        <v>1196</v>
      </c>
      <c r="H487" t="s">
        <v>1223</v>
      </c>
      <c r="I487">
        <v>12000</v>
      </c>
      <c r="J487">
        <v>12000</v>
      </c>
      <c r="K487" t="s">
        <v>1173</v>
      </c>
      <c r="L487" t="s">
        <v>1189</v>
      </c>
      <c r="M487" t="b">
        <v>1</v>
      </c>
      <c r="N487" t="s">
        <v>1532</v>
      </c>
    </row>
    <row r="488" spans="1:14" x14ac:dyDescent="0.3">
      <c r="A488">
        <v>3079</v>
      </c>
      <c r="B488" t="s">
        <v>36</v>
      </c>
      <c r="C488" t="s">
        <v>2337</v>
      </c>
      <c r="D488" t="s">
        <v>1833</v>
      </c>
      <c r="E488" t="s">
        <v>485</v>
      </c>
      <c r="F488" t="s">
        <v>1206</v>
      </c>
      <c r="G488" t="s">
        <v>1905</v>
      </c>
      <c r="H488" t="s">
        <v>1223</v>
      </c>
      <c r="I488" t="s">
        <v>1173</v>
      </c>
      <c r="J488">
        <v>12560</v>
      </c>
      <c r="K488">
        <v>8660</v>
      </c>
      <c r="L488" t="s">
        <v>1226</v>
      </c>
      <c r="M488" t="s">
        <v>1173</v>
      </c>
      <c r="N488" t="s">
        <v>890</v>
      </c>
    </row>
    <row r="489" spans="1:14" x14ac:dyDescent="0.3">
      <c r="A489">
        <v>3084</v>
      </c>
      <c r="B489" t="s">
        <v>48</v>
      </c>
      <c r="C489" t="s">
        <v>2338</v>
      </c>
      <c r="D489" t="s">
        <v>2339</v>
      </c>
      <c r="E489" t="s">
        <v>48</v>
      </c>
      <c r="F489" t="s">
        <v>242</v>
      </c>
      <c r="G489" t="s">
        <v>1177</v>
      </c>
      <c r="H489" t="s">
        <v>1298</v>
      </c>
      <c r="I489">
        <v>1500</v>
      </c>
      <c r="J489">
        <v>1500</v>
      </c>
      <c r="K489" t="s">
        <v>1173</v>
      </c>
      <c r="L489" t="s">
        <v>1189</v>
      </c>
      <c r="M489" t="s">
        <v>1173</v>
      </c>
      <c r="N489" t="s">
        <v>207</v>
      </c>
    </row>
    <row r="490" spans="1:14" x14ac:dyDescent="0.3">
      <c r="A490">
        <v>3123</v>
      </c>
      <c r="B490" t="s">
        <v>17</v>
      </c>
      <c r="C490" t="s">
        <v>2340</v>
      </c>
      <c r="D490" t="s">
        <v>2341</v>
      </c>
      <c r="E490" t="s">
        <v>453</v>
      </c>
      <c r="F490" t="s">
        <v>2342</v>
      </c>
      <c r="G490" t="s">
        <v>1202</v>
      </c>
      <c r="H490" t="s">
        <v>1450</v>
      </c>
      <c r="I490">
        <v>300171</v>
      </c>
      <c r="J490">
        <v>300171</v>
      </c>
      <c r="K490">
        <v>8</v>
      </c>
      <c r="L490" t="s">
        <v>1189</v>
      </c>
      <c r="M490" t="s">
        <v>1173</v>
      </c>
      <c r="N490" t="s">
        <v>1184</v>
      </c>
    </row>
    <row r="491" spans="1:14" x14ac:dyDescent="0.3">
      <c r="A491">
        <v>3125</v>
      </c>
      <c r="B491" t="s">
        <v>17</v>
      </c>
      <c r="C491" t="s">
        <v>2132</v>
      </c>
      <c r="D491" t="s">
        <v>2143</v>
      </c>
      <c r="E491" t="s">
        <v>9</v>
      </c>
      <c r="F491" t="s">
        <v>242</v>
      </c>
      <c r="G491" t="s">
        <v>1268</v>
      </c>
      <c r="H491" t="s">
        <v>1281</v>
      </c>
      <c r="I491">
        <v>12822</v>
      </c>
      <c r="J491">
        <v>12822</v>
      </c>
      <c r="K491">
        <v>2611</v>
      </c>
      <c r="L491" t="s">
        <v>1189</v>
      </c>
      <c r="M491" t="s">
        <v>1173</v>
      </c>
      <c r="N491" t="s">
        <v>2131</v>
      </c>
    </row>
    <row r="492" spans="1:14" x14ac:dyDescent="0.3">
      <c r="A492">
        <v>3126</v>
      </c>
      <c r="B492" t="s">
        <v>17</v>
      </c>
      <c r="C492" t="s">
        <v>2123</v>
      </c>
      <c r="D492" t="s">
        <v>2343</v>
      </c>
      <c r="E492" t="s">
        <v>236</v>
      </c>
      <c r="F492" t="s">
        <v>1176</v>
      </c>
      <c r="G492" t="s">
        <v>1222</v>
      </c>
      <c r="H492" t="s">
        <v>1223</v>
      </c>
      <c r="I492">
        <v>3000</v>
      </c>
      <c r="J492">
        <v>3000</v>
      </c>
      <c r="K492">
        <v>1000</v>
      </c>
      <c r="L492" t="s">
        <v>1173</v>
      </c>
      <c r="M492" t="s">
        <v>1173</v>
      </c>
      <c r="N492" t="s">
        <v>2344</v>
      </c>
    </row>
    <row r="493" spans="1:14" x14ac:dyDescent="0.3">
      <c r="A493">
        <v>3152</v>
      </c>
      <c r="B493" t="s">
        <v>37</v>
      </c>
      <c r="C493" t="s">
        <v>37</v>
      </c>
      <c r="D493" t="s">
        <v>1092</v>
      </c>
      <c r="E493" t="s">
        <v>1031</v>
      </c>
      <c r="F493" t="s">
        <v>242</v>
      </c>
      <c r="G493" t="s">
        <v>1630</v>
      </c>
      <c r="H493" t="s">
        <v>1173</v>
      </c>
      <c r="I493">
        <v>10000</v>
      </c>
      <c r="J493" t="s">
        <v>1173</v>
      </c>
      <c r="K493" t="s">
        <v>1173</v>
      </c>
      <c r="L493" t="s">
        <v>1173</v>
      </c>
      <c r="M493" t="s">
        <v>1173</v>
      </c>
      <c r="N493" t="s">
        <v>207</v>
      </c>
    </row>
    <row r="494" spans="1:14" x14ac:dyDescent="0.3">
      <c r="A494">
        <v>3154</v>
      </c>
      <c r="B494" t="s">
        <v>37</v>
      </c>
      <c r="C494" t="s">
        <v>2345</v>
      </c>
      <c r="D494" t="s">
        <v>2346</v>
      </c>
      <c r="E494" t="s">
        <v>2347</v>
      </c>
      <c r="F494" t="s">
        <v>242</v>
      </c>
      <c r="G494" t="s">
        <v>1257</v>
      </c>
      <c r="H494" t="s">
        <v>1258</v>
      </c>
      <c r="I494">
        <v>270</v>
      </c>
      <c r="J494">
        <v>270</v>
      </c>
      <c r="K494" t="s">
        <v>1173</v>
      </c>
      <c r="L494" t="s">
        <v>1173</v>
      </c>
      <c r="M494" t="b">
        <v>1</v>
      </c>
      <c r="N494" t="s">
        <v>1516</v>
      </c>
    </row>
    <row r="495" spans="1:14" x14ac:dyDescent="0.3">
      <c r="A495">
        <v>3156</v>
      </c>
      <c r="B495" t="s">
        <v>37</v>
      </c>
      <c r="C495" t="s">
        <v>2348</v>
      </c>
      <c r="D495" t="s">
        <v>1726</v>
      </c>
      <c r="E495" t="s">
        <v>656</v>
      </c>
      <c r="F495" t="s">
        <v>1608</v>
      </c>
      <c r="G495" t="s">
        <v>1312</v>
      </c>
      <c r="H495" t="s">
        <v>1223</v>
      </c>
      <c r="I495">
        <v>3199</v>
      </c>
      <c r="J495">
        <v>3199</v>
      </c>
      <c r="K495">
        <v>2016</v>
      </c>
      <c r="L495" t="s">
        <v>1189</v>
      </c>
      <c r="M495" t="s">
        <v>1173</v>
      </c>
      <c r="N495" t="s">
        <v>1705</v>
      </c>
    </row>
    <row r="496" spans="1:14" x14ac:dyDescent="0.3">
      <c r="A496">
        <v>3161</v>
      </c>
      <c r="B496" t="s">
        <v>2003</v>
      </c>
      <c r="C496" t="s">
        <v>19</v>
      </c>
      <c r="D496" t="s">
        <v>2349</v>
      </c>
      <c r="E496" t="s">
        <v>1031</v>
      </c>
      <c r="F496" t="s">
        <v>242</v>
      </c>
      <c r="G496" t="s">
        <v>2350</v>
      </c>
      <c r="H496" t="s">
        <v>1173</v>
      </c>
      <c r="I496">
        <v>30000</v>
      </c>
      <c r="J496" t="s">
        <v>1173</v>
      </c>
      <c r="K496" t="s">
        <v>1173</v>
      </c>
      <c r="L496" t="s">
        <v>1189</v>
      </c>
      <c r="M496" t="s">
        <v>1173</v>
      </c>
      <c r="N496" t="s">
        <v>2351</v>
      </c>
    </row>
    <row r="497" spans="1:14" x14ac:dyDescent="0.3">
      <c r="A497">
        <v>3162</v>
      </c>
      <c r="B497" t="s">
        <v>2003</v>
      </c>
      <c r="C497" t="s">
        <v>19</v>
      </c>
      <c r="D497" t="s">
        <v>358</v>
      </c>
      <c r="E497" t="s">
        <v>206</v>
      </c>
      <c r="G497" t="s">
        <v>1739</v>
      </c>
      <c r="H497" t="s">
        <v>1173</v>
      </c>
      <c r="I497">
        <v>30000</v>
      </c>
      <c r="J497" t="s">
        <v>1173</v>
      </c>
      <c r="K497" t="s">
        <v>1173</v>
      </c>
      <c r="L497" t="s">
        <v>1189</v>
      </c>
      <c r="M497" t="s">
        <v>1173</v>
      </c>
      <c r="N497" t="s">
        <v>1434</v>
      </c>
    </row>
    <row r="498" spans="1:14" x14ac:dyDescent="0.3">
      <c r="A498">
        <v>3164</v>
      </c>
      <c r="B498" t="s">
        <v>2003</v>
      </c>
      <c r="C498" t="s">
        <v>2352</v>
      </c>
      <c r="D498" t="s">
        <v>868</v>
      </c>
      <c r="E498" t="s">
        <v>1266</v>
      </c>
      <c r="F498" t="s">
        <v>1176</v>
      </c>
      <c r="G498" t="s">
        <v>1389</v>
      </c>
      <c r="H498" t="s">
        <v>1173</v>
      </c>
      <c r="I498">
        <v>42000</v>
      </c>
      <c r="J498">
        <v>42000</v>
      </c>
      <c r="K498" t="s">
        <v>1173</v>
      </c>
      <c r="L498" t="s">
        <v>1189</v>
      </c>
      <c r="M498" t="s">
        <v>1173</v>
      </c>
      <c r="N498" t="s">
        <v>1173</v>
      </c>
    </row>
    <row r="499" spans="1:14" x14ac:dyDescent="0.3">
      <c r="A499">
        <v>3166</v>
      </c>
      <c r="B499" t="s">
        <v>2003</v>
      </c>
      <c r="C499" t="s">
        <v>2353</v>
      </c>
      <c r="D499" t="s">
        <v>378</v>
      </c>
      <c r="E499" t="s">
        <v>1266</v>
      </c>
      <c r="F499" t="s">
        <v>1206</v>
      </c>
      <c r="G499" t="s">
        <v>1253</v>
      </c>
      <c r="H499" t="s">
        <v>1173</v>
      </c>
      <c r="I499">
        <v>50000</v>
      </c>
      <c r="J499" t="s">
        <v>1173</v>
      </c>
      <c r="K499" t="s">
        <v>1173</v>
      </c>
      <c r="L499" t="s">
        <v>1189</v>
      </c>
      <c r="M499" t="s">
        <v>1173</v>
      </c>
      <c r="N499" t="s">
        <v>890</v>
      </c>
    </row>
    <row r="500" spans="1:14" x14ac:dyDescent="0.3">
      <c r="A500">
        <v>3167</v>
      </c>
      <c r="B500" t="s">
        <v>16</v>
      </c>
      <c r="C500" t="s">
        <v>2354</v>
      </c>
      <c r="D500" t="s">
        <v>2355</v>
      </c>
      <c r="E500" t="s">
        <v>9</v>
      </c>
      <c r="F500" t="s">
        <v>1195</v>
      </c>
      <c r="G500" t="s">
        <v>1307</v>
      </c>
      <c r="H500" t="s">
        <v>1422</v>
      </c>
      <c r="I500">
        <v>15000</v>
      </c>
      <c r="J500" t="s">
        <v>1173</v>
      </c>
      <c r="K500" t="s">
        <v>1173</v>
      </c>
      <c r="L500" t="s">
        <v>1189</v>
      </c>
      <c r="M500" t="s">
        <v>1173</v>
      </c>
      <c r="N500" t="s">
        <v>2356</v>
      </c>
    </row>
    <row r="501" spans="1:14" x14ac:dyDescent="0.3">
      <c r="A501">
        <v>3175</v>
      </c>
      <c r="B501" t="s">
        <v>53</v>
      </c>
      <c r="C501" t="s">
        <v>2357</v>
      </c>
      <c r="D501" t="s">
        <v>2358</v>
      </c>
      <c r="E501" t="s">
        <v>270</v>
      </c>
      <c r="G501" t="s">
        <v>1213</v>
      </c>
      <c r="H501" t="s">
        <v>1173</v>
      </c>
      <c r="I501">
        <v>105000</v>
      </c>
      <c r="J501">
        <v>105000</v>
      </c>
      <c r="K501" t="s">
        <v>1173</v>
      </c>
      <c r="L501" t="s">
        <v>1189</v>
      </c>
      <c r="M501" t="s">
        <v>1173</v>
      </c>
      <c r="N501" t="s">
        <v>1173</v>
      </c>
    </row>
    <row r="502" spans="1:14" x14ac:dyDescent="0.3">
      <c r="A502">
        <v>3200</v>
      </c>
      <c r="B502" t="s">
        <v>38</v>
      </c>
      <c r="C502" t="s">
        <v>2359</v>
      </c>
      <c r="D502" t="s">
        <v>2240</v>
      </c>
      <c r="E502" t="s">
        <v>389</v>
      </c>
      <c r="F502" t="s">
        <v>1206</v>
      </c>
      <c r="G502" t="s">
        <v>1389</v>
      </c>
      <c r="H502" t="s">
        <v>1269</v>
      </c>
      <c r="I502">
        <v>200000</v>
      </c>
      <c r="J502">
        <v>3348</v>
      </c>
      <c r="K502" t="s">
        <v>1173</v>
      </c>
      <c r="L502" t="s">
        <v>1189</v>
      </c>
      <c r="M502" t="s">
        <v>1173</v>
      </c>
      <c r="N502" t="s">
        <v>890</v>
      </c>
    </row>
    <row r="503" spans="1:14" x14ac:dyDescent="0.3">
      <c r="A503">
        <v>3202</v>
      </c>
      <c r="B503" t="s">
        <v>38</v>
      </c>
      <c r="C503" t="s">
        <v>2360</v>
      </c>
      <c r="D503" t="s">
        <v>443</v>
      </c>
      <c r="E503" t="s">
        <v>1266</v>
      </c>
      <c r="F503" t="s">
        <v>1206</v>
      </c>
      <c r="G503" t="s">
        <v>1326</v>
      </c>
      <c r="H503" t="s">
        <v>1173</v>
      </c>
      <c r="I503">
        <v>50000</v>
      </c>
      <c r="J503" t="s">
        <v>1173</v>
      </c>
      <c r="K503" t="s">
        <v>1173</v>
      </c>
      <c r="L503" t="s">
        <v>1189</v>
      </c>
      <c r="M503" t="s">
        <v>1173</v>
      </c>
      <c r="N503" t="s">
        <v>890</v>
      </c>
    </row>
    <row r="504" spans="1:14" x14ac:dyDescent="0.3">
      <c r="A504">
        <v>3214</v>
      </c>
      <c r="B504" t="s">
        <v>45</v>
      </c>
      <c r="C504" t="s">
        <v>2361</v>
      </c>
      <c r="D504" t="s">
        <v>2362</v>
      </c>
      <c r="E504" t="s">
        <v>1266</v>
      </c>
      <c r="F504" t="s">
        <v>1984</v>
      </c>
      <c r="G504" t="s">
        <v>1742</v>
      </c>
      <c r="H504" t="s">
        <v>1223</v>
      </c>
      <c r="I504">
        <v>348000</v>
      </c>
      <c r="J504">
        <v>348000</v>
      </c>
      <c r="K504" t="s">
        <v>1173</v>
      </c>
      <c r="L504" t="s">
        <v>1479</v>
      </c>
      <c r="M504" t="s">
        <v>1173</v>
      </c>
      <c r="N504" t="s">
        <v>1489</v>
      </c>
    </row>
    <row r="505" spans="1:14" x14ac:dyDescent="0.3">
      <c r="A505">
        <v>3263</v>
      </c>
      <c r="B505" t="s">
        <v>52</v>
      </c>
      <c r="C505" t="s">
        <v>2218</v>
      </c>
      <c r="D505" t="s">
        <v>2363</v>
      </c>
      <c r="E505" t="s">
        <v>1289</v>
      </c>
      <c r="F505" t="s">
        <v>2226</v>
      </c>
      <c r="G505" t="s">
        <v>1177</v>
      </c>
      <c r="H505" t="s">
        <v>1223</v>
      </c>
      <c r="I505">
        <v>34802</v>
      </c>
      <c r="J505">
        <v>34802</v>
      </c>
      <c r="K505" t="s">
        <v>1173</v>
      </c>
      <c r="L505" t="s">
        <v>1173</v>
      </c>
      <c r="M505" t="s">
        <v>1173</v>
      </c>
      <c r="N505" t="s">
        <v>2364</v>
      </c>
    </row>
    <row r="506" spans="1:14" x14ac:dyDescent="0.3">
      <c r="A506">
        <v>3264</v>
      </c>
      <c r="B506" t="s">
        <v>52</v>
      </c>
      <c r="C506" t="s">
        <v>2231</v>
      </c>
      <c r="D506" t="s">
        <v>2234</v>
      </c>
      <c r="E506" t="s">
        <v>2235</v>
      </c>
      <c r="F506" t="s">
        <v>242</v>
      </c>
      <c r="G506" t="s">
        <v>1807</v>
      </c>
      <c r="H506" t="s">
        <v>1173</v>
      </c>
      <c r="I506">
        <v>151757</v>
      </c>
      <c r="J506" t="s">
        <v>1173</v>
      </c>
      <c r="K506" t="s">
        <v>1173</v>
      </c>
      <c r="L506" t="s">
        <v>1173</v>
      </c>
      <c r="M506" t="s">
        <v>1173</v>
      </c>
      <c r="N506" t="s">
        <v>1907</v>
      </c>
    </row>
    <row r="507" spans="1:14" x14ac:dyDescent="0.3">
      <c r="A507">
        <v>3265</v>
      </c>
      <c r="B507" t="s">
        <v>52</v>
      </c>
      <c r="C507" t="s">
        <v>2365</v>
      </c>
      <c r="D507" t="s">
        <v>2366</v>
      </c>
      <c r="E507" t="s">
        <v>26</v>
      </c>
      <c r="F507" t="s">
        <v>242</v>
      </c>
      <c r="G507" t="s">
        <v>1177</v>
      </c>
      <c r="H507" t="s">
        <v>1173</v>
      </c>
      <c r="I507">
        <v>4200</v>
      </c>
      <c r="J507">
        <v>4200</v>
      </c>
      <c r="K507" t="s">
        <v>1173</v>
      </c>
      <c r="L507" t="s">
        <v>1173</v>
      </c>
      <c r="M507" t="s">
        <v>1173</v>
      </c>
      <c r="N507" t="s">
        <v>2367</v>
      </c>
    </row>
    <row r="508" spans="1:14" x14ac:dyDescent="0.3">
      <c r="A508">
        <v>3267</v>
      </c>
      <c r="B508" t="s">
        <v>48</v>
      </c>
      <c r="C508" t="s">
        <v>2368</v>
      </c>
      <c r="D508" t="s">
        <v>2369</v>
      </c>
      <c r="E508" t="s">
        <v>2370</v>
      </c>
      <c r="F508" t="s">
        <v>242</v>
      </c>
      <c r="G508" t="s">
        <v>1326</v>
      </c>
      <c r="H508" t="s">
        <v>1173</v>
      </c>
      <c r="I508">
        <v>7500</v>
      </c>
      <c r="J508" t="s">
        <v>1173</v>
      </c>
      <c r="K508" t="s">
        <v>1173</v>
      </c>
      <c r="L508" t="s">
        <v>1189</v>
      </c>
      <c r="M508" t="s">
        <v>1173</v>
      </c>
      <c r="N508" t="s">
        <v>1523</v>
      </c>
    </row>
    <row r="509" spans="1:14" x14ac:dyDescent="0.3">
      <c r="A509">
        <v>3268</v>
      </c>
      <c r="B509" t="s">
        <v>48</v>
      </c>
      <c r="C509" t="s">
        <v>2371</v>
      </c>
      <c r="D509" t="s">
        <v>2372</v>
      </c>
      <c r="E509" t="s">
        <v>177</v>
      </c>
      <c r="F509" t="s">
        <v>1195</v>
      </c>
      <c r="G509" t="s">
        <v>2373</v>
      </c>
      <c r="H509" t="s">
        <v>1173</v>
      </c>
      <c r="I509">
        <v>30000</v>
      </c>
      <c r="J509" t="s">
        <v>1173</v>
      </c>
      <c r="K509" t="s">
        <v>1173</v>
      </c>
      <c r="L509" t="s">
        <v>1189</v>
      </c>
      <c r="M509" t="s">
        <v>1173</v>
      </c>
      <c r="N509" t="s">
        <v>1198</v>
      </c>
    </row>
    <row r="510" spans="1:14" x14ac:dyDescent="0.3">
      <c r="A510">
        <v>3269</v>
      </c>
      <c r="B510" t="s">
        <v>1237</v>
      </c>
      <c r="C510" t="s">
        <v>2374</v>
      </c>
      <c r="D510" t="s">
        <v>429</v>
      </c>
      <c r="E510" t="s">
        <v>211</v>
      </c>
      <c r="F510" t="s">
        <v>1195</v>
      </c>
      <c r="G510" t="s">
        <v>1213</v>
      </c>
      <c r="H510" t="s">
        <v>1302</v>
      </c>
      <c r="I510">
        <v>14600</v>
      </c>
      <c r="J510">
        <v>14600</v>
      </c>
      <c r="K510">
        <v>14600</v>
      </c>
      <c r="L510" t="s">
        <v>1173</v>
      </c>
      <c r="M510" t="s">
        <v>1173</v>
      </c>
      <c r="N510" t="s">
        <v>1198</v>
      </c>
    </row>
    <row r="511" spans="1:14" x14ac:dyDescent="0.3">
      <c r="A511">
        <v>3270</v>
      </c>
      <c r="B511" t="s">
        <v>1237</v>
      </c>
      <c r="C511" t="s">
        <v>2375</v>
      </c>
      <c r="D511" t="s">
        <v>2376</v>
      </c>
      <c r="E511" t="s">
        <v>211</v>
      </c>
      <c r="F511" t="s">
        <v>242</v>
      </c>
      <c r="G511" t="s">
        <v>1807</v>
      </c>
      <c r="H511" t="s">
        <v>1173</v>
      </c>
      <c r="I511">
        <v>182000</v>
      </c>
      <c r="J511" t="s">
        <v>1173</v>
      </c>
      <c r="K511" t="s">
        <v>1173</v>
      </c>
      <c r="L511" t="s">
        <v>1173</v>
      </c>
      <c r="M511" t="s">
        <v>1173</v>
      </c>
      <c r="N511" t="s">
        <v>207</v>
      </c>
    </row>
    <row r="512" spans="1:14" x14ac:dyDescent="0.3">
      <c r="A512">
        <v>3271</v>
      </c>
      <c r="B512" t="s">
        <v>1237</v>
      </c>
      <c r="C512" t="s">
        <v>2377</v>
      </c>
      <c r="D512" t="s">
        <v>1833</v>
      </c>
      <c r="E512" t="s">
        <v>485</v>
      </c>
      <c r="F512" t="s">
        <v>1418</v>
      </c>
      <c r="G512" t="s">
        <v>1312</v>
      </c>
      <c r="H512" t="s">
        <v>1331</v>
      </c>
      <c r="I512">
        <v>13700</v>
      </c>
      <c r="J512">
        <v>7700</v>
      </c>
      <c r="K512">
        <v>5500</v>
      </c>
      <c r="L512" t="s">
        <v>1189</v>
      </c>
      <c r="M512" t="b">
        <v>1</v>
      </c>
      <c r="N512" t="s">
        <v>1532</v>
      </c>
    </row>
    <row r="513" spans="1:14" x14ac:dyDescent="0.3">
      <c r="A513">
        <v>3272</v>
      </c>
      <c r="B513" t="s">
        <v>1237</v>
      </c>
      <c r="C513" t="s">
        <v>2378</v>
      </c>
      <c r="D513" t="s">
        <v>2379</v>
      </c>
      <c r="E513" t="s">
        <v>2380</v>
      </c>
      <c r="F513" t="s">
        <v>1206</v>
      </c>
      <c r="G513" t="s">
        <v>1202</v>
      </c>
      <c r="H513" t="s">
        <v>1281</v>
      </c>
      <c r="I513">
        <v>5000</v>
      </c>
      <c r="J513">
        <v>5000</v>
      </c>
      <c r="K513">
        <v>1900</v>
      </c>
      <c r="L513" t="s">
        <v>1189</v>
      </c>
      <c r="M513" t="b">
        <v>1</v>
      </c>
      <c r="N513" t="s">
        <v>890</v>
      </c>
    </row>
    <row r="514" spans="1:14" x14ac:dyDescent="0.3">
      <c r="A514">
        <v>3274</v>
      </c>
      <c r="B514" t="s">
        <v>1237</v>
      </c>
      <c r="C514" t="s">
        <v>1237</v>
      </c>
      <c r="D514" t="s">
        <v>481</v>
      </c>
      <c r="E514" t="s">
        <v>21</v>
      </c>
      <c r="F514" t="s">
        <v>242</v>
      </c>
      <c r="G514" t="s">
        <v>2381</v>
      </c>
      <c r="H514" t="s">
        <v>1173</v>
      </c>
      <c r="I514">
        <v>300000</v>
      </c>
      <c r="J514" t="s">
        <v>1173</v>
      </c>
      <c r="K514" t="s">
        <v>1173</v>
      </c>
      <c r="L514" t="s">
        <v>1173</v>
      </c>
      <c r="M514" t="s">
        <v>1173</v>
      </c>
      <c r="N514" t="s">
        <v>2382</v>
      </c>
    </row>
    <row r="515" spans="1:14" x14ac:dyDescent="0.3">
      <c r="A515">
        <v>3275</v>
      </c>
      <c r="B515" t="s">
        <v>1237</v>
      </c>
      <c r="C515" t="s">
        <v>2383</v>
      </c>
      <c r="D515" t="s">
        <v>484</v>
      </c>
      <c r="E515" t="s">
        <v>485</v>
      </c>
      <c r="F515" t="s">
        <v>1293</v>
      </c>
      <c r="G515" t="s">
        <v>1222</v>
      </c>
      <c r="H515" t="s">
        <v>1223</v>
      </c>
      <c r="I515">
        <v>1762</v>
      </c>
      <c r="J515">
        <v>1440</v>
      </c>
      <c r="K515" t="s">
        <v>1173</v>
      </c>
      <c r="L515" t="s">
        <v>1173</v>
      </c>
      <c r="M515" t="s">
        <v>1173</v>
      </c>
      <c r="N515" t="s">
        <v>2384</v>
      </c>
    </row>
    <row r="516" spans="1:14" x14ac:dyDescent="0.3">
      <c r="A516">
        <v>3320</v>
      </c>
      <c r="B516" t="s">
        <v>53</v>
      </c>
      <c r="C516" t="s">
        <v>2385</v>
      </c>
      <c r="D516" t="s">
        <v>2386</v>
      </c>
      <c r="E516" t="s">
        <v>53</v>
      </c>
      <c r="F516" t="s">
        <v>242</v>
      </c>
      <c r="G516" t="s">
        <v>1668</v>
      </c>
      <c r="H516" t="s">
        <v>1331</v>
      </c>
      <c r="I516">
        <v>1260</v>
      </c>
      <c r="J516">
        <v>1260</v>
      </c>
      <c r="K516" t="s">
        <v>1173</v>
      </c>
      <c r="L516" t="s">
        <v>1173</v>
      </c>
      <c r="M516" t="s">
        <v>1173</v>
      </c>
      <c r="N516" t="s">
        <v>1920</v>
      </c>
    </row>
    <row r="517" spans="1:14" x14ac:dyDescent="0.3">
      <c r="A517">
        <v>3321</v>
      </c>
      <c r="B517" t="s">
        <v>53</v>
      </c>
      <c r="C517" t="s">
        <v>2387</v>
      </c>
      <c r="D517" t="s">
        <v>2388</v>
      </c>
      <c r="E517" t="s">
        <v>53</v>
      </c>
      <c r="F517" t="s">
        <v>242</v>
      </c>
      <c r="G517" t="s">
        <v>1668</v>
      </c>
      <c r="H517" t="s">
        <v>1302</v>
      </c>
      <c r="I517">
        <v>840</v>
      </c>
      <c r="J517">
        <v>840</v>
      </c>
      <c r="K517" t="s">
        <v>1173</v>
      </c>
      <c r="L517" t="s">
        <v>1173</v>
      </c>
      <c r="M517" t="s">
        <v>1173</v>
      </c>
      <c r="N517" t="s">
        <v>1920</v>
      </c>
    </row>
    <row r="518" spans="1:14" x14ac:dyDescent="0.3">
      <c r="A518">
        <v>3322</v>
      </c>
      <c r="B518" t="s">
        <v>53</v>
      </c>
      <c r="C518" t="s">
        <v>2387</v>
      </c>
      <c r="D518" t="s">
        <v>2389</v>
      </c>
      <c r="E518" t="s">
        <v>53</v>
      </c>
      <c r="F518" t="s">
        <v>242</v>
      </c>
      <c r="G518" t="s">
        <v>1668</v>
      </c>
      <c r="H518" t="s">
        <v>1302</v>
      </c>
      <c r="I518">
        <v>2730</v>
      </c>
      <c r="J518">
        <v>2730</v>
      </c>
      <c r="K518" t="s">
        <v>1173</v>
      </c>
      <c r="L518" t="s">
        <v>1173</v>
      </c>
      <c r="M518" t="s">
        <v>1173</v>
      </c>
      <c r="N518" t="s">
        <v>1920</v>
      </c>
    </row>
    <row r="519" spans="1:14" x14ac:dyDescent="0.3">
      <c r="A519">
        <v>3327</v>
      </c>
      <c r="B519" t="s">
        <v>29</v>
      </c>
      <c r="C519" t="s">
        <v>1628</v>
      </c>
      <c r="D519" t="s">
        <v>1491</v>
      </c>
      <c r="E519" t="s">
        <v>1201</v>
      </c>
      <c r="F519" t="s">
        <v>242</v>
      </c>
      <c r="G519" t="s">
        <v>2015</v>
      </c>
      <c r="H519" t="s">
        <v>1173</v>
      </c>
      <c r="I519">
        <v>10000</v>
      </c>
      <c r="J519" t="s">
        <v>1173</v>
      </c>
      <c r="K519" t="s">
        <v>1173</v>
      </c>
      <c r="L519" t="s">
        <v>1173</v>
      </c>
      <c r="M519" t="s">
        <v>1173</v>
      </c>
      <c r="N519" t="s">
        <v>2390</v>
      </c>
    </row>
    <row r="520" spans="1:14" x14ac:dyDescent="0.3">
      <c r="A520">
        <v>3333</v>
      </c>
      <c r="B520" t="s">
        <v>5</v>
      </c>
      <c r="C520" t="s">
        <v>2391</v>
      </c>
      <c r="D520" t="s">
        <v>2392</v>
      </c>
      <c r="E520" t="s">
        <v>1201</v>
      </c>
      <c r="F520" t="s">
        <v>1293</v>
      </c>
      <c r="G520" t="s">
        <v>1495</v>
      </c>
      <c r="H520" t="s">
        <v>1450</v>
      </c>
      <c r="I520">
        <v>30000</v>
      </c>
      <c r="J520" t="s">
        <v>1173</v>
      </c>
      <c r="K520" t="s">
        <v>1173</v>
      </c>
      <c r="L520" t="s">
        <v>1189</v>
      </c>
      <c r="M520" t="s">
        <v>1173</v>
      </c>
      <c r="N520" t="s">
        <v>2393</v>
      </c>
    </row>
    <row r="521" spans="1:14" x14ac:dyDescent="0.3">
      <c r="A521">
        <v>3334</v>
      </c>
      <c r="B521" t="s">
        <v>40</v>
      </c>
      <c r="C521" t="s">
        <v>1611</v>
      </c>
      <c r="D521" t="s">
        <v>2394</v>
      </c>
      <c r="E521" t="s">
        <v>1587</v>
      </c>
      <c r="F521" t="s">
        <v>242</v>
      </c>
      <c r="G521" t="s">
        <v>1177</v>
      </c>
      <c r="H521" t="s">
        <v>1313</v>
      </c>
      <c r="I521">
        <v>6000</v>
      </c>
      <c r="J521">
        <v>6000</v>
      </c>
      <c r="K521">
        <v>250</v>
      </c>
      <c r="L521" t="s">
        <v>1189</v>
      </c>
      <c r="M521" t="s">
        <v>1173</v>
      </c>
      <c r="N521" t="s">
        <v>1523</v>
      </c>
    </row>
    <row r="522" spans="1:14" x14ac:dyDescent="0.3">
      <c r="A522">
        <v>3336</v>
      </c>
      <c r="B522" t="s">
        <v>40</v>
      </c>
      <c r="C522" t="s">
        <v>2395</v>
      </c>
      <c r="D522" t="s">
        <v>2396</v>
      </c>
      <c r="E522" t="s">
        <v>40</v>
      </c>
      <c r="F522" t="s">
        <v>242</v>
      </c>
      <c r="G522" t="s">
        <v>1177</v>
      </c>
      <c r="H522" t="s">
        <v>1567</v>
      </c>
      <c r="I522">
        <v>15000</v>
      </c>
      <c r="J522">
        <v>15000</v>
      </c>
      <c r="K522">
        <v>100</v>
      </c>
      <c r="L522" t="s">
        <v>1189</v>
      </c>
      <c r="M522" t="s">
        <v>1173</v>
      </c>
      <c r="N522" t="s">
        <v>1314</v>
      </c>
    </row>
    <row r="523" spans="1:14" x14ac:dyDescent="0.3">
      <c r="A523">
        <v>3338</v>
      </c>
      <c r="B523" t="s">
        <v>40</v>
      </c>
      <c r="C523" t="s">
        <v>1603</v>
      </c>
      <c r="D523" t="s">
        <v>2397</v>
      </c>
      <c r="E523" t="s">
        <v>206</v>
      </c>
      <c r="F523" t="s">
        <v>1182</v>
      </c>
      <c r="G523" t="s">
        <v>1326</v>
      </c>
      <c r="H523" t="s">
        <v>1313</v>
      </c>
      <c r="I523">
        <v>5000</v>
      </c>
      <c r="J523" t="s">
        <v>1173</v>
      </c>
      <c r="K523">
        <v>80</v>
      </c>
      <c r="L523" t="s">
        <v>1189</v>
      </c>
      <c r="M523" t="s">
        <v>1173</v>
      </c>
      <c r="N523" t="s">
        <v>1173</v>
      </c>
    </row>
    <row r="524" spans="1:14" x14ac:dyDescent="0.3">
      <c r="A524">
        <v>3339</v>
      </c>
      <c r="B524" t="s">
        <v>40</v>
      </c>
      <c r="C524" t="s">
        <v>1613</v>
      </c>
      <c r="D524" t="s">
        <v>2398</v>
      </c>
      <c r="E524" t="s">
        <v>40</v>
      </c>
      <c r="F524" t="s">
        <v>1182</v>
      </c>
      <c r="G524" t="s">
        <v>1326</v>
      </c>
      <c r="H524" t="s">
        <v>1173</v>
      </c>
      <c r="I524">
        <v>3500</v>
      </c>
      <c r="J524" t="s">
        <v>1173</v>
      </c>
      <c r="K524" t="s">
        <v>1173</v>
      </c>
      <c r="L524" t="s">
        <v>1189</v>
      </c>
      <c r="M524" t="s">
        <v>1173</v>
      </c>
      <c r="N524" t="s">
        <v>1173</v>
      </c>
    </row>
    <row r="525" spans="1:14" x14ac:dyDescent="0.3">
      <c r="A525">
        <v>3340</v>
      </c>
      <c r="B525" t="s">
        <v>40</v>
      </c>
      <c r="C525" t="s">
        <v>1613</v>
      </c>
      <c r="D525" t="s">
        <v>2399</v>
      </c>
      <c r="E525" t="s">
        <v>1173</v>
      </c>
      <c r="F525" t="s">
        <v>1182</v>
      </c>
      <c r="G525" t="s">
        <v>1326</v>
      </c>
      <c r="H525" t="s">
        <v>1214</v>
      </c>
      <c r="I525">
        <v>2000</v>
      </c>
      <c r="J525" t="s">
        <v>1173</v>
      </c>
      <c r="K525" t="s">
        <v>1173</v>
      </c>
      <c r="L525" t="s">
        <v>1173</v>
      </c>
      <c r="M525" t="b">
        <v>1</v>
      </c>
      <c r="N525" t="s">
        <v>1173</v>
      </c>
    </row>
    <row r="526" spans="1:14" x14ac:dyDescent="0.3">
      <c r="A526">
        <v>3341</v>
      </c>
      <c r="B526" t="s">
        <v>20</v>
      </c>
      <c r="C526" t="s">
        <v>2400</v>
      </c>
      <c r="D526" t="s">
        <v>2401</v>
      </c>
      <c r="E526" t="s">
        <v>536</v>
      </c>
      <c r="F526" t="s">
        <v>242</v>
      </c>
      <c r="G526" t="s">
        <v>1742</v>
      </c>
      <c r="H526" t="s">
        <v>1223</v>
      </c>
      <c r="I526">
        <v>4000</v>
      </c>
      <c r="J526">
        <v>4000</v>
      </c>
      <c r="K526" t="s">
        <v>1173</v>
      </c>
      <c r="L526" t="s">
        <v>1189</v>
      </c>
      <c r="M526" t="s">
        <v>1173</v>
      </c>
      <c r="N526" t="s">
        <v>2402</v>
      </c>
    </row>
    <row r="527" spans="1:14" x14ac:dyDescent="0.3">
      <c r="A527">
        <v>3342</v>
      </c>
      <c r="B527" t="s">
        <v>20</v>
      </c>
      <c r="C527" t="s">
        <v>1309</v>
      </c>
      <c r="D527" t="s">
        <v>2403</v>
      </c>
      <c r="E527" t="s">
        <v>2404</v>
      </c>
      <c r="F527" t="s">
        <v>242</v>
      </c>
      <c r="G527" t="s">
        <v>1246</v>
      </c>
      <c r="H527" t="s">
        <v>1331</v>
      </c>
      <c r="I527">
        <v>2000</v>
      </c>
      <c r="J527">
        <v>2000</v>
      </c>
      <c r="K527" t="s">
        <v>1173</v>
      </c>
      <c r="L527" t="s">
        <v>1189</v>
      </c>
      <c r="M527" t="s">
        <v>1173</v>
      </c>
      <c r="N527" t="s">
        <v>2405</v>
      </c>
    </row>
    <row r="528" spans="1:14" x14ac:dyDescent="0.3">
      <c r="A528">
        <v>3345</v>
      </c>
      <c r="B528" t="s">
        <v>24</v>
      </c>
      <c r="C528" t="s">
        <v>2406</v>
      </c>
      <c r="D528" t="s">
        <v>429</v>
      </c>
      <c r="E528" t="s">
        <v>211</v>
      </c>
      <c r="F528" t="s">
        <v>242</v>
      </c>
      <c r="G528" t="s">
        <v>1213</v>
      </c>
      <c r="H528" t="s">
        <v>1302</v>
      </c>
      <c r="I528">
        <v>4400</v>
      </c>
      <c r="J528">
        <v>4400</v>
      </c>
      <c r="K528">
        <v>4400</v>
      </c>
      <c r="L528" t="s">
        <v>1173</v>
      </c>
      <c r="M528" t="s">
        <v>1173</v>
      </c>
      <c r="N528" t="s">
        <v>1198</v>
      </c>
    </row>
    <row r="529" spans="1:14" x14ac:dyDescent="0.3">
      <c r="A529">
        <v>3346</v>
      </c>
      <c r="B529" t="s">
        <v>20</v>
      </c>
      <c r="C529" t="s">
        <v>1395</v>
      </c>
      <c r="D529" t="s">
        <v>2407</v>
      </c>
      <c r="E529" t="s">
        <v>1456</v>
      </c>
      <c r="F529" t="s">
        <v>242</v>
      </c>
      <c r="G529" t="s">
        <v>1246</v>
      </c>
      <c r="H529" t="s">
        <v>1223</v>
      </c>
      <c r="I529">
        <v>500</v>
      </c>
      <c r="J529">
        <v>500</v>
      </c>
      <c r="K529" t="s">
        <v>1173</v>
      </c>
      <c r="L529" t="s">
        <v>1189</v>
      </c>
      <c r="M529" t="s">
        <v>1173</v>
      </c>
      <c r="N529" t="s">
        <v>1516</v>
      </c>
    </row>
    <row r="530" spans="1:14" x14ac:dyDescent="0.3">
      <c r="A530">
        <v>3348</v>
      </c>
      <c r="B530" t="s">
        <v>20</v>
      </c>
      <c r="C530" t="s">
        <v>2408</v>
      </c>
      <c r="D530" t="s">
        <v>2409</v>
      </c>
      <c r="E530" t="s">
        <v>1266</v>
      </c>
      <c r="F530" t="s">
        <v>1572</v>
      </c>
      <c r="G530" t="s">
        <v>1196</v>
      </c>
      <c r="H530" t="s">
        <v>1223</v>
      </c>
      <c r="I530">
        <v>8100</v>
      </c>
      <c r="J530">
        <v>8100</v>
      </c>
      <c r="K530" t="s">
        <v>1173</v>
      </c>
      <c r="L530" t="s">
        <v>1189</v>
      </c>
      <c r="M530" t="s">
        <v>1173</v>
      </c>
      <c r="N530" t="s">
        <v>1535</v>
      </c>
    </row>
    <row r="531" spans="1:14" x14ac:dyDescent="0.3">
      <c r="A531">
        <v>3349</v>
      </c>
      <c r="B531" t="s">
        <v>30</v>
      </c>
      <c r="C531" t="s">
        <v>2410</v>
      </c>
      <c r="D531" t="s">
        <v>2411</v>
      </c>
      <c r="E531" t="s">
        <v>2412</v>
      </c>
      <c r="F531" t="s">
        <v>2413</v>
      </c>
      <c r="G531" t="s">
        <v>1236</v>
      </c>
      <c r="H531" t="s">
        <v>1173</v>
      </c>
      <c r="I531">
        <v>200000</v>
      </c>
      <c r="J531" t="s">
        <v>1173</v>
      </c>
      <c r="K531" t="s">
        <v>1173</v>
      </c>
      <c r="L531" t="s">
        <v>1189</v>
      </c>
      <c r="M531" t="s">
        <v>1173</v>
      </c>
      <c r="N531" t="s">
        <v>2414</v>
      </c>
    </row>
    <row r="532" spans="1:14" x14ac:dyDescent="0.3">
      <c r="A532">
        <v>3350</v>
      </c>
      <c r="B532" t="s">
        <v>20</v>
      </c>
      <c r="C532" t="s">
        <v>2415</v>
      </c>
      <c r="D532" t="s">
        <v>2416</v>
      </c>
      <c r="E532" t="s">
        <v>20</v>
      </c>
      <c r="F532" t="s">
        <v>1418</v>
      </c>
      <c r="G532" t="s">
        <v>1312</v>
      </c>
      <c r="H532" t="s">
        <v>1173</v>
      </c>
      <c r="I532">
        <v>700</v>
      </c>
      <c r="J532">
        <v>700</v>
      </c>
      <c r="K532" t="s">
        <v>1173</v>
      </c>
      <c r="L532" t="s">
        <v>1173</v>
      </c>
      <c r="M532" t="s">
        <v>1173</v>
      </c>
      <c r="N532" t="s">
        <v>2417</v>
      </c>
    </row>
    <row r="533" spans="1:14" x14ac:dyDescent="0.3">
      <c r="A533">
        <v>3352</v>
      </c>
      <c r="B533" t="s">
        <v>24</v>
      </c>
      <c r="C533" t="s">
        <v>2418</v>
      </c>
      <c r="D533" t="s">
        <v>1833</v>
      </c>
      <c r="E533" t="s">
        <v>485</v>
      </c>
      <c r="F533" t="s">
        <v>2419</v>
      </c>
      <c r="G533" t="s">
        <v>1742</v>
      </c>
      <c r="H533" t="s">
        <v>1743</v>
      </c>
      <c r="I533">
        <v>119400</v>
      </c>
      <c r="J533">
        <v>119400</v>
      </c>
      <c r="K533">
        <v>17300</v>
      </c>
      <c r="L533" t="s">
        <v>1173</v>
      </c>
      <c r="M533" t="b">
        <v>1</v>
      </c>
      <c r="N533" t="s">
        <v>1259</v>
      </c>
    </row>
    <row r="534" spans="1:14" x14ac:dyDescent="0.3">
      <c r="A534">
        <v>3354</v>
      </c>
      <c r="B534" t="s">
        <v>20</v>
      </c>
      <c r="C534" t="s">
        <v>2420</v>
      </c>
      <c r="D534" t="s">
        <v>2421</v>
      </c>
      <c r="E534" t="s">
        <v>536</v>
      </c>
      <c r="F534" t="s">
        <v>242</v>
      </c>
      <c r="G534" t="s">
        <v>1246</v>
      </c>
      <c r="H534" t="s">
        <v>1173</v>
      </c>
      <c r="I534">
        <v>3000</v>
      </c>
      <c r="J534">
        <v>3000</v>
      </c>
      <c r="K534" t="s">
        <v>1173</v>
      </c>
      <c r="L534" t="s">
        <v>1189</v>
      </c>
      <c r="M534" t="s">
        <v>1173</v>
      </c>
      <c r="N534" t="s">
        <v>2422</v>
      </c>
    </row>
    <row r="535" spans="1:14" x14ac:dyDescent="0.3">
      <c r="A535">
        <v>3355</v>
      </c>
      <c r="B535" t="s">
        <v>20</v>
      </c>
      <c r="C535" t="s">
        <v>1324</v>
      </c>
      <c r="D535" t="s">
        <v>2423</v>
      </c>
      <c r="E535" t="s">
        <v>2179</v>
      </c>
      <c r="F535" t="s">
        <v>1418</v>
      </c>
      <c r="G535" t="s">
        <v>1312</v>
      </c>
      <c r="H535" t="s">
        <v>1223</v>
      </c>
      <c r="I535">
        <v>20000</v>
      </c>
      <c r="J535">
        <v>20000</v>
      </c>
      <c r="K535" t="s">
        <v>1173</v>
      </c>
      <c r="L535" t="s">
        <v>1173</v>
      </c>
      <c r="M535" t="s">
        <v>1173</v>
      </c>
      <c r="N535" t="s">
        <v>1021</v>
      </c>
    </row>
    <row r="536" spans="1:14" x14ac:dyDescent="0.3">
      <c r="A536">
        <v>3357</v>
      </c>
      <c r="B536" t="s">
        <v>20</v>
      </c>
      <c r="C536" t="s">
        <v>1317</v>
      </c>
      <c r="D536" t="s">
        <v>2424</v>
      </c>
      <c r="E536" t="s">
        <v>536</v>
      </c>
      <c r="F536" t="s">
        <v>242</v>
      </c>
      <c r="G536" t="s">
        <v>1742</v>
      </c>
      <c r="H536" t="s">
        <v>1173</v>
      </c>
      <c r="I536">
        <v>800</v>
      </c>
      <c r="J536">
        <v>800</v>
      </c>
      <c r="K536" t="s">
        <v>1173</v>
      </c>
      <c r="L536" t="s">
        <v>1189</v>
      </c>
      <c r="M536" t="s">
        <v>1173</v>
      </c>
      <c r="N536" t="s">
        <v>1173</v>
      </c>
    </row>
    <row r="537" spans="1:14" x14ac:dyDescent="0.3">
      <c r="A537">
        <v>3358</v>
      </c>
      <c r="B537" t="s">
        <v>20</v>
      </c>
      <c r="C537" t="s">
        <v>1395</v>
      </c>
      <c r="D537" t="s">
        <v>2425</v>
      </c>
      <c r="E537" t="s">
        <v>2426</v>
      </c>
      <c r="F537" t="s">
        <v>242</v>
      </c>
      <c r="G537" t="s">
        <v>1312</v>
      </c>
      <c r="H537" t="s">
        <v>1241</v>
      </c>
      <c r="I537">
        <v>10000</v>
      </c>
      <c r="J537">
        <v>10000</v>
      </c>
      <c r="K537" t="s">
        <v>1173</v>
      </c>
      <c r="L537" t="s">
        <v>1189</v>
      </c>
      <c r="M537" t="s">
        <v>1173</v>
      </c>
      <c r="N537" t="s">
        <v>2402</v>
      </c>
    </row>
    <row r="538" spans="1:14" x14ac:dyDescent="0.3">
      <c r="A538">
        <v>3360</v>
      </c>
      <c r="B538" t="s">
        <v>20</v>
      </c>
      <c r="C538" t="s">
        <v>20</v>
      </c>
      <c r="D538" t="s">
        <v>2427</v>
      </c>
      <c r="E538" t="s">
        <v>191</v>
      </c>
      <c r="G538" t="s">
        <v>1246</v>
      </c>
      <c r="H538" t="s">
        <v>1251</v>
      </c>
      <c r="I538">
        <v>500</v>
      </c>
      <c r="J538">
        <v>500</v>
      </c>
      <c r="K538" t="s">
        <v>1173</v>
      </c>
      <c r="L538" t="s">
        <v>1189</v>
      </c>
      <c r="M538" t="s">
        <v>1173</v>
      </c>
      <c r="N538" t="s">
        <v>1434</v>
      </c>
    </row>
    <row r="539" spans="1:14" x14ac:dyDescent="0.3">
      <c r="A539">
        <v>3361</v>
      </c>
      <c r="B539" t="s">
        <v>32</v>
      </c>
      <c r="C539" t="s">
        <v>32</v>
      </c>
      <c r="D539" t="s">
        <v>2428</v>
      </c>
      <c r="E539" t="s">
        <v>206</v>
      </c>
      <c r="F539" t="s">
        <v>2226</v>
      </c>
      <c r="G539" t="s">
        <v>2429</v>
      </c>
      <c r="H539" t="s">
        <v>1173</v>
      </c>
      <c r="I539">
        <v>20234</v>
      </c>
      <c r="J539" t="s">
        <v>1173</v>
      </c>
      <c r="K539" t="s">
        <v>1173</v>
      </c>
      <c r="L539" t="s">
        <v>1189</v>
      </c>
      <c r="M539" t="s">
        <v>1173</v>
      </c>
      <c r="N539" t="s">
        <v>2430</v>
      </c>
    </row>
    <row r="540" spans="1:14" x14ac:dyDescent="0.3">
      <c r="A540">
        <v>3362</v>
      </c>
      <c r="B540" t="s">
        <v>32</v>
      </c>
      <c r="C540" t="s">
        <v>2431</v>
      </c>
      <c r="D540" t="s">
        <v>2432</v>
      </c>
      <c r="E540" t="s">
        <v>191</v>
      </c>
      <c r="F540" t="s">
        <v>1182</v>
      </c>
      <c r="G540" t="s">
        <v>1509</v>
      </c>
      <c r="H540" t="s">
        <v>1178</v>
      </c>
      <c r="I540">
        <v>50000</v>
      </c>
      <c r="J540">
        <v>10000</v>
      </c>
      <c r="K540" t="s">
        <v>1173</v>
      </c>
      <c r="L540" t="s">
        <v>1189</v>
      </c>
      <c r="M540" t="s">
        <v>1173</v>
      </c>
      <c r="N540" t="s">
        <v>1184</v>
      </c>
    </row>
    <row r="541" spans="1:14" x14ac:dyDescent="0.3">
      <c r="A541">
        <v>3363</v>
      </c>
      <c r="B541" t="s">
        <v>20</v>
      </c>
      <c r="C541" t="s">
        <v>2433</v>
      </c>
      <c r="D541" t="s">
        <v>2434</v>
      </c>
      <c r="E541" t="s">
        <v>2435</v>
      </c>
      <c r="F541" t="s">
        <v>1293</v>
      </c>
      <c r="G541" t="s">
        <v>1312</v>
      </c>
      <c r="H541" t="s">
        <v>1223</v>
      </c>
      <c r="I541">
        <v>300</v>
      </c>
      <c r="J541">
        <v>300</v>
      </c>
      <c r="K541" t="s">
        <v>1173</v>
      </c>
      <c r="L541" t="s">
        <v>1189</v>
      </c>
      <c r="M541" t="b">
        <v>1</v>
      </c>
      <c r="N541" t="s">
        <v>2436</v>
      </c>
    </row>
    <row r="542" spans="1:14" x14ac:dyDescent="0.3">
      <c r="A542">
        <v>3389</v>
      </c>
      <c r="B542" t="s">
        <v>13</v>
      </c>
      <c r="C542" t="s">
        <v>2437</v>
      </c>
      <c r="D542" t="s">
        <v>2438</v>
      </c>
      <c r="E542" t="s">
        <v>614</v>
      </c>
      <c r="F542" t="s">
        <v>1608</v>
      </c>
      <c r="G542" t="s">
        <v>1312</v>
      </c>
      <c r="H542" t="s">
        <v>1302</v>
      </c>
      <c r="I542">
        <v>20000</v>
      </c>
      <c r="J542">
        <v>3500</v>
      </c>
      <c r="K542">
        <v>3500</v>
      </c>
      <c r="L542" t="s">
        <v>1189</v>
      </c>
      <c r="M542" t="s">
        <v>1173</v>
      </c>
      <c r="N542" t="s">
        <v>2439</v>
      </c>
    </row>
    <row r="543" spans="1:14" x14ac:dyDescent="0.3">
      <c r="A543">
        <v>3391</v>
      </c>
      <c r="B543" t="s">
        <v>13</v>
      </c>
      <c r="C543" t="s">
        <v>2440</v>
      </c>
      <c r="D543" t="s">
        <v>2441</v>
      </c>
      <c r="E543" t="s">
        <v>13</v>
      </c>
      <c r="F543" t="s">
        <v>1212</v>
      </c>
      <c r="G543" t="s">
        <v>1312</v>
      </c>
      <c r="H543" t="s">
        <v>2442</v>
      </c>
      <c r="I543">
        <v>3000</v>
      </c>
      <c r="J543">
        <v>3000</v>
      </c>
      <c r="K543">
        <v>1199</v>
      </c>
      <c r="L543" t="s">
        <v>1189</v>
      </c>
      <c r="M543" t="s">
        <v>1173</v>
      </c>
      <c r="N543" t="s">
        <v>2443</v>
      </c>
    </row>
    <row r="544" spans="1:14" x14ac:dyDescent="0.3">
      <c r="A544">
        <v>3393</v>
      </c>
      <c r="B544" t="s">
        <v>13</v>
      </c>
      <c r="C544" t="s">
        <v>2444</v>
      </c>
      <c r="D544" t="s">
        <v>2445</v>
      </c>
      <c r="E544" t="s">
        <v>2446</v>
      </c>
      <c r="F544" t="s">
        <v>2226</v>
      </c>
      <c r="G544" t="s">
        <v>1202</v>
      </c>
      <c r="H544" t="s">
        <v>1543</v>
      </c>
      <c r="I544">
        <v>400000</v>
      </c>
      <c r="J544">
        <v>400000</v>
      </c>
      <c r="K544">
        <v>60030</v>
      </c>
      <c r="L544" t="s">
        <v>1189</v>
      </c>
      <c r="M544" t="s">
        <v>1173</v>
      </c>
      <c r="N544" t="s">
        <v>2447</v>
      </c>
    </row>
    <row r="545" spans="1:14" x14ac:dyDescent="0.3">
      <c r="A545">
        <v>3398</v>
      </c>
      <c r="B545" t="s">
        <v>13</v>
      </c>
      <c r="C545" t="s">
        <v>1461</v>
      </c>
      <c r="D545" t="s">
        <v>2448</v>
      </c>
      <c r="E545" t="s">
        <v>9</v>
      </c>
      <c r="F545" t="s">
        <v>1182</v>
      </c>
      <c r="G545" t="s">
        <v>1183</v>
      </c>
      <c r="H545" t="s">
        <v>1223</v>
      </c>
      <c r="I545">
        <v>50000</v>
      </c>
      <c r="J545">
        <v>50000</v>
      </c>
      <c r="K545" t="s">
        <v>1173</v>
      </c>
      <c r="L545" t="s">
        <v>1189</v>
      </c>
      <c r="M545" t="s">
        <v>1173</v>
      </c>
      <c r="N545" t="s">
        <v>2449</v>
      </c>
    </row>
    <row r="546" spans="1:14" x14ac:dyDescent="0.3">
      <c r="A546">
        <v>3399</v>
      </c>
      <c r="B546" t="s">
        <v>13</v>
      </c>
      <c r="C546" t="s">
        <v>2450</v>
      </c>
      <c r="D546" t="s">
        <v>2451</v>
      </c>
      <c r="E546" t="s">
        <v>1266</v>
      </c>
      <c r="F546" t="s">
        <v>242</v>
      </c>
      <c r="G546" t="s">
        <v>1202</v>
      </c>
      <c r="H546" t="s">
        <v>1197</v>
      </c>
      <c r="I546">
        <v>10497</v>
      </c>
      <c r="J546">
        <v>10497</v>
      </c>
      <c r="K546">
        <v>40</v>
      </c>
      <c r="L546" t="s">
        <v>1189</v>
      </c>
      <c r="M546" t="b">
        <v>1</v>
      </c>
      <c r="N546" t="s">
        <v>1523</v>
      </c>
    </row>
    <row r="547" spans="1:14" x14ac:dyDescent="0.3">
      <c r="A547">
        <v>3403</v>
      </c>
      <c r="B547" t="s">
        <v>44</v>
      </c>
      <c r="C547" t="s">
        <v>2452</v>
      </c>
      <c r="D547" t="s">
        <v>2453</v>
      </c>
      <c r="E547" t="s">
        <v>725</v>
      </c>
      <c r="F547" t="s">
        <v>1488</v>
      </c>
      <c r="G547" t="s">
        <v>1246</v>
      </c>
      <c r="H547" t="s">
        <v>1241</v>
      </c>
      <c r="I547">
        <v>68000</v>
      </c>
      <c r="J547">
        <v>68000</v>
      </c>
      <c r="K547" t="s">
        <v>1173</v>
      </c>
      <c r="L547" t="s">
        <v>1479</v>
      </c>
      <c r="M547" t="s">
        <v>1173</v>
      </c>
      <c r="N547" t="s">
        <v>1707</v>
      </c>
    </row>
    <row r="548" spans="1:14" x14ac:dyDescent="0.3">
      <c r="A548">
        <v>3404</v>
      </c>
      <c r="B548" t="s">
        <v>13</v>
      </c>
      <c r="C548" t="s">
        <v>2166</v>
      </c>
      <c r="D548" t="s">
        <v>2454</v>
      </c>
      <c r="E548" t="s">
        <v>1289</v>
      </c>
      <c r="F548" t="s">
        <v>1488</v>
      </c>
      <c r="G548" t="s">
        <v>1202</v>
      </c>
      <c r="H548" t="s">
        <v>1386</v>
      </c>
      <c r="I548">
        <v>10000</v>
      </c>
      <c r="J548">
        <v>5000</v>
      </c>
      <c r="K548">
        <v>250</v>
      </c>
      <c r="L548" t="s">
        <v>1189</v>
      </c>
      <c r="M548" t="s">
        <v>1173</v>
      </c>
      <c r="N548" t="s">
        <v>2455</v>
      </c>
    </row>
    <row r="549" spans="1:14" x14ac:dyDescent="0.3">
      <c r="A549">
        <v>3424</v>
      </c>
      <c r="B549" t="s">
        <v>31</v>
      </c>
      <c r="C549" t="s">
        <v>2456</v>
      </c>
      <c r="D549" t="s">
        <v>2454</v>
      </c>
      <c r="E549" t="s">
        <v>1289</v>
      </c>
      <c r="F549" t="s">
        <v>1488</v>
      </c>
      <c r="G549" t="s">
        <v>1389</v>
      </c>
      <c r="H549" t="s">
        <v>1351</v>
      </c>
      <c r="I549">
        <v>21000</v>
      </c>
      <c r="J549">
        <v>21000</v>
      </c>
      <c r="K549" t="s">
        <v>1173</v>
      </c>
      <c r="L549" t="s">
        <v>1479</v>
      </c>
      <c r="M549" t="s">
        <v>1173</v>
      </c>
      <c r="N549" t="s">
        <v>2457</v>
      </c>
    </row>
    <row r="550" spans="1:14" x14ac:dyDescent="0.3">
      <c r="A550">
        <v>3425</v>
      </c>
      <c r="B550" t="s">
        <v>20</v>
      </c>
      <c r="C550" t="s">
        <v>2458</v>
      </c>
      <c r="D550" t="s">
        <v>2459</v>
      </c>
      <c r="E550" t="s">
        <v>1017</v>
      </c>
      <c r="F550" t="s">
        <v>1293</v>
      </c>
      <c r="G550" t="s">
        <v>1389</v>
      </c>
      <c r="H550" t="s">
        <v>1223</v>
      </c>
      <c r="I550">
        <v>12000</v>
      </c>
      <c r="J550">
        <v>6000</v>
      </c>
      <c r="K550" t="s">
        <v>1173</v>
      </c>
      <c r="L550" t="s">
        <v>1189</v>
      </c>
      <c r="M550" t="s">
        <v>1173</v>
      </c>
      <c r="N550" t="s">
        <v>2460</v>
      </c>
    </row>
    <row r="551" spans="1:14" x14ac:dyDescent="0.3">
      <c r="A551">
        <v>3426</v>
      </c>
      <c r="B551" t="s">
        <v>31</v>
      </c>
      <c r="C551" t="s">
        <v>31</v>
      </c>
      <c r="D551" t="s">
        <v>2461</v>
      </c>
      <c r="E551" t="s">
        <v>1880</v>
      </c>
      <c r="F551" t="s">
        <v>242</v>
      </c>
      <c r="G551" t="s">
        <v>2015</v>
      </c>
      <c r="H551" t="s">
        <v>1173</v>
      </c>
      <c r="I551">
        <v>200000</v>
      </c>
      <c r="J551" t="s">
        <v>1173</v>
      </c>
      <c r="K551" t="s">
        <v>1173</v>
      </c>
      <c r="L551" t="s">
        <v>1173</v>
      </c>
      <c r="M551" t="s">
        <v>1173</v>
      </c>
      <c r="N551" t="s">
        <v>1546</v>
      </c>
    </row>
    <row r="552" spans="1:14" x14ac:dyDescent="0.3">
      <c r="A552">
        <v>3427</v>
      </c>
      <c r="B552" t="s">
        <v>31</v>
      </c>
      <c r="C552" t="s">
        <v>2462</v>
      </c>
      <c r="D552" t="s">
        <v>2463</v>
      </c>
      <c r="E552" t="s">
        <v>1201</v>
      </c>
      <c r="F552" t="s">
        <v>242</v>
      </c>
      <c r="G552" t="s">
        <v>1389</v>
      </c>
      <c r="H552" t="s">
        <v>1173</v>
      </c>
      <c r="I552">
        <v>1250</v>
      </c>
      <c r="J552">
        <v>1250</v>
      </c>
      <c r="K552" t="s">
        <v>1173</v>
      </c>
      <c r="L552" t="s">
        <v>1189</v>
      </c>
      <c r="M552" t="s">
        <v>1173</v>
      </c>
      <c r="N552" t="s">
        <v>207</v>
      </c>
    </row>
    <row r="553" spans="1:14" x14ac:dyDescent="0.3">
      <c r="A553">
        <v>3428</v>
      </c>
      <c r="B553" t="s">
        <v>31</v>
      </c>
      <c r="C553" t="s">
        <v>2464</v>
      </c>
      <c r="D553" t="s">
        <v>1491</v>
      </c>
      <c r="E553" t="s">
        <v>1201</v>
      </c>
      <c r="F553" t="s">
        <v>242</v>
      </c>
      <c r="G553" t="s">
        <v>2015</v>
      </c>
      <c r="H553" t="s">
        <v>1173</v>
      </c>
      <c r="I553">
        <v>11900</v>
      </c>
      <c r="J553" t="s">
        <v>1173</v>
      </c>
      <c r="K553" t="s">
        <v>1173</v>
      </c>
      <c r="L553" t="s">
        <v>1173</v>
      </c>
      <c r="M553" t="s">
        <v>1173</v>
      </c>
      <c r="N553" t="s">
        <v>207</v>
      </c>
    </row>
    <row r="554" spans="1:14" x14ac:dyDescent="0.3">
      <c r="A554">
        <v>3429</v>
      </c>
      <c r="B554" t="s">
        <v>31</v>
      </c>
      <c r="C554" t="s">
        <v>2284</v>
      </c>
      <c r="D554" t="s">
        <v>861</v>
      </c>
      <c r="E554" t="s">
        <v>1201</v>
      </c>
      <c r="F554" t="s">
        <v>1206</v>
      </c>
      <c r="G554" t="s">
        <v>1389</v>
      </c>
      <c r="H554" t="s">
        <v>1335</v>
      </c>
      <c r="I554">
        <v>45000</v>
      </c>
      <c r="J554">
        <v>45000</v>
      </c>
      <c r="K554" t="s">
        <v>1173</v>
      </c>
      <c r="L554" t="s">
        <v>1189</v>
      </c>
      <c r="M554" t="s">
        <v>1173</v>
      </c>
      <c r="N554" t="s">
        <v>890</v>
      </c>
    </row>
    <row r="555" spans="1:14" x14ac:dyDescent="0.3">
      <c r="A555">
        <v>3430</v>
      </c>
      <c r="B555" t="s">
        <v>31</v>
      </c>
      <c r="C555" t="s">
        <v>2465</v>
      </c>
      <c r="D555" t="s">
        <v>2466</v>
      </c>
      <c r="E555" t="s">
        <v>2467</v>
      </c>
      <c r="F555" t="s">
        <v>1293</v>
      </c>
      <c r="G555" t="s">
        <v>1307</v>
      </c>
      <c r="H555" t="s">
        <v>1173</v>
      </c>
      <c r="I555">
        <v>135000</v>
      </c>
      <c r="J555" t="s">
        <v>1173</v>
      </c>
      <c r="K555" t="s">
        <v>1173</v>
      </c>
      <c r="L555" t="s">
        <v>1189</v>
      </c>
      <c r="M555" t="s">
        <v>1173</v>
      </c>
      <c r="N555" t="s">
        <v>2468</v>
      </c>
    </row>
    <row r="556" spans="1:14" x14ac:dyDescent="0.3">
      <c r="A556">
        <v>3431</v>
      </c>
      <c r="B556" t="s">
        <v>8</v>
      </c>
      <c r="C556" t="s">
        <v>2469</v>
      </c>
      <c r="D556" t="s">
        <v>588</v>
      </c>
      <c r="E556" t="s">
        <v>206</v>
      </c>
      <c r="F556" t="s">
        <v>242</v>
      </c>
      <c r="G556" t="s">
        <v>1739</v>
      </c>
      <c r="H556" t="s">
        <v>1173</v>
      </c>
      <c r="I556">
        <v>60000</v>
      </c>
      <c r="J556" t="s">
        <v>1173</v>
      </c>
      <c r="K556" t="s">
        <v>1173</v>
      </c>
      <c r="L556" t="s">
        <v>1173</v>
      </c>
      <c r="M556" t="s">
        <v>1173</v>
      </c>
      <c r="N556" t="s">
        <v>207</v>
      </c>
    </row>
    <row r="557" spans="1:14" x14ac:dyDescent="0.3">
      <c r="A557">
        <v>3433</v>
      </c>
      <c r="B557" t="s">
        <v>8</v>
      </c>
      <c r="C557" t="s">
        <v>2470</v>
      </c>
      <c r="D557" t="s">
        <v>2471</v>
      </c>
      <c r="E557" t="s">
        <v>8</v>
      </c>
      <c r="F557" t="s">
        <v>1212</v>
      </c>
      <c r="G557" t="s">
        <v>1319</v>
      </c>
      <c r="H557" t="s">
        <v>1298</v>
      </c>
      <c r="I557">
        <v>26500</v>
      </c>
      <c r="J557">
        <v>10000</v>
      </c>
      <c r="K557">
        <v>2000</v>
      </c>
      <c r="L557" t="s">
        <v>1189</v>
      </c>
      <c r="M557" t="s">
        <v>1173</v>
      </c>
      <c r="N557" t="s">
        <v>2472</v>
      </c>
    </row>
    <row r="558" spans="1:14" x14ac:dyDescent="0.3">
      <c r="A558">
        <v>3435</v>
      </c>
      <c r="B558" t="s">
        <v>8</v>
      </c>
      <c r="C558" t="s">
        <v>2473</v>
      </c>
      <c r="D558" t="s">
        <v>2474</v>
      </c>
      <c r="E558" t="s">
        <v>474</v>
      </c>
      <c r="F558" t="s">
        <v>1212</v>
      </c>
      <c r="G558" t="s">
        <v>2475</v>
      </c>
      <c r="H558" t="s">
        <v>1173</v>
      </c>
      <c r="I558">
        <v>20000</v>
      </c>
      <c r="J558">
        <v>20000</v>
      </c>
      <c r="K558" t="s">
        <v>1173</v>
      </c>
      <c r="L558" t="s">
        <v>1189</v>
      </c>
      <c r="M558" t="s">
        <v>1173</v>
      </c>
      <c r="N558" t="s">
        <v>1504</v>
      </c>
    </row>
    <row r="559" spans="1:14" x14ac:dyDescent="0.3">
      <c r="A559">
        <v>3436</v>
      </c>
      <c r="B559" t="s">
        <v>8</v>
      </c>
      <c r="C559" t="s">
        <v>2476</v>
      </c>
      <c r="D559" t="s">
        <v>2477</v>
      </c>
      <c r="E559" t="s">
        <v>191</v>
      </c>
      <c r="F559" t="s">
        <v>1182</v>
      </c>
      <c r="G559" t="s">
        <v>1213</v>
      </c>
      <c r="H559" t="s">
        <v>1313</v>
      </c>
      <c r="I559">
        <v>50000</v>
      </c>
      <c r="J559">
        <v>500</v>
      </c>
      <c r="K559" t="s">
        <v>1173</v>
      </c>
      <c r="L559" t="s">
        <v>1189</v>
      </c>
      <c r="M559" t="s">
        <v>1173</v>
      </c>
      <c r="N559" t="s">
        <v>1184</v>
      </c>
    </row>
    <row r="560" spans="1:14" x14ac:dyDescent="0.3">
      <c r="A560">
        <v>3437</v>
      </c>
      <c r="B560" t="s">
        <v>8</v>
      </c>
      <c r="C560" t="s">
        <v>2478</v>
      </c>
      <c r="D560" t="s">
        <v>2479</v>
      </c>
      <c r="E560" t="s">
        <v>38</v>
      </c>
      <c r="F560" t="s">
        <v>1182</v>
      </c>
      <c r="G560" t="s">
        <v>1177</v>
      </c>
      <c r="H560" t="s">
        <v>1173</v>
      </c>
      <c r="I560">
        <v>11000</v>
      </c>
      <c r="J560">
        <v>11000</v>
      </c>
      <c r="K560" t="s">
        <v>1173</v>
      </c>
      <c r="L560" t="s">
        <v>1189</v>
      </c>
      <c r="M560" t="s">
        <v>1173</v>
      </c>
      <c r="N560" t="s">
        <v>1184</v>
      </c>
    </row>
    <row r="561" spans="1:14" x14ac:dyDescent="0.3">
      <c r="A561">
        <v>3439</v>
      </c>
      <c r="B561" t="s">
        <v>39</v>
      </c>
      <c r="C561" t="s">
        <v>1725</v>
      </c>
      <c r="D561" t="s">
        <v>2480</v>
      </c>
      <c r="E561" t="s">
        <v>206</v>
      </c>
      <c r="F561" t="s">
        <v>242</v>
      </c>
      <c r="G561" t="s">
        <v>1389</v>
      </c>
      <c r="H561" t="s">
        <v>1197</v>
      </c>
      <c r="I561">
        <v>300</v>
      </c>
      <c r="J561">
        <v>170</v>
      </c>
      <c r="K561" t="s">
        <v>1173</v>
      </c>
      <c r="L561" t="s">
        <v>1189</v>
      </c>
      <c r="M561" t="s">
        <v>1173</v>
      </c>
      <c r="N561" t="s">
        <v>2481</v>
      </c>
    </row>
    <row r="562" spans="1:14" x14ac:dyDescent="0.3">
      <c r="A562">
        <v>3442</v>
      </c>
      <c r="B562" t="s">
        <v>39</v>
      </c>
      <c r="C562" t="s">
        <v>2482</v>
      </c>
      <c r="D562" t="s">
        <v>2483</v>
      </c>
      <c r="E562" t="s">
        <v>1201</v>
      </c>
      <c r="F562" t="s">
        <v>1984</v>
      </c>
      <c r="G562" t="s">
        <v>1173</v>
      </c>
      <c r="H562" t="s">
        <v>1779</v>
      </c>
      <c r="I562">
        <v>35000</v>
      </c>
      <c r="J562" t="s">
        <v>1173</v>
      </c>
      <c r="K562" t="s">
        <v>1173</v>
      </c>
      <c r="L562" t="s">
        <v>1173</v>
      </c>
      <c r="M562" t="s">
        <v>1173</v>
      </c>
      <c r="N562" t="s">
        <v>1173</v>
      </c>
    </row>
    <row r="563" spans="1:14" x14ac:dyDescent="0.3">
      <c r="A563">
        <v>3443</v>
      </c>
      <c r="B563" t="s">
        <v>39</v>
      </c>
      <c r="C563" t="s">
        <v>1683</v>
      </c>
      <c r="D563" t="s">
        <v>786</v>
      </c>
      <c r="E563" t="s">
        <v>6</v>
      </c>
      <c r="F563" t="s">
        <v>1293</v>
      </c>
      <c r="G563" t="s">
        <v>1319</v>
      </c>
      <c r="H563" t="s">
        <v>1281</v>
      </c>
      <c r="I563">
        <v>4800</v>
      </c>
      <c r="J563">
        <v>4800</v>
      </c>
      <c r="K563">
        <v>950</v>
      </c>
      <c r="L563" t="s">
        <v>1189</v>
      </c>
      <c r="M563" t="b">
        <v>1</v>
      </c>
      <c r="N563" t="s">
        <v>2484</v>
      </c>
    </row>
    <row r="564" spans="1:14" x14ac:dyDescent="0.3">
      <c r="A564">
        <v>3447</v>
      </c>
      <c r="B564" t="s">
        <v>27</v>
      </c>
      <c r="C564" t="s">
        <v>2485</v>
      </c>
      <c r="D564" t="s">
        <v>2486</v>
      </c>
      <c r="E564" t="s">
        <v>614</v>
      </c>
      <c r="F564" t="s">
        <v>2487</v>
      </c>
      <c r="G564" t="s">
        <v>1202</v>
      </c>
      <c r="H564" t="s">
        <v>1503</v>
      </c>
      <c r="I564">
        <v>250000</v>
      </c>
      <c r="J564">
        <v>250000</v>
      </c>
      <c r="K564" t="s">
        <v>1173</v>
      </c>
      <c r="L564" t="s">
        <v>1479</v>
      </c>
      <c r="M564" t="s">
        <v>1173</v>
      </c>
      <c r="N564" t="s">
        <v>1535</v>
      </c>
    </row>
    <row r="565" spans="1:14" x14ac:dyDescent="0.3">
      <c r="A565">
        <v>3448</v>
      </c>
      <c r="B565" t="s">
        <v>27</v>
      </c>
      <c r="C565" t="s">
        <v>2488</v>
      </c>
      <c r="D565" t="s">
        <v>2489</v>
      </c>
      <c r="E565" t="s">
        <v>27</v>
      </c>
      <c r="F565" t="s">
        <v>1488</v>
      </c>
      <c r="G565" t="s">
        <v>1183</v>
      </c>
      <c r="H565" t="s">
        <v>1302</v>
      </c>
      <c r="I565">
        <v>59374</v>
      </c>
      <c r="J565">
        <v>59374</v>
      </c>
      <c r="K565" t="s">
        <v>1173</v>
      </c>
      <c r="L565" t="s">
        <v>1189</v>
      </c>
      <c r="M565" t="s">
        <v>1173</v>
      </c>
      <c r="N565" t="s">
        <v>1535</v>
      </c>
    </row>
    <row r="566" spans="1:14" x14ac:dyDescent="0.3">
      <c r="A566">
        <v>3449</v>
      </c>
      <c r="B566" t="s">
        <v>27</v>
      </c>
      <c r="C566" t="s">
        <v>2490</v>
      </c>
      <c r="D566" t="s">
        <v>2491</v>
      </c>
      <c r="E566" t="s">
        <v>191</v>
      </c>
      <c r="F566" t="s">
        <v>1488</v>
      </c>
      <c r="G566" t="s">
        <v>1202</v>
      </c>
      <c r="H566" t="s">
        <v>1302</v>
      </c>
      <c r="I566">
        <v>57262</v>
      </c>
      <c r="J566">
        <v>57262</v>
      </c>
      <c r="K566" t="s">
        <v>1173</v>
      </c>
      <c r="L566" t="s">
        <v>1189</v>
      </c>
      <c r="M566" t="s">
        <v>1173</v>
      </c>
      <c r="N566" t="s">
        <v>1535</v>
      </c>
    </row>
    <row r="567" spans="1:14" x14ac:dyDescent="0.3">
      <c r="A567">
        <v>3450</v>
      </c>
      <c r="B567" t="s">
        <v>27</v>
      </c>
      <c r="C567" t="s">
        <v>2492</v>
      </c>
      <c r="D567" t="s">
        <v>2493</v>
      </c>
      <c r="E567" t="s">
        <v>27</v>
      </c>
      <c r="F567" t="s">
        <v>1488</v>
      </c>
      <c r="G567" t="s">
        <v>1202</v>
      </c>
      <c r="H567" t="s">
        <v>1223</v>
      </c>
      <c r="I567">
        <v>266910</v>
      </c>
      <c r="J567">
        <v>266910</v>
      </c>
      <c r="K567" t="s">
        <v>1173</v>
      </c>
      <c r="L567" t="s">
        <v>1189</v>
      </c>
      <c r="M567" t="s">
        <v>1173</v>
      </c>
      <c r="N567" t="s">
        <v>1535</v>
      </c>
    </row>
    <row r="568" spans="1:14" x14ac:dyDescent="0.3">
      <c r="A568">
        <v>3451</v>
      </c>
      <c r="B568" t="s">
        <v>27</v>
      </c>
      <c r="C568" t="s">
        <v>2494</v>
      </c>
      <c r="D568" t="s">
        <v>2495</v>
      </c>
      <c r="E568" t="s">
        <v>191</v>
      </c>
      <c r="F568" t="s">
        <v>1488</v>
      </c>
      <c r="G568" t="s">
        <v>1202</v>
      </c>
      <c r="H568" t="s">
        <v>1223</v>
      </c>
      <c r="I568">
        <v>253670</v>
      </c>
      <c r="J568">
        <v>253670</v>
      </c>
      <c r="K568" t="s">
        <v>1173</v>
      </c>
      <c r="L568" t="s">
        <v>1189</v>
      </c>
      <c r="M568" t="s">
        <v>1173</v>
      </c>
      <c r="N568" t="s">
        <v>1535</v>
      </c>
    </row>
    <row r="569" spans="1:14" x14ac:dyDescent="0.3">
      <c r="A569">
        <v>3452</v>
      </c>
      <c r="B569" t="s">
        <v>27</v>
      </c>
      <c r="C569" t="s">
        <v>2496</v>
      </c>
      <c r="D569" t="s">
        <v>2497</v>
      </c>
      <c r="E569" t="s">
        <v>27</v>
      </c>
      <c r="F569" t="s">
        <v>1488</v>
      </c>
      <c r="G569" t="s">
        <v>1202</v>
      </c>
      <c r="H569" t="s">
        <v>1223</v>
      </c>
      <c r="I569">
        <v>131466</v>
      </c>
      <c r="J569">
        <v>131466</v>
      </c>
      <c r="K569" t="s">
        <v>1173</v>
      </c>
      <c r="L569" t="s">
        <v>1189</v>
      </c>
      <c r="M569" t="s">
        <v>1173</v>
      </c>
      <c r="N569" t="s">
        <v>1535</v>
      </c>
    </row>
    <row r="570" spans="1:14" x14ac:dyDescent="0.3">
      <c r="A570">
        <v>3456</v>
      </c>
      <c r="B570" t="s">
        <v>27</v>
      </c>
      <c r="C570" t="s">
        <v>2498</v>
      </c>
      <c r="D570" t="s">
        <v>2499</v>
      </c>
      <c r="E570" t="s">
        <v>36</v>
      </c>
      <c r="F570" t="s">
        <v>1488</v>
      </c>
      <c r="G570" t="s">
        <v>1213</v>
      </c>
      <c r="H570" t="s">
        <v>1223</v>
      </c>
      <c r="I570">
        <v>35000</v>
      </c>
      <c r="J570">
        <v>35000</v>
      </c>
      <c r="K570" t="s">
        <v>1173</v>
      </c>
      <c r="L570" t="s">
        <v>1479</v>
      </c>
      <c r="M570" t="s">
        <v>1173</v>
      </c>
      <c r="N570" t="s">
        <v>1535</v>
      </c>
    </row>
    <row r="571" spans="1:14" x14ac:dyDescent="0.3">
      <c r="A571">
        <v>3458</v>
      </c>
      <c r="B571" t="s">
        <v>27</v>
      </c>
      <c r="C571" t="s">
        <v>2500</v>
      </c>
      <c r="D571" t="s">
        <v>2501</v>
      </c>
      <c r="E571" t="s">
        <v>437</v>
      </c>
      <c r="F571" t="s">
        <v>1418</v>
      </c>
      <c r="G571" t="s">
        <v>1312</v>
      </c>
      <c r="H571" t="s">
        <v>1331</v>
      </c>
      <c r="I571">
        <v>8000</v>
      </c>
      <c r="J571">
        <v>8000</v>
      </c>
      <c r="K571">
        <v>4805</v>
      </c>
      <c r="L571" t="s">
        <v>1189</v>
      </c>
      <c r="M571" t="b">
        <v>1</v>
      </c>
      <c r="N571" t="s">
        <v>1532</v>
      </c>
    </row>
    <row r="572" spans="1:14" x14ac:dyDescent="0.3">
      <c r="A572">
        <v>3461</v>
      </c>
      <c r="B572" t="s">
        <v>27</v>
      </c>
      <c r="C572" t="s">
        <v>2488</v>
      </c>
      <c r="D572" t="s">
        <v>1540</v>
      </c>
      <c r="E572" t="s">
        <v>1538</v>
      </c>
      <c r="F572" t="s">
        <v>1206</v>
      </c>
      <c r="G572" t="s">
        <v>1307</v>
      </c>
      <c r="H572" t="s">
        <v>1173</v>
      </c>
      <c r="I572">
        <v>80000</v>
      </c>
      <c r="J572" t="s">
        <v>1173</v>
      </c>
      <c r="K572" t="s">
        <v>1173</v>
      </c>
      <c r="L572" t="s">
        <v>1189</v>
      </c>
      <c r="M572" t="b">
        <v>1</v>
      </c>
      <c r="N572" t="s">
        <v>890</v>
      </c>
    </row>
    <row r="573" spans="1:14" x14ac:dyDescent="0.3">
      <c r="A573">
        <v>3463</v>
      </c>
      <c r="B573" t="s">
        <v>27</v>
      </c>
      <c r="C573" t="s">
        <v>2502</v>
      </c>
      <c r="D573" t="s">
        <v>695</v>
      </c>
      <c r="E573" t="s">
        <v>1237</v>
      </c>
      <c r="F573" t="s">
        <v>2503</v>
      </c>
      <c r="G573" t="s">
        <v>1389</v>
      </c>
      <c r="H573" t="s">
        <v>1178</v>
      </c>
      <c r="I573">
        <v>8800</v>
      </c>
      <c r="J573">
        <v>8800</v>
      </c>
      <c r="K573" t="s">
        <v>1173</v>
      </c>
      <c r="L573" t="s">
        <v>1189</v>
      </c>
      <c r="M573" t="b">
        <v>1</v>
      </c>
      <c r="N573" t="s">
        <v>890</v>
      </c>
    </row>
    <row r="574" spans="1:14" x14ac:dyDescent="0.3">
      <c r="A574">
        <v>3464</v>
      </c>
      <c r="B574" t="s">
        <v>27</v>
      </c>
      <c r="C574" t="s">
        <v>2504</v>
      </c>
      <c r="D574" t="s">
        <v>2505</v>
      </c>
      <c r="E574" t="s">
        <v>2506</v>
      </c>
      <c r="F574" t="s">
        <v>1529</v>
      </c>
      <c r="G574" t="s">
        <v>1389</v>
      </c>
      <c r="H574" t="s">
        <v>1223</v>
      </c>
      <c r="I574">
        <v>35000</v>
      </c>
      <c r="J574">
        <v>35000</v>
      </c>
      <c r="K574">
        <v>4500</v>
      </c>
      <c r="L574" t="s">
        <v>1189</v>
      </c>
      <c r="M574" t="s">
        <v>1173</v>
      </c>
      <c r="N574" t="s">
        <v>1259</v>
      </c>
    </row>
    <row r="575" spans="1:14" x14ac:dyDescent="0.3">
      <c r="A575">
        <v>3465</v>
      </c>
      <c r="B575" t="s">
        <v>36</v>
      </c>
      <c r="C575" t="s">
        <v>2507</v>
      </c>
      <c r="D575" t="s">
        <v>1518</v>
      </c>
      <c r="E575" t="s">
        <v>1266</v>
      </c>
      <c r="F575" t="s">
        <v>242</v>
      </c>
      <c r="G575" t="s">
        <v>2508</v>
      </c>
      <c r="H575" t="s">
        <v>1335</v>
      </c>
      <c r="I575">
        <v>30000</v>
      </c>
      <c r="J575">
        <v>30000</v>
      </c>
      <c r="K575" t="s">
        <v>1173</v>
      </c>
      <c r="L575" t="s">
        <v>1189</v>
      </c>
      <c r="M575" t="s">
        <v>1173</v>
      </c>
      <c r="N575" t="s">
        <v>2309</v>
      </c>
    </row>
    <row r="576" spans="1:14" x14ac:dyDescent="0.3">
      <c r="A576">
        <v>3481</v>
      </c>
      <c r="B576" t="s">
        <v>48</v>
      </c>
      <c r="C576" t="s">
        <v>2509</v>
      </c>
      <c r="D576" t="s">
        <v>1175</v>
      </c>
      <c r="E576" t="s">
        <v>48</v>
      </c>
      <c r="F576" t="s">
        <v>242</v>
      </c>
      <c r="G576" t="s">
        <v>1177</v>
      </c>
      <c r="H576" t="s">
        <v>1173</v>
      </c>
      <c r="I576">
        <v>5000</v>
      </c>
      <c r="J576">
        <v>5000</v>
      </c>
      <c r="K576" t="s">
        <v>1173</v>
      </c>
      <c r="L576" t="s">
        <v>1173</v>
      </c>
      <c r="M576" t="s">
        <v>1173</v>
      </c>
      <c r="N576" t="s">
        <v>2510</v>
      </c>
    </row>
    <row r="577" spans="1:14" x14ac:dyDescent="0.3">
      <c r="A577">
        <v>3482</v>
      </c>
      <c r="B577" t="s">
        <v>48</v>
      </c>
      <c r="C577" t="s">
        <v>1203</v>
      </c>
      <c r="D577" t="s">
        <v>1175</v>
      </c>
      <c r="E577" t="s">
        <v>48</v>
      </c>
      <c r="F577" t="s">
        <v>1900</v>
      </c>
      <c r="G577" t="s">
        <v>1177</v>
      </c>
      <c r="H577" t="s">
        <v>1173</v>
      </c>
      <c r="I577">
        <v>5000</v>
      </c>
      <c r="J577">
        <v>5000</v>
      </c>
      <c r="K577" t="s">
        <v>1173</v>
      </c>
      <c r="L577" t="s">
        <v>1173</v>
      </c>
      <c r="M577" t="s">
        <v>1173</v>
      </c>
      <c r="N577" t="s">
        <v>1428</v>
      </c>
    </row>
    <row r="578" spans="1:14" x14ac:dyDescent="0.3">
      <c r="A578">
        <v>3483</v>
      </c>
      <c r="B578" t="s">
        <v>48</v>
      </c>
      <c r="C578" t="s">
        <v>2511</v>
      </c>
      <c r="D578" t="s">
        <v>1175</v>
      </c>
      <c r="E578" t="s">
        <v>48</v>
      </c>
      <c r="F578" t="s">
        <v>1594</v>
      </c>
      <c r="G578" t="s">
        <v>1177</v>
      </c>
      <c r="H578" t="s">
        <v>1335</v>
      </c>
      <c r="I578">
        <v>1000</v>
      </c>
      <c r="J578">
        <v>1000</v>
      </c>
      <c r="K578" t="s">
        <v>1173</v>
      </c>
      <c r="L578" t="s">
        <v>1173</v>
      </c>
      <c r="M578" t="s">
        <v>1173</v>
      </c>
      <c r="N578" t="s">
        <v>1173</v>
      </c>
    </row>
    <row r="579" spans="1:14" x14ac:dyDescent="0.3">
      <c r="A579">
        <v>3492</v>
      </c>
      <c r="B579" t="s">
        <v>41</v>
      </c>
      <c r="C579" t="s">
        <v>2512</v>
      </c>
      <c r="D579" t="s">
        <v>429</v>
      </c>
      <c r="E579" t="s">
        <v>211</v>
      </c>
      <c r="F579" t="s">
        <v>1195</v>
      </c>
      <c r="G579" t="s">
        <v>1222</v>
      </c>
      <c r="H579" t="s">
        <v>2513</v>
      </c>
      <c r="I579">
        <v>5317</v>
      </c>
      <c r="J579">
        <v>5317</v>
      </c>
      <c r="K579">
        <v>5317</v>
      </c>
      <c r="L579" t="s">
        <v>1173</v>
      </c>
      <c r="M579" t="s">
        <v>1173</v>
      </c>
      <c r="N579" t="s">
        <v>1198</v>
      </c>
    </row>
    <row r="580" spans="1:14" x14ac:dyDescent="0.3">
      <c r="A580">
        <v>3573</v>
      </c>
      <c r="B580" t="s">
        <v>52</v>
      </c>
      <c r="C580" t="s">
        <v>2209</v>
      </c>
      <c r="D580" t="s">
        <v>1899</v>
      </c>
      <c r="E580" t="s">
        <v>52</v>
      </c>
      <c r="F580" t="s">
        <v>242</v>
      </c>
      <c r="G580" t="s">
        <v>1668</v>
      </c>
      <c r="H580" t="s">
        <v>1335</v>
      </c>
      <c r="I580">
        <v>60000</v>
      </c>
      <c r="J580" t="s">
        <v>1173</v>
      </c>
      <c r="K580" t="s">
        <v>1173</v>
      </c>
      <c r="L580" t="s">
        <v>1173</v>
      </c>
      <c r="M580" t="s">
        <v>1173</v>
      </c>
      <c r="N580" t="s">
        <v>1173</v>
      </c>
    </row>
    <row r="581" spans="1:14" x14ac:dyDescent="0.3">
      <c r="A581">
        <v>3574</v>
      </c>
      <c r="B581" t="s">
        <v>52</v>
      </c>
      <c r="C581" t="s">
        <v>2514</v>
      </c>
      <c r="D581" t="s">
        <v>1899</v>
      </c>
      <c r="E581" t="s">
        <v>52</v>
      </c>
      <c r="F581" t="s">
        <v>242</v>
      </c>
      <c r="G581" t="s">
        <v>1807</v>
      </c>
      <c r="H581" t="s">
        <v>1173</v>
      </c>
      <c r="I581">
        <v>400000</v>
      </c>
      <c r="J581" t="s">
        <v>1173</v>
      </c>
      <c r="K581" t="s">
        <v>1173</v>
      </c>
      <c r="L581" t="s">
        <v>1173</v>
      </c>
      <c r="M581" t="s">
        <v>1173</v>
      </c>
      <c r="N581" t="s">
        <v>346</v>
      </c>
    </row>
    <row r="582" spans="1:14" x14ac:dyDescent="0.3">
      <c r="A582">
        <v>3624</v>
      </c>
      <c r="B582" t="s">
        <v>23</v>
      </c>
      <c r="C582" t="s">
        <v>23</v>
      </c>
      <c r="D582" t="s">
        <v>1292</v>
      </c>
      <c r="E582" t="s">
        <v>1289</v>
      </c>
      <c r="F582" t="s">
        <v>1418</v>
      </c>
      <c r="G582" t="s">
        <v>1177</v>
      </c>
      <c r="H582" t="s">
        <v>1173</v>
      </c>
      <c r="I582">
        <v>2520</v>
      </c>
      <c r="J582">
        <v>2520</v>
      </c>
      <c r="K582" t="s">
        <v>1173</v>
      </c>
      <c r="L582" t="s">
        <v>1173</v>
      </c>
      <c r="M582" t="s">
        <v>1173</v>
      </c>
      <c r="N582" t="s">
        <v>1753</v>
      </c>
    </row>
    <row r="583" spans="1:14" x14ac:dyDescent="0.3">
      <c r="A583">
        <v>3636</v>
      </c>
      <c r="B583" t="s">
        <v>9</v>
      </c>
      <c r="C583" t="s">
        <v>2515</v>
      </c>
      <c r="D583" t="s">
        <v>2516</v>
      </c>
      <c r="E583" t="s">
        <v>9</v>
      </c>
      <c r="F583" t="s">
        <v>1176</v>
      </c>
      <c r="G583" t="s">
        <v>1742</v>
      </c>
      <c r="H583" t="s">
        <v>1743</v>
      </c>
      <c r="I583">
        <v>140000</v>
      </c>
      <c r="J583">
        <v>140000</v>
      </c>
      <c r="K583" t="s">
        <v>1173</v>
      </c>
      <c r="L583" t="s">
        <v>1189</v>
      </c>
      <c r="M583" t="s">
        <v>1173</v>
      </c>
      <c r="N583" t="s">
        <v>2517</v>
      </c>
    </row>
    <row r="584" spans="1:14" x14ac:dyDescent="0.3">
      <c r="A584">
        <v>3676</v>
      </c>
      <c r="B584" t="s">
        <v>36</v>
      </c>
      <c r="C584" t="s">
        <v>2518</v>
      </c>
      <c r="D584" t="s">
        <v>2519</v>
      </c>
      <c r="E584" t="s">
        <v>2520</v>
      </c>
      <c r="F584" t="s">
        <v>242</v>
      </c>
      <c r="G584" t="s">
        <v>1202</v>
      </c>
      <c r="H584" t="s">
        <v>1281</v>
      </c>
      <c r="I584">
        <v>10000</v>
      </c>
      <c r="J584">
        <v>10000</v>
      </c>
      <c r="K584" t="s">
        <v>1173</v>
      </c>
      <c r="L584" t="s">
        <v>1189</v>
      </c>
      <c r="M584" t="s">
        <v>1173</v>
      </c>
      <c r="N584" t="s">
        <v>207</v>
      </c>
    </row>
    <row r="585" spans="1:14" x14ac:dyDescent="0.3">
      <c r="A585">
        <v>3730</v>
      </c>
      <c r="B585" t="s">
        <v>38</v>
      </c>
      <c r="C585" t="s">
        <v>38</v>
      </c>
      <c r="D585" t="s">
        <v>2521</v>
      </c>
      <c r="E585" t="s">
        <v>1173</v>
      </c>
      <c r="F585" t="s">
        <v>1206</v>
      </c>
      <c r="G585" t="s">
        <v>1326</v>
      </c>
      <c r="H585" t="s">
        <v>1173</v>
      </c>
      <c r="I585">
        <v>25000</v>
      </c>
      <c r="J585" t="s">
        <v>1173</v>
      </c>
      <c r="K585" t="s">
        <v>1173</v>
      </c>
      <c r="L585" t="s">
        <v>1173</v>
      </c>
      <c r="M585" t="s">
        <v>1173</v>
      </c>
      <c r="N585" t="s">
        <v>890</v>
      </c>
    </row>
    <row r="586" spans="1:14" x14ac:dyDescent="0.3">
      <c r="A586">
        <v>3731</v>
      </c>
      <c r="B586" t="s">
        <v>38</v>
      </c>
      <c r="C586" t="s">
        <v>2522</v>
      </c>
      <c r="D586" t="s">
        <v>2523</v>
      </c>
      <c r="E586" t="s">
        <v>389</v>
      </c>
      <c r="F586" t="s">
        <v>1206</v>
      </c>
      <c r="G586" t="s">
        <v>1739</v>
      </c>
      <c r="H586" t="s">
        <v>1173</v>
      </c>
      <c r="I586">
        <v>6000</v>
      </c>
      <c r="J586" t="s">
        <v>1173</v>
      </c>
      <c r="K586" t="s">
        <v>1173</v>
      </c>
      <c r="L586" t="s">
        <v>1173</v>
      </c>
      <c r="M586" t="s">
        <v>1173</v>
      </c>
      <c r="N586" t="s">
        <v>890</v>
      </c>
    </row>
    <row r="587" spans="1:14" x14ac:dyDescent="0.3">
      <c r="A587">
        <v>3732</v>
      </c>
      <c r="B587" t="s">
        <v>38</v>
      </c>
      <c r="C587" t="s">
        <v>2524</v>
      </c>
      <c r="D587" t="s">
        <v>429</v>
      </c>
      <c r="E587" t="s">
        <v>211</v>
      </c>
      <c r="F587" t="s">
        <v>1206</v>
      </c>
      <c r="G587" t="s">
        <v>2525</v>
      </c>
      <c r="H587" t="s">
        <v>1173</v>
      </c>
      <c r="I587">
        <v>100000</v>
      </c>
      <c r="J587" t="s">
        <v>1173</v>
      </c>
      <c r="K587" t="s">
        <v>1173</v>
      </c>
      <c r="L587" t="s">
        <v>1173</v>
      </c>
      <c r="M587" t="s">
        <v>1173</v>
      </c>
      <c r="N587" t="s">
        <v>890</v>
      </c>
    </row>
    <row r="588" spans="1:14" x14ac:dyDescent="0.3">
      <c r="A588">
        <v>3733</v>
      </c>
      <c r="B588" t="s">
        <v>41</v>
      </c>
      <c r="C588" t="s">
        <v>2526</v>
      </c>
      <c r="D588" t="s">
        <v>2527</v>
      </c>
      <c r="E588" t="s">
        <v>41</v>
      </c>
      <c r="F588" t="s">
        <v>1206</v>
      </c>
      <c r="G588" t="s">
        <v>1319</v>
      </c>
      <c r="H588" t="s">
        <v>1335</v>
      </c>
      <c r="I588">
        <v>8701</v>
      </c>
      <c r="J588">
        <v>8701</v>
      </c>
      <c r="K588" t="s">
        <v>1173</v>
      </c>
      <c r="L588" t="s">
        <v>1173</v>
      </c>
      <c r="M588" t="s">
        <v>1173</v>
      </c>
      <c r="N588" t="s">
        <v>890</v>
      </c>
    </row>
    <row r="589" spans="1:14" x14ac:dyDescent="0.3">
      <c r="A589">
        <v>3734</v>
      </c>
      <c r="B589" t="s">
        <v>44</v>
      </c>
      <c r="C589" t="s">
        <v>2528</v>
      </c>
      <c r="D589" t="s">
        <v>472</v>
      </c>
      <c r="E589" t="s">
        <v>474</v>
      </c>
      <c r="F589" t="s">
        <v>1182</v>
      </c>
      <c r="G589" t="s">
        <v>1319</v>
      </c>
      <c r="H589" t="s">
        <v>1173</v>
      </c>
      <c r="I589">
        <v>60000</v>
      </c>
      <c r="J589">
        <v>60000</v>
      </c>
      <c r="K589" t="s">
        <v>1173</v>
      </c>
      <c r="L589" t="s">
        <v>1189</v>
      </c>
      <c r="M589" t="s">
        <v>1173</v>
      </c>
      <c r="N589" t="s">
        <v>890</v>
      </c>
    </row>
    <row r="590" spans="1:14" x14ac:dyDescent="0.3">
      <c r="A590">
        <v>3735</v>
      </c>
      <c r="B590" t="s">
        <v>24</v>
      </c>
      <c r="C590" t="s">
        <v>2529</v>
      </c>
      <c r="D590" t="s">
        <v>2530</v>
      </c>
      <c r="E590" t="s">
        <v>2531</v>
      </c>
      <c r="F590" t="s">
        <v>903</v>
      </c>
      <c r="G590" t="s">
        <v>1236</v>
      </c>
      <c r="H590" t="s">
        <v>1173</v>
      </c>
      <c r="I590">
        <v>1126</v>
      </c>
      <c r="J590" t="s">
        <v>1173</v>
      </c>
      <c r="K590" t="s">
        <v>1173</v>
      </c>
      <c r="L590" t="s">
        <v>1173</v>
      </c>
      <c r="M590" t="s">
        <v>1173</v>
      </c>
      <c r="N590" t="s">
        <v>1173</v>
      </c>
    </row>
    <row r="591" spans="1:14" x14ac:dyDescent="0.3">
      <c r="A591">
        <v>3736</v>
      </c>
      <c r="B591" t="s">
        <v>24</v>
      </c>
      <c r="C591" t="s">
        <v>24</v>
      </c>
      <c r="D591" t="s">
        <v>2532</v>
      </c>
      <c r="E591" t="s">
        <v>24</v>
      </c>
      <c r="F591" t="s">
        <v>1608</v>
      </c>
      <c r="G591" t="s">
        <v>1213</v>
      </c>
      <c r="H591" t="s">
        <v>1302</v>
      </c>
      <c r="I591">
        <v>300000</v>
      </c>
      <c r="J591">
        <v>300000</v>
      </c>
      <c r="K591">
        <v>300000</v>
      </c>
      <c r="L591" t="s">
        <v>1189</v>
      </c>
      <c r="M591" t="s">
        <v>1173</v>
      </c>
      <c r="N591" t="s">
        <v>1535</v>
      </c>
    </row>
    <row r="592" spans="1:14" x14ac:dyDescent="0.3">
      <c r="A592">
        <v>3738</v>
      </c>
      <c r="B592" t="s">
        <v>45</v>
      </c>
      <c r="C592" t="s">
        <v>2533</v>
      </c>
      <c r="D592" t="s">
        <v>2534</v>
      </c>
      <c r="E592" t="s">
        <v>45</v>
      </c>
      <c r="F592" t="s">
        <v>1608</v>
      </c>
      <c r="G592" t="s">
        <v>1202</v>
      </c>
      <c r="H592" t="s">
        <v>1223</v>
      </c>
      <c r="I592">
        <v>6700</v>
      </c>
      <c r="J592">
        <v>6700</v>
      </c>
      <c r="K592" t="s">
        <v>1173</v>
      </c>
      <c r="L592" t="s">
        <v>1173</v>
      </c>
      <c r="M592" t="s">
        <v>1173</v>
      </c>
      <c r="N592" t="s">
        <v>2535</v>
      </c>
    </row>
    <row r="593" spans="1:14" x14ac:dyDescent="0.3">
      <c r="A593">
        <v>3739</v>
      </c>
      <c r="B593" t="s">
        <v>17</v>
      </c>
      <c r="C593" t="s">
        <v>2536</v>
      </c>
      <c r="D593" t="s">
        <v>2537</v>
      </c>
      <c r="E593" t="s">
        <v>2538</v>
      </c>
      <c r="F593" t="s">
        <v>1182</v>
      </c>
      <c r="G593" t="s">
        <v>2539</v>
      </c>
      <c r="H593" t="s">
        <v>1450</v>
      </c>
      <c r="I593">
        <v>300000</v>
      </c>
      <c r="J593">
        <v>4000</v>
      </c>
      <c r="K593" t="s">
        <v>1173</v>
      </c>
      <c r="L593" t="s">
        <v>1189</v>
      </c>
      <c r="M593" t="b">
        <v>1</v>
      </c>
      <c r="N593" t="s">
        <v>2540</v>
      </c>
    </row>
    <row r="594" spans="1:14" x14ac:dyDescent="0.3">
      <c r="A594">
        <v>3747</v>
      </c>
      <c r="B594" t="s">
        <v>45</v>
      </c>
      <c r="C594" t="s">
        <v>2541</v>
      </c>
      <c r="D594" t="s">
        <v>2501</v>
      </c>
      <c r="E594" t="s">
        <v>437</v>
      </c>
      <c r="F594" t="s">
        <v>1206</v>
      </c>
      <c r="G594" t="s">
        <v>1312</v>
      </c>
      <c r="H594" t="s">
        <v>1223</v>
      </c>
      <c r="I594">
        <v>29066</v>
      </c>
      <c r="J594">
        <v>29066</v>
      </c>
      <c r="K594">
        <v>6090</v>
      </c>
      <c r="L594" t="s">
        <v>1189</v>
      </c>
      <c r="M594" t="s">
        <v>1173</v>
      </c>
      <c r="N594" t="s">
        <v>890</v>
      </c>
    </row>
    <row r="595" spans="1:14" x14ac:dyDescent="0.3">
      <c r="A595">
        <v>3749</v>
      </c>
      <c r="B595" t="s">
        <v>20</v>
      </c>
      <c r="C595" t="s">
        <v>1338</v>
      </c>
      <c r="D595" t="s">
        <v>214</v>
      </c>
      <c r="E595" t="s">
        <v>206</v>
      </c>
      <c r="F595" t="s">
        <v>1293</v>
      </c>
      <c r="G595" t="s">
        <v>1495</v>
      </c>
      <c r="H595" t="s">
        <v>1173</v>
      </c>
      <c r="I595">
        <v>3000</v>
      </c>
      <c r="J595" t="s">
        <v>1173</v>
      </c>
      <c r="K595" t="s">
        <v>1173</v>
      </c>
      <c r="L595" t="s">
        <v>1189</v>
      </c>
      <c r="M595" t="s">
        <v>1173</v>
      </c>
      <c r="N595" t="s">
        <v>2542</v>
      </c>
    </row>
    <row r="596" spans="1:14" x14ac:dyDescent="0.3">
      <c r="A596">
        <v>3750</v>
      </c>
      <c r="B596" t="s">
        <v>20</v>
      </c>
      <c r="C596" t="s">
        <v>2543</v>
      </c>
      <c r="D596" t="s">
        <v>2544</v>
      </c>
      <c r="E596" t="s">
        <v>1289</v>
      </c>
      <c r="F596" t="s">
        <v>1176</v>
      </c>
      <c r="G596" t="s">
        <v>1196</v>
      </c>
      <c r="H596" t="s">
        <v>1173</v>
      </c>
      <c r="I596">
        <v>600</v>
      </c>
      <c r="J596">
        <v>600</v>
      </c>
      <c r="K596" t="s">
        <v>1173</v>
      </c>
      <c r="L596" t="s">
        <v>1189</v>
      </c>
      <c r="M596" t="s">
        <v>1173</v>
      </c>
      <c r="N596" t="s">
        <v>1021</v>
      </c>
    </row>
    <row r="597" spans="1:14" x14ac:dyDescent="0.3">
      <c r="A597">
        <v>3751</v>
      </c>
      <c r="B597" t="s">
        <v>20</v>
      </c>
      <c r="C597" t="s">
        <v>20</v>
      </c>
      <c r="D597" t="s">
        <v>2545</v>
      </c>
      <c r="E597" t="s">
        <v>2274</v>
      </c>
      <c r="F597" t="s">
        <v>1293</v>
      </c>
      <c r="G597" t="s">
        <v>1246</v>
      </c>
      <c r="H597" t="s">
        <v>2546</v>
      </c>
      <c r="I597">
        <v>2000</v>
      </c>
      <c r="J597">
        <v>2000</v>
      </c>
      <c r="K597" t="s">
        <v>1173</v>
      </c>
      <c r="L597" t="s">
        <v>1189</v>
      </c>
      <c r="M597" t="s">
        <v>1173</v>
      </c>
      <c r="N597" t="s">
        <v>2547</v>
      </c>
    </row>
    <row r="598" spans="1:14" x14ac:dyDescent="0.3">
      <c r="A598">
        <v>3753</v>
      </c>
      <c r="B598" t="s">
        <v>20</v>
      </c>
      <c r="C598" t="s">
        <v>1395</v>
      </c>
      <c r="D598" t="s">
        <v>2548</v>
      </c>
      <c r="E598" t="s">
        <v>1430</v>
      </c>
      <c r="F598" t="s">
        <v>242</v>
      </c>
      <c r="G598" t="s">
        <v>1246</v>
      </c>
      <c r="H598" t="s">
        <v>2546</v>
      </c>
      <c r="I598">
        <v>300</v>
      </c>
      <c r="J598">
        <v>300</v>
      </c>
      <c r="K598" t="s">
        <v>1173</v>
      </c>
      <c r="L598" t="s">
        <v>1189</v>
      </c>
      <c r="M598" t="s">
        <v>1173</v>
      </c>
      <c r="N598" t="s">
        <v>1493</v>
      </c>
    </row>
    <row r="599" spans="1:14" x14ac:dyDescent="0.3">
      <c r="A599">
        <v>3755</v>
      </c>
      <c r="B599" t="s">
        <v>20</v>
      </c>
      <c r="C599" t="s">
        <v>2549</v>
      </c>
      <c r="D599" t="s">
        <v>1433</v>
      </c>
      <c r="E599" t="s">
        <v>1266</v>
      </c>
      <c r="F599" t="s">
        <v>242</v>
      </c>
      <c r="G599" t="s">
        <v>1253</v>
      </c>
      <c r="H599" t="s">
        <v>1173</v>
      </c>
      <c r="I599">
        <v>3809</v>
      </c>
      <c r="J599" t="s">
        <v>1173</v>
      </c>
      <c r="K599" t="s">
        <v>1173</v>
      </c>
      <c r="L599" t="s">
        <v>1189</v>
      </c>
      <c r="M599" t="s">
        <v>1173</v>
      </c>
      <c r="N599" t="s">
        <v>2550</v>
      </c>
    </row>
    <row r="600" spans="1:14" x14ac:dyDescent="0.3">
      <c r="A600">
        <v>3761</v>
      </c>
      <c r="B600" t="s">
        <v>13</v>
      </c>
      <c r="C600" t="s">
        <v>2551</v>
      </c>
      <c r="D600" t="s">
        <v>2552</v>
      </c>
      <c r="E600" t="s">
        <v>389</v>
      </c>
      <c r="F600" t="s">
        <v>1212</v>
      </c>
      <c r="G600" t="s">
        <v>1202</v>
      </c>
      <c r="H600" t="s">
        <v>1223</v>
      </c>
      <c r="I600">
        <v>761</v>
      </c>
      <c r="J600">
        <v>761</v>
      </c>
      <c r="K600" t="s">
        <v>1173</v>
      </c>
      <c r="L600" t="s">
        <v>1189</v>
      </c>
      <c r="M600" t="b">
        <v>1</v>
      </c>
      <c r="N600" t="s">
        <v>2553</v>
      </c>
    </row>
    <row r="601" spans="1:14" x14ac:dyDescent="0.3">
      <c r="A601">
        <v>3764</v>
      </c>
      <c r="B601" t="s">
        <v>13</v>
      </c>
      <c r="C601" t="s">
        <v>1482</v>
      </c>
      <c r="D601" t="s">
        <v>641</v>
      </c>
      <c r="E601" t="s">
        <v>449</v>
      </c>
      <c r="F601" t="s">
        <v>242</v>
      </c>
      <c r="G601" t="s">
        <v>1202</v>
      </c>
      <c r="H601" t="s">
        <v>1302</v>
      </c>
      <c r="I601">
        <v>5000</v>
      </c>
      <c r="J601">
        <v>2220</v>
      </c>
      <c r="K601">
        <v>2220</v>
      </c>
      <c r="L601" t="s">
        <v>1189</v>
      </c>
      <c r="M601" t="s">
        <v>1173</v>
      </c>
      <c r="N601" t="s">
        <v>207</v>
      </c>
    </row>
    <row r="602" spans="1:14" x14ac:dyDescent="0.3">
      <c r="A602">
        <v>3765</v>
      </c>
      <c r="B602" t="s">
        <v>13</v>
      </c>
      <c r="C602" t="s">
        <v>2554</v>
      </c>
      <c r="D602" t="s">
        <v>1953</v>
      </c>
      <c r="E602" t="s">
        <v>211</v>
      </c>
      <c r="F602" t="s">
        <v>242</v>
      </c>
      <c r="G602" t="s">
        <v>1222</v>
      </c>
      <c r="H602" t="s">
        <v>1977</v>
      </c>
      <c r="I602">
        <v>4700</v>
      </c>
      <c r="J602">
        <v>3500</v>
      </c>
      <c r="K602">
        <v>1200</v>
      </c>
      <c r="L602" t="s">
        <v>1189</v>
      </c>
      <c r="M602" t="s">
        <v>1173</v>
      </c>
      <c r="N602" t="s">
        <v>2555</v>
      </c>
    </row>
    <row r="603" spans="1:14" x14ac:dyDescent="0.3">
      <c r="A603">
        <v>3766</v>
      </c>
      <c r="B603" t="s">
        <v>13</v>
      </c>
      <c r="C603" t="s">
        <v>2556</v>
      </c>
      <c r="D603" t="s">
        <v>649</v>
      </c>
      <c r="E603" t="s">
        <v>453</v>
      </c>
      <c r="F603" t="s">
        <v>1502</v>
      </c>
      <c r="G603" t="s">
        <v>1312</v>
      </c>
      <c r="H603" t="s">
        <v>1322</v>
      </c>
      <c r="I603">
        <v>13500</v>
      </c>
      <c r="J603">
        <v>7000</v>
      </c>
      <c r="K603" t="s">
        <v>1173</v>
      </c>
      <c r="L603" t="s">
        <v>1189</v>
      </c>
      <c r="M603" t="s">
        <v>1173</v>
      </c>
      <c r="N603" t="s">
        <v>2557</v>
      </c>
    </row>
    <row r="604" spans="1:14" x14ac:dyDescent="0.3">
      <c r="A604">
        <v>3767</v>
      </c>
      <c r="B604" t="s">
        <v>13</v>
      </c>
      <c r="C604" t="s">
        <v>2558</v>
      </c>
      <c r="D604" t="s">
        <v>2559</v>
      </c>
      <c r="E604" t="s">
        <v>1201</v>
      </c>
      <c r="F604" t="s">
        <v>1206</v>
      </c>
      <c r="G604" t="s">
        <v>1312</v>
      </c>
      <c r="H604" t="s">
        <v>2196</v>
      </c>
      <c r="I604">
        <v>3000</v>
      </c>
      <c r="J604">
        <v>700</v>
      </c>
      <c r="K604">
        <v>600</v>
      </c>
      <c r="L604" t="s">
        <v>1189</v>
      </c>
      <c r="M604" t="b">
        <v>1</v>
      </c>
      <c r="N604" t="s">
        <v>890</v>
      </c>
    </row>
    <row r="605" spans="1:14" x14ac:dyDescent="0.3">
      <c r="A605">
        <v>3768</v>
      </c>
      <c r="B605" t="s">
        <v>13</v>
      </c>
      <c r="C605" t="s">
        <v>1463</v>
      </c>
      <c r="D605" t="s">
        <v>1173</v>
      </c>
      <c r="E605" t="s">
        <v>1173</v>
      </c>
      <c r="F605" t="s">
        <v>242</v>
      </c>
      <c r="G605" t="s">
        <v>1389</v>
      </c>
      <c r="H605" t="s">
        <v>1386</v>
      </c>
      <c r="I605">
        <v>4000</v>
      </c>
      <c r="J605">
        <v>1000</v>
      </c>
      <c r="K605">
        <v>300</v>
      </c>
      <c r="L605" t="s">
        <v>1189</v>
      </c>
      <c r="M605" t="b">
        <v>1</v>
      </c>
      <c r="N605" t="s">
        <v>207</v>
      </c>
    </row>
    <row r="606" spans="1:14" x14ac:dyDescent="0.3">
      <c r="A606">
        <v>3769</v>
      </c>
      <c r="B606" t="s">
        <v>13</v>
      </c>
      <c r="C606" t="s">
        <v>13</v>
      </c>
      <c r="D606" t="s">
        <v>1825</v>
      </c>
      <c r="E606" t="s">
        <v>1201</v>
      </c>
      <c r="F606" t="s">
        <v>242</v>
      </c>
      <c r="G606" t="s">
        <v>1172</v>
      </c>
      <c r="H606" t="s">
        <v>1173</v>
      </c>
      <c r="I606">
        <v>100000</v>
      </c>
      <c r="J606" t="s">
        <v>1173</v>
      </c>
      <c r="K606" t="s">
        <v>1173</v>
      </c>
      <c r="L606" t="s">
        <v>1189</v>
      </c>
      <c r="M606" t="s">
        <v>1173</v>
      </c>
      <c r="N606" t="s">
        <v>1546</v>
      </c>
    </row>
    <row r="607" spans="1:14" x14ac:dyDescent="0.3">
      <c r="A607">
        <v>3770</v>
      </c>
      <c r="B607" t="s">
        <v>13</v>
      </c>
      <c r="C607" t="s">
        <v>2560</v>
      </c>
      <c r="D607" t="s">
        <v>2561</v>
      </c>
      <c r="E607" t="s">
        <v>1201</v>
      </c>
      <c r="F607" t="s">
        <v>1206</v>
      </c>
      <c r="G607" t="s">
        <v>1268</v>
      </c>
      <c r="H607" t="s">
        <v>1302</v>
      </c>
      <c r="I607">
        <v>3750</v>
      </c>
      <c r="J607">
        <v>3750</v>
      </c>
      <c r="K607">
        <v>2050</v>
      </c>
      <c r="L607" t="s">
        <v>1189</v>
      </c>
      <c r="M607" t="b">
        <v>1</v>
      </c>
      <c r="N607" t="s">
        <v>890</v>
      </c>
    </row>
    <row r="608" spans="1:14" x14ac:dyDescent="0.3">
      <c r="A608">
        <v>3772</v>
      </c>
      <c r="B608" t="s">
        <v>13</v>
      </c>
      <c r="C608" t="s">
        <v>2562</v>
      </c>
      <c r="D608" t="s">
        <v>235</v>
      </c>
      <c r="E608" t="s">
        <v>236</v>
      </c>
      <c r="F608" t="s">
        <v>242</v>
      </c>
      <c r="G608" t="s">
        <v>1319</v>
      </c>
      <c r="H608" t="s">
        <v>1390</v>
      </c>
      <c r="I608">
        <v>12950</v>
      </c>
      <c r="J608">
        <v>3200</v>
      </c>
      <c r="K608" t="s">
        <v>1173</v>
      </c>
      <c r="L608" t="s">
        <v>1226</v>
      </c>
      <c r="M608" t="s">
        <v>1173</v>
      </c>
      <c r="N608" t="s">
        <v>2563</v>
      </c>
    </row>
    <row r="609" spans="1:14" x14ac:dyDescent="0.3">
      <c r="A609">
        <v>3773</v>
      </c>
      <c r="B609" t="s">
        <v>13</v>
      </c>
      <c r="C609" t="s">
        <v>2564</v>
      </c>
      <c r="D609" t="s">
        <v>2565</v>
      </c>
      <c r="E609" t="s">
        <v>2566</v>
      </c>
      <c r="F609" t="s">
        <v>1206</v>
      </c>
      <c r="G609" t="s">
        <v>1257</v>
      </c>
      <c r="H609" t="s">
        <v>1779</v>
      </c>
      <c r="I609">
        <v>5018</v>
      </c>
      <c r="J609">
        <v>5018</v>
      </c>
      <c r="K609">
        <v>2000</v>
      </c>
      <c r="L609" t="s">
        <v>1189</v>
      </c>
      <c r="M609" t="b">
        <v>1</v>
      </c>
      <c r="N609" t="s">
        <v>890</v>
      </c>
    </row>
    <row r="610" spans="1:14" x14ac:dyDescent="0.3">
      <c r="A610">
        <v>3774</v>
      </c>
      <c r="B610" t="s">
        <v>32</v>
      </c>
      <c r="C610" t="s">
        <v>2567</v>
      </c>
      <c r="D610" t="s">
        <v>2568</v>
      </c>
      <c r="E610" t="s">
        <v>2569</v>
      </c>
      <c r="F610" t="s">
        <v>1195</v>
      </c>
      <c r="G610" t="s">
        <v>1312</v>
      </c>
      <c r="H610" t="s">
        <v>1543</v>
      </c>
      <c r="I610">
        <v>6000</v>
      </c>
      <c r="J610">
        <v>6000</v>
      </c>
      <c r="K610" t="s">
        <v>1173</v>
      </c>
      <c r="L610" t="s">
        <v>1189</v>
      </c>
      <c r="M610" t="b">
        <v>1</v>
      </c>
      <c r="N610" t="s">
        <v>1198</v>
      </c>
    </row>
    <row r="611" spans="1:14" x14ac:dyDescent="0.3">
      <c r="A611">
        <v>3775</v>
      </c>
      <c r="B611" t="s">
        <v>8</v>
      </c>
      <c r="C611" t="s">
        <v>2570</v>
      </c>
      <c r="D611" t="s">
        <v>2571</v>
      </c>
      <c r="E611" t="s">
        <v>614</v>
      </c>
      <c r="F611" t="s">
        <v>1968</v>
      </c>
      <c r="G611" t="s">
        <v>1307</v>
      </c>
      <c r="H611" t="s">
        <v>1173</v>
      </c>
      <c r="I611">
        <v>1000</v>
      </c>
      <c r="J611" t="s">
        <v>1173</v>
      </c>
      <c r="K611" t="s">
        <v>1173</v>
      </c>
      <c r="L611" t="s">
        <v>1173</v>
      </c>
      <c r="M611" t="s">
        <v>1173</v>
      </c>
      <c r="N611" t="s">
        <v>1173</v>
      </c>
    </row>
    <row r="612" spans="1:14" x14ac:dyDescent="0.3">
      <c r="A612">
        <v>3776</v>
      </c>
      <c r="B612" t="s">
        <v>37</v>
      </c>
      <c r="C612" t="s">
        <v>2572</v>
      </c>
      <c r="D612" t="s">
        <v>2573</v>
      </c>
      <c r="E612" t="s">
        <v>206</v>
      </c>
      <c r="F612" t="s">
        <v>242</v>
      </c>
      <c r="G612" t="s">
        <v>1742</v>
      </c>
      <c r="H612" t="s">
        <v>1743</v>
      </c>
      <c r="I612">
        <v>4404</v>
      </c>
      <c r="J612">
        <v>4404</v>
      </c>
      <c r="K612">
        <v>3032</v>
      </c>
      <c r="L612" t="s">
        <v>1173</v>
      </c>
      <c r="M612" t="b">
        <v>1</v>
      </c>
      <c r="N612" t="s">
        <v>1377</v>
      </c>
    </row>
    <row r="613" spans="1:14" x14ac:dyDescent="0.3">
      <c r="A613">
        <v>3777</v>
      </c>
      <c r="B613" t="s">
        <v>52</v>
      </c>
      <c r="C613" t="s">
        <v>52</v>
      </c>
      <c r="D613" t="s">
        <v>2574</v>
      </c>
      <c r="E613" t="s">
        <v>1289</v>
      </c>
      <c r="F613" t="s">
        <v>242</v>
      </c>
      <c r="G613" t="s">
        <v>1307</v>
      </c>
      <c r="H613" t="s">
        <v>1173</v>
      </c>
      <c r="I613">
        <v>100000</v>
      </c>
      <c r="J613" t="s">
        <v>1173</v>
      </c>
      <c r="K613" t="s">
        <v>1173</v>
      </c>
      <c r="L613" t="s">
        <v>1189</v>
      </c>
      <c r="M613" t="s">
        <v>1173</v>
      </c>
      <c r="N613" t="s">
        <v>2575</v>
      </c>
    </row>
    <row r="614" spans="1:14" x14ac:dyDescent="0.3">
      <c r="A614">
        <v>3778</v>
      </c>
      <c r="B614" t="s">
        <v>13</v>
      </c>
      <c r="C614" t="s">
        <v>2576</v>
      </c>
      <c r="D614" t="s">
        <v>2577</v>
      </c>
      <c r="E614" t="s">
        <v>32</v>
      </c>
      <c r="F614" t="s">
        <v>242</v>
      </c>
      <c r="G614" t="s">
        <v>1319</v>
      </c>
      <c r="H614" t="s">
        <v>1335</v>
      </c>
      <c r="I614">
        <v>1070</v>
      </c>
      <c r="J614">
        <v>1070</v>
      </c>
      <c r="K614" t="s">
        <v>1173</v>
      </c>
      <c r="L614" t="s">
        <v>1189</v>
      </c>
      <c r="M614" t="b">
        <v>1</v>
      </c>
      <c r="N614" t="s">
        <v>1806</v>
      </c>
    </row>
    <row r="615" spans="1:14" x14ac:dyDescent="0.3">
      <c r="A615">
        <v>3779</v>
      </c>
      <c r="B615" t="s">
        <v>17</v>
      </c>
      <c r="C615" t="s">
        <v>2123</v>
      </c>
      <c r="D615" t="s">
        <v>2578</v>
      </c>
      <c r="E615" t="s">
        <v>1266</v>
      </c>
      <c r="F615" t="s">
        <v>242</v>
      </c>
      <c r="G615" t="s">
        <v>1742</v>
      </c>
      <c r="H615" t="s">
        <v>1173</v>
      </c>
      <c r="I615">
        <v>5000</v>
      </c>
      <c r="J615">
        <v>5000</v>
      </c>
      <c r="K615" t="s">
        <v>1173</v>
      </c>
      <c r="L615" t="s">
        <v>1173</v>
      </c>
      <c r="M615" t="s">
        <v>1173</v>
      </c>
      <c r="N615" t="s">
        <v>2131</v>
      </c>
    </row>
    <row r="616" spans="1:14" x14ac:dyDescent="0.3">
      <c r="A616">
        <v>3780</v>
      </c>
      <c r="B616" t="s">
        <v>16</v>
      </c>
      <c r="C616" t="s">
        <v>2579</v>
      </c>
      <c r="D616" t="s">
        <v>2580</v>
      </c>
      <c r="E616" t="s">
        <v>1266</v>
      </c>
      <c r="F616" t="s">
        <v>1488</v>
      </c>
      <c r="G616" t="s">
        <v>1202</v>
      </c>
      <c r="H616" t="s">
        <v>1263</v>
      </c>
      <c r="I616">
        <v>31584</v>
      </c>
      <c r="J616">
        <v>31584</v>
      </c>
      <c r="K616" t="s">
        <v>1173</v>
      </c>
      <c r="L616" t="s">
        <v>1189</v>
      </c>
      <c r="M616" t="s">
        <v>1173</v>
      </c>
      <c r="N616" t="s">
        <v>1705</v>
      </c>
    </row>
    <row r="617" spans="1:14" x14ac:dyDescent="0.3">
      <c r="A617">
        <v>3781</v>
      </c>
      <c r="B617" t="s">
        <v>13</v>
      </c>
      <c r="C617" t="s">
        <v>2444</v>
      </c>
      <c r="D617" t="s">
        <v>2580</v>
      </c>
      <c r="E617" t="s">
        <v>1266</v>
      </c>
      <c r="F617" t="s">
        <v>2581</v>
      </c>
      <c r="G617" t="s">
        <v>1389</v>
      </c>
      <c r="H617" t="s">
        <v>1173</v>
      </c>
      <c r="I617">
        <v>136860</v>
      </c>
      <c r="J617">
        <v>136860</v>
      </c>
      <c r="K617" t="s">
        <v>1173</v>
      </c>
      <c r="L617" t="s">
        <v>1173</v>
      </c>
      <c r="M617" t="s">
        <v>1173</v>
      </c>
      <c r="N617" t="s">
        <v>2582</v>
      </c>
    </row>
    <row r="618" spans="1:14" x14ac:dyDescent="0.3">
      <c r="A618">
        <v>3782</v>
      </c>
      <c r="B618" t="s">
        <v>9</v>
      </c>
      <c r="C618" t="s">
        <v>2583</v>
      </c>
      <c r="D618" t="s">
        <v>2584</v>
      </c>
      <c r="E618" t="s">
        <v>2585</v>
      </c>
      <c r="F618" t="s">
        <v>1488</v>
      </c>
      <c r="G618" t="s">
        <v>1213</v>
      </c>
      <c r="H618" t="s">
        <v>1302</v>
      </c>
      <c r="I618">
        <v>53000</v>
      </c>
      <c r="J618">
        <v>18000</v>
      </c>
      <c r="K618" t="s">
        <v>1173</v>
      </c>
      <c r="L618" t="s">
        <v>1173</v>
      </c>
      <c r="M618" t="s">
        <v>1173</v>
      </c>
      <c r="N618" t="s">
        <v>1705</v>
      </c>
    </row>
    <row r="619" spans="1:14" x14ac:dyDescent="0.3">
      <c r="A619">
        <v>3783</v>
      </c>
      <c r="B619" t="s">
        <v>17</v>
      </c>
      <c r="C619" t="s">
        <v>2586</v>
      </c>
      <c r="D619" t="s">
        <v>2587</v>
      </c>
      <c r="E619" t="s">
        <v>2588</v>
      </c>
      <c r="F619" t="s">
        <v>1176</v>
      </c>
      <c r="G619" t="s">
        <v>1389</v>
      </c>
      <c r="H619" t="s">
        <v>1281</v>
      </c>
      <c r="I619">
        <v>60000</v>
      </c>
      <c r="J619">
        <v>38760</v>
      </c>
      <c r="K619">
        <v>3000</v>
      </c>
      <c r="L619" t="s">
        <v>1189</v>
      </c>
      <c r="M619" t="b">
        <v>1</v>
      </c>
      <c r="N619" t="s">
        <v>2082</v>
      </c>
    </row>
    <row r="620" spans="1:14" x14ac:dyDescent="0.3">
      <c r="A620">
        <v>3784</v>
      </c>
      <c r="B620" t="s">
        <v>39</v>
      </c>
      <c r="C620" t="s">
        <v>1792</v>
      </c>
      <c r="D620" t="s">
        <v>2580</v>
      </c>
      <c r="E620" t="s">
        <v>1266</v>
      </c>
      <c r="F620" t="s">
        <v>1488</v>
      </c>
      <c r="G620" t="s">
        <v>1202</v>
      </c>
      <c r="H620" t="s">
        <v>1390</v>
      </c>
      <c r="I620">
        <v>160000</v>
      </c>
      <c r="J620">
        <v>160000</v>
      </c>
      <c r="K620" t="s">
        <v>1173</v>
      </c>
      <c r="L620" t="s">
        <v>1189</v>
      </c>
      <c r="M620" t="s">
        <v>1173</v>
      </c>
      <c r="N620" t="s">
        <v>1535</v>
      </c>
    </row>
    <row r="621" spans="1:14" x14ac:dyDescent="0.3">
      <c r="A621">
        <v>3785</v>
      </c>
      <c r="B621" t="s">
        <v>45</v>
      </c>
      <c r="C621" t="s">
        <v>2589</v>
      </c>
      <c r="D621" t="s">
        <v>2590</v>
      </c>
      <c r="E621" t="s">
        <v>2121</v>
      </c>
      <c r="F621" t="s">
        <v>1984</v>
      </c>
      <c r="G621" t="s">
        <v>1389</v>
      </c>
      <c r="H621" t="s">
        <v>1173</v>
      </c>
      <c r="I621">
        <v>299640</v>
      </c>
      <c r="J621">
        <v>299640</v>
      </c>
      <c r="K621" t="s">
        <v>1173</v>
      </c>
      <c r="L621" t="s">
        <v>1189</v>
      </c>
      <c r="M621" t="s">
        <v>1173</v>
      </c>
      <c r="N621" t="s">
        <v>1173</v>
      </c>
    </row>
    <row r="622" spans="1:14" x14ac:dyDescent="0.3">
      <c r="A622">
        <v>3786</v>
      </c>
      <c r="B622" t="s">
        <v>43</v>
      </c>
      <c r="C622" t="s">
        <v>2591</v>
      </c>
      <c r="D622" t="s">
        <v>2592</v>
      </c>
      <c r="E622" t="s">
        <v>2150</v>
      </c>
      <c r="F622" t="s">
        <v>1176</v>
      </c>
      <c r="G622" t="s">
        <v>1319</v>
      </c>
      <c r="H622" t="s">
        <v>1302</v>
      </c>
      <c r="I622">
        <v>7864</v>
      </c>
      <c r="J622">
        <v>7864</v>
      </c>
      <c r="K622">
        <v>3797</v>
      </c>
      <c r="L622" t="s">
        <v>1189</v>
      </c>
      <c r="M622" t="b">
        <v>1</v>
      </c>
      <c r="N622" t="s">
        <v>2593</v>
      </c>
    </row>
    <row r="623" spans="1:14" x14ac:dyDescent="0.3">
      <c r="A623">
        <v>3788</v>
      </c>
      <c r="B623" t="s">
        <v>10</v>
      </c>
      <c r="C623" t="s">
        <v>2594</v>
      </c>
      <c r="D623" t="s">
        <v>1233</v>
      </c>
      <c r="E623" t="s">
        <v>389</v>
      </c>
      <c r="F623" t="s">
        <v>1195</v>
      </c>
      <c r="G623" t="s">
        <v>1312</v>
      </c>
      <c r="H623" t="s">
        <v>1386</v>
      </c>
      <c r="I623">
        <v>200000</v>
      </c>
      <c r="J623">
        <v>644</v>
      </c>
      <c r="K623">
        <v>644</v>
      </c>
      <c r="L623" t="s">
        <v>2103</v>
      </c>
      <c r="M623" t="b">
        <v>1</v>
      </c>
      <c r="N623" t="s">
        <v>2595</v>
      </c>
    </row>
    <row r="624" spans="1:14" x14ac:dyDescent="0.3">
      <c r="A624">
        <v>3789</v>
      </c>
      <c r="B624" t="s">
        <v>10</v>
      </c>
      <c r="C624" t="s">
        <v>10</v>
      </c>
      <c r="D624" t="s">
        <v>2596</v>
      </c>
      <c r="E624" t="s">
        <v>211</v>
      </c>
      <c r="F624" t="s">
        <v>1182</v>
      </c>
      <c r="G624" t="s">
        <v>1312</v>
      </c>
      <c r="H624" t="s">
        <v>1567</v>
      </c>
      <c r="I624">
        <v>200000</v>
      </c>
      <c r="J624">
        <v>200000</v>
      </c>
      <c r="K624" t="s">
        <v>1173</v>
      </c>
      <c r="L624" t="s">
        <v>1189</v>
      </c>
      <c r="M624" t="s">
        <v>1173</v>
      </c>
      <c r="N624" t="s">
        <v>1184</v>
      </c>
    </row>
    <row r="625" spans="1:14" x14ac:dyDescent="0.3">
      <c r="A625">
        <v>3790</v>
      </c>
      <c r="B625" t="s">
        <v>29</v>
      </c>
      <c r="C625" t="s">
        <v>1628</v>
      </c>
      <c r="D625" t="s">
        <v>2596</v>
      </c>
      <c r="E625" t="s">
        <v>211</v>
      </c>
      <c r="F625" t="s">
        <v>1182</v>
      </c>
      <c r="G625" t="s">
        <v>1312</v>
      </c>
      <c r="H625" t="s">
        <v>1567</v>
      </c>
      <c r="I625">
        <v>30000</v>
      </c>
      <c r="J625">
        <v>30000</v>
      </c>
      <c r="K625" t="s">
        <v>1173</v>
      </c>
      <c r="L625" t="s">
        <v>1189</v>
      </c>
      <c r="M625" t="s">
        <v>1173</v>
      </c>
      <c r="N625" t="s">
        <v>1184</v>
      </c>
    </row>
    <row r="626" spans="1:14" x14ac:dyDescent="0.3">
      <c r="A626">
        <v>3791</v>
      </c>
      <c r="B626" t="s">
        <v>22</v>
      </c>
      <c r="C626" t="s">
        <v>2597</v>
      </c>
      <c r="D626" t="s">
        <v>2598</v>
      </c>
      <c r="E626" t="s">
        <v>270</v>
      </c>
      <c r="F626" t="s">
        <v>242</v>
      </c>
      <c r="G626" t="s">
        <v>2475</v>
      </c>
      <c r="H626" t="s">
        <v>1173</v>
      </c>
      <c r="I626">
        <v>618</v>
      </c>
      <c r="J626">
        <v>618</v>
      </c>
      <c r="K626" t="s">
        <v>1173</v>
      </c>
      <c r="L626" t="s">
        <v>1189</v>
      </c>
      <c r="M626" t="s">
        <v>1173</v>
      </c>
      <c r="N626" t="s">
        <v>1516</v>
      </c>
    </row>
    <row r="627" spans="1:14" x14ac:dyDescent="0.3">
      <c r="A627">
        <v>3792</v>
      </c>
      <c r="B627" t="s">
        <v>22</v>
      </c>
      <c r="C627" t="s">
        <v>2599</v>
      </c>
      <c r="D627" t="s">
        <v>2600</v>
      </c>
      <c r="E627" t="s">
        <v>270</v>
      </c>
      <c r="F627" t="s">
        <v>242</v>
      </c>
      <c r="G627" t="s">
        <v>2475</v>
      </c>
      <c r="H627" t="s">
        <v>1173</v>
      </c>
      <c r="I627">
        <v>10895</v>
      </c>
      <c r="J627">
        <v>10895</v>
      </c>
      <c r="K627" t="s">
        <v>1173</v>
      </c>
      <c r="L627" t="s">
        <v>1189</v>
      </c>
      <c r="M627" t="s">
        <v>1173</v>
      </c>
      <c r="N627" t="s">
        <v>1516</v>
      </c>
    </row>
    <row r="628" spans="1:14" x14ac:dyDescent="0.3">
      <c r="A628">
        <v>3795</v>
      </c>
      <c r="B628" t="s">
        <v>44</v>
      </c>
      <c r="C628" t="s">
        <v>2601</v>
      </c>
      <c r="D628" t="s">
        <v>1388</v>
      </c>
      <c r="E628" t="s">
        <v>389</v>
      </c>
      <c r="F628" t="s">
        <v>1608</v>
      </c>
      <c r="G628" t="s">
        <v>1389</v>
      </c>
      <c r="H628" t="s">
        <v>1223</v>
      </c>
      <c r="I628">
        <v>1400000</v>
      </c>
      <c r="J628">
        <v>1400000</v>
      </c>
      <c r="K628" t="s">
        <v>1173</v>
      </c>
      <c r="L628" t="s">
        <v>1189</v>
      </c>
      <c r="M628" t="b">
        <v>1</v>
      </c>
      <c r="N628" t="s">
        <v>1535</v>
      </c>
    </row>
    <row r="629" spans="1:14" x14ac:dyDescent="0.3">
      <c r="A629">
        <v>3797</v>
      </c>
      <c r="B629" t="s">
        <v>52</v>
      </c>
      <c r="C629" t="s">
        <v>2602</v>
      </c>
      <c r="D629" t="s">
        <v>2603</v>
      </c>
      <c r="E629" t="s">
        <v>270</v>
      </c>
      <c r="F629" t="s">
        <v>1293</v>
      </c>
      <c r="G629" t="s">
        <v>1590</v>
      </c>
      <c r="H629" t="s">
        <v>1173</v>
      </c>
      <c r="I629">
        <v>42000</v>
      </c>
      <c r="J629" t="s">
        <v>1173</v>
      </c>
      <c r="K629" t="s">
        <v>1173</v>
      </c>
      <c r="L629" t="s">
        <v>1173</v>
      </c>
      <c r="M629" t="s">
        <v>1173</v>
      </c>
      <c r="N629" t="s">
        <v>2604</v>
      </c>
    </row>
    <row r="630" spans="1:14" x14ac:dyDescent="0.3">
      <c r="A630">
        <v>3814</v>
      </c>
      <c r="B630" t="s">
        <v>20</v>
      </c>
      <c r="C630" t="s">
        <v>1395</v>
      </c>
      <c r="D630" t="s">
        <v>2605</v>
      </c>
      <c r="E630" t="s">
        <v>20</v>
      </c>
      <c r="F630" t="s">
        <v>1410</v>
      </c>
      <c r="G630" t="s">
        <v>1905</v>
      </c>
      <c r="H630" t="s">
        <v>1335</v>
      </c>
      <c r="I630">
        <v>18516</v>
      </c>
      <c r="J630">
        <v>18516</v>
      </c>
      <c r="K630" t="s">
        <v>1173</v>
      </c>
      <c r="L630" t="s">
        <v>1189</v>
      </c>
      <c r="M630" t="s">
        <v>1173</v>
      </c>
      <c r="N630" t="s">
        <v>2606</v>
      </c>
    </row>
    <row r="631" spans="1:14" x14ac:dyDescent="0.3">
      <c r="A631">
        <v>3815</v>
      </c>
      <c r="B631" t="s">
        <v>20</v>
      </c>
      <c r="C631" t="s">
        <v>1395</v>
      </c>
      <c r="D631" t="s">
        <v>2607</v>
      </c>
      <c r="E631" t="s">
        <v>231</v>
      </c>
      <c r="F631" t="s">
        <v>1488</v>
      </c>
      <c r="G631" t="s">
        <v>1319</v>
      </c>
      <c r="H631" t="s">
        <v>1173</v>
      </c>
      <c r="I631">
        <v>1000</v>
      </c>
      <c r="J631">
        <v>1000</v>
      </c>
      <c r="K631" t="s">
        <v>1173</v>
      </c>
      <c r="L631" t="s">
        <v>1189</v>
      </c>
      <c r="M631" t="s">
        <v>1173</v>
      </c>
      <c r="N631" t="s">
        <v>1535</v>
      </c>
    </row>
    <row r="632" spans="1:14" x14ac:dyDescent="0.3">
      <c r="A632">
        <v>3816</v>
      </c>
      <c r="B632" t="s">
        <v>20</v>
      </c>
      <c r="C632" t="s">
        <v>1392</v>
      </c>
      <c r="D632" t="s">
        <v>2608</v>
      </c>
      <c r="E632" t="s">
        <v>20</v>
      </c>
      <c r="F632" t="s">
        <v>1418</v>
      </c>
      <c r="G632" t="s">
        <v>1222</v>
      </c>
      <c r="H632" t="s">
        <v>1173</v>
      </c>
      <c r="I632">
        <v>3000</v>
      </c>
      <c r="J632">
        <v>3000</v>
      </c>
      <c r="K632" t="s">
        <v>1173</v>
      </c>
      <c r="L632" t="s">
        <v>1189</v>
      </c>
      <c r="M632" t="s">
        <v>1173</v>
      </c>
      <c r="N632" t="s">
        <v>1439</v>
      </c>
    </row>
    <row r="633" spans="1:14" x14ac:dyDescent="0.3">
      <c r="A633">
        <v>3817</v>
      </c>
      <c r="B633" t="s">
        <v>20</v>
      </c>
      <c r="C633" t="s">
        <v>1392</v>
      </c>
      <c r="D633" t="s">
        <v>2609</v>
      </c>
      <c r="E633" t="s">
        <v>20</v>
      </c>
      <c r="F633" t="s">
        <v>242</v>
      </c>
      <c r="G633" t="s">
        <v>1222</v>
      </c>
      <c r="H633" t="s">
        <v>1173</v>
      </c>
      <c r="I633">
        <v>5000</v>
      </c>
      <c r="J633">
        <v>5000</v>
      </c>
      <c r="K633" t="s">
        <v>1173</v>
      </c>
      <c r="L633" t="s">
        <v>1189</v>
      </c>
      <c r="M633" t="s">
        <v>1173</v>
      </c>
      <c r="N633" t="s">
        <v>2610</v>
      </c>
    </row>
    <row r="634" spans="1:14" x14ac:dyDescent="0.3">
      <c r="A634">
        <v>3818</v>
      </c>
      <c r="B634" t="s">
        <v>20</v>
      </c>
      <c r="C634" t="s">
        <v>1392</v>
      </c>
      <c r="D634" t="s">
        <v>2611</v>
      </c>
      <c r="E634" t="s">
        <v>20</v>
      </c>
      <c r="F634" t="s">
        <v>1293</v>
      </c>
      <c r="G634" t="s">
        <v>1222</v>
      </c>
      <c r="H634" t="s">
        <v>1173</v>
      </c>
      <c r="I634">
        <v>5000</v>
      </c>
      <c r="J634">
        <v>5000</v>
      </c>
      <c r="K634" t="s">
        <v>1173</v>
      </c>
      <c r="L634" t="s">
        <v>1189</v>
      </c>
      <c r="M634" t="s">
        <v>1173</v>
      </c>
      <c r="N634" t="s">
        <v>2612</v>
      </c>
    </row>
    <row r="635" spans="1:14" x14ac:dyDescent="0.3">
      <c r="A635">
        <v>3819</v>
      </c>
      <c r="B635" t="s">
        <v>20</v>
      </c>
      <c r="C635" t="s">
        <v>2613</v>
      </c>
      <c r="D635" t="s">
        <v>2614</v>
      </c>
      <c r="E635" t="s">
        <v>211</v>
      </c>
      <c r="F635" t="s">
        <v>242</v>
      </c>
      <c r="G635" t="s">
        <v>1183</v>
      </c>
      <c r="H635" t="s">
        <v>1386</v>
      </c>
      <c r="I635">
        <v>450</v>
      </c>
      <c r="J635">
        <v>450</v>
      </c>
      <c r="K635">
        <v>120</v>
      </c>
      <c r="L635" t="s">
        <v>1189</v>
      </c>
      <c r="M635" t="s">
        <v>1173</v>
      </c>
      <c r="N635" t="s">
        <v>2615</v>
      </c>
    </row>
    <row r="636" spans="1:14" x14ac:dyDescent="0.3">
      <c r="A636">
        <v>3820</v>
      </c>
      <c r="B636" t="s">
        <v>20</v>
      </c>
      <c r="C636" t="s">
        <v>1395</v>
      </c>
      <c r="D636" t="s">
        <v>2616</v>
      </c>
      <c r="E636" t="s">
        <v>20</v>
      </c>
      <c r="F636" t="s">
        <v>1293</v>
      </c>
      <c r="G636" t="s">
        <v>2063</v>
      </c>
      <c r="H636" t="s">
        <v>1173</v>
      </c>
      <c r="I636">
        <v>5000</v>
      </c>
      <c r="J636">
        <v>5000</v>
      </c>
      <c r="K636" t="s">
        <v>1173</v>
      </c>
      <c r="L636" t="s">
        <v>1189</v>
      </c>
      <c r="M636" t="s">
        <v>1173</v>
      </c>
      <c r="N636" t="s">
        <v>2617</v>
      </c>
    </row>
    <row r="637" spans="1:14" x14ac:dyDescent="0.3">
      <c r="A637">
        <v>3821</v>
      </c>
      <c r="B637" t="s">
        <v>20</v>
      </c>
      <c r="C637" t="s">
        <v>1395</v>
      </c>
      <c r="D637" t="s">
        <v>2618</v>
      </c>
      <c r="E637" t="s">
        <v>20</v>
      </c>
      <c r="F637" t="s">
        <v>1293</v>
      </c>
      <c r="G637" t="s">
        <v>1222</v>
      </c>
      <c r="H637" t="s">
        <v>1173</v>
      </c>
      <c r="I637">
        <v>5000</v>
      </c>
      <c r="J637">
        <v>5000</v>
      </c>
      <c r="K637" t="s">
        <v>1173</v>
      </c>
      <c r="L637" t="s">
        <v>1189</v>
      </c>
      <c r="M637" t="s">
        <v>1173</v>
      </c>
      <c r="N637" t="s">
        <v>2619</v>
      </c>
    </row>
    <row r="638" spans="1:14" x14ac:dyDescent="0.3">
      <c r="A638">
        <v>3822</v>
      </c>
      <c r="B638" t="s">
        <v>20</v>
      </c>
      <c r="C638" t="s">
        <v>1392</v>
      </c>
      <c r="D638" t="s">
        <v>2620</v>
      </c>
      <c r="E638" t="s">
        <v>20</v>
      </c>
      <c r="F638" t="s">
        <v>1293</v>
      </c>
      <c r="G638" t="s">
        <v>1742</v>
      </c>
      <c r="H638" t="s">
        <v>1173</v>
      </c>
      <c r="I638">
        <v>3000</v>
      </c>
      <c r="J638">
        <v>3000</v>
      </c>
      <c r="K638" t="s">
        <v>1173</v>
      </c>
      <c r="L638" t="s">
        <v>1189</v>
      </c>
      <c r="M638" t="s">
        <v>1173</v>
      </c>
      <c r="N638" t="s">
        <v>2436</v>
      </c>
    </row>
    <row r="639" spans="1:14" x14ac:dyDescent="0.3">
      <c r="A639">
        <v>3823</v>
      </c>
      <c r="B639" t="s">
        <v>20</v>
      </c>
      <c r="C639" t="s">
        <v>2621</v>
      </c>
      <c r="D639" t="s">
        <v>2622</v>
      </c>
      <c r="E639" t="s">
        <v>20</v>
      </c>
      <c r="F639" t="s">
        <v>1293</v>
      </c>
      <c r="G639" t="s">
        <v>1389</v>
      </c>
      <c r="H639" t="s">
        <v>1173</v>
      </c>
      <c r="I639">
        <v>3000</v>
      </c>
      <c r="J639">
        <v>3000</v>
      </c>
      <c r="K639" t="s">
        <v>1173</v>
      </c>
      <c r="L639" t="s">
        <v>1189</v>
      </c>
      <c r="M639" t="s">
        <v>1173</v>
      </c>
      <c r="N639" t="s">
        <v>2623</v>
      </c>
    </row>
    <row r="640" spans="1:14" x14ac:dyDescent="0.3">
      <c r="A640">
        <v>3824</v>
      </c>
      <c r="B640" t="s">
        <v>20</v>
      </c>
      <c r="C640" t="s">
        <v>1385</v>
      </c>
      <c r="D640" t="s">
        <v>2624</v>
      </c>
      <c r="E640" t="s">
        <v>206</v>
      </c>
      <c r="F640" t="s">
        <v>1418</v>
      </c>
      <c r="G640" t="s">
        <v>1319</v>
      </c>
      <c r="H640" t="s">
        <v>1173</v>
      </c>
      <c r="I640">
        <v>5000</v>
      </c>
      <c r="J640">
        <v>5000</v>
      </c>
      <c r="K640" t="s">
        <v>1173</v>
      </c>
      <c r="L640" t="s">
        <v>1189</v>
      </c>
      <c r="M640" t="s">
        <v>1173</v>
      </c>
      <c r="N640" t="s">
        <v>1439</v>
      </c>
    </row>
    <row r="641" spans="1:14" x14ac:dyDescent="0.3">
      <c r="A641">
        <v>3825</v>
      </c>
      <c r="B641" t="s">
        <v>20</v>
      </c>
      <c r="C641" t="s">
        <v>1395</v>
      </c>
      <c r="D641" t="s">
        <v>2625</v>
      </c>
      <c r="E641" t="s">
        <v>20</v>
      </c>
      <c r="F641" t="s">
        <v>1418</v>
      </c>
      <c r="G641" t="s">
        <v>1222</v>
      </c>
      <c r="H641" t="s">
        <v>1173</v>
      </c>
      <c r="I641">
        <v>14704</v>
      </c>
      <c r="J641">
        <v>14704</v>
      </c>
      <c r="K641" t="s">
        <v>1173</v>
      </c>
      <c r="L641" t="s">
        <v>1189</v>
      </c>
      <c r="M641" t="s">
        <v>1173</v>
      </c>
      <c r="N641" t="s">
        <v>1439</v>
      </c>
    </row>
    <row r="642" spans="1:14" x14ac:dyDescent="0.3">
      <c r="A642">
        <v>3826</v>
      </c>
      <c r="B642" t="s">
        <v>20</v>
      </c>
      <c r="C642" t="s">
        <v>1448</v>
      </c>
      <c r="D642" t="s">
        <v>2626</v>
      </c>
      <c r="E642" t="s">
        <v>206</v>
      </c>
      <c r="F642" t="s">
        <v>1418</v>
      </c>
      <c r="G642" t="s">
        <v>1319</v>
      </c>
      <c r="H642" t="s">
        <v>1173</v>
      </c>
      <c r="I642">
        <v>5000</v>
      </c>
      <c r="J642">
        <v>5000</v>
      </c>
      <c r="K642" t="s">
        <v>1173</v>
      </c>
      <c r="L642" t="s">
        <v>1189</v>
      </c>
      <c r="M642" t="s">
        <v>1173</v>
      </c>
      <c r="N642" t="s">
        <v>1439</v>
      </c>
    </row>
    <row r="643" spans="1:14" x14ac:dyDescent="0.3">
      <c r="A643">
        <v>3827</v>
      </c>
      <c r="B643" t="s">
        <v>20</v>
      </c>
      <c r="C643" t="s">
        <v>1392</v>
      </c>
      <c r="D643" t="s">
        <v>2627</v>
      </c>
      <c r="E643" t="s">
        <v>20</v>
      </c>
      <c r="F643" t="s">
        <v>1206</v>
      </c>
      <c r="G643" t="s">
        <v>1222</v>
      </c>
      <c r="H643" t="s">
        <v>1173</v>
      </c>
      <c r="I643">
        <v>3000</v>
      </c>
      <c r="J643">
        <v>3000</v>
      </c>
      <c r="K643" t="s">
        <v>1173</v>
      </c>
      <c r="L643" t="s">
        <v>1189</v>
      </c>
      <c r="M643" t="s">
        <v>1173</v>
      </c>
      <c r="N643" t="s">
        <v>2422</v>
      </c>
    </row>
    <row r="644" spans="1:14" x14ac:dyDescent="0.3">
      <c r="A644">
        <v>3828</v>
      </c>
      <c r="B644" t="s">
        <v>20</v>
      </c>
      <c r="C644" t="s">
        <v>1392</v>
      </c>
      <c r="D644" t="s">
        <v>2628</v>
      </c>
      <c r="E644" t="s">
        <v>20</v>
      </c>
      <c r="F644" t="s">
        <v>242</v>
      </c>
      <c r="G644" t="s">
        <v>1905</v>
      </c>
      <c r="H644" t="s">
        <v>1173</v>
      </c>
      <c r="I644">
        <v>431</v>
      </c>
      <c r="J644">
        <v>431</v>
      </c>
      <c r="K644" t="s">
        <v>1173</v>
      </c>
      <c r="L644" t="s">
        <v>1189</v>
      </c>
      <c r="M644" t="s">
        <v>1173</v>
      </c>
      <c r="N644" t="s">
        <v>2629</v>
      </c>
    </row>
    <row r="645" spans="1:14" x14ac:dyDescent="0.3">
      <c r="A645">
        <v>3829</v>
      </c>
      <c r="B645" t="s">
        <v>20</v>
      </c>
      <c r="C645" t="s">
        <v>1395</v>
      </c>
      <c r="D645" t="s">
        <v>2630</v>
      </c>
      <c r="E645" t="s">
        <v>20</v>
      </c>
      <c r="F645" t="s">
        <v>1418</v>
      </c>
      <c r="G645" t="s">
        <v>1905</v>
      </c>
      <c r="H645" t="s">
        <v>1173</v>
      </c>
      <c r="I645">
        <v>4003</v>
      </c>
      <c r="J645">
        <v>4003</v>
      </c>
      <c r="K645" t="s">
        <v>1173</v>
      </c>
      <c r="L645" t="s">
        <v>1189</v>
      </c>
      <c r="M645" t="s">
        <v>1173</v>
      </c>
      <c r="N645" t="s">
        <v>1439</v>
      </c>
    </row>
    <row r="646" spans="1:14" x14ac:dyDescent="0.3">
      <c r="A646">
        <v>3830</v>
      </c>
      <c r="B646" t="s">
        <v>20</v>
      </c>
      <c r="C646" t="s">
        <v>1392</v>
      </c>
      <c r="D646" t="s">
        <v>2631</v>
      </c>
      <c r="E646" t="s">
        <v>20</v>
      </c>
      <c r="F646" t="s">
        <v>1410</v>
      </c>
      <c r="G646" t="s">
        <v>1389</v>
      </c>
      <c r="H646" t="s">
        <v>1173</v>
      </c>
      <c r="I646">
        <v>3000</v>
      </c>
      <c r="J646">
        <v>3000</v>
      </c>
      <c r="K646" t="s">
        <v>1173</v>
      </c>
      <c r="L646" t="s">
        <v>1189</v>
      </c>
      <c r="M646" t="s">
        <v>1173</v>
      </c>
      <c r="N646" t="s">
        <v>2436</v>
      </c>
    </row>
    <row r="647" spans="1:14" x14ac:dyDescent="0.3">
      <c r="A647">
        <v>3831</v>
      </c>
      <c r="B647" t="s">
        <v>20</v>
      </c>
      <c r="C647" t="s">
        <v>1395</v>
      </c>
      <c r="D647" t="s">
        <v>2632</v>
      </c>
      <c r="E647" t="s">
        <v>20</v>
      </c>
      <c r="F647" t="s">
        <v>1410</v>
      </c>
      <c r="G647" t="s">
        <v>1499</v>
      </c>
      <c r="H647" t="s">
        <v>1173</v>
      </c>
      <c r="I647">
        <v>5000</v>
      </c>
      <c r="J647">
        <v>5000</v>
      </c>
      <c r="K647" t="s">
        <v>1173</v>
      </c>
      <c r="L647" t="s">
        <v>1189</v>
      </c>
      <c r="M647" t="s">
        <v>1173</v>
      </c>
      <c r="N647" t="s">
        <v>2606</v>
      </c>
    </row>
    <row r="648" spans="1:14" x14ac:dyDescent="0.3">
      <c r="A648">
        <v>3832</v>
      </c>
      <c r="B648" t="s">
        <v>20</v>
      </c>
      <c r="C648" t="s">
        <v>1395</v>
      </c>
      <c r="D648" t="s">
        <v>2633</v>
      </c>
      <c r="E648" t="s">
        <v>2426</v>
      </c>
      <c r="F648" t="s">
        <v>1418</v>
      </c>
      <c r="G648" t="s">
        <v>1319</v>
      </c>
      <c r="H648" t="s">
        <v>1313</v>
      </c>
      <c r="I648">
        <v>10000</v>
      </c>
      <c r="J648">
        <v>10000</v>
      </c>
      <c r="K648" t="s">
        <v>1173</v>
      </c>
      <c r="L648" t="s">
        <v>1189</v>
      </c>
      <c r="M648" t="s">
        <v>1173</v>
      </c>
      <c r="N648" t="s">
        <v>1439</v>
      </c>
    </row>
    <row r="649" spans="1:14" x14ac:dyDescent="0.3">
      <c r="A649">
        <v>3833</v>
      </c>
      <c r="B649" t="s">
        <v>20</v>
      </c>
      <c r="C649" t="s">
        <v>1395</v>
      </c>
      <c r="D649" t="s">
        <v>2634</v>
      </c>
      <c r="E649" t="s">
        <v>20</v>
      </c>
      <c r="F649" t="s">
        <v>1410</v>
      </c>
      <c r="G649" t="s">
        <v>1905</v>
      </c>
      <c r="H649" t="s">
        <v>1173</v>
      </c>
      <c r="I649">
        <v>3000</v>
      </c>
      <c r="J649">
        <v>3000</v>
      </c>
      <c r="K649" t="s">
        <v>1173</v>
      </c>
      <c r="L649" t="s">
        <v>1189</v>
      </c>
      <c r="M649" t="s">
        <v>1173</v>
      </c>
      <c r="N649" t="s">
        <v>2606</v>
      </c>
    </row>
    <row r="650" spans="1:14" x14ac:dyDescent="0.3">
      <c r="A650">
        <v>3834</v>
      </c>
      <c r="B650" t="s">
        <v>20</v>
      </c>
      <c r="C650" t="s">
        <v>1395</v>
      </c>
      <c r="D650" t="s">
        <v>2635</v>
      </c>
      <c r="E650" t="s">
        <v>20</v>
      </c>
      <c r="F650" t="s">
        <v>1293</v>
      </c>
      <c r="G650" t="s">
        <v>2063</v>
      </c>
      <c r="H650" t="s">
        <v>1173</v>
      </c>
      <c r="I650">
        <v>2137</v>
      </c>
      <c r="J650">
        <v>2137</v>
      </c>
      <c r="K650" t="s">
        <v>1173</v>
      </c>
      <c r="L650" t="s">
        <v>1189</v>
      </c>
      <c r="M650" t="s">
        <v>1173</v>
      </c>
      <c r="N650" t="s">
        <v>2617</v>
      </c>
    </row>
    <row r="651" spans="1:14" x14ac:dyDescent="0.3">
      <c r="A651">
        <v>3835</v>
      </c>
      <c r="B651" t="s">
        <v>20</v>
      </c>
      <c r="C651" t="s">
        <v>1448</v>
      </c>
      <c r="D651" t="s">
        <v>2636</v>
      </c>
      <c r="E651" t="s">
        <v>206</v>
      </c>
      <c r="F651" t="s">
        <v>1293</v>
      </c>
      <c r="G651" t="s">
        <v>1389</v>
      </c>
      <c r="H651" t="s">
        <v>2196</v>
      </c>
      <c r="I651">
        <v>25000</v>
      </c>
      <c r="J651">
        <v>25000</v>
      </c>
      <c r="K651" t="s">
        <v>1173</v>
      </c>
      <c r="L651" t="s">
        <v>1189</v>
      </c>
      <c r="M651" t="s">
        <v>1173</v>
      </c>
      <c r="N651" t="s">
        <v>2637</v>
      </c>
    </row>
    <row r="652" spans="1:14" x14ac:dyDescent="0.3">
      <c r="A652">
        <v>3836</v>
      </c>
      <c r="B652" t="s">
        <v>20</v>
      </c>
      <c r="C652" t="s">
        <v>2638</v>
      </c>
      <c r="D652" t="s">
        <v>2639</v>
      </c>
      <c r="E652" t="s">
        <v>20</v>
      </c>
      <c r="F652" t="s">
        <v>1293</v>
      </c>
      <c r="G652" t="s">
        <v>1222</v>
      </c>
      <c r="H652" t="s">
        <v>1173</v>
      </c>
      <c r="I652">
        <v>3000</v>
      </c>
      <c r="J652">
        <v>3000</v>
      </c>
      <c r="K652" t="s">
        <v>1173</v>
      </c>
      <c r="L652" t="s">
        <v>1189</v>
      </c>
      <c r="M652" t="s">
        <v>1173</v>
      </c>
      <c r="N652" t="s">
        <v>2640</v>
      </c>
    </row>
    <row r="653" spans="1:14" x14ac:dyDescent="0.3">
      <c r="A653">
        <v>3837</v>
      </c>
      <c r="B653" t="s">
        <v>20</v>
      </c>
      <c r="C653" t="s">
        <v>1392</v>
      </c>
      <c r="D653" t="s">
        <v>2641</v>
      </c>
      <c r="E653" t="s">
        <v>20</v>
      </c>
      <c r="F653" t="s">
        <v>1293</v>
      </c>
      <c r="G653" t="s">
        <v>1742</v>
      </c>
      <c r="H653" t="s">
        <v>1173</v>
      </c>
      <c r="I653">
        <v>3000</v>
      </c>
      <c r="J653">
        <v>3000</v>
      </c>
      <c r="K653" t="s">
        <v>1173</v>
      </c>
      <c r="L653" t="s">
        <v>1189</v>
      </c>
      <c r="M653" t="s">
        <v>1173</v>
      </c>
      <c r="N653" t="s">
        <v>2436</v>
      </c>
    </row>
    <row r="654" spans="1:14" x14ac:dyDescent="0.3">
      <c r="A654">
        <v>3838</v>
      </c>
      <c r="B654" t="s">
        <v>20</v>
      </c>
      <c r="C654" t="s">
        <v>1392</v>
      </c>
      <c r="D654" t="s">
        <v>2642</v>
      </c>
      <c r="E654" t="s">
        <v>20</v>
      </c>
      <c r="F654" t="s">
        <v>1418</v>
      </c>
      <c r="G654" t="s">
        <v>1222</v>
      </c>
      <c r="H654" t="s">
        <v>1223</v>
      </c>
      <c r="I654">
        <v>5000</v>
      </c>
      <c r="J654">
        <v>5000</v>
      </c>
      <c r="K654">
        <v>2000</v>
      </c>
      <c r="L654" t="s">
        <v>1189</v>
      </c>
      <c r="M654" t="s">
        <v>1173</v>
      </c>
      <c r="N654" t="s">
        <v>1439</v>
      </c>
    </row>
    <row r="655" spans="1:14" x14ac:dyDescent="0.3">
      <c r="A655">
        <v>3839</v>
      </c>
      <c r="B655" t="s">
        <v>20</v>
      </c>
      <c r="C655" t="s">
        <v>1395</v>
      </c>
      <c r="D655" t="s">
        <v>2643</v>
      </c>
      <c r="E655" t="s">
        <v>20</v>
      </c>
      <c r="F655" t="s">
        <v>1293</v>
      </c>
      <c r="G655" t="s">
        <v>1905</v>
      </c>
      <c r="H655" t="s">
        <v>1223</v>
      </c>
      <c r="I655">
        <v>1000</v>
      </c>
      <c r="J655">
        <v>1000</v>
      </c>
      <c r="K655">
        <v>600</v>
      </c>
      <c r="L655" t="s">
        <v>1189</v>
      </c>
      <c r="M655" t="s">
        <v>1173</v>
      </c>
      <c r="N655" t="s">
        <v>2644</v>
      </c>
    </row>
    <row r="656" spans="1:14" x14ac:dyDescent="0.3">
      <c r="A656">
        <v>3840</v>
      </c>
      <c r="B656" t="s">
        <v>17</v>
      </c>
      <c r="C656" t="s">
        <v>2645</v>
      </c>
      <c r="D656" t="s">
        <v>1388</v>
      </c>
      <c r="E656" t="s">
        <v>389</v>
      </c>
      <c r="F656" t="s">
        <v>242</v>
      </c>
      <c r="G656" t="s">
        <v>1319</v>
      </c>
      <c r="H656" t="s">
        <v>1241</v>
      </c>
      <c r="I656">
        <v>5866</v>
      </c>
      <c r="J656">
        <v>4380</v>
      </c>
      <c r="K656">
        <v>1200</v>
      </c>
      <c r="L656" t="s">
        <v>1226</v>
      </c>
      <c r="M656" t="s">
        <v>1173</v>
      </c>
      <c r="N656" t="s">
        <v>2646</v>
      </c>
    </row>
    <row r="657" spans="1:14" x14ac:dyDescent="0.3">
      <c r="A657">
        <v>3841</v>
      </c>
      <c r="B657" t="s">
        <v>20</v>
      </c>
      <c r="C657" t="s">
        <v>1317</v>
      </c>
      <c r="D657" t="s">
        <v>2647</v>
      </c>
      <c r="E657" t="s">
        <v>270</v>
      </c>
      <c r="F657" t="s">
        <v>242</v>
      </c>
      <c r="G657" t="s">
        <v>1222</v>
      </c>
      <c r="H657" t="s">
        <v>1173</v>
      </c>
      <c r="I657">
        <v>250000</v>
      </c>
      <c r="J657">
        <v>10000</v>
      </c>
      <c r="K657" t="s">
        <v>1173</v>
      </c>
      <c r="L657" t="s">
        <v>1189</v>
      </c>
      <c r="M657" t="s">
        <v>1173</v>
      </c>
      <c r="N657" t="s">
        <v>2648</v>
      </c>
    </row>
    <row r="658" spans="1:14" x14ac:dyDescent="0.3">
      <c r="A658">
        <v>3842</v>
      </c>
      <c r="B658" t="s">
        <v>2003</v>
      </c>
      <c r="C658" t="s">
        <v>2083</v>
      </c>
      <c r="D658" t="s">
        <v>2649</v>
      </c>
      <c r="E658" t="s">
        <v>304</v>
      </c>
      <c r="F658" t="s">
        <v>2650</v>
      </c>
      <c r="G658" t="s">
        <v>1312</v>
      </c>
      <c r="H658" t="s">
        <v>2651</v>
      </c>
      <c r="I658">
        <v>729</v>
      </c>
      <c r="J658">
        <v>324</v>
      </c>
      <c r="K658" t="s">
        <v>1173</v>
      </c>
      <c r="L658" t="s">
        <v>1189</v>
      </c>
      <c r="M658" t="s">
        <v>1173</v>
      </c>
      <c r="N658" t="s">
        <v>2652</v>
      </c>
    </row>
    <row r="659" spans="1:14" x14ac:dyDescent="0.3">
      <c r="A659">
        <v>3844</v>
      </c>
      <c r="B659" t="s">
        <v>38</v>
      </c>
      <c r="C659" t="s">
        <v>2653</v>
      </c>
      <c r="D659" t="s">
        <v>2654</v>
      </c>
      <c r="E659" t="s">
        <v>2655</v>
      </c>
      <c r="F659" t="s">
        <v>1529</v>
      </c>
      <c r="G659" t="s">
        <v>1268</v>
      </c>
      <c r="H659" t="s">
        <v>2196</v>
      </c>
      <c r="I659">
        <v>65000</v>
      </c>
      <c r="J659">
        <v>45000</v>
      </c>
      <c r="K659" t="s">
        <v>1173</v>
      </c>
      <c r="L659" t="s">
        <v>1189</v>
      </c>
      <c r="M659" t="s">
        <v>1173</v>
      </c>
      <c r="N659" t="s">
        <v>1259</v>
      </c>
    </row>
    <row r="660" spans="1:14" x14ac:dyDescent="0.3">
      <c r="A660">
        <v>3848</v>
      </c>
      <c r="B660" t="s">
        <v>39</v>
      </c>
      <c r="C660" t="s">
        <v>2656</v>
      </c>
      <c r="D660" t="s">
        <v>2657</v>
      </c>
      <c r="E660" t="s">
        <v>304</v>
      </c>
      <c r="F660" t="s">
        <v>1293</v>
      </c>
      <c r="G660" t="s">
        <v>1319</v>
      </c>
      <c r="H660" t="s">
        <v>2658</v>
      </c>
      <c r="I660">
        <v>20000</v>
      </c>
      <c r="J660">
        <v>20000</v>
      </c>
      <c r="K660">
        <v>8800</v>
      </c>
      <c r="L660" t="s">
        <v>1189</v>
      </c>
      <c r="M660" t="b">
        <v>1</v>
      </c>
      <c r="N660" t="s">
        <v>2659</v>
      </c>
    </row>
    <row r="661" spans="1:14" x14ac:dyDescent="0.3">
      <c r="A661">
        <v>3849</v>
      </c>
      <c r="B661" t="s">
        <v>35</v>
      </c>
      <c r="C661" t="s">
        <v>2660</v>
      </c>
      <c r="D661" t="s">
        <v>2661</v>
      </c>
      <c r="E661" t="s">
        <v>2662</v>
      </c>
      <c r="F661" t="s">
        <v>2663</v>
      </c>
      <c r="G661" t="s">
        <v>1213</v>
      </c>
      <c r="H661" t="s">
        <v>1269</v>
      </c>
      <c r="I661">
        <v>710000</v>
      </c>
      <c r="J661">
        <v>74504</v>
      </c>
      <c r="K661" t="s">
        <v>1173</v>
      </c>
      <c r="L661" t="s">
        <v>1189</v>
      </c>
      <c r="M661" t="s">
        <v>1173</v>
      </c>
      <c r="N661" t="s">
        <v>2664</v>
      </c>
    </row>
    <row r="662" spans="1:14" x14ac:dyDescent="0.3">
      <c r="A662">
        <v>3850</v>
      </c>
      <c r="B662" t="s">
        <v>8</v>
      </c>
      <c r="C662" t="s">
        <v>2665</v>
      </c>
      <c r="D662" t="s">
        <v>2432</v>
      </c>
      <c r="E662" t="s">
        <v>191</v>
      </c>
      <c r="F662" t="s">
        <v>1182</v>
      </c>
      <c r="G662" t="s">
        <v>1213</v>
      </c>
      <c r="H662" t="s">
        <v>1269</v>
      </c>
      <c r="I662">
        <v>50000</v>
      </c>
      <c r="J662">
        <v>50000</v>
      </c>
      <c r="K662" t="s">
        <v>1173</v>
      </c>
      <c r="L662" t="s">
        <v>1189</v>
      </c>
      <c r="M662" t="s">
        <v>1173</v>
      </c>
      <c r="N662" t="s">
        <v>1184</v>
      </c>
    </row>
    <row r="663" spans="1:14" x14ac:dyDescent="0.3">
      <c r="A663">
        <v>3851</v>
      </c>
      <c r="B663" t="s">
        <v>20</v>
      </c>
      <c r="C663" t="s">
        <v>1370</v>
      </c>
      <c r="D663" t="s">
        <v>2432</v>
      </c>
      <c r="E663" t="s">
        <v>191</v>
      </c>
      <c r="F663" t="s">
        <v>1182</v>
      </c>
      <c r="G663" t="s">
        <v>1177</v>
      </c>
      <c r="H663" t="s">
        <v>1269</v>
      </c>
      <c r="I663">
        <v>40000</v>
      </c>
      <c r="J663">
        <v>40000</v>
      </c>
      <c r="K663" t="s">
        <v>1173</v>
      </c>
      <c r="L663" t="s">
        <v>1189</v>
      </c>
      <c r="M663" t="s">
        <v>1173</v>
      </c>
      <c r="N663" t="s">
        <v>1184</v>
      </c>
    </row>
    <row r="664" spans="1:14" x14ac:dyDescent="0.3">
      <c r="A664">
        <v>3852</v>
      </c>
      <c r="B664" t="s">
        <v>45</v>
      </c>
      <c r="C664" t="s">
        <v>2589</v>
      </c>
      <c r="D664" t="s">
        <v>2666</v>
      </c>
      <c r="E664" t="s">
        <v>725</v>
      </c>
      <c r="F664" t="s">
        <v>1988</v>
      </c>
      <c r="G664" t="s">
        <v>2026</v>
      </c>
      <c r="H664" t="s">
        <v>1178</v>
      </c>
      <c r="I664">
        <v>14000</v>
      </c>
      <c r="J664" t="s">
        <v>1173</v>
      </c>
      <c r="K664" t="s">
        <v>1173</v>
      </c>
      <c r="L664" t="s">
        <v>1173</v>
      </c>
      <c r="M664" t="s">
        <v>1173</v>
      </c>
      <c r="N664" t="s">
        <v>1184</v>
      </c>
    </row>
    <row r="665" spans="1:14" x14ac:dyDescent="0.3">
      <c r="A665">
        <v>3853</v>
      </c>
      <c r="B665" t="s">
        <v>45</v>
      </c>
      <c r="C665" t="s">
        <v>2667</v>
      </c>
      <c r="D665" t="s">
        <v>2668</v>
      </c>
      <c r="E665" t="s">
        <v>304</v>
      </c>
      <c r="F665" t="s">
        <v>1182</v>
      </c>
      <c r="G665" t="s">
        <v>2015</v>
      </c>
      <c r="H665" t="s">
        <v>1173</v>
      </c>
      <c r="I665">
        <v>10000</v>
      </c>
      <c r="J665" t="s">
        <v>1173</v>
      </c>
      <c r="K665" t="s">
        <v>1173</v>
      </c>
      <c r="L665" t="s">
        <v>1173</v>
      </c>
      <c r="M665" t="s">
        <v>1173</v>
      </c>
      <c r="N665" t="s">
        <v>1184</v>
      </c>
    </row>
    <row r="666" spans="1:14" x14ac:dyDescent="0.3">
      <c r="A666">
        <v>3854</v>
      </c>
      <c r="B666" t="s">
        <v>30</v>
      </c>
      <c r="C666" t="s">
        <v>2669</v>
      </c>
      <c r="D666" t="s">
        <v>2670</v>
      </c>
      <c r="E666" t="s">
        <v>2671</v>
      </c>
      <c r="F666" t="s">
        <v>1182</v>
      </c>
      <c r="G666" t="s">
        <v>1177</v>
      </c>
      <c r="H666" t="s">
        <v>2651</v>
      </c>
      <c r="I666">
        <v>30000</v>
      </c>
      <c r="J666">
        <v>30000</v>
      </c>
      <c r="K666" t="s">
        <v>1173</v>
      </c>
      <c r="L666" t="s">
        <v>1189</v>
      </c>
      <c r="M666" t="s">
        <v>1173</v>
      </c>
      <c r="N666" t="s">
        <v>1184</v>
      </c>
    </row>
    <row r="667" spans="1:14" x14ac:dyDescent="0.3">
      <c r="A667">
        <v>3855</v>
      </c>
      <c r="B667" t="s">
        <v>8</v>
      </c>
      <c r="C667" t="s">
        <v>8</v>
      </c>
      <c r="D667" t="s">
        <v>2670</v>
      </c>
      <c r="E667" t="s">
        <v>2671</v>
      </c>
      <c r="F667" t="s">
        <v>1182</v>
      </c>
      <c r="G667" t="s">
        <v>1177</v>
      </c>
      <c r="H667" t="s">
        <v>2651</v>
      </c>
      <c r="I667">
        <v>100000</v>
      </c>
      <c r="J667">
        <v>100000</v>
      </c>
      <c r="K667" t="s">
        <v>1173</v>
      </c>
      <c r="L667" t="s">
        <v>1189</v>
      </c>
      <c r="M667" t="s">
        <v>1173</v>
      </c>
      <c r="N667" t="s">
        <v>1184</v>
      </c>
    </row>
    <row r="668" spans="1:14" x14ac:dyDescent="0.3">
      <c r="A668">
        <v>3857</v>
      </c>
      <c r="B668" t="s">
        <v>13</v>
      </c>
      <c r="C668" t="s">
        <v>2672</v>
      </c>
      <c r="D668" t="s">
        <v>2673</v>
      </c>
      <c r="E668" t="s">
        <v>206</v>
      </c>
      <c r="F668" t="s">
        <v>1182</v>
      </c>
      <c r="G668" t="s">
        <v>2015</v>
      </c>
      <c r="H668" t="s">
        <v>1173</v>
      </c>
      <c r="I668">
        <v>10000</v>
      </c>
      <c r="J668" t="s">
        <v>1173</v>
      </c>
      <c r="K668" t="s">
        <v>1173</v>
      </c>
      <c r="L668" t="s">
        <v>1173</v>
      </c>
      <c r="M668" t="s">
        <v>1173</v>
      </c>
      <c r="N668" t="s">
        <v>2674</v>
      </c>
    </row>
    <row r="669" spans="1:14" x14ac:dyDescent="0.3">
      <c r="A669">
        <v>3863</v>
      </c>
      <c r="B669" t="s">
        <v>35</v>
      </c>
      <c r="C669" t="s">
        <v>2675</v>
      </c>
      <c r="D669" t="s">
        <v>2501</v>
      </c>
      <c r="E669" t="s">
        <v>437</v>
      </c>
      <c r="F669" t="s">
        <v>1529</v>
      </c>
      <c r="G669" t="s">
        <v>1177</v>
      </c>
      <c r="H669" t="s">
        <v>2651</v>
      </c>
      <c r="I669">
        <v>22000</v>
      </c>
      <c r="J669">
        <v>22000</v>
      </c>
      <c r="K669" t="s">
        <v>1173</v>
      </c>
      <c r="L669" t="s">
        <v>1189</v>
      </c>
      <c r="M669" t="s">
        <v>1173</v>
      </c>
      <c r="N669" t="s">
        <v>1259</v>
      </c>
    </row>
    <row r="670" spans="1:14" x14ac:dyDescent="0.3">
      <c r="A670">
        <v>3865</v>
      </c>
      <c r="B670" t="s">
        <v>45</v>
      </c>
      <c r="C670" t="s">
        <v>2676</v>
      </c>
      <c r="D670" t="s">
        <v>519</v>
      </c>
      <c r="E670" t="s">
        <v>485</v>
      </c>
      <c r="F670" t="s">
        <v>1262</v>
      </c>
      <c r="G670" t="s">
        <v>1177</v>
      </c>
      <c r="H670" t="s">
        <v>1223</v>
      </c>
      <c r="I670">
        <v>37800</v>
      </c>
      <c r="J670">
        <v>37800</v>
      </c>
      <c r="K670">
        <v>4500</v>
      </c>
      <c r="L670" t="s">
        <v>1189</v>
      </c>
      <c r="M670" t="s">
        <v>1173</v>
      </c>
      <c r="N670" t="s">
        <v>2677</v>
      </c>
    </row>
    <row r="671" spans="1:14" x14ac:dyDescent="0.3">
      <c r="A671">
        <v>3866</v>
      </c>
      <c r="B671" t="s">
        <v>45</v>
      </c>
      <c r="C671" t="s">
        <v>2678</v>
      </c>
      <c r="D671" t="s">
        <v>2130</v>
      </c>
      <c r="E671" t="s">
        <v>1201</v>
      </c>
      <c r="F671" t="s">
        <v>1376</v>
      </c>
      <c r="G671" t="s">
        <v>1183</v>
      </c>
      <c r="H671" t="s">
        <v>1214</v>
      </c>
      <c r="I671">
        <v>10000</v>
      </c>
      <c r="J671">
        <v>10000</v>
      </c>
      <c r="K671" t="s">
        <v>1173</v>
      </c>
      <c r="L671" t="s">
        <v>1189</v>
      </c>
      <c r="M671" t="s">
        <v>1173</v>
      </c>
      <c r="N671" t="s">
        <v>2679</v>
      </c>
    </row>
    <row r="672" spans="1:14" x14ac:dyDescent="0.3">
      <c r="A672">
        <v>3867</v>
      </c>
      <c r="B672" t="s">
        <v>45</v>
      </c>
      <c r="C672" t="s">
        <v>2680</v>
      </c>
      <c r="D672" t="s">
        <v>2130</v>
      </c>
      <c r="E672" t="s">
        <v>1201</v>
      </c>
      <c r="F672" t="s">
        <v>2681</v>
      </c>
      <c r="G672" t="s">
        <v>1183</v>
      </c>
      <c r="H672" t="s">
        <v>1223</v>
      </c>
      <c r="I672">
        <v>5244</v>
      </c>
      <c r="J672">
        <v>12700</v>
      </c>
      <c r="K672">
        <v>4676</v>
      </c>
      <c r="L672" t="s">
        <v>1189</v>
      </c>
      <c r="M672" t="s">
        <v>1173</v>
      </c>
      <c r="N672" t="s">
        <v>2682</v>
      </c>
    </row>
    <row r="673" spans="1:14" x14ac:dyDescent="0.3">
      <c r="A673">
        <v>3875</v>
      </c>
      <c r="B673" t="s">
        <v>2003</v>
      </c>
      <c r="C673" t="s">
        <v>2683</v>
      </c>
      <c r="D673" t="s">
        <v>2684</v>
      </c>
      <c r="E673" t="s">
        <v>191</v>
      </c>
      <c r="F673" t="s">
        <v>1182</v>
      </c>
      <c r="G673" t="s">
        <v>1177</v>
      </c>
      <c r="H673" t="s">
        <v>1665</v>
      </c>
      <c r="I673">
        <v>25000</v>
      </c>
      <c r="J673">
        <v>500</v>
      </c>
      <c r="K673" t="s">
        <v>1173</v>
      </c>
      <c r="L673" t="s">
        <v>1189</v>
      </c>
      <c r="M673" t="s">
        <v>1173</v>
      </c>
      <c r="N673" t="s">
        <v>1184</v>
      </c>
    </row>
    <row r="674" spans="1:14" x14ac:dyDescent="0.3">
      <c r="A674">
        <v>3876</v>
      </c>
      <c r="B674" t="s">
        <v>2003</v>
      </c>
      <c r="C674" t="s">
        <v>2048</v>
      </c>
      <c r="D674" t="s">
        <v>2685</v>
      </c>
      <c r="E674" t="s">
        <v>2686</v>
      </c>
      <c r="F674" t="s">
        <v>1182</v>
      </c>
      <c r="G674" t="s">
        <v>1236</v>
      </c>
      <c r="H674" t="s">
        <v>1422</v>
      </c>
      <c r="I674">
        <v>30000</v>
      </c>
      <c r="J674" t="s">
        <v>1173</v>
      </c>
      <c r="K674" t="s">
        <v>1173</v>
      </c>
      <c r="L674" t="s">
        <v>1189</v>
      </c>
      <c r="M674" t="s">
        <v>1173</v>
      </c>
      <c r="N674" t="s">
        <v>1184</v>
      </c>
    </row>
    <row r="675" spans="1:14" x14ac:dyDescent="0.3">
      <c r="A675">
        <v>3879</v>
      </c>
      <c r="B675" t="s">
        <v>2003</v>
      </c>
      <c r="C675" t="s">
        <v>19</v>
      </c>
      <c r="D675" t="s">
        <v>2687</v>
      </c>
      <c r="E675" t="s">
        <v>1867</v>
      </c>
      <c r="F675" t="s">
        <v>1182</v>
      </c>
      <c r="G675" t="s">
        <v>1495</v>
      </c>
      <c r="H675" t="s">
        <v>1173</v>
      </c>
      <c r="I675">
        <v>10000</v>
      </c>
      <c r="J675" t="s">
        <v>1173</v>
      </c>
      <c r="K675" t="s">
        <v>1173</v>
      </c>
      <c r="L675" t="s">
        <v>1173</v>
      </c>
      <c r="M675" t="s">
        <v>1173</v>
      </c>
      <c r="N675" t="s">
        <v>1398</v>
      </c>
    </row>
    <row r="676" spans="1:14" x14ac:dyDescent="0.3">
      <c r="A676">
        <v>3880</v>
      </c>
      <c r="B676" t="s">
        <v>2003</v>
      </c>
      <c r="C676" t="s">
        <v>2688</v>
      </c>
      <c r="D676" t="s">
        <v>2689</v>
      </c>
      <c r="E676" t="s">
        <v>206</v>
      </c>
      <c r="F676" t="s">
        <v>1293</v>
      </c>
      <c r="G676" t="s">
        <v>1196</v>
      </c>
      <c r="H676" t="s">
        <v>1263</v>
      </c>
      <c r="I676">
        <v>10000</v>
      </c>
      <c r="J676">
        <v>5992</v>
      </c>
      <c r="K676" t="s">
        <v>1173</v>
      </c>
      <c r="L676" t="s">
        <v>1189</v>
      </c>
      <c r="M676" t="s">
        <v>1173</v>
      </c>
      <c r="N676" t="s">
        <v>2690</v>
      </c>
    </row>
    <row r="677" spans="1:14" x14ac:dyDescent="0.3">
      <c r="A677">
        <v>3881</v>
      </c>
      <c r="B677" t="s">
        <v>2003</v>
      </c>
      <c r="C677" t="s">
        <v>2014</v>
      </c>
      <c r="D677" t="s">
        <v>2691</v>
      </c>
      <c r="E677" t="s">
        <v>1266</v>
      </c>
      <c r="F677" t="s">
        <v>242</v>
      </c>
      <c r="G677" t="s">
        <v>1319</v>
      </c>
      <c r="H677" t="s">
        <v>1357</v>
      </c>
      <c r="I677">
        <v>10000</v>
      </c>
      <c r="J677">
        <v>5000</v>
      </c>
      <c r="K677" t="s">
        <v>1173</v>
      </c>
      <c r="L677" t="s">
        <v>1189</v>
      </c>
      <c r="M677" t="s">
        <v>1173</v>
      </c>
      <c r="N677" t="s">
        <v>1231</v>
      </c>
    </row>
    <row r="678" spans="1:14" x14ac:dyDescent="0.3">
      <c r="A678">
        <v>3882</v>
      </c>
      <c r="B678" t="s">
        <v>2003</v>
      </c>
      <c r="C678" t="s">
        <v>2692</v>
      </c>
      <c r="D678" t="s">
        <v>2693</v>
      </c>
      <c r="E678" t="s">
        <v>510</v>
      </c>
      <c r="F678" t="s">
        <v>242</v>
      </c>
      <c r="G678" t="s">
        <v>1937</v>
      </c>
      <c r="H678" t="s">
        <v>1743</v>
      </c>
      <c r="I678">
        <v>263</v>
      </c>
      <c r="J678">
        <v>263</v>
      </c>
      <c r="K678" t="s">
        <v>1173</v>
      </c>
      <c r="L678" t="s">
        <v>1173</v>
      </c>
      <c r="M678" t="s">
        <v>1173</v>
      </c>
      <c r="N678" t="s">
        <v>2694</v>
      </c>
    </row>
    <row r="679" spans="1:14" x14ac:dyDescent="0.3">
      <c r="A679">
        <v>3883</v>
      </c>
      <c r="B679" t="s">
        <v>2003</v>
      </c>
      <c r="C679" t="s">
        <v>2014</v>
      </c>
      <c r="D679" t="s">
        <v>1075</v>
      </c>
      <c r="E679" t="s">
        <v>1201</v>
      </c>
      <c r="F679" t="s">
        <v>242</v>
      </c>
      <c r="G679" t="s">
        <v>2381</v>
      </c>
      <c r="H679" t="s">
        <v>1335</v>
      </c>
      <c r="I679">
        <v>5000</v>
      </c>
      <c r="J679">
        <v>5000</v>
      </c>
      <c r="K679" t="s">
        <v>1173</v>
      </c>
      <c r="L679" t="s">
        <v>1173</v>
      </c>
      <c r="M679" t="s">
        <v>1173</v>
      </c>
      <c r="N679" t="s">
        <v>207</v>
      </c>
    </row>
    <row r="680" spans="1:14" x14ac:dyDescent="0.3">
      <c r="A680">
        <v>3884</v>
      </c>
      <c r="B680" t="s">
        <v>2003</v>
      </c>
      <c r="C680" t="s">
        <v>2692</v>
      </c>
      <c r="D680" t="s">
        <v>2695</v>
      </c>
      <c r="E680" t="s">
        <v>2003</v>
      </c>
      <c r="F680" t="s">
        <v>1488</v>
      </c>
      <c r="G680" t="s">
        <v>1177</v>
      </c>
      <c r="H680" t="s">
        <v>1422</v>
      </c>
      <c r="I680">
        <v>15000</v>
      </c>
      <c r="J680">
        <v>10000</v>
      </c>
      <c r="K680" t="s">
        <v>1173</v>
      </c>
      <c r="L680" t="s">
        <v>1173</v>
      </c>
      <c r="M680" t="s">
        <v>1173</v>
      </c>
      <c r="N680" t="s">
        <v>2696</v>
      </c>
    </row>
    <row r="681" spans="1:14" x14ac:dyDescent="0.3">
      <c r="A681">
        <v>3885</v>
      </c>
      <c r="B681" t="s">
        <v>2003</v>
      </c>
      <c r="C681" t="s">
        <v>2017</v>
      </c>
      <c r="D681" t="s">
        <v>2697</v>
      </c>
      <c r="E681" t="s">
        <v>2006</v>
      </c>
      <c r="F681" t="s">
        <v>2698</v>
      </c>
      <c r="G681" t="s">
        <v>1268</v>
      </c>
      <c r="H681" t="s">
        <v>2699</v>
      </c>
      <c r="I681">
        <v>10000</v>
      </c>
      <c r="J681">
        <v>6000</v>
      </c>
      <c r="K681" t="s">
        <v>1173</v>
      </c>
      <c r="L681" t="s">
        <v>1189</v>
      </c>
      <c r="M681" t="s">
        <v>1173</v>
      </c>
      <c r="N681" t="s">
        <v>890</v>
      </c>
    </row>
    <row r="682" spans="1:14" x14ac:dyDescent="0.3">
      <c r="A682">
        <v>3886</v>
      </c>
      <c r="B682" t="s">
        <v>2003</v>
      </c>
      <c r="C682" t="s">
        <v>2014</v>
      </c>
      <c r="D682" t="s">
        <v>2700</v>
      </c>
      <c r="E682" t="s">
        <v>206</v>
      </c>
      <c r="F682" t="s">
        <v>1195</v>
      </c>
      <c r="G682" t="s">
        <v>1319</v>
      </c>
      <c r="H682" t="s">
        <v>1335</v>
      </c>
      <c r="I682">
        <v>12132</v>
      </c>
      <c r="J682">
        <v>12132</v>
      </c>
      <c r="K682" t="s">
        <v>1173</v>
      </c>
      <c r="L682" t="s">
        <v>1189</v>
      </c>
      <c r="M682" t="s">
        <v>1173</v>
      </c>
      <c r="N682" t="s">
        <v>1198</v>
      </c>
    </row>
    <row r="683" spans="1:14" x14ac:dyDescent="0.3">
      <c r="A683">
        <v>3887</v>
      </c>
      <c r="B683" t="s">
        <v>2003</v>
      </c>
      <c r="C683" t="s">
        <v>2048</v>
      </c>
      <c r="D683" t="s">
        <v>2701</v>
      </c>
      <c r="E683" t="s">
        <v>32</v>
      </c>
      <c r="F683" t="s">
        <v>1182</v>
      </c>
      <c r="G683" t="s">
        <v>1668</v>
      </c>
      <c r="H683" t="s">
        <v>1173</v>
      </c>
      <c r="I683">
        <v>14500</v>
      </c>
      <c r="J683">
        <v>14500</v>
      </c>
      <c r="K683" t="s">
        <v>1173</v>
      </c>
      <c r="L683" t="s">
        <v>1173</v>
      </c>
      <c r="M683" t="s">
        <v>1173</v>
      </c>
      <c r="N683" t="s">
        <v>1184</v>
      </c>
    </row>
    <row r="684" spans="1:14" x14ac:dyDescent="0.3">
      <c r="A684">
        <v>3888</v>
      </c>
      <c r="B684" t="s">
        <v>2003</v>
      </c>
      <c r="C684" t="s">
        <v>2692</v>
      </c>
      <c r="D684" t="s">
        <v>1046</v>
      </c>
      <c r="E684" t="s">
        <v>206</v>
      </c>
      <c r="F684" t="s">
        <v>242</v>
      </c>
      <c r="G684" t="s">
        <v>1307</v>
      </c>
      <c r="H684" t="s">
        <v>1173</v>
      </c>
      <c r="I684">
        <v>30000</v>
      </c>
      <c r="J684" t="s">
        <v>1173</v>
      </c>
      <c r="K684" t="s">
        <v>1173</v>
      </c>
      <c r="L684" t="s">
        <v>1173</v>
      </c>
      <c r="M684" t="s">
        <v>1173</v>
      </c>
      <c r="N684" t="s">
        <v>207</v>
      </c>
    </row>
    <row r="685" spans="1:14" x14ac:dyDescent="0.3">
      <c r="A685">
        <v>3889</v>
      </c>
      <c r="B685" t="s">
        <v>2003</v>
      </c>
      <c r="C685" t="s">
        <v>2053</v>
      </c>
      <c r="D685" t="s">
        <v>2702</v>
      </c>
      <c r="E685" t="s">
        <v>2703</v>
      </c>
      <c r="F685" t="s">
        <v>2704</v>
      </c>
      <c r="G685" t="s">
        <v>1257</v>
      </c>
      <c r="H685" t="s">
        <v>1223</v>
      </c>
      <c r="I685">
        <v>15800</v>
      </c>
      <c r="J685">
        <v>15800</v>
      </c>
      <c r="K685">
        <v>8000</v>
      </c>
      <c r="L685" t="s">
        <v>1173</v>
      </c>
      <c r="M685" t="s">
        <v>1173</v>
      </c>
      <c r="N685" t="s">
        <v>1198</v>
      </c>
    </row>
    <row r="686" spans="1:14" x14ac:dyDescent="0.3">
      <c r="A686">
        <v>3893</v>
      </c>
      <c r="B686" t="s">
        <v>39</v>
      </c>
      <c r="C686" t="s">
        <v>1685</v>
      </c>
      <c r="D686" t="s">
        <v>1729</v>
      </c>
      <c r="E686" t="s">
        <v>177</v>
      </c>
      <c r="F686" t="s">
        <v>2705</v>
      </c>
      <c r="G686" t="s">
        <v>1389</v>
      </c>
      <c r="H686" t="s">
        <v>1351</v>
      </c>
      <c r="I686">
        <v>212000</v>
      </c>
      <c r="J686">
        <v>182886</v>
      </c>
      <c r="K686">
        <v>2000</v>
      </c>
      <c r="L686" t="s">
        <v>1189</v>
      </c>
      <c r="M686" t="s">
        <v>1173</v>
      </c>
      <c r="N686" t="s">
        <v>1707</v>
      </c>
    </row>
    <row r="687" spans="1:14" x14ac:dyDescent="0.3">
      <c r="A687">
        <v>3901</v>
      </c>
      <c r="B687" t="s">
        <v>27</v>
      </c>
      <c r="C687" t="s">
        <v>2706</v>
      </c>
      <c r="D687" t="s">
        <v>2707</v>
      </c>
      <c r="E687" t="s">
        <v>320</v>
      </c>
      <c r="F687" t="s">
        <v>1488</v>
      </c>
      <c r="G687" t="s">
        <v>1202</v>
      </c>
      <c r="H687" t="s">
        <v>1197</v>
      </c>
      <c r="I687">
        <v>119344</v>
      </c>
      <c r="J687">
        <v>119344</v>
      </c>
      <c r="K687" t="s">
        <v>1173</v>
      </c>
      <c r="L687" t="s">
        <v>1189</v>
      </c>
      <c r="M687" t="s">
        <v>1173</v>
      </c>
      <c r="N687" t="s">
        <v>1535</v>
      </c>
    </row>
    <row r="688" spans="1:14" x14ac:dyDescent="0.3">
      <c r="A688">
        <v>3902</v>
      </c>
      <c r="B688" t="s">
        <v>17</v>
      </c>
      <c r="C688" t="s">
        <v>2708</v>
      </c>
      <c r="D688" t="s">
        <v>2709</v>
      </c>
      <c r="E688" t="s">
        <v>206</v>
      </c>
      <c r="F688" t="s">
        <v>1212</v>
      </c>
      <c r="G688" t="s">
        <v>2015</v>
      </c>
      <c r="H688" t="s">
        <v>1492</v>
      </c>
      <c r="I688">
        <v>21000</v>
      </c>
      <c r="J688" t="s">
        <v>1173</v>
      </c>
      <c r="K688" t="s">
        <v>1173</v>
      </c>
      <c r="L688" t="s">
        <v>1173</v>
      </c>
      <c r="M688" t="s">
        <v>1173</v>
      </c>
      <c r="N688" t="s">
        <v>1198</v>
      </c>
    </row>
    <row r="689" spans="1:14" x14ac:dyDescent="0.3">
      <c r="A689">
        <v>3905</v>
      </c>
      <c r="B689" t="s">
        <v>17</v>
      </c>
      <c r="C689" t="s">
        <v>2710</v>
      </c>
      <c r="D689" t="s">
        <v>2711</v>
      </c>
      <c r="E689" t="s">
        <v>2712</v>
      </c>
      <c r="F689" t="s">
        <v>2713</v>
      </c>
      <c r="G689" t="s">
        <v>2714</v>
      </c>
      <c r="H689" t="s">
        <v>1173</v>
      </c>
      <c r="I689">
        <v>30000</v>
      </c>
      <c r="J689" t="s">
        <v>1173</v>
      </c>
      <c r="K689" t="s">
        <v>1173</v>
      </c>
      <c r="L689" t="s">
        <v>1189</v>
      </c>
      <c r="M689" t="b">
        <v>1</v>
      </c>
      <c r="N689" t="s">
        <v>2715</v>
      </c>
    </row>
    <row r="690" spans="1:14" x14ac:dyDescent="0.3">
      <c r="A690">
        <v>3914</v>
      </c>
      <c r="B690" t="s">
        <v>38</v>
      </c>
      <c r="C690" t="s">
        <v>2716</v>
      </c>
      <c r="D690" t="s">
        <v>2717</v>
      </c>
      <c r="E690" t="s">
        <v>6</v>
      </c>
      <c r="F690" t="s">
        <v>1176</v>
      </c>
      <c r="G690" t="s">
        <v>1319</v>
      </c>
      <c r="H690" t="s">
        <v>1223</v>
      </c>
      <c r="I690">
        <v>20000</v>
      </c>
      <c r="J690">
        <v>350</v>
      </c>
      <c r="K690" t="s">
        <v>1173</v>
      </c>
      <c r="L690" t="s">
        <v>1189</v>
      </c>
      <c r="M690" t="s">
        <v>1173</v>
      </c>
      <c r="N690" t="s">
        <v>1493</v>
      </c>
    </row>
    <row r="691" spans="1:14" x14ac:dyDescent="0.3">
      <c r="A691">
        <v>3915</v>
      </c>
      <c r="B691" t="s">
        <v>13</v>
      </c>
      <c r="C691" t="s">
        <v>2718</v>
      </c>
      <c r="D691" t="s">
        <v>2719</v>
      </c>
      <c r="E691" t="s">
        <v>1201</v>
      </c>
      <c r="F691" t="s">
        <v>242</v>
      </c>
      <c r="G691" t="s">
        <v>1177</v>
      </c>
      <c r="H691" t="s">
        <v>1743</v>
      </c>
      <c r="I691">
        <v>405</v>
      </c>
      <c r="J691">
        <v>405</v>
      </c>
      <c r="K691" t="s">
        <v>1173</v>
      </c>
      <c r="L691" t="s">
        <v>1189</v>
      </c>
      <c r="M691" t="s">
        <v>1173</v>
      </c>
      <c r="N691" t="s">
        <v>2720</v>
      </c>
    </row>
    <row r="692" spans="1:14" x14ac:dyDescent="0.3">
      <c r="A692">
        <v>3917</v>
      </c>
      <c r="B692" t="s">
        <v>1237</v>
      </c>
      <c r="C692" t="s">
        <v>2721</v>
      </c>
      <c r="D692" t="s">
        <v>2722</v>
      </c>
      <c r="E692" t="s">
        <v>39</v>
      </c>
      <c r="F692" t="s">
        <v>1206</v>
      </c>
      <c r="G692" t="s">
        <v>1177</v>
      </c>
      <c r="H692" t="s">
        <v>1173</v>
      </c>
      <c r="I692">
        <v>100000</v>
      </c>
      <c r="J692">
        <v>100000</v>
      </c>
      <c r="K692" t="s">
        <v>1173</v>
      </c>
      <c r="L692" t="s">
        <v>1173</v>
      </c>
      <c r="M692" t="s">
        <v>1173</v>
      </c>
      <c r="N692" t="s">
        <v>890</v>
      </c>
    </row>
    <row r="693" spans="1:14" x14ac:dyDescent="0.3">
      <c r="A693">
        <v>3918</v>
      </c>
      <c r="B693" t="s">
        <v>35</v>
      </c>
      <c r="C693" t="s">
        <v>35</v>
      </c>
      <c r="D693" t="s">
        <v>2596</v>
      </c>
      <c r="E693" t="s">
        <v>211</v>
      </c>
      <c r="F693" t="s">
        <v>1182</v>
      </c>
      <c r="G693" t="s">
        <v>1312</v>
      </c>
      <c r="H693" t="s">
        <v>1567</v>
      </c>
      <c r="I693">
        <v>100000</v>
      </c>
      <c r="J693">
        <v>100000</v>
      </c>
      <c r="K693" t="s">
        <v>1173</v>
      </c>
      <c r="L693" t="s">
        <v>1189</v>
      </c>
      <c r="M693" t="s">
        <v>1173</v>
      </c>
      <c r="N693" t="s">
        <v>1184</v>
      </c>
    </row>
    <row r="694" spans="1:14" x14ac:dyDescent="0.3">
      <c r="A694">
        <v>3919</v>
      </c>
      <c r="B694" t="s">
        <v>29</v>
      </c>
      <c r="C694" t="s">
        <v>1628</v>
      </c>
      <c r="D694" t="s">
        <v>2596</v>
      </c>
      <c r="E694" t="s">
        <v>211</v>
      </c>
      <c r="F694" t="s">
        <v>242</v>
      </c>
      <c r="G694" t="s">
        <v>1400</v>
      </c>
      <c r="H694" t="s">
        <v>1173</v>
      </c>
      <c r="I694">
        <v>2605</v>
      </c>
      <c r="J694" t="s">
        <v>1173</v>
      </c>
      <c r="K694" t="s">
        <v>1173</v>
      </c>
      <c r="L694" t="s">
        <v>1173</v>
      </c>
      <c r="M694" t="s">
        <v>1173</v>
      </c>
      <c r="N694" t="s">
        <v>2723</v>
      </c>
    </row>
    <row r="695" spans="1:14" x14ac:dyDescent="0.3">
      <c r="A695">
        <v>3924</v>
      </c>
      <c r="B695" t="s">
        <v>39</v>
      </c>
      <c r="C695" t="s">
        <v>2319</v>
      </c>
      <c r="D695" t="s">
        <v>2724</v>
      </c>
      <c r="E695" t="s">
        <v>191</v>
      </c>
      <c r="F695" t="s">
        <v>242</v>
      </c>
      <c r="G695" t="s">
        <v>1213</v>
      </c>
      <c r="H695" t="s">
        <v>1197</v>
      </c>
      <c r="I695">
        <v>20000</v>
      </c>
      <c r="J695">
        <v>3000</v>
      </c>
      <c r="K695">
        <v>800</v>
      </c>
      <c r="L695" t="s">
        <v>1189</v>
      </c>
      <c r="M695" t="s">
        <v>1173</v>
      </c>
      <c r="N695" t="s">
        <v>2725</v>
      </c>
    </row>
    <row r="696" spans="1:14" x14ac:dyDescent="0.3">
      <c r="A696">
        <v>3925</v>
      </c>
      <c r="B696" t="s">
        <v>20</v>
      </c>
      <c r="C696" t="s">
        <v>2726</v>
      </c>
      <c r="D696" t="s">
        <v>2727</v>
      </c>
      <c r="E696" t="s">
        <v>320</v>
      </c>
      <c r="F696" t="s">
        <v>1262</v>
      </c>
      <c r="G696" t="s">
        <v>1213</v>
      </c>
      <c r="H696" t="s">
        <v>1390</v>
      </c>
      <c r="I696">
        <v>90000</v>
      </c>
      <c r="J696">
        <v>31000</v>
      </c>
      <c r="K696" t="s">
        <v>1173</v>
      </c>
      <c r="L696" t="s">
        <v>1189</v>
      </c>
      <c r="M696" t="s">
        <v>1173</v>
      </c>
      <c r="N696" t="s">
        <v>2728</v>
      </c>
    </row>
    <row r="697" spans="1:14" x14ac:dyDescent="0.3">
      <c r="A697">
        <v>3930</v>
      </c>
      <c r="B697" t="s">
        <v>28</v>
      </c>
      <c r="C697" t="s">
        <v>2729</v>
      </c>
      <c r="D697" t="s">
        <v>1805</v>
      </c>
      <c r="E697" t="s">
        <v>28</v>
      </c>
      <c r="F697" t="s">
        <v>1176</v>
      </c>
      <c r="G697" t="s">
        <v>1222</v>
      </c>
      <c r="H697" t="s">
        <v>1223</v>
      </c>
      <c r="I697">
        <v>3830</v>
      </c>
      <c r="J697">
        <v>3830</v>
      </c>
      <c r="K697" t="s">
        <v>1173</v>
      </c>
      <c r="L697" t="s">
        <v>1189</v>
      </c>
      <c r="M697" t="s">
        <v>1173</v>
      </c>
      <c r="N697" t="s">
        <v>2730</v>
      </c>
    </row>
    <row r="698" spans="1:14" x14ac:dyDescent="0.3">
      <c r="A698">
        <v>3943</v>
      </c>
      <c r="B698" t="s">
        <v>17</v>
      </c>
      <c r="C698" t="s">
        <v>17</v>
      </c>
      <c r="D698" t="s">
        <v>1501</v>
      </c>
      <c r="E698" t="s">
        <v>725</v>
      </c>
      <c r="F698" t="s">
        <v>1182</v>
      </c>
      <c r="G698" t="s">
        <v>1326</v>
      </c>
      <c r="H698" t="s">
        <v>1173</v>
      </c>
      <c r="I698">
        <v>100000</v>
      </c>
      <c r="J698" t="s">
        <v>1173</v>
      </c>
      <c r="K698" t="s">
        <v>1173</v>
      </c>
      <c r="L698" t="s">
        <v>1189</v>
      </c>
      <c r="M698" t="s">
        <v>1173</v>
      </c>
      <c r="N698" t="s">
        <v>1184</v>
      </c>
    </row>
    <row r="699" spans="1:14" x14ac:dyDescent="0.3">
      <c r="A699">
        <v>3944</v>
      </c>
      <c r="B699" t="s">
        <v>17</v>
      </c>
      <c r="C699" t="s">
        <v>2340</v>
      </c>
      <c r="D699" t="s">
        <v>2731</v>
      </c>
      <c r="E699" t="s">
        <v>17</v>
      </c>
      <c r="F699" t="s">
        <v>1206</v>
      </c>
      <c r="G699" t="s">
        <v>1183</v>
      </c>
      <c r="H699" t="s">
        <v>1302</v>
      </c>
      <c r="I699">
        <v>20000</v>
      </c>
      <c r="J699">
        <v>20000</v>
      </c>
      <c r="K699">
        <v>2800</v>
      </c>
      <c r="L699" t="s">
        <v>1189</v>
      </c>
      <c r="M699" t="b">
        <v>1</v>
      </c>
      <c r="N699" t="s">
        <v>890</v>
      </c>
    </row>
    <row r="700" spans="1:14" x14ac:dyDescent="0.3">
      <c r="A700">
        <v>3980</v>
      </c>
      <c r="B700" t="s">
        <v>39</v>
      </c>
      <c r="C700" t="s">
        <v>1685</v>
      </c>
      <c r="D700" t="s">
        <v>1388</v>
      </c>
      <c r="E700" t="s">
        <v>389</v>
      </c>
      <c r="F700" t="s">
        <v>1418</v>
      </c>
      <c r="G700" t="s">
        <v>1319</v>
      </c>
      <c r="H700" t="s">
        <v>1281</v>
      </c>
      <c r="I700">
        <v>1500</v>
      </c>
      <c r="J700">
        <v>1500</v>
      </c>
      <c r="K700" t="s">
        <v>1173</v>
      </c>
      <c r="L700" t="s">
        <v>1189</v>
      </c>
      <c r="M700" t="b">
        <v>1</v>
      </c>
      <c r="N700" t="s">
        <v>1439</v>
      </c>
    </row>
    <row r="701" spans="1:14" x14ac:dyDescent="0.3">
      <c r="A701">
        <v>3983</v>
      </c>
      <c r="B701" t="s">
        <v>39</v>
      </c>
      <c r="C701" t="s">
        <v>39</v>
      </c>
      <c r="D701" t="s">
        <v>2732</v>
      </c>
      <c r="E701" t="s">
        <v>206</v>
      </c>
      <c r="F701" t="s">
        <v>1195</v>
      </c>
      <c r="G701" t="s">
        <v>2013</v>
      </c>
      <c r="H701" t="s">
        <v>1173</v>
      </c>
      <c r="I701">
        <v>17000</v>
      </c>
      <c r="J701" t="s">
        <v>1173</v>
      </c>
      <c r="K701" t="s">
        <v>1173</v>
      </c>
      <c r="L701" t="s">
        <v>1173</v>
      </c>
      <c r="M701" t="s">
        <v>1173</v>
      </c>
      <c r="N701" t="s">
        <v>2733</v>
      </c>
    </row>
    <row r="702" spans="1:14" x14ac:dyDescent="0.3">
      <c r="A702">
        <v>3986</v>
      </c>
      <c r="B702" t="s">
        <v>52</v>
      </c>
      <c r="C702" t="s">
        <v>2734</v>
      </c>
      <c r="D702" t="s">
        <v>1004</v>
      </c>
      <c r="E702" t="s">
        <v>540</v>
      </c>
      <c r="F702" t="s">
        <v>1293</v>
      </c>
      <c r="G702" t="s">
        <v>1268</v>
      </c>
      <c r="H702" t="s">
        <v>1281</v>
      </c>
      <c r="I702">
        <v>87200</v>
      </c>
      <c r="J702">
        <v>87200</v>
      </c>
      <c r="K702">
        <v>3150</v>
      </c>
      <c r="L702" t="s">
        <v>1189</v>
      </c>
      <c r="M702" t="s">
        <v>1173</v>
      </c>
      <c r="N702" t="s">
        <v>2735</v>
      </c>
    </row>
    <row r="703" spans="1:14" x14ac:dyDescent="0.3">
      <c r="A703">
        <v>4014</v>
      </c>
      <c r="B703" t="s">
        <v>40</v>
      </c>
      <c r="C703" t="s">
        <v>2736</v>
      </c>
      <c r="D703" t="s">
        <v>2737</v>
      </c>
      <c r="E703" t="s">
        <v>40</v>
      </c>
      <c r="F703" t="s">
        <v>1418</v>
      </c>
      <c r="G703" t="s">
        <v>1246</v>
      </c>
      <c r="H703" t="s">
        <v>1964</v>
      </c>
      <c r="I703">
        <v>658</v>
      </c>
      <c r="J703">
        <v>658</v>
      </c>
      <c r="K703" t="s">
        <v>1173</v>
      </c>
      <c r="L703" t="s">
        <v>1189</v>
      </c>
      <c r="M703" t="b">
        <v>1</v>
      </c>
      <c r="N703" t="s">
        <v>1173</v>
      </c>
    </row>
    <row r="704" spans="1:14" x14ac:dyDescent="0.3">
      <c r="A704">
        <v>4055</v>
      </c>
      <c r="B704" t="s">
        <v>8</v>
      </c>
      <c r="C704" t="s">
        <v>2738</v>
      </c>
      <c r="D704" t="s">
        <v>2739</v>
      </c>
      <c r="E704" t="s">
        <v>211</v>
      </c>
      <c r="F704" t="s">
        <v>242</v>
      </c>
      <c r="G704" t="s">
        <v>2308</v>
      </c>
      <c r="H704" t="s">
        <v>1543</v>
      </c>
      <c r="I704">
        <v>4500</v>
      </c>
      <c r="J704">
        <v>571</v>
      </c>
      <c r="K704">
        <v>215</v>
      </c>
      <c r="L704" t="s">
        <v>1189</v>
      </c>
      <c r="M704" t="b">
        <v>1</v>
      </c>
      <c r="N704" t="s">
        <v>207</v>
      </c>
    </row>
    <row r="705" spans="1:14" x14ac:dyDescent="0.3">
      <c r="A705">
        <v>4056</v>
      </c>
      <c r="B705" t="s">
        <v>8</v>
      </c>
      <c r="C705" t="s">
        <v>2740</v>
      </c>
      <c r="D705" t="s">
        <v>2741</v>
      </c>
      <c r="E705" t="s">
        <v>8</v>
      </c>
      <c r="F705" t="s">
        <v>242</v>
      </c>
      <c r="G705" t="s">
        <v>1246</v>
      </c>
      <c r="H705" t="s">
        <v>1281</v>
      </c>
      <c r="I705">
        <v>5000</v>
      </c>
      <c r="J705">
        <v>5000</v>
      </c>
      <c r="K705" t="s">
        <v>1173</v>
      </c>
      <c r="L705" t="s">
        <v>1173</v>
      </c>
      <c r="M705" t="s">
        <v>1173</v>
      </c>
      <c r="N705" t="s">
        <v>1806</v>
      </c>
    </row>
    <row r="706" spans="1:14" x14ac:dyDescent="0.3">
      <c r="A706">
        <v>4057</v>
      </c>
      <c r="B706" t="s">
        <v>8</v>
      </c>
      <c r="C706" t="s">
        <v>2742</v>
      </c>
      <c r="D706" t="s">
        <v>2743</v>
      </c>
      <c r="E706" t="s">
        <v>8</v>
      </c>
      <c r="F706" t="s">
        <v>1594</v>
      </c>
      <c r="G706" t="s">
        <v>1196</v>
      </c>
      <c r="H706" t="s">
        <v>1503</v>
      </c>
      <c r="I706">
        <v>3000</v>
      </c>
      <c r="J706">
        <v>3000</v>
      </c>
      <c r="K706" t="s">
        <v>1173</v>
      </c>
      <c r="L706" t="s">
        <v>1173</v>
      </c>
      <c r="M706" t="s">
        <v>1173</v>
      </c>
      <c r="N706" t="s">
        <v>1173</v>
      </c>
    </row>
    <row r="707" spans="1:14" x14ac:dyDescent="0.3">
      <c r="A707">
        <v>4058</v>
      </c>
      <c r="B707" t="s">
        <v>8</v>
      </c>
      <c r="C707" t="s">
        <v>2744</v>
      </c>
      <c r="D707" t="s">
        <v>2745</v>
      </c>
      <c r="E707" t="s">
        <v>51</v>
      </c>
      <c r="G707" t="s">
        <v>1389</v>
      </c>
      <c r="H707" t="s">
        <v>1313</v>
      </c>
      <c r="I707">
        <v>3150</v>
      </c>
      <c r="J707">
        <v>3150</v>
      </c>
      <c r="K707">
        <v>50</v>
      </c>
      <c r="L707" t="s">
        <v>1189</v>
      </c>
      <c r="M707" t="s">
        <v>1173</v>
      </c>
      <c r="N707" t="s">
        <v>1173</v>
      </c>
    </row>
    <row r="708" spans="1:14" x14ac:dyDescent="0.3">
      <c r="A708">
        <v>4059</v>
      </c>
      <c r="B708" t="s">
        <v>8</v>
      </c>
      <c r="C708" t="s">
        <v>2746</v>
      </c>
      <c r="D708" t="s">
        <v>2747</v>
      </c>
      <c r="E708" t="s">
        <v>191</v>
      </c>
      <c r="F708" t="s">
        <v>1988</v>
      </c>
      <c r="G708" t="s">
        <v>1202</v>
      </c>
      <c r="H708" t="s">
        <v>1281</v>
      </c>
      <c r="I708">
        <v>2750</v>
      </c>
      <c r="J708">
        <v>2750</v>
      </c>
      <c r="K708">
        <v>574</v>
      </c>
      <c r="L708" t="s">
        <v>1189</v>
      </c>
      <c r="M708" t="s">
        <v>1173</v>
      </c>
      <c r="N708" t="s">
        <v>2748</v>
      </c>
    </row>
    <row r="709" spans="1:14" x14ac:dyDescent="0.3">
      <c r="A709">
        <v>4060</v>
      </c>
      <c r="B709" t="s">
        <v>17</v>
      </c>
      <c r="C709" t="s">
        <v>2749</v>
      </c>
      <c r="D709" t="s">
        <v>829</v>
      </c>
      <c r="E709" t="s">
        <v>9</v>
      </c>
      <c r="F709" t="s">
        <v>1195</v>
      </c>
      <c r="G709" t="s">
        <v>1202</v>
      </c>
      <c r="H709" t="s">
        <v>1263</v>
      </c>
      <c r="I709">
        <v>440</v>
      </c>
      <c r="J709">
        <v>440</v>
      </c>
      <c r="K709">
        <v>440</v>
      </c>
      <c r="L709" t="s">
        <v>1226</v>
      </c>
      <c r="M709" t="s">
        <v>1173</v>
      </c>
      <c r="N709" t="s">
        <v>1198</v>
      </c>
    </row>
    <row r="710" spans="1:14" x14ac:dyDescent="0.3">
      <c r="A710">
        <v>4061</v>
      </c>
      <c r="B710" t="s">
        <v>39</v>
      </c>
      <c r="C710" t="s">
        <v>2325</v>
      </c>
      <c r="D710" t="s">
        <v>829</v>
      </c>
      <c r="E710" t="s">
        <v>9</v>
      </c>
      <c r="F710" t="s">
        <v>242</v>
      </c>
      <c r="G710" t="s">
        <v>1389</v>
      </c>
      <c r="H710" t="s">
        <v>1223</v>
      </c>
      <c r="I710">
        <v>4030</v>
      </c>
      <c r="J710">
        <v>4030</v>
      </c>
      <c r="K710" t="s">
        <v>1173</v>
      </c>
      <c r="L710" t="s">
        <v>1189</v>
      </c>
      <c r="M710" t="s">
        <v>1173</v>
      </c>
      <c r="N710" t="s">
        <v>2750</v>
      </c>
    </row>
    <row r="711" spans="1:14" x14ac:dyDescent="0.3">
      <c r="A711">
        <v>4118</v>
      </c>
      <c r="B711" t="s">
        <v>32</v>
      </c>
      <c r="C711" t="s">
        <v>2751</v>
      </c>
      <c r="D711" t="s">
        <v>2752</v>
      </c>
      <c r="E711" t="s">
        <v>32</v>
      </c>
      <c r="F711" t="s">
        <v>1195</v>
      </c>
      <c r="G711" t="s">
        <v>2013</v>
      </c>
      <c r="H711" t="s">
        <v>2196</v>
      </c>
      <c r="I711">
        <v>134642</v>
      </c>
      <c r="J711" t="s">
        <v>1173</v>
      </c>
      <c r="K711" t="s">
        <v>1173</v>
      </c>
      <c r="L711" t="s">
        <v>2103</v>
      </c>
      <c r="M711" t="s">
        <v>1173</v>
      </c>
      <c r="N711" t="s">
        <v>1198</v>
      </c>
    </row>
    <row r="712" spans="1:14" x14ac:dyDescent="0.3">
      <c r="A712">
        <v>4123</v>
      </c>
      <c r="B712" t="s">
        <v>32</v>
      </c>
      <c r="C712" t="s">
        <v>2753</v>
      </c>
      <c r="D712" t="s">
        <v>2754</v>
      </c>
      <c r="E712" t="s">
        <v>32</v>
      </c>
      <c r="F712" t="s">
        <v>2487</v>
      </c>
      <c r="G712" t="s">
        <v>1268</v>
      </c>
      <c r="H712" t="s">
        <v>1298</v>
      </c>
      <c r="I712">
        <v>8000</v>
      </c>
      <c r="J712">
        <v>8000</v>
      </c>
      <c r="K712" t="s">
        <v>1173</v>
      </c>
      <c r="L712" t="s">
        <v>1226</v>
      </c>
      <c r="M712" t="s">
        <v>1173</v>
      </c>
      <c r="N712" t="s">
        <v>1173</v>
      </c>
    </row>
    <row r="713" spans="1:14" x14ac:dyDescent="0.3">
      <c r="A713">
        <v>4151</v>
      </c>
      <c r="B713" t="s">
        <v>32</v>
      </c>
      <c r="C713" t="s">
        <v>2755</v>
      </c>
      <c r="D713" t="s">
        <v>2756</v>
      </c>
      <c r="E713" t="s">
        <v>2757</v>
      </c>
      <c r="F713" t="s">
        <v>1195</v>
      </c>
      <c r="G713" t="s">
        <v>1177</v>
      </c>
      <c r="H713" t="s">
        <v>1298</v>
      </c>
      <c r="I713">
        <v>5000</v>
      </c>
      <c r="J713" t="s">
        <v>1173</v>
      </c>
      <c r="K713" t="s">
        <v>1173</v>
      </c>
      <c r="L713" t="s">
        <v>1173</v>
      </c>
      <c r="M713" t="s">
        <v>1173</v>
      </c>
      <c r="N713" t="s">
        <v>1198</v>
      </c>
    </row>
    <row r="714" spans="1:14" x14ac:dyDescent="0.3">
      <c r="A714">
        <v>4161</v>
      </c>
      <c r="B714" t="s">
        <v>32</v>
      </c>
      <c r="C714" t="s">
        <v>2758</v>
      </c>
      <c r="D714" t="s">
        <v>2759</v>
      </c>
      <c r="E714" t="s">
        <v>1201</v>
      </c>
      <c r="F714" t="s">
        <v>1738</v>
      </c>
      <c r="G714" t="s">
        <v>1668</v>
      </c>
      <c r="H714" t="s">
        <v>1281</v>
      </c>
      <c r="I714">
        <v>13500</v>
      </c>
      <c r="J714">
        <v>13500</v>
      </c>
      <c r="K714" t="s">
        <v>1173</v>
      </c>
      <c r="L714" t="s">
        <v>1189</v>
      </c>
      <c r="M714" t="s">
        <v>1173</v>
      </c>
      <c r="N714" t="s">
        <v>1173</v>
      </c>
    </row>
    <row r="715" spans="1:14" x14ac:dyDescent="0.3">
      <c r="A715">
        <v>4164</v>
      </c>
      <c r="B715" t="s">
        <v>37</v>
      </c>
      <c r="C715" t="s">
        <v>2760</v>
      </c>
      <c r="D715" t="s">
        <v>2761</v>
      </c>
      <c r="E715" t="s">
        <v>206</v>
      </c>
      <c r="F715" t="s">
        <v>1195</v>
      </c>
      <c r="G715" t="s">
        <v>1213</v>
      </c>
      <c r="H715" t="s">
        <v>1223</v>
      </c>
      <c r="I715">
        <v>1214</v>
      </c>
      <c r="J715">
        <v>1214</v>
      </c>
      <c r="K715" t="s">
        <v>1173</v>
      </c>
      <c r="L715" t="s">
        <v>1226</v>
      </c>
      <c r="M715" t="s">
        <v>1173</v>
      </c>
      <c r="N715" t="s">
        <v>2762</v>
      </c>
    </row>
    <row r="716" spans="1:14" x14ac:dyDescent="0.3">
      <c r="A716">
        <v>4165</v>
      </c>
      <c r="B716" t="s">
        <v>37</v>
      </c>
      <c r="C716" t="s">
        <v>2763</v>
      </c>
      <c r="D716" t="s">
        <v>2761</v>
      </c>
      <c r="E716" t="s">
        <v>206</v>
      </c>
      <c r="F716" t="s">
        <v>1195</v>
      </c>
      <c r="G716" t="s">
        <v>1427</v>
      </c>
      <c r="H716" t="s">
        <v>1173</v>
      </c>
      <c r="I716">
        <v>3845</v>
      </c>
      <c r="J716">
        <v>3845</v>
      </c>
      <c r="K716" t="s">
        <v>1173</v>
      </c>
      <c r="L716" t="s">
        <v>1226</v>
      </c>
      <c r="M716" t="s">
        <v>1173</v>
      </c>
      <c r="N716" t="s">
        <v>1198</v>
      </c>
    </row>
    <row r="717" spans="1:14" x14ac:dyDescent="0.3">
      <c r="A717">
        <v>4166</v>
      </c>
      <c r="B717" t="s">
        <v>37</v>
      </c>
      <c r="C717" t="s">
        <v>2764</v>
      </c>
      <c r="D717" t="s">
        <v>2765</v>
      </c>
      <c r="E717" t="s">
        <v>37</v>
      </c>
      <c r="F717" t="s">
        <v>1195</v>
      </c>
      <c r="G717" t="s">
        <v>1183</v>
      </c>
      <c r="H717" t="s">
        <v>2766</v>
      </c>
      <c r="I717">
        <v>40000</v>
      </c>
      <c r="J717">
        <v>10000</v>
      </c>
      <c r="K717" t="s">
        <v>1173</v>
      </c>
      <c r="L717" t="s">
        <v>1189</v>
      </c>
      <c r="M717" t="s">
        <v>1173</v>
      </c>
      <c r="N717" t="s">
        <v>1198</v>
      </c>
    </row>
    <row r="718" spans="1:14" x14ac:dyDescent="0.3">
      <c r="A718">
        <v>4174</v>
      </c>
      <c r="B718" t="s">
        <v>37</v>
      </c>
      <c r="C718" t="s">
        <v>2767</v>
      </c>
      <c r="D718" t="s">
        <v>2768</v>
      </c>
      <c r="E718" t="s">
        <v>37</v>
      </c>
      <c r="F718" t="s">
        <v>242</v>
      </c>
      <c r="G718" t="s">
        <v>1312</v>
      </c>
      <c r="H718" t="s">
        <v>1331</v>
      </c>
      <c r="I718">
        <v>403</v>
      </c>
      <c r="J718">
        <v>403</v>
      </c>
      <c r="K718">
        <v>313</v>
      </c>
      <c r="L718" t="s">
        <v>1189</v>
      </c>
      <c r="M718" t="b">
        <v>1</v>
      </c>
      <c r="N718" t="s">
        <v>763</v>
      </c>
    </row>
    <row r="719" spans="1:14" x14ac:dyDescent="0.3">
      <c r="A719">
        <v>4175</v>
      </c>
      <c r="B719" t="s">
        <v>37</v>
      </c>
      <c r="C719" t="s">
        <v>2769</v>
      </c>
      <c r="D719" t="s">
        <v>2768</v>
      </c>
      <c r="E719" t="s">
        <v>37</v>
      </c>
      <c r="F719" t="s">
        <v>242</v>
      </c>
      <c r="G719" t="s">
        <v>1312</v>
      </c>
      <c r="H719" t="s">
        <v>1331</v>
      </c>
      <c r="I719">
        <v>508</v>
      </c>
      <c r="J719">
        <v>508</v>
      </c>
      <c r="K719">
        <v>190</v>
      </c>
      <c r="L719" t="s">
        <v>1189</v>
      </c>
      <c r="M719" t="s">
        <v>1173</v>
      </c>
      <c r="N719" t="s">
        <v>763</v>
      </c>
    </row>
    <row r="720" spans="1:14" x14ac:dyDescent="0.3">
      <c r="A720">
        <v>4189</v>
      </c>
      <c r="B720" t="s">
        <v>37</v>
      </c>
      <c r="C720" t="s">
        <v>2770</v>
      </c>
      <c r="D720" t="s">
        <v>2771</v>
      </c>
      <c r="E720" t="s">
        <v>37</v>
      </c>
      <c r="F720" t="s">
        <v>2772</v>
      </c>
      <c r="G720" t="s">
        <v>1183</v>
      </c>
      <c r="H720" t="s">
        <v>2196</v>
      </c>
      <c r="I720">
        <v>250</v>
      </c>
      <c r="J720">
        <v>250</v>
      </c>
      <c r="K720" t="s">
        <v>1173</v>
      </c>
      <c r="L720" t="s">
        <v>1226</v>
      </c>
      <c r="M720" t="s">
        <v>1173</v>
      </c>
      <c r="N720" t="s">
        <v>1173</v>
      </c>
    </row>
    <row r="721" spans="1:14" x14ac:dyDescent="0.3">
      <c r="A721">
        <v>4281</v>
      </c>
      <c r="B721" t="s">
        <v>2003</v>
      </c>
      <c r="C721" t="s">
        <v>2083</v>
      </c>
      <c r="D721" t="s">
        <v>2773</v>
      </c>
      <c r="E721" t="s">
        <v>1201</v>
      </c>
      <c r="F721" t="s">
        <v>242</v>
      </c>
      <c r="G721" t="s">
        <v>1319</v>
      </c>
      <c r="H721" t="s">
        <v>1197</v>
      </c>
      <c r="I721">
        <v>2500</v>
      </c>
      <c r="J721">
        <v>2500</v>
      </c>
      <c r="K721">
        <v>1000</v>
      </c>
      <c r="L721" t="s">
        <v>1173</v>
      </c>
      <c r="M721" t="b">
        <v>1</v>
      </c>
      <c r="N721" t="s">
        <v>2774</v>
      </c>
    </row>
    <row r="722" spans="1:14" x14ac:dyDescent="0.3">
      <c r="A722">
        <v>4282</v>
      </c>
      <c r="B722" t="s">
        <v>13</v>
      </c>
      <c r="C722" t="s">
        <v>2775</v>
      </c>
      <c r="D722" t="s">
        <v>2776</v>
      </c>
      <c r="E722" t="s">
        <v>13</v>
      </c>
      <c r="F722" t="s">
        <v>242</v>
      </c>
      <c r="G722" t="s">
        <v>1307</v>
      </c>
      <c r="H722" t="s">
        <v>1173</v>
      </c>
      <c r="I722">
        <v>4500</v>
      </c>
      <c r="J722" t="s">
        <v>1173</v>
      </c>
      <c r="K722" t="s">
        <v>1173</v>
      </c>
      <c r="L722" t="s">
        <v>1173</v>
      </c>
      <c r="M722" t="s">
        <v>1173</v>
      </c>
      <c r="N722" t="s">
        <v>207</v>
      </c>
    </row>
    <row r="723" spans="1:14" x14ac:dyDescent="0.3">
      <c r="A723">
        <v>4283</v>
      </c>
      <c r="B723" t="s">
        <v>13</v>
      </c>
      <c r="C723" t="s">
        <v>2777</v>
      </c>
      <c r="D723" t="s">
        <v>2776</v>
      </c>
      <c r="E723" t="s">
        <v>13</v>
      </c>
      <c r="F723" t="s">
        <v>242</v>
      </c>
      <c r="G723" t="s">
        <v>1177</v>
      </c>
      <c r="H723" t="s">
        <v>1223</v>
      </c>
      <c r="I723">
        <v>2310</v>
      </c>
      <c r="J723">
        <v>2310</v>
      </c>
      <c r="K723" t="s">
        <v>1173</v>
      </c>
      <c r="L723" t="s">
        <v>1189</v>
      </c>
      <c r="M723" t="s">
        <v>1173</v>
      </c>
      <c r="N723" t="s">
        <v>2778</v>
      </c>
    </row>
    <row r="724" spans="1:14" x14ac:dyDescent="0.3">
      <c r="A724">
        <v>4287</v>
      </c>
      <c r="B724" t="s">
        <v>17</v>
      </c>
      <c r="C724" t="s">
        <v>2779</v>
      </c>
      <c r="D724" t="s">
        <v>2780</v>
      </c>
      <c r="E724" t="s">
        <v>1201</v>
      </c>
      <c r="F724" t="s">
        <v>242</v>
      </c>
      <c r="G724" t="s">
        <v>1196</v>
      </c>
      <c r="H724" t="s">
        <v>1263</v>
      </c>
      <c r="I724">
        <v>1575</v>
      </c>
      <c r="J724">
        <v>1575</v>
      </c>
      <c r="K724">
        <v>148</v>
      </c>
      <c r="L724" t="s">
        <v>1189</v>
      </c>
      <c r="M724" t="s">
        <v>1173</v>
      </c>
      <c r="N724" t="s">
        <v>2781</v>
      </c>
    </row>
    <row r="725" spans="1:14" x14ac:dyDescent="0.3">
      <c r="A725">
        <v>4297</v>
      </c>
      <c r="B725" t="s">
        <v>43</v>
      </c>
      <c r="C725" t="s">
        <v>2782</v>
      </c>
      <c r="D725" t="s">
        <v>2783</v>
      </c>
      <c r="E725" t="s">
        <v>2784</v>
      </c>
      <c r="F725" t="s">
        <v>1418</v>
      </c>
      <c r="G725" t="s">
        <v>2785</v>
      </c>
      <c r="H725" t="s">
        <v>1173</v>
      </c>
      <c r="I725">
        <v>35000</v>
      </c>
      <c r="J725" t="s">
        <v>1173</v>
      </c>
      <c r="K725" t="s">
        <v>1173</v>
      </c>
      <c r="L725" t="s">
        <v>1226</v>
      </c>
      <c r="M725" t="b">
        <v>1</v>
      </c>
      <c r="N725" t="s">
        <v>1439</v>
      </c>
    </row>
    <row r="726" spans="1:14" x14ac:dyDescent="0.3">
      <c r="A726">
        <v>4298</v>
      </c>
      <c r="B726" t="s">
        <v>14</v>
      </c>
      <c r="C726" t="s">
        <v>2786</v>
      </c>
      <c r="D726" t="s">
        <v>2787</v>
      </c>
      <c r="E726" t="s">
        <v>474</v>
      </c>
      <c r="F726" t="s">
        <v>242</v>
      </c>
      <c r="G726" t="s">
        <v>1196</v>
      </c>
      <c r="H726" t="s">
        <v>1331</v>
      </c>
      <c r="I726">
        <v>1011</v>
      </c>
      <c r="J726">
        <v>1011</v>
      </c>
      <c r="K726">
        <v>179</v>
      </c>
      <c r="L726" t="s">
        <v>1173</v>
      </c>
      <c r="M726" t="s">
        <v>1173</v>
      </c>
      <c r="N726" t="s">
        <v>741</v>
      </c>
    </row>
    <row r="727" spans="1:14" x14ac:dyDescent="0.3">
      <c r="A727">
        <v>4301</v>
      </c>
      <c r="B727" t="s">
        <v>31</v>
      </c>
      <c r="C727" t="s">
        <v>2788</v>
      </c>
      <c r="D727" t="s">
        <v>861</v>
      </c>
      <c r="E727" t="s">
        <v>1201</v>
      </c>
      <c r="F727" t="s">
        <v>242</v>
      </c>
      <c r="G727" t="s">
        <v>1389</v>
      </c>
      <c r="H727" t="s">
        <v>1386</v>
      </c>
      <c r="I727">
        <v>4750</v>
      </c>
      <c r="J727">
        <v>3200</v>
      </c>
      <c r="K727">
        <v>200</v>
      </c>
      <c r="L727" t="s">
        <v>1173</v>
      </c>
      <c r="M727" t="b">
        <v>1</v>
      </c>
      <c r="N727" t="s">
        <v>490</v>
      </c>
    </row>
    <row r="728" spans="1:14" x14ac:dyDescent="0.3">
      <c r="A728">
        <v>4303</v>
      </c>
      <c r="B728" t="s">
        <v>48</v>
      </c>
      <c r="C728" t="s">
        <v>2789</v>
      </c>
      <c r="D728" t="s">
        <v>2790</v>
      </c>
      <c r="E728" t="s">
        <v>2791</v>
      </c>
      <c r="F728" t="s">
        <v>1212</v>
      </c>
      <c r="G728" t="s">
        <v>2224</v>
      </c>
      <c r="H728" t="s">
        <v>1173</v>
      </c>
      <c r="I728">
        <v>75000</v>
      </c>
      <c r="J728" t="s">
        <v>1173</v>
      </c>
      <c r="K728" t="s">
        <v>1173</v>
      </c>
      <c r="L728" t="s">
        <v>1189</v>
      </c>
      <c r="M728" t="s">
        <v>1173</v>
      </c>
      <c r="N728" t="s">
        <v>1198</v>
      </c>
    </row>
    <row r="729" spans="1:14" x14ac:dyDescent="0.3">
      <c r="A729">
        <v>4304</v>
      </c>
      <c r="B729" t="s">
        <v>13</v>
      </c>
      <c r="C729" t="s">
        <v>2792</v>
      </c>
      <c r="D729" t="s">
        <v>2793</v>
      </c>
      <c r="E729" t="s">
        <v>2794</v>
      </c>
      <c r="F729" t="s">
        <v>1195</v>
      </c>
      <c r="G729" t="s">
        <v>2224</v>
      </c>
      <c r="H729" t="s">
        <v>1173</v>
      </c>
      <c r="I729">
        <v>30000</v>
      </c>
      <c r="J729" t="s">
        <v>1173</v>
      </c>
      <c r="K729" t="s">
        <v>1173</v>
      </c>
      <c r="L729" t="s">
        <v>1173</v>
      </c>
      <c r="M729" t="s">
        <v>1173</v>
      </c>
      <c r="N729" t="s">
        <v>1198</v>
      </c>
    </row>
    <row r="730" spans="1:14" x14ac:dyDescent="0.3">
      <c r="A730">
        <v>4305</v>
      </c>
      <c r="B730" t="s">
        <v>121</v>
      </c>
      <c r="C730" t="s">
        <v>2795</v>
      </c>
      <c r="D730" t="s">
        <v>686</v>
      </c>
      <c r="E730" t="s">
        <v>474</v>
      </c>
      <c r="F730" t="s">
        <v>242</v>
      </c>
      <c r="G730" t="s">
        <v>1213</v>
      </c>
      <c r="H730" t="s">
        <v>1223</v>
      </c>
      <c r="I730">
        <v>1214</v>
      </c>
      <c r="J730">
        <v>1214</v>
      </c>
      <c r="K730">
        <v>210</v>
      </c>
      <c r="L730" t="s">
        <v>1189</v>
      </c>
      <c r="M730" t="s">
        <v>1173</v>
      </c>
      <c r="N730" t="s">
        <v>207</v>
      </c>
    </row>
    <row r="731" spans="1:14" x14ac:dyDescent="0.3">
      <c r="A731">
        <v>4313</v>
      </c>
      <c r="B731" t="s">
        <v>2003</v>
      </c>
      <c r="C731" t="s">
        <v>2017</v>
      </c>
      <c r="D731" t="s">
        <v>2796</v>
      </c>
      <c r="E731" t="s">
        <v>1173</v>
      </c>
      <c r="F731" t="s">
        <v>1182</v>
      </c>
      <c r="G731" t="s">
        <v>1177</v>
      </c>
      <c r="H731" t="s">
        <v>1173</v>
      </c>
      <c r="I731">
        <v>200</v>
      </c>
      <c r="J731">
        <v>200</v>
      </c>
      <c r="K731" t="s">
        <v>1173</v>
      </c>
      <c r="L731" t="s">
        <v>1173</v>
      </c>
      <c r="M731" t="s">
        <v>1173</v>
      </c>
      <c r="N731" t="s">
        <v>1184</v>
      </c>
    </row>
    <row r="732" spans="1:14" x14ac:dyDescent="0.3">
      <c r="A732">
        <v>4314</v>
      </c>
      <c r="B732" t="s">
        <v>2003</v>
      </c>
      <c r="C732" t="s">
        <v>2797</v>
      </c>
      <c r="D732" t="s">
        <v>2798</v>
      </c>
      <c r="E732" t="s">
        <v>2003</v>
      </c>
      <c r="F732" t="s">
        <v>1212</v>
      </c>
      <c r="G732" t="s">
        <v>1668</v>
      </c>
      <c r="H732" t="s">
        <v>1173</v>
      </c>
      <c r="I732">
        <v>400</v>
      </c>
      <c r="J732">
        <v>400</v>
      </c>
      <c r="K732" t="s">
        <v>1173</v>
      </c>
      <c r="L732" t="s">
        <v>1173</v>
      </c>
      <c r="M732" t="s">
        <v>1173</v>
      </c>
      <c r="N732" t="s">
        <v>1820</v>
      </c>
    </row>
    <row r="733" spans="1:14" x14ac:dyDescent="0.3">
      <c r="A733">
        <v>4315</v>
      </c>
      <c r="B733" t="s">
        <v>2003</v>
      </c>
      <c r="C733" t="s">
        <v>2352</v>
      </c>
      <c r="D733" t="s">
        <v>2799</v>
      </c>
      <c r="E733" t="s">
        <v>2003</v>
      </c>
      <c r="F733" t="s">
        <v>1182</v>
      </c>
      <c r="G733" t="s">
        <v>1668</v>
      </c>
      <c r="H733" t="s">
        <v>1173</v>
      </c>
      <c r="I733">
        <v>500</v>
      </c>
      <c r="J733">
        <v>500</v>
      </c>
      <c r="K733" t="s">
        <v>1173</v>
      </c>
      <c r="L733" t="s">
        <v>1173</v>
      </c>
      <c r="M733" t="s">
        <v>1173</v>
      </c>
      <c r="N733" t="s">
        <v>1535</v>
      </c>
    </row>
    <row r="734" spans="1:14" x14ac:dyDescent="0.3">
      <c r="A734">
        <v>4321</v>
      </c>
      <c r="B734" t="s">
        <v>36</v>
      </c>
      <c r="C734" t="s">
        <v>1827</v>
      </c>
      <c r="D734" t="s">
        <v>2800</v>
      </c>
      <c r="E734" t="s">
        <v>36</v>
      </c>
      <c r="F734" t="s">
        <v>1206</v>
      </c>
      <c r="G734" t="s">
        <v>2308</v>
      </c>
      <c r="H734" t="s">
        <v>2801</v>
      </c>
      <c r="I734">
        <v>60000</v>
      </c>
      <c r="J734">
        <v>60000</v>
      </c>
      <c r="K734" t="s">
        <v>1173</v>
      </c>
      <c r="L734" t="s">
        <v>1189</v>
      </c>
      <c r="M734" t="s">
        <v>1173</v>
      </c>
      <c r="N734" t="s">
        <v>890</v>
      </c>
    </row>
    <row r="735" spans="1:14" x14ac:dyDescent="0.3">
      <c r="A735">
        <v>4322</v>
      </c>
      <c r="B735" t="s">
        <v>36</v>
      </c>
      <c r="C735" t="s">
        <v>1827</v>
      </c>
      <c r="D735" t="s">
        <v>2802</v>
      </c>
      <c r="E735" t="s">
        <v>36</v>
      </c>
      <c r="F735" t="s">
        <v>1206</v>
      </c>
      <c r="G735" t="s">
        <v>2308</v>
      </c>
      <c r="H735" t="s">
        <v>2801</v>
      </c>
      <c r="I735">
        <v>200000</v>
      </c>
      <c r="J735">
        <v>40000</v>
      </c>
      <c r="K735" t="s">
        <v>1173</v>
      </c>
      <c r="L735" t="s">
        <v>1189</v>
      </c>
      <c r="M735" t="s">
        <v>1173</v>
      </c>
      <c r="N735" t="s">
        <v>1173</v>
      </c>
    </row>
    <row r="736" spans="1:14" x14ac:dyDescent="0.3">
      <c r="A736">
        <v>4330</v>
      </c>
      <c r="B736" t="s">
        <v>52</v>
      </c>
      <c r="C736" t="s">
        <v>52</v>
      </c>
      <c r="D736" t="s">
        <v>2803</v>
      </c>
      <c r="E736" t="s">
        <v>1017</v>
      </c>
      <c r="F736" t="s">
        <v>1838</v>
      </c>
      <c r="G736" t="s">
        <v>2224</v>
      </c>
      <c r="H736" t="s">
        <v>1173</v>
      </c>
      <c r="I736">
        <v>780000</v>
      </c>
      <c r="J736" t="s">
        <v>1173</v>
      </c>
      <c r="K736" t="s">
        <v>1173</v>
      </c>
      <c r="L736" t="s">
        <v>1189</v>
      </c>
      <c r="M736" t="s">
        <v>1173</v>
      </c>
      <c r="N736" t="s">
        <v>1523</v>
      </c>
    </row>
    <row r="737" spans="1:14" x14ac:dyDescent="0.3">
      <c r="A737">
        <v>4331</v>
      </c>
      <c r="B737" t="s">
        <v>23</v>
      </c>
      <c r="C737" t="s">
        <v>23</v>
      </c>
      <c r="D737" t="s">
        <v>381</v>
      </c>
      <c r="E737" t="s">
        <v>23</v>
      </c>
      <c r="F737" t="s">
        <v>1206</v>
      </c>
      <c r="G737" t="s">
        <v>2224</v>
      </c>
      <c r="H737" t="s">
        <v>1173</v>
      </c>
      <c r="I737">
        <v>25000</v>
      </c>
      <c r="J737" t="s">
        <v>1173</v>
      </c>
      <c r="K737" t="s">
        <v>1173</v>
      </c>
      <c r="L737" t="s">
        <v>1173</v>
      </c>
      <c r="M737" t="s">
        <v>1173</v>
      </c>
      <c r="N737" t="s">
        <v>1173</v>
      </c>
    </row>
    <row r="738" spans="1:14" x14ac:dyDescent="0.3">
      <c r="A738">
        <v>4339</v>
      </c>
      <c r="B738" t="s">
        <v>36</v>
      </c>
      <c r="C738" t="s">
        <v>2804</v>
      </c>
      <c r="D738" t="s">
        <v>2805</v>
      </c>
      <c r="E738" t="s">
        <v>36</v>
      </c>
      <c r="F738" t="s">
        <v>242</v>
      </c>
      <c r="G738" t="s">
        <v>2224</v>
      </c>
      <c r="H738" t="s">
        <v>1173</v>
      </c>
      <c r="I738">
        <v>12129</v>
      </c>
      <c r="J738" t="s">
        <v>1173</v>
      </c>
      <c r="K738" t="s">
        <v>1173</v>
      </c>
      <c r="L738" t="s">
        <v>1226</v>
      </c>
      <c r="M738" t="s">
        <v>1173</v>
      </c>
      <c r="N738" t="s">
        <v>490</v>
      </c>
    </row>
    <row r="739" spans="1:14" x14ac:dyDescent="0.3">
      <c r="A739">
        <v>4341</v>
      </c>
      <c r="B739" t="s">
        <v>13</v>
      </c>
      <c r="C739" t="s">
        <v>2672</v>
      </c>
      <c r="D739" t="s">
        <v>2806</v>
      </c>
      <c r="E739" t="s">
        <v>1266</v>
      </c>
      <c r="F739" t="s">
        <v>242</v>
      </c>
      <c r="G739" t="s">
        <v>1319</v>
      </c>
      <c r="H739" t="s">
        <v>1197</v>
      </c>
      <c r="I739">
        <v>5223</v>
      </c>
      <c r="J739">
        <v>5223</v>
      </c>
      <c r="K739" t="s">
        <v>1173</v>
      </c>
      <c r="L739" t="s">
        <v>1189</v>
      </c>
      <c r="M739" t="s">
        <v>1173</v>
      </c>
      <c r="N739" t="s">
        <v>2099</v>
      </c>
    </row>
    <row r="740" spans="1:14" x14ac:dyDescent="0.3">
      <c r="A740">
        <v>4348</v>
      </c>
      <c r="B740" t="s">
        <v>13</v>
      </c>
      <c r="C740" t="s">
        <v>2444</v>
      </c>
      <c r="D740" t="s">
        <v>2807</v>
      </c>
      <c r="E740" t="s">
        <v>13</v>
      </c>
      <c r="F740" t="s">
        <v>1559</v>
      </c>
      <c r="G740" t="s">
        <v>1213</v>
      </c>
      <c r="H740" t="s">
        <v>1302</v>
      </c>
      <c r="I740">
        <v>5002</v>
      </c>
      <c r="J740">
        <v>5002</v>
      </c>
      <c r="K740" t="s">
        <v>1173</v>
      </c>
      <c r="L740" t="s">
        <v>1189</v>
      </c>
      <c r="M740" t="s">
        <v>1173</v>
      </c>
      <c r="N740" t="s">
        <v>1173</v>
      </c>
    </row>
    <row r="741" spans="1:14" x14ac:dyDescent="0.3">
      <c r="A741">
        <v>4354</v>
      </c>
      <c r="B741" t="s">
        <v>13</v>
      </c>
      <c r="C741" t="s">
        <v>2808</v>
      </c>
      <c r="D741" t="s">
        <v>2809</v>
      </c>
      <c r="E741" t="s">
        <v>2810</v>
      </c>
      <c r="F741" t="s">
        <v>1176</v>
      </c>
      <c r="G741" t="s">
        <v>1312</v>
      </c>
      <c r="H741" t="s">
        <v>1241</v>
      </c>
      <c r="I741">
        <v>22000</v>
      </c>
      <c r="J741">
        <v>22000</v>
      </c>
      <c r="K741">
        <v>530</v>
      </c>
      <c r="L741" t="s">
        <v>1189</v>
      </c>
      <c r="M741" t="b">
        <v>1</v>
      </c>
      <c r="N741" t="s">
        <v>2811</v>
      </c>
    </row>
    <row r="742" spans="1:14" x14ac:dyDescent="0.3">
      <c r="A742">
        <v>4359</v>
      </c>
      <c r="B742" t="s">
        <v>13</v>
      </c>
      <c r="C742" t="s">
        <v>2812</v>
      </c>
      <c r="D742" t="s">
        <v>2813</v>
      </c>
      <c r="E742" t="s">
        <v>1173</v>
      </c>
      <c r="F742" t="s">
        <v>242</v>
      </c>
      <c r="G742" t="s">
        <v>1177</v>
      </c>
      <c r="H742" t="s">
        <v>1173</v>
      </c>
      <c r="I742">
        <v>19453</v>
      </c>
      <c r="J742">
        <v>19453</v>
      </c>
      <c r="K742" t="s">
        <v>1173</v>
      </c>
      <c r="L742" t="s">
        <v>1173</v>
      </c>
      <c r="M742" t="s">
        <v>1173</v>
      </c>
      <c r="N742" t="s">
        <v>1523</v>
      </c>
    </row>
    <row r="743" spans="1:14" x14ac:dyDescent="0.3">
      <c r="A743">
        <v>4360</v>
      </c>
      <c r="B743" t="s">
        <v>13</v>
      </c>
      <c r="C743" t="s">
        <v>2814</v>
      </c>
      <c r="D743" t="s">
        <v>2815</v>
      </c>
      <c r="E743" t="s">
        <v>13</v>
      </c>
      <c r="F743" t="s">
        <v>1176</v>
      </c>
      <c r="G743" t="s">
        <v>1213</v>
      </c>
      <c r="H743" t="s">
        <v>1173</v>
      </c>
      <c r="I743">
        <v>853</v>
      </c>
      <c r="J743">
        <v>853</v>
      </c>
      <c r="K743" t="s">
        <v>1173</v>
      </c>
      <c r="L743" t="s">
        <v>1173</v>
      </c>
      <c r="M743" t="b">
        <v>1</v>
      </c>
      <c r="N743" t="s">
        <v>2816</v>
      </c>
    </row>
    <row r="744" spans="1:14" x14ac:dyDescent="0.3">
      <c r="A744">
        <v>4363</v>
      </c>
      <c r="B744" t="s">
        <v>39</v>
      </c>
      <c r="C744" t="s">
        <v>2186</v>
      </c>
      <c r="D744" t="s">
        <v>2817</v>
      </c>
      <c r="E744" t="s">
        <v>2818</v>
      </c>
      <c r="F744" t="s">
        <v>242</v>
      </c>
      <c r="G744" t="s">
        <v>2224</v>
      </c>
      <c r="H744" t="s">
        <v>1223</v>
      </c>
      <c r="I744">
        <v>318</v>
      </c>
      <c r="J744" t="s">
        <v>1173</v>
      </c>
      <c r="K744" t="s">
        <v>1173</v>
      </c>
      <c r="L744" t="s">
        <v>1226</v>
      </c>
      <c r="M744" t="b">
        <v>1</v>
      </c>
      <c r="N744" t="s">
        <v>386</v>
      </c>
    </row>
    <row r="745" spans="1:14" x14ac:dyDescent="0.3">
      <c r="A745">
        <v>4365</v>
      </c>
      <c r="B745" t="s">
        <v>17</v>
      </c>
      <c r="C745" t="s">
        <v>2819</v>
      </c>
      <c r="D745" t="s">
        <v>2266</v>
      </c>
      <c r="E745" t="s">
        <v>17</v>
      </c>
      <c r="F745" t="s">
        <v>1195</v>
      </c>
      <c r="G745" t="s">
        <v>2308</v>
      </c>
      <c r="H745" t="s">
        <v>2801</v>
      </c>
      <c r="I745">
        <v>20000</v>
      </c>
      <c r="J745">
        <v>20000</v>
      </c>
      <c r="K745" t="s">
        <v>1173</v>
      </c>
      <c r="L745" t="s">
        <v>1189</v>
      </c>
      <c r="M745" t="b">
        <v>1</v>
      </c>
      <c r="N745" t="s">
        <v>1198</v>
      </c>
    </row>
    <row r="746" spans="1:14" x14ac:dyDescent="0.3">
      <c r="A746">
        <v>4366</v>
      </c>
      <c r="B746" t="s">
        <v>36</v>
      </c>
      <c r="C746" t="s">
        <v>2820</v>
      </c>
      <c r="D746" t="s">
        <v>2821</v>
      </c>
      <c r="E746" t="s">
        <v>36</v>
      </c>
      <c r="F746" t="s">
        <v>242</v>
      </c>
      <c r="G746" t="s">
        <v>2308</v>
      </c>
      <c r="H746" t="s">
        <v>2801</v>
      </c>
      <c r="I746">
        <v>150000</v>
      </c>
      <c r="J746">
        <v>150000</v>
      </c>
      <c r="K746" t="s">
        <v>1173</v>
      </c>
      <c r="L746" t="s">
        <v>1189</v>
      </c>
      <c r="M746" t="s">
        <v>1173</v>
      </c>
      <c r="N746" t="s">
        <v>207</v>
      </c>
    </row>
    <row r="747" spans="1:14" x14ac:dyDescent="0.3">
      <c r="A747">
        <v>4378</v>
      </c>
      <c r="B747" t="s">
        <v>20</v>
      </c>
      <c r="C747" t="s">
        <v>2822</v>
      </c>
      <c r="D747" t="s">
        <v>2823</v>
      </c>
      <c r="E747" t="s">
        <v>2824</v>
      </c>
      <c r="F747" t="s">
        <v>242</v>
      </c>
      <c r="G747" t="s">
        <v>1177</v>
      </c>
      <c r="H747" t="s">
        <v>1173</v>
      </c>
      <c r="I747">
        <v>5000</v>
      </c>
      <c r="J747">
        <v>5000</v>
      </c>
      <c r="K747" t="s">
        <v>1173</v>
      </c>
      <c r="L747" t="s">
        <v>1189</v>
      </c>
      <c r="M747" t="s">
        <v>1173</v>
      </c>
      <c r="N747" t="s">
        <v>763</v>
      </c>
    </row>
    <row r="748" spans="1:14" x14ac:dyDescent="0.3">
      <c r="A748">
        <v>4379</v>
      </c>
      <c r="B748" t="s">
        <v>20</v>
      </c>
      <c r="C748" t="s">
        <v>2638</v>
      </c>
      <c r="D748" t="s">
        <v>2825</v>
      </c>
      <c r="E748" t="s">
        <v>20</v>
      </c>
      <c r="F748" t="s">
        <v>242</v>
      </c>
      <c r="G748" t="s">
        <v>1177</v>
      </c>
      <c r="H748" t="s">
        <v>1173</v>
      </c>
      <c r="I748">
        <v>6500</v>
      </c>
      <c r="J748">
        <v>6500</v>
      </c>
      <c r="K748" t="s">
        <v>1173</v>
      </c>
      <c r="L748" t="s">
        <v>1189</v>
      </c>
      <c r="M748" t="s">
        <v>1173</v>
      </c>
      <c r="N748" t="s">
        <v>1920</v>
      </c>
    </row>
    <row r="749" spans="1:14" x14ac:dyDescent="0.3">
      <c r="A749">
        <v>4380</v>
      </c>
      <c r="B749" t="s">
        <v>20</v>
      </c>
      <c r="C749" t="s">
        <v>1395</v>
      </c>
      <c r="D749" t="s">
        <v>2826</v>
      </c>
      <c r="E749" t="s">
        <v>206</v>
      </c>
      <c r="F749" t="s">
        <v>242</v>
      </c>
      <c r="G749" t="s">
        <v>1177</v>
      </c>
      <c r="H749" t="s">
        <v>1173</v>
      </c>
      <c r="I749">
        <v>10000</v>
      </c>
      <c r="J749">
        <v>10000</v>
      </c>
      <c r="K749" t="s">
        <v>1173</v>
      </c>
      <c r="L749" t="s">
        <v>1189</v>
      </c>
      <c r="M749" t="s">
        <v>1173</v>
      </c>
      <c r="N749" t="s">
        <v>763</v>
      </c>
    </row>
    <row r="750" spans="1:14" x14ac:dyDescent="0.3">
      <c r="A750">
        <v>4381</v>
      </c>
      <c r="B750" t="s">
        <v>20</v>
      </c>
      <c r="C750" t="s">
        <v>1309</v>
      </c>
      <c r="D750" t="s">
        <v>2827</v>
      </c>
      <c r="E750" t="s">
        <v>536</v>
      </c>
      <c r="F750" t="s">
        <v>242</v>
      </c>
      <c r="G750" t="s">
        <v>1177</v>
      </c>
      <c r="H750" t="s">
        <v>1223</v>
      </c>
      <c r="I750">
        <v>10000</v>
      </c>
      <c r="J750">
        <v>10000</v>
      </c>
      <c r="K750" t="s">
        <v>1173</v>
      </c>
      <c r="L750" t="s">
        <v>1189</v>
      </c>
      <c r="M750" t="s">
        <v>1173</v>
      </c>
      <c r="N750" t="s">
        <v>595</v>
      </c>
    </row>
    <row r="751" spans="1:14" x14ac:dyDescent="0.3">
      <c r="A751">
        <v>4384</v>
      </c>
      <c r="B751" t="s">
        <v>28</v>
      </c>
      <c r="C751" t="s">
        <v>2828</v>
      </c>
      <c r="D751" t="s">
        <v>2829</v>
      </c>
      <c r="E751" t="s">
        <v>2830</v>
      </c>
      <c r="F751" t="s">
        <v>242</v>
      </c>
      <c r="G751" t="s">
        <v>1177</v>
      </c>
      <c r="H751" t="s">
        <v>1281</v>
      </c>
      <c r="I751">
        <v>3434</v>
      </c>
      <c r="J751">
        <v>434</v>
      </c>
      <c r="K751" t="s">
        <v>1173</v>
      </c>
      <c r="L751" t="s">
        <v>1189</v>
      </c>
      <c r="M751" t="b">
        <v>1</v>
      </c>
      <c r="N751" t="s">
        <v>2831</v>
      </c>
    </row>
    <row r="752" spans="1:14" x14ac:dyDescent="0.3">
      <c r="A752">
        <v>4389</v>
      </c>
      <c r="B752" t="s">
        <v>1</v>
      </c>
      <c r="C752" t="s">
        <v>2832</v>
      </c>
      <c r="D752" t="s">
        <v>2833</v>
      </c>
      <c r="E752" t="s">
        <v>2834</v>
      </c>
      <c r="F752" t="s">
        <v>2835</v>
      </c>
      <c r="G752" t="s">
        <v>1177</v>
      </c>
      <c r="H752" t="s">
        <v>1223</v>
      </c>
      <c r="I752">
        <v>40000</v>
      </c>
      <c r="J752">
        <v>25074</v>
      </c>
      <c r="K752">
        <v>19385</v>
      </c>
      <c r="L752" t="s">
        <v>2103</v>
      </c>
      <c r="M752" t="s">
        <v>1173</v>
      </c>
      <c r="N752" t="s">
        <v>2836</v>
      </c>
    </row>
    <row r="753" spans="1:14" x14ac:dyDescent="0.3">
      <c r="A753">
        <v>4391</v>
      </c>
      <c r="B753" t="s">
        <v>36</v>
      </c>
      <c r="C753" t="s">
        <v>2837</v>
      </c>
      <c r="D753" t="s">
        <v>315</v>
      </c>
      <c r="E753" t="s">
        <v>36</v>
      </c>
      <c r="F753" t="s">
        <v>1195</v>
      </c>
      <c r="G753" t="s">
        <v>2308</v>
      </c>
      <c r="H753" t="s">
        <v>1357</v>
      </c>
      <c r="I753">
        <v>150000</v>
      </c>
      <c r="J753">
        <v>44449</v>
      </c>
      <c r="K753" t="s">
        <v>1173</v>
      </c>
      <c r="L753" t="s">
        <v>1189</v>
      </c>
      <c r="M753" t="b">
        <v>1</v>
      </c>
      <c r="N753" t="s">
        <v>1198</v>
      </c>
    </row>
    <row r="754" spans="1:14" x14ac:dyDescent="0.3">
      <c r="A754">
        <v>4392</v>
      </c>
      <c r="B754" t="s">
        <v>17</v>
      </c>
      <c r="C754" t="s">
        <v>2779</v>
      </c>
      <c r="D754" t="s">
        <v>2133</v>
      </c>
      <c r="E754" t="s">
        <v>17</v>
      </c>
      <c r="F754" t="s">
        <v>242</v>
      </c>
      <c r="G754" t="s">
        <v>1183</v>
      </c>
      <c r="H754" t="s">
        <v>1241</v>
      </c>
      <c r="I754">
        <v>3400</v>
      </c>
      <c r="J754">
        <v>3400</v>
      </c>
      <c r="K754">
        <v>2160</v>
      </c>
      <c r="L754" t="s">
        <v>1189</v>
      </c>
      <c r="M754" t="s">
        <v>1173</v>
      </c>
      <c r="N754" t="s">
        <v>2131</v>
      </c>
    </row>
    <row r="755" spans="1:14" x14ac:dyDescent="0.3">
      <c r="A755">
        <v>4394</v>
      </c>
      <c r="B755" t="s">
        <v>17</v>
      </c>
      <c r="C755" t="s">
        <v>2838</v>
      </c>
      <c r="D755" t="s">
        <v>2133</v>
      </c>
      <c r="E755" t="s">
        <v>17</v>
      </c>
      <c r="F755" t="s">
        <v>242</v>
      </c>
      <c r="G755" t="s">
        <v>1742</v>
      </c>
      <c r="H755" t="s">
        <v>1743</v>
      </c>
      <c r="I755">
        <v>1959</v>
      </c>
      <c r="J755">
        <v>1959</v>
      </c>
      <c r="K755" t="s">
        <v>1173</v>
      </c>
      <c r="L755" t="s">
        <v>1189</v>
      </c>
      <c r="M755" t="s">
        <v>1173</v>
      </c>
      <c r="N755" t="s">
        <v>2131</v>
      </c>
    </row>
    <row r="756" spans="1:14" x14ac:dyDescent="0.3">
      <c r="A756">
        <v>4396</v>
      </c>
      <c r="B756" t="s">
        <v>17</v>
      </c>
      <c r="C756" t="s">
        <v>2135</v>
      </c>
      <c r="D756" t="s">
        <v>2839</v>
      </c>
      <c r="E756" t="s">
        <v>2840</v>
      </c>
      <c r="F756" t="s">
        <v>1176</v>
      </c>
      <c r="G756" t="s">
        <v>1213</v>
      </c>
      <c r="H756" t="s">
        <v>1302</v>
      </c>
      <c r="I756">
        <v>1700</v>
      </c>
      <c r="J756">
        <v>1700</v>
      </c>
      <c r="K756" t="s">
        <v>1173</v>
      </c>
      <c r="L756" t="s">
        <v>1189</v>
      </c>
      <c r="M756" t="s">
        <v>1173</v>
      </c>
      <c r="N756" t="s">
        <v>1523</v>
      </c>
    </row>
    <row r="757" spans="1:14" x14ac:dyDescent="0.3">
      <c r="A757">
        <v>4398</v>
      </c>
      <c r="B757" t="s">
        <v>17</v>
      </c>
      <c r="C757" t="s">
        <v>2841</v>
      </c>
      <c r="D757" t="s">
        <v>2842</v>
      </c>
      <c r="E757" t="s">
        <v>1201</v>
      </c>
      <c r="F757" t="s">
        <v>242</v>
      </c>
      <c r="G757" t="s">
        <v>1222</v>
      </c>
      <c r="H757" t="s">
        <v>1223</v>
      </c>
      <c r="I757">
        <v>650</v>
      </c>
      <c r="J757">
        <v>650</v>
      </c>
      <c r="K757" t="s">
        <v>1173</v>
      </c>
      <c r="L757" t="s">
        <v>1189</v>
      </c>
      <c r="M757" t="s">
        <v>1173</v>
      </c>
      <c r="N757" t="s">
        <v>2843</v>
      </c>
    </row>
    <row r="758" spans="1:14" x14ac:dyDescent="0.3">
      <c r="A758">
        <v>4399</v>
      </c>
      <c r="B758" t="s">
        <v>17</v>
      </c>
      <c r="C758" t="s">
        <v>2841</v>
      </c>
      <c r="D758" t="s">
        <v>2844</v>
      </c>
      <c r="E758" t="s">
        <v>43</v>
      </c>
      <c r="F758" t="s">
        <v>242</v>
      </c>
      <c r="G758" t="s">
        <v>1222</v>
      </c>
      <c r="H758" t="s">
        <v>1223</v>
      </c>
      <c r="I758">
        <v>1200</v>
      </c>
      <c r="J758">
        <v>1200</v>
      </c>
      <c r="K758" t="s">
        <v>1173</v>
      </c>
      <c r="L758" t="s">
        <v>1189</v>
      </c>
      <c r="M758" t="s">
        <v>1173</v>
      </c>
      <c r="N758" t="s">
        <v>2845</v>
      </c>
    </row>
    <row r="759" spans="1:14" x14ac:dyDescent="0.3">
      <c r="A759">
        <v>4402</v>
      </c>
      <c r="B759" t="s">
        <v>36</v>
      </c>
      <c r="C759" t="s">
        <v>2846</v>
      </c>
      <c r="D759" t="s">
        <v>180</v>
      </c>
      <c r="E759" t="s">
        <v>9</v>
      </c>
      <c r="F759" t="s">
        <v>1206</v>
      </c>
      <c r="G759" t="s">
        <v>2308</v>
      </c>
      <c r="H759" t="s">
        <v>1357</v>
      </c>
      <c r="I759">
        <v>100000</v>
      </c>
      <c r="J759">
        <v>5000</v>
      </c>
      <c r="K759" t="s">
        <v>1173</v>
      </c>
      <c r="L759" t="s">
        <v>1189</v>
      </c>
      <c r="M759" t="s">
        <v>1173</v>
      </c>
      <c r="N759" t="s">
        <v>890</v>
      </c>
    </row>
    <row r="760" spans="1:14" x14ac:dyDescent="0.3">
      <c r="A760">
        <v>4405</v>
      </c>
      <c r="B760" t="s">
        <v>17</v>
      </c>
      <c r="C760" t="s">
        <v>2139</v>
      </c>
      <c r="D760" t="s">
        <v>2847</v>
      </c>
      <c r="E760" t="s">
        <v>43</v>
      </c>
      <c r="F760" t="s">
        <v>242</v>
      </c>
      <c r="G760" t="s">
        <v>1389</v>
      </c>
      <c r="H760" t="s">
        <v>1173</v>
      </c>
      <c r="I760">
        <v>3500</v>
      </c>
      <c r="J760">
        <v>3500</v>
      </c>
      <c r="K760" t="s">
        <v>1173</v>
      </c>
      <c r="L760" t="s">
        <v>1189</v>
      </c>
      <c r="M760" t="s">
        <v>1173</v>
      </c>
      <c r="N760" t="s">
        <v>1523</v>
      </c>
    </row>
    <row r="761" spans="1:14" x14ac:dyDescent="0.3">
      <c r="A761">
        <v>4407</v>
      </c>
      <c r="B761" t="s">
        <v>17</v>
      </c>
      <c r="C761" t="s">
        <v>2139</v>
      </c>
      <c r="D761" t="s">
        <v>2848</v>
      </c>
      <c r="E761" t="s">
        <v>43</v>
      </c>
      <c r="F761" t="s">
        <v>1293</v>
      </c>
      <c r="G761" t="s">
        <v>1742</v>
      </c>
      <c r="H761" t="s">
        <v>1173</v>
      </c>
      <c r="I761">
        <v>11000</v>
      </c>
      <c r="J761">
        <v>11000</v>
      </c>
      <c r="K761" t="s">
        <v>1173</v>
      </c>
      <c r="L761" t="s">
        <v>1189</v>
      </c>
      <c r="M761" t="s">
        <v>1173</v>
      </c>
      <c r="N761" t="s">
        <v>2849</v>
      </c>
    </row>
    <row r="762" spans="1:14" x14ac:dyDescent="0.3">
      <c r="A762">
        <v>4430</v>
      </c>
      <c r="B762" t="s">
        <v>35</v>
      </c>
      <c r="C762" t="s">
        <v>35</v>
      </c>
      <c r="D762" t="s">
        <v>2850</v>
      </c>
      <c r="E762" t="s">
        <v>320</v>
      </c>
      <c r="F762" t="s">
        <v>1206</v>
      </c>
      <c r="G762" t="s">
        <v>2785</v>
      </c>
      <c r="H762" t="s">
        <v>1173</v>
      </c>
      <c r="I762">
        <v>100000</v>
      </c>
      <c r="J762" t="s">
        <v>1173</v>
      </c>
      <c r="K762" t="s">
        <v>1173</v>
      </c>
      <c r="L762" t="s">
        <v>1189</v>
      </c>
      <c r="M762" t="s">
        <v>1173</v>
      </c>
      <c r="N762" t="s">
        <v>890</v>
      </c>
    </row>
    <row r="763" spans="1:14" x14ac:dyDescent="0.3">
      <c r="A763">
        <v>4431</v>
      </c>
      <c r="B763" t="s">
        <v>13</v>
      </c>
      <c r="C763" t="s">
        <v>13</v>
      </c>
      <c r="D763" t="s">
        <v>2851</v>
      </c>
      <c r="E763" t="s">
        <v>206</v>
      </c>
      <c r="F763" t="s">
        <v>1206</v>
      </c>
      <c r="G763" t="s">
        <v>2224</v>
      </c>
      <c r="H763" t="s">
        <v>1173</v>
      </c>
      <c r="I763">
        <v>8000</v>
      </c>
      <c r="J763" t="s">
        <v>1173</v>
      </c>
      <c r="K763" t="s">
        <v>1173</v>
      </c>
      <c r="L763" t="s">
        <v>1189</v>
      </c>
      <c r="M763" t="s">
        <v>1173</v>
      </c>
      <c r="N763" t="s">
        <v>1173</v>
      </c>
    </row>
    <row r="764" spans="1:14" x14ac:dyDescent="0.3">
      <c r="A764">
        <v>4432</v>
      </c>
      <c r="B764" t="s">
        <v>45</v>
      </c>
      <c r="C764" t="s">
        <v>2533</v>
      </c>
      <c r="D764" t="s">
        <v>2852</v>
      </c>
      <c r="E764" t="s">
        <v>2853</v>
      </c>
      <c r="F764" t="s">
        <v>1176</v>
      </c>
      <c r="G764" t="s">
        <v>2308</v>
      </c>
      <c r="H764" t="s">
        <v>1519</v>
      </c>
      <c r="I764">
        <v>80000</v>
      </c>
      <c r="J764">
        <v>80000</v>
      </c>
      <c r="K764">
        <v>1200</v>
      </c>
      <c r="L764" t="s">
        <v>1189</v>
      </c>
      <c r="M764" t="s">
        <v>1173</v>
      </c>
      <c r="N764" t="s">
        <v>2854</v>
      </c>
    </row>
    <row r="765" spans="1:14" x14ac:dyDescent="0.3">
      <c r="A765">
        <v>4433</v>
      </c>
      <c r="B765" t="s">
        <v>28</v>
      </c>
      <c r="C765" t="s">
        <v>2855</v>
      </c>
      <c r="D765" t="s">
        <v>2856</v>
      </c>
      <c r="E765" t="s">
        <v>9</v>
      </c>
      <c r="F765" t="s">
        <v>242</v>
      </c>
      <c r="G765" t="s">
        <v>1196</v>
      </c>
      <c r="H765" t="s">
        <v>1251</v>
      </c>
      <c r="I765">
        <v>6159</v>
      </c>
      <c r="J765">
        <v>6159</v>
      </c>
      <c r="K765">
        <v>6159</v>
      </c>
      <c r="L765" t="s">
        <v>1189</v>
      </c>
      <c r="M765" t="b">
        <v>1</v>
      </c>
      <c r="N765" t="s">
        <v>1198</v>
      </c>
    </row>
    <row r="766" spans="1:14" x14ac:dyDescent="0.3">
      <c r="A766">
        <v>4434</v>
      </c>
      <c r="B766" t="s">
        <v>10</v>
      </c>
      <c r="C766" t="s">
        <v>2857</v>
      </c>
      <c r="D766" t="s">
        <v>1633</v>
      </c>
      <c r="E766" t="s">
        <v>725</v>
      </c>
      <c r="F766" t="s">
        <v>1212</v>
      </c>
      <c r="G766" t="s">
        <v>1213</v>
      </c>
      <c r="H766" t="s">
        <v>1302</v>
      </c>
      <c r="I766">
        <v>2000</v>
      </c>
      <c r="J766">
        <v>2000</v>
      </c>
      <c r="K766" t="s">
        <v>1173</v>
      </c>
      <c r="L766" t="s">
        <v>1189</v>
      </c>
      <c r="M766" t="b">
        <v>1</v>
      </c>
      <c r="N766" t="s">
        <v>2858</v>
      </c>
    </row>
    <row r="767" spans="1:14" x14ac:dyDescent="0.3">
      <c r="A767">
        <v>4456</v>
      </c>
      <c r="B767" t="s">
        <v>9</v>
      </c>
      <c r="C767" t="s">
        <v>2859</v>
      </c>
      <c r="D767" t="s">
        <v>2860</v>
      </c>
      <c r="E767" t="s">
        <v>2861</v>
      </c>
      <c r="F767" t="s">
        <v>242</v>
      </c>
      <c r="G767" t="s">
        <v>1236</v>
      </c>
      <c r="H767" t="s">
        <v>1173</v>
      </c>
      <c r="I767">
        <v>25000</v>
      </c>
      <c r="J767" t="s">
        <v>1173</v>
      </c>
      <c r="K767" t="s">
        <v>1173</v>
      </c>
      <c r="L767" t="s">
        <v>1189</v>
      </c>
      <c r="M767" t="s">
        <v>1173</v>
      </c>
      <c r="N767" t="s">
        <v>2845</v>
      </c>
    </row>
    <row r="768" spans="1:14" x14ac:dyDescent="0.3">
      <c r="A768">
        <v>4457</v>
      </c>
      <c r="B768" t="s">
        <v>17</v>
      </c>
      <c r="C768" t="s">
        <v>2862</v>
      </c>
      <c r="D768" t="s">
        <v>2863</v>
      </c>
      <c r="E768" t="s">
        <v>43</v>
      </c>
      <c r="F768" t="s">
        <v>1212</v>
      </c>
      <c r="G768" t="s">
        <v>2308</v>
      </c>
      <c r="H768" t="s">
        <v>2801</v>
      </c>
      <c r="I768">
        <v>30000</v>
      </c>
      <c r="J768">
        <v>30000</v>
      </c>
      <c r="K768" t="s">
        <v>1173</v>
      </c>
      <c r="L768" t="s">
        <v>1189</v>
      </c>
      <c r="M768" t="b">
        <v>1</v>
      </c>
      <c r="N768" t="s">
        <v>1198</v>
      </c>
    </row>
    <row r="769" spans="1:14" x14ac:dyDescent="0.3">
      <c r="A769">
        <v>4458</v>
      </c>
      <c r="B769" t="s">
        <v>37</v>
      </c>
      <c r="C769" t="s">
        <v>2864</v>
      </c>
      <c r="D769" t="s">
        <v>2865</v>
      </c>
      <c r="E769" t="s">
        <v>304</v>
      </c>
      <c r="F769" t="s">
        <v>1293</v>
      </c>
      <c r="G769" t="s">
        <v>2308</v>
      </c>
      <c r="H769" t="s">
        <v>2801</v>
      </c>
      <c r="I769">
        <v>6879</v>
      </c>
      <c r="J769">
        <v>303</v>
      </c>
      <c r="K769" t="s">
        <v>1173</v>
      </c>
      <c r="L769" t="s">
        <v>1189</v>
      </c>
      <c r="M769" t="b">
        <v>1</v>
      </c>
      <c r="N769" t="s">
        <v>2866</v>
      </c>
    </row>
    <row r="770" spans="1:14" x14ac:dyDescent="0.3">
      <c r="A770">
        <v>4459</v>
      </c>
      <c r="B770" t="s">
        <v>17</v>
      </c>
      <c r="C770" t="s">
        <v>2867</v>
      </c>
      <c r="D770" t="s">
        <v>2868</v>
      </c>
      <c r="E770" t="s">
        <v>2869</v>
      </c>
      <c r="F770" t="s">
        <v>1195</v>
      </c>
      <c r="G770" t="s">
        <v>2870</v>
      </c>
      <c r="H770" t="s">
        <v>2699</v>
      </c>
      <c r="I770">
        <v>30000</v>
      </c>
      <c r="J770">
        <v>25000</v>
      </c>
      <c r="K770" t="s">
        <v>1173</v>
      </c>
      <c r="L770" t="s">
        <v>1189</v>
      </c>
      <c r="M770" t="b">
        <v>1</v>
      </c>
      <c r="N770" t="s">
        <v>1978</v>
      </c>
    </row>
    <row r="771" spans="1:14" x14ac:dyDescent="0.3">
      <c r="A771">
        <v>4463</v>
      </c>
      <c r="B771" t="s">
        <v>38</v>
      </c>
      <c r="C771" t="s">
        <v>38</v>
      </c>
      <c r="D771" t="s">
        <v>2871</v>
      </c>
      <c r="E771" t="s">
        <v>453</v>
      </c>
      <c r="F771" t="s">
        <v>1182</v>
      </c>
      <c r="G771" t="s">
        <v>2785</v>
      </c>
      <c r="H771" t="s">
        <v>1173</v>
      </c>
      <c r="I771">
        <v>120000</v>
      </c>
      <c r="J771" t="s">
        <v>1173</v>
      </c>
      <c r="K771" t="s">
        <v>1173</v>
      </c>
      <c r="L771" t="s">
        <v>1189</v>
      </c>
      <c r="M771" t="s">
        <v>1173</v>
      </c>
      <c r="N771" t="s">
        <v>1184</v>
      </c>
    </row>
    <row r="772" spans="1:14" x14ac:dyDescent="0.3">
      <c r="A772">
        <v>4464</v>
      </c>
      <c r="B772" t="s">
        <v>38</v>
      </c>
      <c r="C772" t="s">
        <v>2872</v>
      </c>
      <c r="D772" t="s">
        <v>1953</v>
      </c>
      <c r="E772" t="s">
        <v>211</v>
      </c>
      <c r="F772" t="s">
        <v>242</v>
      </c>
      <c r="G772" t="s">
        <v>2308</v>
      </c>
      <c r="H772" t="s">
        <v>2801</v>
      </c>
      <c r="I772">
        <v>800</v>
      </c>
      <c r="J772">
        <v>800</v>
      </c>
      <c r="K772" t="s">
        <v>1173</v>
      </c>
      <c r="L772" t="s">
        <v>1189</v>
      </c>
      <c r="M772" t="s">
        <v>1173</v>
      </c>
      <c r="N772" t="s">
        <v>1190</v>
      </c>
    </row>
    <row r="773" spans="1:14" x14ac:dyDescent="0.3">
      <c r="A773">
        <v>4466</v>
      </c>
      <c r="B773" t="s">
        <v>9</v>
      </c>
      <c r="C773" t="s">
        <v>2873</v>
      </c>
      <c r="D773" t="s">
        <v>2874</v>
      </c>
      <c r="E773" t="s">
        <v>304</v>
      </c>
      <c r="F773" t="s">
        <v>1594</v>
      </c>
      <c r="G773" t="s">
        <v>2875</v>
      </c>
      <c r="H773" t="s">
        <v>1173</v>
      </c>
      <c r="I773">
        <v>50000</v>
      </c>
      <c r="J773" t="s">
        <v>1173</v>
      </c>
      <c r="K773" t="s">
        <v>1173</v>
      </c>
      <c r="L773" t="s">
        <v>1189</v>
      </c>
      <c r="M773" t="s">
        <v>1173</v>
      </c>
      <c r="N773" t="s">
        <v>1173</v>
      </c>
    </row>
    <row r="774" spans="1:14" x14ac:dyDescent="0.3">
      <c r="A774">
        <v>4467</v>
      </c>
      <c r="B774" t="s">
        <v>1237</v>
      </c>
      <c r="C774" t="s">
        <v>2876</v>
      </c>
      <c r="D774" t="s">
        <v>1833</v>
      </c>
      <c r="E774" t="s">
        <v>485</v>
      </c>
      <c r="F774" t="s">
        <v>1293</v>
      </c>
      <c r="G774" t="s">
        <v>1268</v>
      </c>
      <c r="H774" t="s">
        <v>2801</v>
      </c>
      <c r="I774">
        <v>5000</v>
      </c>
      <c r="J774">
        <v>5000</v>
      </c>
      <c r="K774" t="s">
        <v>1173</v>
      </c>
      <c r="L774" t="s">
        <v>1189</v>
      </c>
      <c r="M774" t="b">
        <v>1</v>
      </c>
      <c r="N774" t="s">
        <v>2468</v>
      </c>
    </row>
    <row r="775" spans="1:14" x14ac:dyDescent="0.3">
      <c r="A775">
        <v>4481</v>
      </c>
      <c r="B775" t="s">
        <v>37</v>
      </c>
      <c r="C775" t="s">
        <v>2769</v>
      </c>
      <c r="D775" t="s">
        <v>2761</v>
      </c>
      <c r="E775" t="s">
        <v>206</v>
      </c>
      <c r="F775" t="s">
        <v>1206</v>
      </c>
      <c r="G775" t="s">
        <v>1389</v>
      </c>
      <c r="H775" t="s">
        <v>1492</v>
      </c>
      <c r="I775">
        <v>200</v>
      </c>
      <c r="J775">
        <v>200</v>
      </c>
      <c r="K775" t="s">
        <v>1173</v>
      </c>
      <c r="L775" t="s">
        <v>1189</v>
      </c>
      <c r="M775" t="s">
        <v>1173</v>
      </c>
      <c r="N775" t="s">
        <v>1173</v>
      </c>
    </row>
    <row r="776" spans="1:14" x14ac:dyDescent="0.3">
      <c r="A776">
        <v>4482</v>
      </c>
      <c r="B776" t="s">
        <v>37</v>
      </c>
      <c r="C776" t="s">
        <v>2877</v>
      </c>
      <c r="D776" t="s">
        <v>2878</v>
      </c>
      <c r="E776" t="s">
        <v>1017</v>
      </c>
      <c r="F776" t="s">
        <v>1841</v>
      </c>
      <c r="G776" t="s">
        <v>2308</v>
      </c>
      <c r="H776" t="s">
        <v>2801</v>
      </c>
      <c r="I776">
        <v>4662</v>
      </c>
      <c r="J776">
        <v>4662</v>
      </c>
      <c r="K776" t="s">
        <v>1173</v>
      </c>
      <c r="L776" t="s">
        <v>1189</v>
      </c>
      <c r="M776" t="b">
        <v>1</v>
      </c>
      <c r="N776" t="s">
        <v>2879</v>
      </c>
    </row>
    <row r="777" spans="1:14" x14ac:dyDescent="0.3">
      <c r="A777">
        <v>4493</v>
      </c>
      <c r="B777" t="s">
        <v>39</v>
      </c>
      <c r="C777" t="s">
        <v>2880</v>
      </c>
      <c r="D777" t="s">
        <v>2881</v>
      </c>
      <c r="E777" t="s">
        <v>304</v>
      </c>
      <c r="F777" t="s">
        <v>1594</v>
      </c>
      <c r="G777" t="s">
        <v>1257</v>
      </c>
      <c r="H777" t="s">
        <v>1779</v>
      </c>
      <c r="I777">
        <v>500</v>
      </c>
      <c r="J777">
        <v>500</v>
      </c>
      <c r="K777">
        <v>500</v>
      </c>
      <c r="L777" t="s">
        <v>1189</v>
      </c>
      <c r="M777" t="s">
        <v>1173</v>
      </c>
      <c r="N777" t="s">
        <v>1173</v>
      </c>
    </row>
    <row r="778" spans="1:14" x14ac:dyDescent="0.3">
      <c r="A778">
        <v>4495</v>
      </c>
      <c r="B778" t="s">
        <v>39</v>
      </c>
      <c r="C778" t="s">
        <v>2882</v>
      </c>
      <c r="D778" t="s">
        <v>2883</v>
      </c>
      <c r="E778" t="s">
        <v>177</v>
      </c>
      <c r="F778" t="s">
        <v>242</v>
      </c>
      <c r="G778" t="s">
        <v>2308</v>
      </c>
      <c r="H778" t="s">
        <v>2801</v>
      </c>
      <c r="I778">
        <v>50000</v>
      </c>
      <c r="J778">
        <v>30000</v>
      </c>
      <c r="K778" t="s">
        <v>1173</v>
      </c>
      <c r="L778" t="s">
        <v>1189</v>
      </c>
      <c r="M778" t="s">
        <v>1173</v>
      </c>
      <c r="N778" t="s">
        <v>1493</v>
      </c>
    </row>
    <row r="779" spans="1:14" x14ac:dyDescent="0.3">
      <c r="A779">
        <v>4496</v>
      </c>
      <c r="B779" t="s">
        <v>45</v>
      </c>
      <c r="C779" t="s">
        <v>2119</v>
      </c>
      <c r="D779" t="s">
        <v>2884</v>
      </c>
      <c r="E779" t="s">
        <v>2885</v>
      </c>
      <c r="F779" t="s">
        <v>1206</v>
      </c>
      <c r="G779" t="s">
        <v>1202</v>
      </c>
      <c r="H779" t="s">
        <v>2801</v>
      </c>
      <c r="I779">
        <v>10000</v>
      </c>
      <c r="J779">
        <v>10000</v>
      </c>
      <c r="K779" t="s">
        <v>1173</v>
      </c>
      <c r="L779" t="s">
        <v>1189</v>
      </c>
      <c r="M779" t="b">
        <v>1</v>
      </c>
      <c r="N779" t="s">
        <v>2886</v>
      </c>
    </row>
    <row r="780" spans="1:14" x14ac:dyDescent="0.3">
      <c r="A780">
        <v>4502</v>
      </c>
      <c r="B780" t="s">
        <v>31</v>
      </c>
      <c r="C780" t="s">
        <v>2462</v>
      </c>
      <c r="D780" t="s">
        <v>2887</v>
      </c>
      <c r="E780" t="s">
        <v>1201</v>
      </c>
      <c r="F780" t="s">
        <v>242</v>
      </c>
      <c r="G780" t="s">
        <v>1177</v>
      </c>
      <c r="H780" t="s">
        <v>1223</v>
      </c>
      <c r="I780">
        <v>14000</v>
      </c>
      <c r="J780">
        <v>14000</v>
      </c>
      <c r="K780">
        <v>230</v>
      </c>
      <c r="L780" t="s">
        <v>1189</v>
      </c>
      <c r="M780" t="s">
        <v>1173</v>
      </c>
      <c r="N780" t="s">
        <v>207</v>
      </c>
    </row>
    <row r="781" spans="1:14" x14ac:dyDescent="0.3">
      <c r="A781">
        <v>4507</v>
      </c>
      <c r="B781" t="s">
        <v>2003</v>
      </c>
      <c r="C781" t="s">
        <v>2888</v>
      </c>
      <c r="D781" t="s">
        <v>2300</v>
      </c>
      <c r="E781" t="s">
        <v>1201</v>
      </c>
      <c r="F781" t="s">
        <v>242</v>
      </c>
      <c r="G781" t="s">
        <v>2308</v>
      </c>
      <c r="H781" t="s">
        <v>1543</v>
      </c>
      <c r="I781">
        <v>530</v>
      </c>
      <c r="J781">
        <v>530</v>
      </c>
      <c r="K781" t="s">
        <v>1173</v>
      </c>
      <c r="L781" t="s">
        <v>1189</v>
      </c>
      <c r="M781" t="s">
        <v>1173</v>
      </c>
      <c r="N781" t="s">
        <v>2889</v>
      </c>
    </row>
    <row r="782" spans="1:14" x14ac:dyDescent="0.3">
      <c r="A782">
        <v>4511</v>
      </c>
      <c r="B782" t="s">
        <v>36</v>
      </c>
      <c r="C782" t="s">
        <v>2890</v>
      </c>
      <c r="D782" t="s">
        <v>2891</v>
      </c>
      <c r="E782" t="s">
        <v>36</v>
      </c>
      <c r="F782" t="s">
        <v>242</v>
      </c>
      <c r="G782" t="s">
        <v>2308</v>
      </c>
      <c r="H782" t="s">
        <v>2801</v>
      </c>
      <c r="I782">
        <v>25000</v>
      </c>
      <c r="J782">
        <v>25000</v>
      </c>
      <c r="K782" t="s">
        <v>1173</v>
      </c>
      <c r="L782" t="s">
        <v>1189</v>
      </c>
      <c r="M782" t="s">
        <v>1173</v>
      </c>
      <c r="N782" t="s">
        <v>207</v>
      </c>
    </row>
    <row r="783" spans="1:14" x14ac:dyDescent="0.3">
      <c r="A783">
        <v>4512</v>
      </c>
      <c r="B783" t="s">
        <v>17</v>
      </c>
      <c r="C783" t="s">
        <v>2892</v>
      </c>
      <c r="D783" t="s">
        <v>1111</v>
      </c>
      <c r="E783" t="s">
        <v>304</v>
      </c>
      <c r="F783" t="s">
        <v>1206</v>
      </c>
      <c r="G783" t="s">
        <v>2785</v>
      </c>
      <c r="H783" t="s">
        <v>1173</v>
      </c>
      <c r="I783">
        <v>3000</v>
      </c>
      <c r="J783" t="s">
        <v>1173</v>
      </c>
      <c r="K783" t="s">
        <v>1173</v>
      </c>
      <c r="L783" t="s">
        <v>1189</v>
      </c>
      <c r="M783" t="s">
        <v>1173</v>
      </c>
      <c r="N783" t="s">
        <v>1173</v>
      </c>
    </row>
    <row r="784" spans="1:14" x14ac:dyDescent="0.3">
      <c r="A784">
        <v>4514</v>
      </c>
      <c r="B784" t="s">
        <v>44</v>
      </c>
      <c r="C784" t="s">
        <v>2893</v>
      </c>
      <c r="D784" t="s">
        <v>464</v>
      </c>
      <c r="E784" t="s">
        <v>320</v>
      </c>
      <c r="F784" t="s">
        <v>1529</v>
      </c>
      <c r="G784" t="s">
        <v>1268</v>
      </c>
      <c r="H784" t="s">
        <v>2196</v>
      </c>
      <c r="I784">
        <v>50000</v>
      </c>
      <c r="J784">
        <v>50000</v>
      </c>
      <c r="K784" t="s">
        <v>1173</v>
      </c>
      <c r="L784" t="s">
        <v>1189</v>
      </c>
      <c r="M784" t="s">
        <v>1173</v>
      </c>
      <c r="N784" t="s">
        <v>1259</v>
      </c>
    </row>
    <row r="785" spans="1:14" x14ac:dyDescent="0.3">
      <c r="A785">
        <v>4519</v>
      </c>
      <c r="B785" t="s">
        <v>35</v>
      </c>
      <c r="C785" t="s">
        <v>35</v>
      </c>
      <c r="D785" t="s">
        <v>683</v>
      </c>
      <c r="E785" t="s">
        <v>1201</v>
      </c>
      <c r="F785" t="s">
        <v>1206</v>
      </c>
      <c r="G785" t="s">
        <v>1177</v>
      </c>
      <c r="H785" t="s">
        <v>1223</v>
      </c>
      <c r="I785">
        <v>100000</v>
      </c>
      <c r="J785">
        <v>5000</v>
      </c>
      <c r="K785">
        <v>2000</v>
      </c>
      <c r="L785" t="s">
        <v>1189</v>
      </c>
      <c r="M785" t="s">
        <v>1173</v>
      </c>
      <c r="N785" t="s">
        <v>890</v>
      </c>
    </row>
    <row r="786" spans="1:14" x14ac:dyDescent="0.3">
      <c r="A786">
        <v>4520</v>
      </c>
      <c r="B786" t="s">
        <v>7</v>
      </c>
      <c r="C786" t="s">
        <v>2894</v>
      </c>
      <c r="D786" t="s">
        <v>2895</v>
      </c>
      <c r="E786" t="s">
        <v>2896</v>
      </c>
      <c r="F786" t="s">
        <v>1206</v>
      </c>
      <c r="G786" t="s">
        <v>1213</v>
      </c>
      <c r="H786" t="s">
        <v>1386</v>
      </c>
      <c r="I786">
        <v>5000</v>
      </c>
      <c r="J786">
        <v>5000</v>
      </c>
      <c r="K786">
        <v>2209</v>
      </c>
      <c r="L786" t="s">
        <v>1189</v>
      </c>
      <c r="M786" t="b">
        <v>1</v>
      </c>
      <c r="N786" t="s">
        <v>890</v>
      </c>
    </row>
    <row r="787" spans="1:14" x14ac:dyDescent="0.3">
      <c r="A787">
        <v>4521</v>
      </c>
      <c r="B787" t="s">
        <v>36</v>
      </c>
      <c r="C787" t="s">
        <v>1827</v>
      </c>
      <c r="D787" t="s">
        <v>1833</v>
      </c>
      <c r="E787" t="s">
        <v>485</v>
      </c>
      <c r="F787" t="s">
        <v>1529</v>
      </c>
      <c r="G787" t="s">
        <v>2897</v>
      </c>
      <c r="H787" t="s">
        <v>1977</v>
      </c>
      <c r="I787" t="s">
        <v>1173</v>
      </c>
      <c r="J787">
        <v>16900</v>
      </c>
      <c r="K787">
        <v>3600</v>
      </c>
      <c r="L787" t="s">
        <v>1189</v>
      </c>
      <c r="M787" t="s">
        <v>1173</v>
      </c>
      <c r="N787" t="s">
        <v>1259</v>
      </c>
    </row>
    <row r="788" spans="1:14" x14ac:dyDescent="0.3">
      <c r="A788">
        <v>4522</v>
      </c>
      <c r="B788" t="s">
        <v>31</v>
      </c>
      <c r="C788" t="s">
        <v>2284</v>
      </c>
      <c r="D788" t="s">
        <v>2272</v>
      </c>
      <c r="E788" t="s">
        <v>206</v>
      </c>
      <c r="F788" t="s">
        <v>1206</v>
      </c>
      <c r="G788" t="s">
        <v>1389</v>
      </c>
      <c r="H788" t="s">
        <v>1173</v>
      </c>
      <c r="I788">
        <v>39321</v>
      </c>
      <c r="J788">
        <v>39321</v>
      </c>
      <c r="K788" t="s">
        <v>1173</v>
      </c>
      <c r="L788" t="s">
        <v>1189</v>
      </c>
      <c r="M788" t="s">
        <v>1173</v>
      </c>
      <c r="N788" t="s">
        <v>890</v>
      </c>
    </row>
    <row r="789" spans="1:14" x14ac:dyDescent="0.3">
      <c r="A789">
        <v>4524</v>
      </c>
      <c r="B789" t="s">
        <v>9</v>
      </c>
      <c r="C789" t="s">
        <v>2898</v>
      </c>
      <c r="D789" t="s">
        <v>2363</v>
      </c>
      <c r="E789" t="s">
        <v>1289</v>
      </c>
      <c r="F789" t="s">
        <v>242</v>
      </c>
      <c r="G789" t="s">
        <v>1319</v>
      </c>
      <c r="H789" t="s">
        <v>1422</v>
      </c>
      <c r="I789">
        <v>4046</v>
      </c>
      <c r="J789">
        <v>4046</v>
      </c>
      <c r="K789" t="s">
        <v>1173</v>
      </c>
      <c r="L789" t="s">
        <v>1189</v>
      </c>
      <c r="M789" t="b">
        <v>1</v>
      </c>
      <c r="N789" t="s">
        <v>1021</v>
      </c>
    </row>
    <row r="790" spans="1:14" x14ac:dyDescent="0.3">
      <c r="A790">
        <v>4525</v>
      </c>
      <c r="B790" t="s">
        <v>23</v>
      </c>
      <c r="C790" t="s">
        <v>2899</v>
      </c>
      <c r="D790" t="s">
        <v>2900</v>
      </c>
      <c r="E790" t="s">
        <v>1286</v>
      </c>
      <c r="F790" t="s">
        <v>242</v>
      </c>
      <c r="G790" t="s">
        <v>1177</v>
      </c>
      <c r="H790" t="s">
        <v>1223</v>
      </c>
      <c r="I790">
        <v>1267</v>
      </c>
      <c r="J790">
        <v>1267</v>
      </c>
      <c r="K790" t="s">
        <v>1173</v>
      </c>
      <c r="L790" t="s">
        <v>1189</v>
      </c>
      <c r="M790" t="s">
        <v>1173</v>
      </c>
      <c r="N790" t="s">
        <v>2901</v>
      </c>
    </row>
    <row r="791" spans="1:14" x14ac:dyDescent="0.3">
      <c r="A791">
        <v>4527</v>
      </c>
      <c r="B791" t="s">
        <v>23</v>
      </c>
      <c r="C791" t="s">
        <v>2902</v>
      </c>
      <c r="D791" t="s">
        <v>1285</v>
      </c>
      <c r="E791" t="s">
        <v>1286</v>
      </c>
      <c r="F791" t="s">
        <v>242</v>
      </c>
      <c r="G791" t="s">
        <v>1312</v>
      </c>
      <c r="H791" t="s">
        <v>1223</v>
      </c>
      <c r="I791" t="s">
        <v>1173</v>
      </c>
      <c r="J791">
        <v>9510</v>
      </c>
      <c r="K791">
        <v>9510</v>
      </c>
      <c r="L791" t="s">
        <v>1189</v>
      </c>
      <c r="M791" t="s">
        <v>1173</v>
      </c>
      <c r="N791" t="s">
        <v>2903</v>
      </c>
    </row>
    <row r="792" spans="1:14" x14ac:dyDescent="0.3">
      <c r="A792">
        <v>4528</v>
      </c>
      <c r="B792" t="s">
        <v>14</v>
      </c>
      <c r="C792" t="s">
        <v>2904</v>
      </c>
      <c r="D792" t="s">
        <v>2363</v>
      </c>
      <c r="E792" t="s">
        <v>1289</v>
      </c>
      <c r="F792" t="s">
        <v>242</v>
      </c>
      <c r="G792" t="s">
        <v>1177</v>
      </c>
      <c r="H792" t="s">
        <v>1298</v>
      </c>
      <c r="I792">
        <v>520</v>
      </c>
      <c r="J792">
        <v>520</v>
      </c>
      <c r="K792" t="s">
        <v>1173</v>
      </c>
      <c r="L792" t="s">
        <v>1189</v>
      </c>
      <c r="M792" t="s">
        <v>1173</v>
      </c>
      <c r="N792" t="s">
        <v>741</v>
      </c>
    </row>
    <row r="793" spans="1:14" x14ac:dyDescent="0.3">
      <c r="A793">
        <v>4531</v>
      </c>
      <c r="B793" t="s">
        <v>23</v>
      </c>
      <c r="C793" t="s">
        <v>2905</v>
      </c>
      <c r="D793" t="s">
        <v>2906</v>
      </c>
      <c r="E793" t="s">
        <v>23</v>
      </c>
      <c r="F793" t="s">
        <v>1176</v>
      </c>
      <c r="G793" t="s">
        <v>1312</v>
      </c>
      <c r="H793" t="s">
        <v>1223</v>
      </c>
      <c r="I793">
        <v>3990</v>
      </c>
      <c r="J793">
        <v>3990</v>
      </c>
      <c r="K793">
        <v>3990</v>
      </c>
      <c r="L793" t="s">
        <v>1189</v>
      </c>
      <c r="M793" t="s">
        <v>1173</v>
      </c>
      <c r="N793" t="s">
        <v>2907</v>
      </c>
    </row>
    <row r="794" spans="1:14" x14ac:dyDescent="0.3">
      <c r="A794">
        <v>4532</v>
      </c>
      <c r="B794" t="s">
        <v>15</v>
      </c>
      <c r="C794" t="s">
        <v>15</v>
      </c>
      <c r="D794" t="s">
        <v>2908</v>
      </c>
      <c r="E794" t="s">
        <v>304</v>
      </c>
      <c r="F794" t="s">
        <v>1206</v>
      </c>
      <c r="G794" t="s">
        <v>1630</v>
      </c>
      <c r="H794" t="s">
        <v>1173</v>
      </c>
      <c r="I794">
        <v>10000</v>
      </c>
      <c r="J794" t="s">
        <v>1173</v>
      </c>
      <c r="K794" t="s">
        <v>1173</v>
      </c>
      <c r="L794" t="s">
        <v>1173</v>
      </c>
      <c r="M794" t="s">
        <v>1173</v>
      </c>
      <c r="N794" t="s">
        <v>890</v>
      </c>
    </row>
    <row r="795" spans="1:14" x14ac:dyDescent="0.3">
      <c r="A795">
        <v>4534</v>
      </c>
      <c r="B795" t="s">
        <v>20</v>
      </c>
      <c r="C795" t="s">
        <v>2909</v>
      </c>
      <c r="D795" t="s">
        <v>2727</v>
      </c>
      <c r="E795" t="s">
        <v>320</v>
      </c>
      <c r="F795" t="s">
        <v>1262</v>
      </c>
      <c r="G795" t="s">
        <v>1213</v>
      </c>
      <c r="H795" t="s">
        <v>1223</v>
      </c>
      <c r="I795">
        <v>31000</v>
      </c>
      <c r="J795">
        <v>31000</v>
      </c>
      <c r="K795" t="s">
        <v>1173</v>
      </c>
      <c r="L795" t="s">
        <v>1189</v>
      </c>
      <c r="M795" t="s">
        <v>1173</v>
      </c>
      <c r="N795" t="s">
        <v>2910</v>
      </c>
    </row>
    <row r="796" spans="1:14" x14ac:dyDescent="0.3">
      <c r="A796">
        <v>4544</v>
      </c>
      <c r="B796" t="s">
        <v>4</v>
      </c>
      <c r="C796" t="s">
        <v>2911</v>
      </c>
      <c r="D796" t="s">
        <v>2912</v>
      </c>
      <c r="E796" t="s">
        <v>2913</v>
      </c>
      <c r="F796" t="s">
        <v>242</v>
      </c>
      <c r="G796" t="s">
        <v>2308</v>
      </c>
      <c r="H796" t="s">
        <v>1743</v>
      </c>
      <c r="I796">
        <v>1130</v>
      </c>
      <c r="J796">
        <v>1130</v>
      </c>
      <c r="K796">
        <v>880</v>
      </c>
      <c r="L796" t="s">
        <v>1189</v>
      </c>
      <c r="M796" t="b">
        <v>1</v>
      </c>
      <c r="N796" t="s">
        <v>763</v>
      </c>
    </row>
    <row r="797" spans="1:14" x14ac:dyDescent="0.3">
      <c r="A797">
        <v>4554</v>
      </c>
      <c r="B797" t="s">
        <v>48</v>
      </c>
      <c r="C797" t="s">
        <v>2914</v>
      </c>
      <c r="D797" t="s">
        <v>2915</v>
      </c>
      <c r="E797" t="s">
        <v>48</v>
      </c>
      <c r="F797" t="s">
        <v>242</v>
      </c>
      <c r="G797" t="s">
        <v>1236</v>
      </c>
      <c r="H797" t="s">
        <v>1173</v>
      </c>
      <c r="I797">
        <v>30000</v>
      </c>
      <c r="J797" t="s">
        <v>1173</v>
      </c>
      <c r="K797" t="s">
        <v>1173</v>
      </c>
      <c r="L797" t="s">
        <v>1189</v>
      </c>
      <c r="M797" t="s">
        <v>1173</v>
      </c>
      <c r="N797" t="s">
        <v>207</v>
      </c>
    </row>
    <row r="798" spans="1:14" x14ac:dyDescent="0.3">
      <c r="A798">
        <v>4555</v>
      </c>
      <c r="B798" t="s">
        <v>36</v>
      </c>
      <c r="C798" t="s">
        <v>1827</v>
      </c>
      <c r="D798" t="s">
        <v>2916</v>
      </c>
      <c r="E798" t="s">
        <v>2917</v>
      </c>
      <c r="F798" t="s">
        <v>1206</v>
      </c>
      <c r="G798" t="s">
        <v>2308</v>
      </c>
      <c r="H798" t="s">
        <v>2801</v>
      </c>
      <c r="I798">
        <v>11400</v>
      </c>
      <c r="J798">
        <v>11400</v>
      </c>
      <c r="K798" t="s">
        <v>1173</v>
      </c>
      <c r="L798" t="s">
        <v>1226</v>
      </c>
      <c r="M798" t="s">
        <v>1173</v>
      </c>
      <c r="N798" t="s">
        <v>890</v>
      </c>
    </row>
    <row r="799" spans="1:14" x14ac:dyDescent="0.3">
      <c r="A799">
        <v>4560</v>
      </c>
      <c r="B799" t="s">
        <v>28</v>
      </c>
      <c r="C799" t="s">
        <v>2918</v>
      </c>
      <c r="D799" t="s">
        <v>2919</v>
      </c>
      <c r="E799" t="s">
        <v>1201</v>
      </c>
      <c r="F799" t="s">
        <v>242</v>
      </c>
      <c r="G799" t="s">
        <v>2308</v>
      </c>
      <c r="H799" t="s">
        <v>2801</v>
      </c>
      <c r="I799">
        <v>518</v>
      </c>
      <c r="J799">
        <v>518</v>
      </c>
      <c r="K799" t="s">
        <v>1173</v>
      </c>
      <c r="L799" t="s">
        <v>1189</v>
      </c>
      <c r="M799" t="b">
        <v>1</v>
      </c>
      <c r="N799" t="s">
        <v>2920</v>
      </c>
    </row>
    <row r="800" spans="1:14" x14ac:dyDescent="0.3">
      <c r="A800">
        <v>4561</v>
      </c>
      <c r="B800" t="s">
        <v>17</v>
      </c>
      <c r="C800" t="s">
        <v>2132</v>
      </c>
      <c r="D800" t="s">
        <v>2921</v>
      </c>
      <c r="E800" t="s">
        <v>17</v>
      </c>
      <c r="F800" t="s">
        <v>242</v>
      </c>
      <c r="G800" t="s">
        <v>2785</v>
      </c>
      <c r="H800" t="s">
        <v>1173</v>
      </c>
      <c r="I800">
        <v>5272</v>
      </c>
      <c r="J800" t="s">
        <v>1173</v>
      </c>
      <c r="K800" t="s">
        <v>1173</v>
      </c>
      <c r="L800" t="s">
        <v>1189</v>
      </c>
      <c r="M800" t="s">
        <v>1173</v>
      </c>
      <c r="N800" t="s">
        <v>2131</v>
      </c>
    </row>
    <row r="801" spans="1:14" x14ac:dyDescent="0.3">
      <c r="A801">
        <v>4562</v>
      </c>
      <c r="B801" t="s">
        <v>36</v>
      </c>
      <c r="C801" t="s">
        <v>2922</v>
      </c>
      <c r="D801" t="s">
        <v>2923</v>
      </c>
      <c r="E801" t="s">
        <v>2924</v>
      </c>
      <c r="F801" t="s">
        <v>242</v>
      </c>
      <c r="G801" t="s">
        <v>2785</v>
      </c>
      <c r="H801" t="s">
        <v>1173</v>
      </c>
      <c r="I801">
        <v>76890</v>
      </c>
      <c r="J801" t="s">
        <v>1173</v>
      </c>
      <c r="K801" t="s">
        <v>1173</v>
      </c>
      <c r="L801" t="s">
        <v>1189</v>
      </c>
      <c r="M801" t="s">
        <v>1173</v>
      </c>
      <c r="N801" t="s">
        <v>2925</v>
      </c>
    </row>
    <row r="802" spans="1:14" x14ac:dyDescent="0.3">
      <c r="A802">
        <v>4565</v>
      </c>
      <c r="B802" t="s">
        <v>48</v>
      </c>
      <c r="C802" t="s">
        <v>48</v>
      </c>
      <c r="D802" t="s">
        <v>2926</v>
      </c>
      <c r="E802" t="s">
        <v>2927</v>
      </c>
      <c r="F802" t="s">
        <v>242</v>
      </c>
      <c r="G802" t="s">
        <v>1319</v>
      </c>
      <c r="H802" t="s">
        <v>1173</v>
      </c>
      <c r="I802">
        <v>6000</v>
      </c>
      <c r="J802">
        <v>6000</v>
      </c>
      <c r="K802" t="s">
        <v>1173</v>
      </c>
      <c r="L802" t="s">
        <v>1189</v>
      </c>
      <c r="M802" t="s">
        <v>1173</v>
      </c>
      <c r="N802" t="s">
        <v>1323</v>
      </c>
    </row>
    <row r="803" spans="1:14" x14ac:dyDescent="0.3">
      <c r="A803">
        <v>4566</v>
      </c>
      <c r="B803" t="s">
        <v>32</v>
      </c>
      <c r="C803" t="s">
        <v>2928</v>
      </c>
      <c r="D803" t="s">
        <v>2929</v>
      </c>
      <c r="E803" t="s">
        <v>2830</v>
      </c>
      <c r="F803" t="s">
        <v>2487</v>
      </c>
      <c r="G803" t="s">
        <v>1202</v>
      </c>
      <c r="H803" t="s">
        <v>1214</v>
      </c>
      <c r="I803">
        <v>16187</v>
      </c>
      <c r="J803">
        <v>16187</v>
      </c>
      <c r="K803" t="s">
        <v>1173</v>
      </c>
      <c r="L803" t="s">
        <v>1189</v>
      </c>
      <c r="M803" t="s">
        <v>1173</v>
      </c>
      <c r="N803" t="s">
        <v>1173</v>
      </c>
    </row>
    <row r="804" spans="1:14" x14ac:dyDescent="0.3">
      <c r="A804">
        <v>4571</v>
      </c>
      <c r="B804" t="s">
        <v>17</v>
      </c>
      <c r="C804" t="s">
        <v>2930</v>
      </c>
      <c r="D804" t="s">
        <v>2931</v>
      </c>
      <c r="E804" t="s">
        <v>2932</v>
      </c>
      <c r="F804" t="s">
        <v>1900</v>
      </c>
      <c r="G804" t="s">
        <v>2785</v>
      </c>
      <c r="H804" t="s">
        <v>1173</v>
      </c>
      <c r="I804">
        <v>5000</v>
      </c>
      <c r="J804" t="s">
        <v>1173</v>
      </c>
      <c r="K804" t="s">
        <v>1173</v>
      </c>
      <c r="L804" t="s">
        <v>1189</v>
      </c>
      <c r="M804" t="s">
        <v>1173</v>
      </c>
      <c r="N804" t="s">
        <v>2933</v>
      </c>
    </row>
    <row r="805" spans="1:14" x14ac:dyDescent="0.3">
      <c r="A805">
        <v>4572</v>
      </c>
      <c r="B805" t="s">
        <v>52</v>
      </c>
      <c r="C805" t="s">
        <v>52</v>
      </c>
      <c r="D805" t="s">
        <v>2934</v>
      </c>
      <c r="E805" t="s">
        <v>23</v>
      </c>
      <c r="F805" t="s">
        <v>1206</v>
      </c>
      <c r="G805" t="s">
        <v>2224</v>
      </c>
      <c r="H805" t="s">
        <v>1173</v>
      </c>
      <c r="I805">
        <v>40568</v>
      </c>
      <c r="J805" t="s">
        <v>1173</v>
      </c>
      <c r="K805" t="s">
        <v>1173</v>
      </c>
      <c r="L805" t="s">
        <v>1189</v>
      </c>
      <c r="M805" t="s">
        <v>1173</v>
      </c>
      <c r="N805" t="s">
        <v>1173</v>
      </c>
    </row>
    <row r="806" spans="1:14" x14ac:dyDescent="0.3">
      <c r="A806">
        <v>4579</v>
      </c>
      <c r="B806" t="s">
        <v>38</v>
      </c>
      <c r="C806" t="s">
        <v>2935</v>
      </c>
      <c r="D806" t="s">
        <v>2936</v>
      </c>
      <c r="E806" t="s">
        <v>1201</v>
      </c>
      <c r="F806" t="s">
        <v>1410</v>
      </c>
      <c r="G806" t="s">
        <v>2508</v>
      </c>
      <c r="H806" t="s">
        <v>1357</v>
      </c>
      <c r="I806">
        <v>54632</v>
      </c>
      <c r="J806">
        <v>54632</v>
      </c>
      <c r="K806" t="s">
        <v>1173</v>
      </c>
      <c r="L806" t="s">
        <v>1189</v>
      </c>
      <c r="M806" t="s">
        <v>1173</v>
      </c>
      <c r="N806" t="s">
        <v>1198</v>
      </c>
    </row>
    <row r="807" spans="1:14" x14ac:dyDescent="0.3">
      <c r="A807">
        <v>4582</v>
      </c>
      <c r="B807" t="s">
        <v>13</v>
      </c>
      <c r="C807" t="s">
        <v>2937</v>
      </c>
      <c r="D807" t="s">
        <v>2938</v>
      </c>
      <c r="E807" t="s">
        <v>2939</v>
      </c>
      <c r="F807" t="s">
        <v>1262</v>
      </c>
      <c r="G807" t="s">
        <v>1177</v>
      </c>
      <c r="H807" t="s">
        <v>1173</v>
      </c>
      <c r="I807">
        <v>1000</v>
      </c>
      <c r="J807">
        <v>1000</v>
      </c>
      <c r="K807" t="s">
        <v>1173</v>
      </c>
      <c r="L807" t="s">
        <v>1189</v>
      </c>
      <c r="M807" t="s">
        <v>1173</v>
      </c>
      <c r="N807" t="s">
        <v>2940</v>
      </c>
    </row>
    <row r="808" spans="1:14" x14ac:dyDescent="0.3">
      <c r="A808">
        <v>4583</v>
      </c>
      <c r="B808" t="s">
        <v>13</v>
      </c>
      <c r="C808" t="s">
        <v>2941</v>
      </c>
      <c r="D808" t="s">
        <v>2942</v>
      </c>
      <c r="E808" t="s">
        <v>2943</v>
      </c>
      <c r="F808" t="s">
        <v>242</v>
      </c>
      <c r="G808" t="s">
        <v>1246</v>
      </c>
      <c r="H808" t="s">
        <v>1331</v>
      </c>
      <c r="I808">
        <v>500</v>
      </c>
      <c r="J808">
        <v>500</v>
      </c>
      <c r="K808">
        <v>400</v>
      </c>
      <c r="L808" t="s">
        <v>1189</v>
      </c>
      <c r="M808" t="b">
        <v>1</v>
      </c>
      <c r="N808" t="s">
        <v>2944</v>
      </c>
    </row>
    <row r="809" spans="1:14" x14ac:dyDescent="0.3">
      <c r="A809">
        <v>4588</v>
      </c>
      <c r="B809" t="s">
        <v>32</v>
      </c>
      <c r="C809" t="s">
        <v>2945</v>
      </c>
      <c r="D809" t="s">
        <v>2946</v>
      </c>
      <c r="E809" t="s">
        <v>32</v>
      </c>
      <c r="F809" t="s">
        <v>1594</v>
      </c>
      <c r="G809" t="s">
        <v>2224</v>
      </c>
      <c r="H809" t="s">
        <v>1173</v>
      </c>
      <c r="I809">
        <v>2000</v>
      </c>
      <c r="J809" t="s">
        <v>1173</v>
      </c>
      <c r="K809" t="s">
        <v>1173</v>
      </c>
      <c r="L809" t="s">
        <v>1226</v>
      </c>
      <c r="M809" t="s">
        <v>1173</v>
      </c>
      <c r="N809" t="s">
        <v>1173</v>
      </c>
    </row>
    <row r="810" spans="1:14" x14ac:dyDescent="0.3">
      <c r="A810">
        <v>4589</v>
      </c>
      <c r="B810" t="s">
        <v>32</v>
      </c>
      <c r="C810" t="s">
        <v>2947</v>
      </c>
      <c r="D810" t="s">
        <v>2946</v>
      </c>
      <c r="E810" t="s">
        <v>32</v>
      </c>
      <c r="F810" t="s">
        <v>1594</v>
      </c>
      <c r="G810" t="s">
        <v>2224</v>
      </c>
      <c r="H810" t="s">
        <v>1173</v>
      </c>
      <c r="I810">
        <v>5000</v>
      </c>
      <c r="J810" t="s">
        <v>1173</v>
      </c>
      <c r="K810" t="s">
        <v>1173</v>
      </c>
      <c r="L810" t="s">
        <v>1226</v>
      </c>
      <c r="M810" t="s">
        <v>1173</v>
      </c>
      <c r="N810" t="s">
        <v>1173</v>
      </c>
    </row>
    <row r="811" spans="1:14" x14ac:dyDescent="0.3">
      <c r="A811">
        <v>4590</v>
      </c>
      <c r="B811" t="s">
        <v>32</v>
      </c>
      <c r="C811" t="s">
        <v>2948</v>
      </c>
      <c r="D811" t="s">
        <v>2946</v>
      </c>
      <c r="E811" t="s">
        <v>32</v>
      </c>
      <c r="F811" t="s">
        <v>1594</v>
      </c>
      <c r="G811" t="s">
        <v>2224</v>
      </c>
      <c r="H811" t="s">
        <v>1173</v>
      </c>
      <c r="I811">
        <v>659</v>
      </c>
      <c r="J811" t="s">
        <v>1173</v>
      </c>
      <c r="K811" t="s">
        <v>1173</v>
      </c>
      <c r="L811" t="s">
        <v>1189</v>
      </c>
      <c r="M811" t="s">
        <v>1173</v>
      </c>
      <c r="N811" t="s">
        <v>1173</v>
      </c>
    </row>
    <row r="812" spans="1:14" x14ac:dyDescent="0.3">
      <c r="A812">
        <v>4597</v>
      </c>
      <c r="B812" t="s">
        <v>9</v>
      </c>
      <c r="C812" t="s">
        <v>2949</v>
      </c>
      <c r="D812" t="s">
        <v>2950</v>
      </c>
      <c r="E812" t="s">
        <v>474</v>
      </c>
      <c r="F812" t="s">
        <v>242</v>
      </c>
      <c r="G812" t="s">
        <v>1319</v>
      </c>
      <c r="H812" t="s">
        <v>1197</v>
      </c>
      <c r="I812">
        <v>3000</v>
      </c>
      <c r="J812">
        <v>608</v>
      </c>
      <c r="K812" t="s">
        <v>1173</v>
      </c>
      <c r="L812" t="s">
        <v>1226</v>
      </c>
      <c r="M812" t="s">
        <v>1173</v>
      </c>
      <c r="N812" t="s">
        <v>2951</v>
      </c>
    </row>
    <row r="813" spans="1:14" x14ac:dyDescent="0.3">
      <c r="A813">
        <v>4598</v>
      </c>
      <c r="B813" t="s">
        <v>12</v>
      </c>
      <c r="C813" t="s">
        <v>12</v>
      </c>
      <c r="D813" t="s">
        <v>2950</v>
      </c>
      <c r="E813" t="s">
        <v>474</v>
      </c>
      <c r="F813" t="s">
        <v>242</v>
      </c>
      <c r="G813" t="s">
        <v>1183</v>
      </c>
      <c r="H813" t="s">
        <v>1241</v>
      </c>
      <c r="I813">
        <v>4000</v>
      </c>
      <c r="J813" t="s">
        <v>1173</v>
      </c>
      <c r="K813" t="s">
        <v>1173</v>
      </c>
      <c r="L813" t="s">
        <v>1226</v>
      </c>
      <c r="M813" t="s">
        <v>1173</v>
      </c>
      <c r="N813" t="s">
        <v>595</v>
      </c>
    </row>
    <row r="814" spans="1:14" x14ac:dyDescent="0.3">
      <c r="A814">
        <v>4599</v>
      </c>
      <c r="B814" t="s">
        <v>37</v>
      </c>
      <c r="C814" t="s">
        <v>2952</v>
      </c>
      <c r="D814" t="s">
        <v>2953</v>
      </c>
      <c r="E814" t="s">
        <v>37</v>
      </c>
      <c r="F814" t="s">
        <v>2954</v>
      </c>
      <c r="G814" t="s">
        <v>1905</v>
      </c>
      <c r="H814" t="s">
        <v>1779</v>
      </c>
      <c r="I814">
        <v>90000</v>
      </c>
      <c r="J814">
        <v>90000</v>
      </c>
      <c r="K814" t="s">
        <v>1173</v>
      </c>
      <c r="L814" t="s">
        <v>1189</v>
      </c>
      <c r="M814" t="s">
        <v>1173</v>
      </c>
      <c r="N814" t="s">
        <v>1173</v>
      </c>
    </row>
    <row r="815" spans="1:14" x14ac:dyDescent="0.3">
      <c r="A815">
        <v>4617</v>
      </c>
      <c r="B815" t="s">
        <v>5</v>
      </c>
      <c r="C815" t="s">
        <v>2955</v>
      </c>
      <c r="D815" t="s">
        <v>2956</v>
      </c>
      <c r="E815" t="s">
        <v>2957</v>
      </c>
      <c r="F815" t="s">
        <v>1488</v>
      </c>
      <c r="G815" t="s">
        <v>1326</v>
      </c>
      <c r="H815" t="s">
        <v>1173</v>
      </c>
      <c r="I815">
        <v>12000</v>
      </c>
      <c r="J815" t="s">
        <v>1173</v>
      </c>
      <c r="K815" t="s">
        <v>1173</v>
      </c>
      <c r="L815" t="s">
        <v>1479</v>
      </c>
      <c r="M815" t="s">
        <v>1173</v>
      </c>
      <c r="N815" t="s">
        <v>1489</v>
      </c>
    </row>
    <row r="816" spans="1:14" x14ac:dyDescent="0.3">
      <c r="A816">
        <v>4619</v>
      </c>
      <c r="B816" t="s">
        <v>33</v>
      </c>
      <c r="C816" t="s">
        <v>2958</v>
      </c>
      <c r="D816" t="s">
        <v>2959</v>
      </c>
      <c r="E816" t="s">
        <v>52</v>
      </c>
      <c r="F816" t="s">
        <v>242</v>
      </c>
      <c r="G816" t="s">
        <v>2870</v>
      </c>
      <c r="H816" t="s">
        <v>2960</v>
      </c>
      <c r="I816">
        <v>3200</v>
      </c>
      <c r="J816">
        <v>3200</v>
      </c>
      <c r="K816" t="s">
        <v>1173</v>
      </c>
      <c r="L816" t="s">
        <v>1189</v>
      </c>
      <c r="M816" t="s">
        <v>1173</v>
      </c>
      <c r="N816" t="s">
        <v>2961</v>
      </c>
    </row>
    <row r="817" spans="1:14" x14ac:dyDescent="0.3">
      <c r="A817">
        <v>4623</v>
      </c>
      <c r="B817" t="s">
        <v>20</v>
      </c>
      <c r="C817" t="s">
        <v>1370</v>
      </c>
      <c r="D817" t="s">
        <v>1447</v>
      </c>
      <c r="E817" t="s">
        <v>20</v>
      </c>
      <c r="F817" t="s">
        <v>1212</v>
      </c>
      <c r="G817" t="s">
        <v>1319</v>
      </c>
      <c r="H817" t="s">
        <v>1223</v>
      </c>
      <c r="I817">
        <v>175000</v>
      </c>
      <c r="J817">
        <v>175000</v>
      </c>
      <c r="K817">
        <v>10600</v>
      </c>
      <c r="L817" t="s">
        <v>1189</v>
      </c>
      <c r="M817" t="b">
        <v>1</v>
      </c>
      <c r="N817" t="s">
        <v>1198</v>
      </c>
    </row>
    <row r="818" spans="1:14" x14ac:dyDescent="0.3">
      <c r="A818">
        <v>4624</v>
      </c>
      <c r="B818" t="s">
        <v>52</v>
      </c>
      <c r="C818" t="s">
        <v>2962</v>
      </c>
      <c r="D818" t="s">
        <v>2963</v>
      </c>
      <c r="E818" t="s">
        <v>2964</v>
      </c>
      <c r="F818" t="s">
        <v>1293</v>
      </c>
      <c r="G818" t="s">
        <v>1222</v>
      </c>
      <c r="H818" t="s">
        <v>1223</v>
      </c>
      <c r="I818">
        <v>8400</v>
      </c>
      <c r="J818">
        <v>8400</v>
      </c>
      <c r="K818" t="s">
        <v>1173</v>
      </c>
      <c r="L818" t="s">
        <v>1173</v>
      </c>
      <c r="M818" t="s">
        <v>1173</v>
      </c>
      <c r="N818" t="s">
        <v>2965</v>
      </c>
    </row>
    <row r="819" spans="1:14" x14ac:dyDescent="0.3">
      <c r="A819">
        <v>4625</v>
      </c>
      <c r="B819" t="s">
        <v>52</v>
      </c>
      <c r="C819" t="s">
        <v>2966</v>
      </c>
      <c r="D819" t="s">
        <v>2967</v>
      </c>
      <c r="E819" t="s">
        <v>2968</v>
      </c>
      <c r="F819" t="s">
        <v>1293</v>
      </c>
      <c r="G819" t="s">
        <v>1183</v>
      </c>
      <c r="H819" t="s">
        <v>1223</v>
      </c>
      <c r="I819">
        <v>1434</v>
      </c>
      <c r="J819">
        <v>1434</v>
      </c>
      <c r="K819" t="s">
        <v>1173</v>
      </c>
      <c r="L819" t="s">
        <v>1173</v>
      </c>
      <c r="M819" t="s">
        <v>1173</v>
      </c>
      <c r="N819" t="s">
        <v>2969</v>
      </c>
    </row>
    <row r="820" spans="1:14" x14ac:dyDescent="0.3">
      <c r="A820">
        <v>4629</v>
      </c>
      <c r="B820" t="s">
        <v>20</v>
      </c>
      <c r="C820" t="s">
        <v>1317</v>
      </c>
      <c r="D820" t="s">
        <v>1375</v>
      </c>
      <c r="E820" t="s">
        <v>270</v>
      </c>
      <c r="F820" t="s">
        <v>1900</v>
      </c>
      <c r="G820" t="s">
        <v>2063</v>
      </c>
      <c r="H820" t="s">
        <v>2075</v>
      </c>
      <c r="I820">
        <v>8854</v>
      </c>
      <c r="J820">
        <v>8854</v>
      </c>
      <c r="K820" t="s">
        <v>1173</v>
      </c>
      <c r="L820" t="s">
        <v>1226</v>
      </c>
      <c r="M820" t="s">
        <v>1173</v>
      </c>
      <c r="N820" t="s">
        <v>2970</v>
      </c>
    </row>
    <row r="821" spans="1:14" x14ac:dyDescent="0.3">
      <c r="A821">
        <v>4632</v>
      </c>
      <c r="B821" t="s">
        <v>20</v>
      </c>
      <c r="C821" t="s">
        <v>2971</v>
      </c>
      <c r="D821" t="s">
        <v>1375</v>
      </c>
      <c r="E821" t="s">
        <v>270</v>
      </c>
      <c r="F821" t="s">
        <v>2972</v>
      </c>
      <c r="G821" t="s">
        <v>1183</v>
      </c>
      <c r="H821" t="s">
        <v>1241</v>
      </c>
      <c r="I821">
        <v>1574</v>
      </c>
      <c r="J821">
        <v>1574</v>
      </c>
      <c r="K821">
        <v>1000</v>
      </c>
      <c r="L821" t="s">
        <v>1226</v>
      </c>
      <c r="M821" t="s">
        <v>1173</v>
      </c>
      <c r="N821" t="s">
        <v>1323</v>
      </c>
    </row>
    <row r="822" spans="1:14" x14ac:dyDescent="0.3">
      <c r="A822">
        <v>4633</v>
      </c>
      <c r="B822" t="s">
        <v>20</v>
      </c>
      <c r="C822" t="s">
        <v>2973</v>
      </c>
      <c r="D822" t="s">
        <v>1375</v>
      </c>
      <c r="E822" t="s">
        <v>270</v>
      </c>
      <c r="F822" t="s">
        <v>242</v>
      </c>
      <c r="G822" t="s">
        <v>2063</v>
      </c>
      <c r="H822" t="s">
        <v>2075</v>
      </c>
      <c r="I822">
        <v>6685</v>
      </c>
      <c r="J822">
        <v>6685</v>
      </c>
      <c r="K822" t="s">
        <v>1173</v>
      </c>
      <c r="L822" t="s">
        <v>1226</v>
      </c>
      <c r="M822" t="s">
        <v>1173</v>
      </c>
      <c r="N822" t="s">
        <v>2974</v>
      </c>
    </row>
    <row r="823" spans="1:14" x14ac:dyDescent="0.3">
      <c r="A823">
        <v>4634</v>
      </c>
      <c r="B823" t="s">
        <v>20</v>
      </c>
      <c r="C823" t="s">
        <v>1395</v>
      </c>
      <c r="D823" t="s">
        <v>1375</v>
      </c>
      <c r="E823" t="s">
        <v>270</v>
      </c>
      <c r="F823" t="s">
        <v>242</v>
      </c>
      <c r="G823" t="s">
        <v>1177</v>
      </c>
      <c r="H823" t="s">
        <v>1223</v>
      </c>
      <c r="I823">
        <v>288</v>
      </c>
      <c r="J823">
        <v>288</v>
      </c>
      <c r="K823">
        <v>288</v>
      </c>
      <c r="L823" t="s">
        <v>1226</v>
      </c>
      <c r="M823" t="s">
        <v>1173</v>
      </c>
      <c r="N823" t="s">
        <v>1323</v>
      </c>
    </row>
    <row r="824" spans="1:14" x14ac:dyDescent="0.3">
      <c r="A824">
        <v>4713</v>
      </c>
      <c r="B824" t="s">
        <v>17</v>
      </c>
      <c r="C824" t="s">
        <v>2975</v>
      </c>
      <c r="D824" t="s">
        <v>2976</v>
      </c>
      <c r="E824" t="s">
        <v>2977</v>
      </c>
      <c r="F824" t="s">
        <v>1372</v>
      </c>
      <c r="G824" t="s">
        <v>2978</v>
      </c>
      <c r="H824" t="s">
        <v>2699</v>
      </c>
      <c r="I824">
        <v>10000</v>
      </c>
      <c r="J824">
        <v>5000</v>
      </c>
      <c r="K824" t="s">
        <v>1173</v>
      </c>
      <c r="L824" t="s">
        <v>1189</v>
      </c>
      <c r="M824" t="b">
        <v>1</v>
      </c>
      <c r="N824" t="s">
        <v>2979</v>
      </c>
    </row>
    <row r="825" spans="1:14" x14ac:dyDescent="0.3">
      <c r="A825">
        <v>4714</v>
      </c>
      <c r="B825" t="s">
        <v>17</v>
      </c>
      <c r="C825" t="s">
        <v>2980</v>
      </c>
      <c r="D825" t="s">
        <v>2981</v>
      </c>
      <c r="E825" t="s">
        <v>9</v>
      </c>
      <c r="F825" t="s">
        <v>1838</v>
      </c>
      <c r="G825" t="s">
        <v>2978</v>
      </c>
      <c r="H825" t="s">
        <v>1543</v>
      </c>
      <c r="I825">
        <v>10000</v>
      </c>
      <c r="J825">
        <v>990</v>
      </c>
      <c r="K825" t="s">
        <v>1173</v>
      </c>
      <c r="L825" t="s">
        <v>1189</v>
      </c>
      <c r="M825" t="s">
        <v>1173</v>
      </c>
      <c r="N825" t="s">
        <v>1493</v>
      </c>
    </row>
    <row r="826" spans="1:14" x14ac:dyDescent="0.3">
      <c r="A826">
        <v>4717</v>
      </c>
      <c r="B826" t="s">
        <v>2003</v>
      </c>
      <c r="C826" t="s">
        <v>2982</v>
      </c>
      <c r="D826" t="s">
        <v>1726</v>
      </c>
      <c r="E826" t="s">
        <v>656</v>
      </c>
      <c r="F826" t="s">
        <v>1608</v>
      </c>
      <c r="G826" t="s">
        <v>1177</v>
      </c>
      <c r="H826" t="s">
        <v>1343</v>
      </c>
      <c r="I826">
        <v>40000</v>
      </c>
      <c r="J826">
        <v>10000</v>
      </c>
      <c r="K826">
        <v>1340</v>
      </c>
      <c r="L826" t="s">
        <v>1189</v>
      </c>
      <c r="M826" t="s">
        <v>1173</v>
      </c>
      <c r="N826" t="s">
        <v>2208</v>
      </c>
    </row>
    <row r="827" spans="1:14" x14ac:dyDescent="0.3">
      <c r="A827">
        <v>4722</v>
      </c>
      <c r="B827" t="s">
        <v>39</v>
      </c>
      <c r="C827" t="s">
        <v>1730</v>
      </c>
      <c r="D827" t="s">
        <v>2983</v>
      </c>
      <c r="E827" t="s">
        <v>2984</v>
      </c>
      <c r="F827" t="s">
        <v>1293</v>
      </c>
      <c r="G827" t="s">
        <v>2308</v>
      </c>
      <c r="H827" t="s">
        <v>1298</v>
      </c>
      <c r="I827">
        <v>9000</v>
      </c>
      <c r="J827">
        <v>9000</v>
      </c>
      <c r="K827">
        <v>1600</v>
      </c>
      <c r="L827" t="s">
        <v>1189</v>
      </c>
      <c r="M827" t="s">
        <v>1173</v>
      </c>
      <c r="N827" t="s">
        <v>1801</v>
      </c>
    </row>
    <row r="828" spans="1:14" x14ac:dyDescent="0.3">
      <c r="A828">
        <v>4727</v>
      </c>
      <c r="B828" t="s">
        <v>17</v>
      </c>
      <c r="C828" t="s">
        <v>2975</v>
      </c>
      <c r="D828" t="s">
        <v>2985</v>
      </c>
      <c r="E828" t="s">
        <v>2588</v>
      </c>
      <c r="F828" t="s">
        <v>242</v>
      </c>
      <c r="G828" t="s">
        <v>2870</v>
      </c>
      <c r="H828" t="s">
        <v>2960</v>
      </c>
      <c r="I828">
        <v>2700</v>
      </c>
      <c r="J828">
        <v>2700</v>
      </c>
      <c r="K828" t="s">
        <v>1173</v>
      </c>
      <c r="L828" t="s">
        <v>1189</v>
      </c>
      <c r="M828" t="s">
        <v>1173</v>
      </c>
      <c r="N828" t="s">
        <v>2131</v>
      </c>
    </row>
    <row r="829" spans="1:14" x14ac:dyDescent="0.3">
      <c r="A829">
        <v>4730</v>
      </c>
      <c r="B829" t="s">
        <v>13</v>
      </c>
      <c r="C829" t="s">
        <v>1482</v>
      </c>
      <c r="D829" t="s">
        <v>2561</v>
      </c>
      <c r="E829" t="s">
        <v>1201</v>
      </c>
      <c r="F829" t="s">
        <v>1206</v>
      </c>
      <c r="G829" t="s">
        <v>1268</v>
      </c>
      <c r="H829" t="s">
        <v>1543</v>
      </c>
      <c r="I829">
        <v>650</v>
      </c>
      <c r="J829">
        <v>650</v>
      </c>
      <c r="K829" t="s">
        <v>1173</v>
      </c>
      <c r="L829" t="s">
        <v>1189</v>
      </c>
      <c r="M829" t="b">
        <v>1</v>
      </c>
      <c r="N829" t="s">
        <v>890</v>
      </c>
    </row>
    <row r="830" spans="1:14" x14ac:dyDescent="0.3">
      <c r="A830">
        <v>4734</v>
      </c>
      <c r="B830" t="s">
        <v>45</v>
      </c>
      <c r="C830" t="s">
        <v>2986</v>
      </c>
      <c r="D830" t="s">
        <v>2987</v>
      </c>
      <c r="E830" t="s">
        <v>2988</v>
      </c>
      <c r="F830" t="s">
        <v>1218</v>
      </c>
      <c r="G830" t="s">
        <v>1246</v>
      </c>
      <c r="H830" t="s">
        <v>1251</v>
      </c>
      <c r="I830">
        <v>2500</v>
      </c>
      <c r="J830">
        <v>2500</v>
      </c>
      <c r="K830">
        <v>1400</v>
      </c>
      <c r="L830" t="s">
        <v>1189</v>
      </c>
      <c r="M830" t="s">
        <v>1173</v>
      </c>
      <c r="N830" t="s">
        <v>1179</v>
      </c>
    </row>
    <row r="831" spans="1:14" x14ac:dyDescent="0.3">
      <c r="A831">
        <v>4735</v>
      </c>
      <c r="B831" t="s">
        <v>4</v>
      </c>
      <c r="C831" t="s">
        <v>2989</v>
      </c>
      <c r="D831" t="s">
        <v>2990</v>
      </c>
      <c r="E831" t="s">
        <v>4</v>
      </c>
      <c r="F831" t="s">
        <v>1376</v>
      </c>
      <c r="G831" t="s">
        <v>1196</v>
      </c>
      <c r="H831" t="s">
        <v>1223</v>
      </c>
      <c r="I831">
        <v>1157</v>
      </c>
      <c r="J831">
        <v>1157</v>
      </c>
      <c r="K831" t="s">
        <v>1173</v>
      </c>
      <c r="L831" t="s">
        <v>1189</v>
      </c>
      <c r="M831" t="b">
        <v>1</v>
      </c>
      <c r="N831" t="s">
        <v>763</v>
      </c>
    </row>
    <row r="832" spans="1:14" x14ac:dyDescent="0.3">
      <c r="A832">
        <v>4736</v>
      </c>
      <c r="B832" t="s">
        <v>4</v>
      </c>
      <c r="C832" t="s">
        <v>2991</v>
      </c>
      <c r="D832" t="s">
        <v>2992</v>
      </c>
      <c r="E832" t="s">
        <v>4</v>
      </c>
      <c r="F832" t="s">
        <v>1376</v>
      </c>
      <c r="G832" t="s">
        <v>1202</v>
      </c>
      <c r="H832" t="s">
        <v>1223</v>
      </c>
      <c r="I832">
        <v>1340</v>
      </c>
      <c r="J832">
        <v>1340</v>
      </c>
      <c r="K832" t="s">
        <v>1173</v>
      </c>
      <c r="L832" t="s">
        <v>1189</v>
      </c>
      <c r="M832" t="b">
        <v>1</v>
      </c>
      <c r="N832" t="s">
        <v>763</v>
      </c>
    </row>
    <row r="833" spans="1:14" x14ac:dyDescent="0.3">
      <c r="A833">
        <v>4737</v>
      </c>
      <c r="B833" t="s">
        <v>4</v>
      </c>
      <c r="C833" t="s">
        <v>2993</v>
      </c>
      <c r="D833" t="s">
        <v>2990</v>
      </c>
      <c r="E833" t="s">
        <v>4</v>
      </c>
      <c r="F833" t="s">
        <v>1376</v>
      </c>
      <c r="G833" t="s">
        <v>1196</v>
      </c>
      <c r="H833" t="s">
        <v>1223</v>
      </c>
      <c r="I833">
        <v>1183</v>
      </c>
      <c r="J833">
        <v>1183</v>
      </c>
      <c r="K833" t="s">
        <v>1173</v>
      </c>
      <c r="L833" t="s">
        <v>1189</v>
      </c>
      <c r="M833" t="s">
        <v>1173</v>
      </c>
      <c r="N833" t="s">
        <v>763</v>
      </c>
    </row>
    <row r="834" spans="1:14" x14ac:dyDescent="0.3">
      <c r="A834">
        <v>4738</v>
      </c>
      <c r="B834" t="s">
        <v>4</v>
      </c>
      <c r="C834" t="s">
        <v>2994</v>
      </c>
      <c r="D834" t="s">
        <v>2995</v>
      </c>
      <c r="E834" t="s">
        <v>4</v>
      </c>
      <c r="F834" t="s">
        <v>242</v>
      </c>
      <c r="G834" t="s">
        <v>2308</v>
      </c>
      <c r="H834" t="s">
        <v>1223</v>
      </c>
      <c r="I834">
        <v>3000</v>
      </c>
      <c r="J834">
        <v>1149</v>
      </c>
      <c r="K834" t="s">
        <v>1173</v>
      </c>
      <c r="L834" t="s">
        <v>1226</v>
      </c>
      <c r="M834" t="s">
        <v>1173</v>
      </c>
      <c r="N834" t="s">
        <v>763</v>
      </c>
    </row>
    <row r="835" spans="1:14" x14ac:dyDescent="0.3">
      <c r="A835">
        <v>4741</v>
      </c>
      <c r="B835" t="s">
        <v>39</v>
      </c>
      <c r="C835" t="s">
        <v>2996</v>
      </c>
      <c r="D835" t="s">
        <v>1173</v>
      </c>
      <c r="E835" t="s">
        <v>1173</v>
      </c>
      <c r="F835" t="s">
        <v>1173</v>
      </c>
      <c r="G835" t="s">
        <v>1177</v>
      </c>
      <c r="H835" t="s">
        <v>1223</v>
      </c>
      <c r="I835">
        <v>2000</v>
      </c>
      <c r="J835">
        <v>1070</v>
      </c>
      <c r="K835">
        <v>900</v>
      </c>
      <c r="L835" t="s">
        <v>1189</v>
      </c>
      <c r="M835" t="s">
        <v>1173</v>
      </c>
      <c r="N835" t="s">
        <v>2845</v>
      </c>
    </row>
    <row r="836" spans="1:14" x14ac:dyDescent="0.3">
      <c r="A836">
        <v>4742</v>
      </c>
      <c r="B836" t="s">
        <v>39</v>
      </c>
      <c r="C836" t="s">
        <v>1792</v>
      </c>
      <c r="D836" t="s">
        <v>772</v>
      </c>
      <c r="E836" t="s">
        <v>1201</v>
      </c>
      <c r="F836" t="s">
        <v>1206</v>
      </c>
      <c r="G836" t="s">
        <v>1213</v>
      </c>
      <c r="H836" t="s">
        <v>1214</v>
      </c>
      <c r="I836">
        <v>10000</v>
      </c>
      <c r="J836">
        <v>10000</v>
      </c>
      <c r="K836" t="s">
        <v>1173</v>
      </c>
      <c r="L836" t="s">
        <v>1189</v>
      </c>
      <c r="M836" t="s">
        <v>1173</v>
      </c>
      <c r="N836" t="s">
        <v>890</v>
      </c>
    </row>
    <row r="837" spans="1:14" x14ac:dyDescent="0.3">
      <c r="A837">
        <v>4743</v>
      </c>
      <c r="B837" t="s">
        <v>39</v>
      </c>
      <c r="C837" t="s">
        <v>2997</v>
      </c>
      <c r="D837" t="s">
        <v>2998</v>
      </c>
      <c r="E837" t="s">
        <v>2999</v>
      </c>
      <c r="F837" t="s">
        <v>1262</v>
      </c>
      <c r="G837" t="s">
        <v>3000</v>
      </c>
      <c r="H837" t="s">
        <v>1281</v>
      </c>
      <c r="I837">
        <v>20000</v>
      </c>
      <c r="J837">
        <v>2389</v>
      </c>
      <c r="K837">
        <v>200</v>
      </c>
      <c r="L837" t="s">
        <v>1189</v>
      </c>
      <c r="M837" t="b">
        <v>1</v>
      </c>
      <c r="N837" t="s">
        <v>3001</v>
      </c>
    </row>
    <row r="838" spans="1:14" x14ac:dyDescent="0.3">
      <c r="A838">
        <v>4744</v>
      </c>
      <c r="B838" t="s">
        <v>39</v>
      </c>
      <c r="C838" t="s">
        <v>3002</v>
      </c>
      <c r="D838" t="s">
        <v>3003</v>
      </c>
      <c r="E838" t="s">
        <v>3004</v>
      </c>
      <c r="F838" t="s">
        <v>1262</v>
      </c>
      <c r="G838" t="s">
        <v>1177</v>
      </c>
      <c r="H838" t="s">
        <v>1223</v>
      </c>
      <c r="I838">
        <v>19000</v>
      </c>
      <c r="J838">
        <v>19000</v>
      </c>
      <c r="K838">
        <v>1000</v>
      </c>
      <c r="L838" t="s">
        <v>1189</v>
      </c>
      <c r="M838" t="b">
        <v>1</v>
      </c>
      <c r="N838" t="s">
        <v>3005</v>
      </c>
    </row>
    <row r="839" spans="1:14" x14ac:dyDescent="0.3">
      <c r="A839">
        <v>4745</v>
      </c>
      <c r="B839" t="s">
        <v>37</v>
      </c>
      <c r="C839" t="s">
        <v>3006</v>
      </c>
      <c r="D839" t="s">
        <v>3007</v>
      </c>
      <c r="E839" t="s">
        <v>453</v>
      </c>
      <c r="F839" t="s">
        <v>1218</v>
      </c>
      <c r="G839" t="s">
        <v>1268</v>
      </c>
      <c r="H839" t="s">
        <v>1298</v>
      </c>
      <c r="I839">
        <v>6030</v>
      </c>
      <c r="J839">
        <v>6030</v>
      </c>
      <c r="K839">
        <v>1700</v>
      </c>
      <c r="L839" t="s">
        <v>1189</v>
      </c>
      <c r="M839" t="b">
        <v>1</v>
      </c>
      <c r="N839" t="s">
        <v>3008</v>
      </c>
    </row>
    <row r="840" spans="1:14" x14ac:dyDescent="0.3">
      <c r="A840">
        <v>4746</v>
      </c>
      <c r="B840" t="s">
        <v>37</v>
      </c>
      <c r="C840" t="s">
        <v>3009</v>
      </c>
      <c r="D840" t="s">
        <v>3010</v>
      </c>
      <c r="E840" t="s">
        <v>9</v>
      </c>
      <c r="F840" t="s">
        <v>3011</v>
      </c>
      <c r="G840" t="s">
        <v>1202</v>
      </c>
      <c r="H840" t="s">
        <v>1302</v>
      </c>
      <c r="I840">
        <v>404</v>
      </c>
      <c r="J840">
        <v>404</v>
      </c>
      <c r="K840" t="s">
        <v>1173</v>
      </c>
      <c r="L840" t="s">
        <v>1189</v>
      </c>
      <c r="M840" t="b">
        <v>1</v>
      </c>
      <c r="N840" t="s">
        <v>3012</v>
      </c>
    </row>
    <row r="841" spans="1:14" x14ac:dyDescent="0.3">
      <c r="A841">
        <v>4747</v>
      </c>
      <c r="B841" t="s">
        <v>43</v>
      </c>
      <c r="C841" t="s">
        <v>3013</v>
      </c>
      <c r="D841" t="s">
        <v>3014</v>
      </c>
      <c r="E841" t="s">
        <v>3015</v>
      </c>
      <c r="F841" t="s">
        <v>242</v>
      </c>
      <c r="G841" t="s">
        <v>1268</v>
      </c>
      <c r="H841" t="s">
        <v>1298</v>
      </c>
      <c r="I841">
        <v>900</v>
      </c>
      <c r="J841">
        <v>900</v>
      </c>
      <c r="K841">
        <v>500</v>
      </c>
      <c r="L841" t="s">
        <v>1189</v>
      </c>
      <c r="M841" t="s">
        <v>1173</v>
      </c>
      <c r="N841" t="s">
        <v>3016</v>
      </c>
    </row>
    <row r="842" spans="1:14" x14ac:dyDescent="0.3">
      <c r="A842">
        <v>4749</v>
      </c>
      <c r="B842" t="s">
        <v>39</v>
      </c>
      <c r="C842" t="s">
        <v>39</v>
      </c>
      <c r="D842" t="s">
        <v>3017</v>
      </c>
      <c r="E842" t="s">
        <v>206</v>
      </c>
      <c r="F842" t="s">
        <v>1206</v>
      </c>
      <c r="G842" t="s">
        <v>1177</v>
      </c>
      <c r="H842" t="s">
        <v>1173</v>
      </c>
      <c r="I842">
        <v>4000</v>
      </c>
      <c r="J842">
        <v>4000</v>
      </c>
      <c r="K842" t="s">
        <v>1173</v>
      </c>
      <c r="L842" t="s">
        <v>1189</v>
      </c>
      <c r="M842" t="s">
        <v>1173</v>
      </c>
      <c r="N842" t="s">
        <v>2422</v>
      </c>
    </row>
    <row r="843" spans="1:14" x14ac:dyDescent="0.3">
      <c r="A843">
        <v>4750</v>
      </c>
      <c r="B843" t="s">
        <v>39</v>
      </c>
      <c r="C843" t="s">
        <v>1777</v>
      </c>
      <c r="D843" t="s">
        <v>3018</v>
      </c>
      <c r="E843" t="s">
        <v>6</v>
      </c>
      <c r="F843" t="s">
        <v>1212</v>
      </c>
      <c r="G843" t="s">
        <v>1389</v>
      </c>
      <c r="H843" t="s">
        <v>1173</v>
      </c>
      <c r="I843">
        <v>6084</v>
      </c>
      <c r="J843">
        <v>6084</v>
      </c>
      <c r="K843" t="s">
        <v>1173</v>
      </c>
      <c r="L843" t="s">
        <v>1189</v>
      </c>
      <c r="M843" t="s">
        <v>1173</v>
      </c>
      <c r="N843" t="s">
        <v>1493</v>
      </c>
    </row>
    <row r="844" spans="1:14" x14ac:dyDescent="0.3">
      <c r="A844">
        <v>4751</v>
      </c>
      <c r="B844" t="s">
        <v>39</v>
      </c>
      <c r="C844" t="s">
        <v>3019</v>
      </c>
      <c r="D844" t="s">
        <v>3020</v>
      </c>
      <c r="E844" t="s">
        <v>39</v>
      </c>
      <c r="F844" t="s">
        <v>1176</v>
      </c>
      <c r="G844" t="s">
        <v>1312</v>
      </c>
      <c r="H844" t="s">
        <v>1331</v>
      </c>
      <c r="I844">
        <v>500</v>
      </c>
      <c r="J844">
        <v>120</v>
      </c>
      <c r="K844" t="s">
        <v>1173</v>
      </c>
      <c r="L844" t="s">
        <v>1173</v>
      </c>
      <c r="M844" t="s">
        <v>1173</v>
      </c>
      <c r="N844" t="s">
        <v>1870</v>
      </c>
    </row>
    <row r="845" spans="1:14" x14ac:dyDescent="0.3">
      <c r="A845">
        <v>4752</v>
      </c>
      <c r="B845" t="s">
        <v>39</v>
      </c>
      <c r="C845" t="s">
        <v>3021</v>
      </c>
      <c r="D845" t="s">
        <v>3022</v>
      </c>
      <c r="E845" t="s">
        <v>3023</v>
      </c>
      <c r="F845" t="s">
        <v>242</v>
      </c>
      <c r="G845" t="s">
        <v>1389</v>
      </c>
      <c r="H845" t="s">
        <v>1665</v>
      </c>
      <c r="I845">
        <v>4000</v>
      </c>
      <c r="J845">
        <v>4000</v>
      </c>
      <c r="K845" t="s">
        <v>1173</v>
      </c>
      <c r="L845" t="s">
        <v>1189</v>
      </c>
      <c r="M845" t="s">
        <v>1173</v>
      </c>
      <c r="N845" t="s">
        <v>207</v>
      </c>
    </row>
    <row r="846" spans="1:14" x14ac:dyDescent="0.3">
      <c r="A846">
        <v>4754</v>
      </c>
      <c r="B846" t="s">
        <v>36</v>
      </c>
      <c r="C846" t="s">
        <v>3024</v>
      </c>
      <c r="D846" t="s">
        <v>3025</v>
      </c>
      <c r="E846" t="s">
        <v>36</v>
      </c>
      <c r="F846" t="s">
        <v>242</v>
      </c>
      <c r="G846" t="s">
        <v>2870</v>
      </c>
      <c r="H846" t="s">
        <v>2699</v>
      </c>
      <c r="I846">
        <v>7500</v>
      </c>
      <c r="J846">
        <v>7500</v>
      </c>
      <c r="K846" t="s">
        <v>1173</v>
      </c>
      <c r="L846" t="s">
        <v>1189</v>
      </c>
      <c r="M846" t="b">
        <v>1</v>
      </c>
      <c r="N846" t="s">
        <v>207</v>
      </c>
    </row>
    <row r="847" spans="1:14" x14ac:dyDescent="0.3">
      <c r="A847">
        <v>4756</v>
      </c>
      <c r="B847" t="s">
        <v>39</v>
      </c>
      <c r="C847" t="s">
        <v>3026</v>
      </c>
      <c r="D847" t="s">
        <v>3027</v>
      </c>
      <c r="E847" t="s">
        <v>6</v>
      </c>
      <c r="F847" t="s">
        <v>1345</v>
      </c>
      <c r="G847" t="s">
        <v>1202</v>
      </c>
      <c r="H847" t="s">
        <v>1173</v>
      </c>
      <c r="I847">
        <v>9872</v>
      </c>
      <c r="J847">
        <v>9872</v>
      </c>
      <c r="K847" t="s">
        <v>1173</v>
      </c>
      <c r="L847" t="s">
        <v>1189</v>
      </c>
      <c r="M847" t="s">
        <v>1173</v>
      </c>
      <c r="N847" t="s">
        <v>3028</v>
      </c>
    </row>
    <row r="848" spans="1:14" x14ac:dyDescent="0.3">
      <c r="A848">
        <v>4757</v>
      </c>
      <c r="B848" t="s">
        <v>2003</v>
      </c>
      <c r="C848" t="s">
        <v>3029</v>
      </c>
      <c r="D848" t="s">
        <v>1388</v>
      </c>
      <c r="E848" t="s">
        <v>389</v>
      </c>
      <c r="F848" t="s">
        <v>2972</v>
      </c>
      <c r="G848" t="s">
        <v>1268</v>
      </c>
      <c r="H848" t="s">
        <v>1298</v>
      </c>
      <c r="I848">
        <v>2000</v>
      </c>
      <c r="J848">
        <v>2000</v>
      </c>
      <c r="K848">
        <v>1025</v>
      </c>
      <c r="L848" t="s">
        <v>1189</v>
      </c>
      <c r="M848" t="b">
        <v>1</v>
      </c>
      <c r="N848" t="s">
        <v>1323</v>
      </c>
    </row>
    <row r="849" spans="1:14" x14ac:dyDescent="0.3">
      <c r="A849">
        <v>4758</v>
      </c>
      <c r="B849" t="s">
        <v>20</v>
      </c>
      <c r="C849" t="s">
        <v>1309</v>
      </c>
      <c r="D849" t="s">
        <v>229</v>
      </c>
      <c r="E849" t="s">
        <v>206</v>
      </c>
      <c r="F849" t="s">
        <v>1206</v>
      </c>
      <c r="G849" t="s">
        <v>1177</v>
      </c>
      <c r="H849" t="s">
        <v>1173</v>
      </c>
      <c r="I849">
        <v>28000</v>
      </c>
      <c r="J849">
        <v>28000</v>
      </c>
      <c r="K849" t="s">
        <v>1173</v>
      </c>
      <c r="L849" t="s">
        <v>1189</v>
      </c>
      <c r="M849" t="s">
        <v>1173</v>
      </c>
      <c r="N849" t="s">
        <v>1198</v>
      </c>
    </row>
    <row r="850" spans="1:14" x14ac:dyDescent="0.3">
      <c r="A850">
        <v>4759</v>
      </c>
      <c r="B850" t="s">
        <v>12</v>
      </c>
      <c r="C850" t="s">
        <v>12</v>
      </c>
      <c r="D850" t="s">
        <v>3030</v>
      </c>
      <c r="E850" t="s">
        <v>211</v>
      </c>
      <c r="F850" t="s">
        <v>242</v>
      </c>
      <c r="G850" t="s">
        <v>1177</v>
      </c>
      <c r="H850" t="s">
        <v>1173</v>
      </c>
      <c r="I850">
        <v>15000</v>
      </c>
      <c r="J850">
        <v>2700</v>
      </c>
      <c r="K850" t="s">
        <v>1173</v>
      </c>
      <c r="L850" t="s">
        <v>1189</v>
      </c>
      <c r="M850" t="s">
        <v>1173</v>
      </c>
      <c r="N850" t="s">
        <v>3031</v>
      </c>
    </row>
    <row r="851" spans="1:14" x14ac:dyDescent="0.3">
      <c r="A851">
        <v>4772</v>
      </c>
      <c r="B851" t="s">
        <v>36</v>
      </c>
      <c r="C851" t="s">
        <v>1827</v>
      </c>
      <c r="D851" t="s">
        <v>3032</v>
      </c>
      <c r="E851" t="s">
        <v>36</v>
      </c>
      <c r="F851" t="s">
        <v>1218</v>
      </c>
      <c r="G851" t="s">
        <v>2308</v>
      </c>
      <c r="H851" t="s">
        <v>1173</v>
      </c>
      <c r="I851">
        <v>50000</v>
      </c>
      <c r="J851">
        <v>50000</v>
      </c>
      <c r="K851" t="s">
        <v>1173</v>
      </c>
      <c r="L851" t="s">
        <v>1189</v>
      </c>
      <c r="M851" t="b">
        <v>1</v>
      </c>
      <c r="N851" t="s">
        <v>3033</v>
      </c>
    </row>
    <row r="852" spans="1:14" x14ac:dyDescent="0.3">
      <c r="A852">
        <v>4773</v>
      </c>
      <c r="B852" t="s">
        <v>36</v>
      </c>
      <c r="C852" t="s">
        <v>3034</v>
      </c>
      <c r="D852" t="s">
        <v>3035</v>
      </c>
      <c r="E852" t="s">
        <v>36</v>
      </c>
      <c r="F852" t="s">
        <v>1218</v>
      </c>
      <c r="G852" t="s">
        <v>2308</v>
      </c>
      <c r="H852" t="s">
        <v>1173</v>
      </c>
      <c r="I852">
        <v>10000</v>
      </c>
      <c r="J852">
        <v>10000</v>
      </c>
      <c r="K852" t="s">
        <v>1173</v>
      </c>
      <c r="L852" t="s">
        <v>1189</v>
      </c>
      <c r="M852" t="b">
        <v>1</v>
      </c>
      <c r="N852" t="s">
        <v>1231</v>
      </c>
    </row>
    <row r="853" spans="1:14" x14ac:dyDescent="0.3">
      <c r="A853">
        <v>4774</v>
      </c>
      <c r="B853" t="s">
        <v>36</v>
      </c>
      <c r="C853" t="s">
        <v>1827</v>
      </c>
      <c r="D853" t="s">
        <v>3036</v>
      </c>
      <c r="E853" t="s">
        <v>9</v>
      </c>
      <c r="F853" t="s">
        <v>1306</v>
      </c>
      <c r="G853" t="s">
        <v>2308</v>
      </c>
      <c r="H853" t="s">
        <v>1173</v>
      </c>
      <c r="I853">
        <v>55000</v>
      </c>
      <c r="J853">
        <v>55000</v>
      </c>
      <c r="K853" t="s">
        <v>1173</v>
      </c>
      <c r="L853" t="s">
        <v>1189</v>
      </c>
      <c r="M853" t="b">
        <v>1</v>
      </c>
      <c r="N853" t="s">
        <v>3037</v>
      </c>
    </row>
    <row r="854" spans="1:14" x14ac:dyDescent="0.3">
      <c r="A854">
        <v>4775</v>
      </c>
      <c r="B854" t="s">
        <v>36</v>
      </c>
      <c r="C854" t="s">
        <v>3038</v>
      </c>
      <c r="D854" t="s">
        <v>3039</v>
      </c>
      <c r="E854" t="s">
        <v>3040</v>
      </c>
      <c r="F854" t="s">
        <v>1182</v>
      </c>
      <c r="G854" t="s">
        <v>2308</v>
      </c>
      <c r="H854" t="s">
        <v>1173</v>
      </c>
      <c r="I854">
        <v>20000</v>
      </c>
      <c r="J854">
        <v>20000</v>
      </c>
      <c r="K854" t="s">
        <v>1173</v>
      </c>
      <c r="L854" t="s">
        <v>1189</v>
      </c>
      <c r="M854" t="b">
        <v>1</v>
      </c>
      <c r="N854" t="s">
        <v>1231</v>
      </c>
    </row>
    <row r="855" spans="1:14" x14ac:dyDescent="0.3">
      <c r="A855">
        <v>4776</v>
      </c>
      <c r="B855" t="s">
        <v>36</v>
      </c>
      <c r="C855" t="s">
        <v>3041</v>
      </c>
      <c r="D855" t="s">
        <v>3042</v>
      </c>
      <c r="E855" t="s">
        <v>36</v>
      </c>
      <c r="F855" t="s">
        <v>1206</v>
      </c>
      <c r="G855" t="s">
        <v>2308</v>
      </c>
      <c r="H855" t="s">
        <v>1223</v>
      </c>
      <c r="I855">
        <v>25000</v>
      </c>
      <c r="J855">
        <v>25000</v>
      </c>
      <c r="K855">
        <v>5000</v>
      </c>
      <c r="L855" t="s">
        <v>1189</v>
      </c>
      <c r="M855" t="s">
        <v>1173</v>
      </c>
      <c r="N855" t="s">
        <v>890</v>
      </c>
    </row>
    <row r="856" spans="1:14" x14ac:dyDescent="0.3">
      <c r="A856">
        <v>4777</v>
      </c>
      <c r="B856" t="s">
        <v>36</v>
      </c>
      <c r="C856" t="s">
        <v>3043</v>
      </c>
      <c r="D856" t="s">
        <v>3044</v>
      </c>
      <c r="E856" t="s">
        <v>36</v>
      </c>
      <c r="F856" t="s">
        <v>1262</v>
      </c>
      <c r="G856" t="s">
        <v>1742</v>
      </c>
      <c r="H856" t="s">
        <v>1223</v>
      </c>
      <c r="I856">
        <v>3000</v>
      </c>
      <c r="J856">
        <v>3000</v>
      </c>
      <c r="K856" t="s">
        <v>1173</v>
      </c>
      <c r="L856" t="s">
        <v>1189</v>
      </c>
      <c r="M856" t="b">
        <v>1</v>
      </c>
      <c r="N856" t="s">
        <v>1231</v>
      </c>
    </row>
    <row r="857" spans="1:14" x14ac:dyDescent="0.3">
      <c r="A857">
        <v>4778</v>
      </c>
      <c r="B857" t="s">
        <v>36</v>
      </c>
      <c r="C857" t="s">
        <v>3045</v>
      </c>
      <c r="D857" t="s">
        <v>3046</v>
      </c>
      <c r="E857" t="s">
        <v>36</v>
      </c>
      <c r="F857" t="s">
        <v>1293</v>
      </c>
      <c r="G857" t="s">
        <v>1268</v>
      </c>
      <c r="H857" t="s">
        <v>1357</v>
      </c>
      <c r="I857">
        <v>20000</v>
      </c>
      <c r="J857">
        <v>13000</v>
      </c>
      <c r="K857" t="s">
        <v>1173</v>
      </c>
      <c r="L857" t="s">
        <v>1189</v>
      </c>
      <c r="M857" t="s">
        <v>1173</v>
      </c>
      <c r="N857" t="s">
        <v>1231</v>
      </c>
    </row>
    <row r="858" spans="1:14" x14ac:dyDescent="0.3">
      <c r="A858">
        <v>4779</v>
      </c>
      <c r="B858" t="s">
        <v>36</v>
      </c>
      <c r="C858" t="s">
        <v>3047</v>
      </c>
      <c r="D858" t="s">
        <v>3048</v>
      </c>
      <c r="E858" t="s">
        <v>36</v>
      </c>
      <c r="F858" t="s">
        <v>1262</v>
      </c>
      <c r="G858" t="s">
        <v>1213</v>
      </c>
      <c r="H858" t="s">
        <v>1173</v>
      </c>
      <c r="I858">
        <v>1000</v>
      </c>
      <c r="J858">
        <v>1000</v>
      </c>
      <c r="K858" t="s">
        <v>1173</v>
      </c>
      <c r="L858" t="s">
        <v>1189</v>
      </c>
      <c r="M858" t="b">
        <v>1</v>
      </c>
      <c r="N858" t="s">
        <v>1231</v>
      </c>
    </row>
    <row r="859" spans="1:14" x14ac:dyDescent="0.3">
      <c r="A859">
        <v>4780</v>
      </c>
      <c r="B859" t="s">
        <v>36</v>
      </c>
      <c r="C859" t="s">
        <v>3024</v>
      </c>
      <c r="D859" t="s">
        <v>3049</v>
      </c>
      <c r="E859" t="s">
        <v>36</v>
      </c>
      <c r="F859" t="s">
        <v>1218</v>
      </c>
      <c r="G859" t="s">
        <v>2870</v>
      </c>
      <c r="H859" t="s">
        <v>2699</v>
      </c>
      <c r="I859">
        <v>13050</v>
      </c>
      <c r="J859">
        <v>13050</v>
      </c>
      <c r="K859" t="s">
        <v>1173</v>
      </c>
      <c r="L859" t="s">
        <v>2103</v>
      </c>
      <c r="M859" t="s">
        <v>1173</v>
      </c>
      <c r="N859" t="s">
        <v>2886</v>
      </c>
    </row>
    <row r="860" spans="1:14" x14ac:dyDescent="0.3">
      <c r="A860">
        <v>4781</v>
      </c>
      <c r="B860" t="s">
        <v>36</v>
      </c>
      <c r="C860" t="s">
        <v>1874</v>
      </c>
      <c r="D860" t="s">
        <v>3042</v>
      </c>
      <c r="E860" t="s">
        <v>36</v>
      </c>
      <c r="F860" t="s">
        <v>242</v>
      </c>
      <c r="G860" t="s">
        <v>1177</v>
      </c>
      <c r="H860" t="s">
        <v>1223</v>
      </c>
      <c r="I860">
        <v>5000</v>
      </c>
      <c r="J860">
        <v>5000</v>
      </c>
      <c r="K860" t="s">
        <v>1173</v>
      </c>
      <c r="L860" t="s">
        <v>1226</v>
      </c>
      <c r="M860" t="s">
        <v>1173</v>
      </c>
      <c r="N860" t="s">
        <v>1231</v>
      </c>
    </row>
    <row r="861" spans="1:14" x14ac:dyDescent="0.3">
      <c r="A861">
        <v>4783</v>
      </c>
      <c r="B861" t="s">
        <v>36</v>
      </c>
      <c r="C861" t="s">
        <v>3050</v>
      </c>
      <c r="D861" t="s">
        <v>3042</v>
      </c>
      <c r="E861" t="s">
        <v>36</v>
      </c>
      <c r="F861" t="s">
        <v>1218</v>
      </c>
      <c r="G861" t="s">
        <v>1177</v>
      </c>
      <c r="H861" t="s">
        <v>1223</v>
      </c>
      <c r="I861">
        <v>12000</v>
      </c>
      <c r="J861">
        <v>10000</v>
      </c>
      <c r="K861">
        <v>4850</v>
      </c>
      <c r="L861" t="s">
        <v>1189</v>
      </c>
      <c r="M861" t="s">
        <v>1173</v>
      </c>
      <c r="N861" t="s">
        <v>3051</v>
      </c>
    </row>
    <row r="862" spans="1:14" x14ac:dyDescent="0.3">
      <c r="A862">
        <v>4784</v>
      </c>
      <c r="B862" t="s">
        <v>38</v>
      </c>
      <c r="C862" t="s">
        <v>3052</v>
      </c>
      <c r="D862" t="s">
        <v>3053</v>
      </c>
      <c r="E862" t="s">
        <v>1266</v>
      </c>
      <c r="F862" t="s">
        <v>242</v>
      </c>
      <c r="G862" t="s">
        <v>2897</v>
      </c>
      <c r="H862" t="s">
        <v>1173</v>
      </c>
      <c r="I862">
        <v>400</v>
      </c>
      <c r="J862">
        <v>12</v>
      </c>
      <c r="K862" t="s">
        <v>1173</v>
      </c>
      <c r="L862" t="s">
        <v>1226</v>
      </c>
      <c r="M862" t="b">
        <v>1</v>
      </c>
      <c r="N862" t="s">
        <v>3054</v>
      </c>
    </row>
    <row r="863" spans="1:14" x14ac:dyDescent="0.3">
      <c r="A863">
        <v>4785</v>
      </c>
      <c r="B863" t="s">
        <v>36</v>
      </c>
      <c r="C863" t="s">
        <v>3055</v>
      </c>
      <c r="D863" t="s">
        <v>3042</v>
      </c>
      <c r="E863" t="s">
        <v>36</v>
      </c>
      <c r="F863" t="s">
        <v>1276</v>
      </c>
      <c r="G863" t="s">
        <v>1202</v>
      </c>
      <c r="H863" t="s">
        <v>1223</v>
      </c>
      <c r="I863">
        <v>15000</v>
      </c>
      <c r="J863">
        <v>15000</v>
      </c>
      <c r="K863">
        <v>3000</v>
      </c>
      <c r="L863" t="s">
        <v>1189</v>
      </c>
      <c r="M863" t="b">
        <v>1</v>
      </c>
      <c r="N863" t="s">
        <v>3056</v>
      </c>
    </row>
    <row r="864" spans="1:14" x14ac:dyDescent="0.3">
      <c r="A864">
        <v>4786</v>
      </c>
      <c r="B864" t="s">
        <v>36</v>
      </c>
      <c r="C864" t="s">
        <v>3055</v>
      </c>
      <c r="D864" t="s">
        <v>3042</v>
      </c>
      <c r="E864" t="s">
        <v>36</v>
      </c>
      <c r="F864" t="s">
        <v>242</v>
      </c>
      <c r="G864" t="s">
        <v>1177</v>
      </c>
      <c r="H864" t="s">
        <v>1223</v>
      </c>
      <c r="I864">
        <v>4500</v>
      </c>
      <c r="J864">
        <v>4500</v>
      </c>
      <c r="K864">
        <v>4500</v>
      </c>
      <c r="L864" t="s">
        <v>1173</v>
      </c>
      <c r="M864" t="b">
        <v>1</v>
      </c>
      <c r="N864" t="s">
        <v>207</v>
      </c>
    </row>
    <row r="865" spans="1:14" x14ac:dyDescent="0.3">
      <c r="A865">
        <v>4795</v>
      </c>
      <c r="B865" t="s">
        <v>13</v>
      </c>
      <c r="C865" t="s">
        <v>3057</v>
      </c>
      <c r="D865" t="s">
        <v>3058</v>
      </c>
      <c r="E865" t="s">
        <v>3059</v>
      </c>
      <c r="F865" t="s">
        <v>242</v>
      </c>
      <c r="G865" t="s">
        <v>2870</v>
      </c>
      <c r="H865" t="s">
        <v>2699</v>
      </c>
      <c r="I865">
        <v>6000</v>
      </c>
      <c r="J865">
        <v>6000</v>
      </c>
      <c r="K865" t="s">
        <v>1173</v>
      </c>
      <c r="L865" t="s">
        <v>1189</v>
      </c>
      <c r="M865" t="s">
        <v>1173</v>
      </c>
      <c r="N865" t="s">
        <v>1190</v>
      </c>
    </row>
    <row r="866" spans="1:14" x14ac:dyDescent="0.3">
      <c r="A866">
        <v>4796</v>
      </c>
      <c r="B866" t="s">
        <v>2003</v>
      </c>
      <c r="C866" t="s">
        <v>3060</v>
      </c>
      <c r="D866" t="s">
        <v>3061</v>
      </c>
      <c r="E866" t="s">
        <v>2003</v>
      </c>
      <c r="F866" t="s">
        <v>1218</v>
      </c>
      <c r="G866" t="s">
        <v>3062</v>
      </c>
      <c r="H866" t="s">
        <v>1173</v>
      </c>
      <c r="I866">
        <v>60000</v>
      </c>
      <c r="J866" t="s">
        <v>1173</v>
      </c>
      <c r="K866" t="s">
        <v>1173</v>
      </c>
      <c r="L866" t="s">
        <v>1189</v>
      </c>
      <c r="M866" t="s">
        <v>1173</v>
      </c>
      <c r="N866" t="s">
        <v>2309</v>
      </c>
    </row>
    <row r="867" spans="1:14" x14ac:dyDescent="0.3">
      <c r="A867">
        <v>4811</v>
      </c>
      <c r="B867" t="s">
        <v>36</v>
      </c>
      <c r="C867" t="s">
        <v>3063</v>
      </c>
      <c r="D867" t="s">
        <v>3064</v>
      </c>
      <c r="E867" t="s">
        <v>36</v>
      </c>
      <c r="F867" t="s">
        <v>1293</v>
      </c>
      <c r="G867" t="s">
        <v>1222</v>
      </c>
      <c r="H867" t="s">
        <v>1223</v>
      </c>
      <c r="I867">
        <v>100000</v>
      </c>
      <c r="J867">
        <v>32000</v>
      </c>
      <c r="K867">
        <v>6750</v>
      </c>
      <c r="L867" t="s">
        <v>1189</v>
      </c>
      <c r="M867" t="b">
        <v>1</v>
      </c>
      <c r="N867" t="s">
        <v>1198</v>
      </c>
    </row>
    <row r="868" spans="1:14" x14ac:dyDescent="0.3">
      <c r="A868">
        <v>4843</v>
      </c>
      <c r="B868" t="s">
        <v>48</v>
      </c>
      <c r="C868" t="s">
        <v>3065</v>
      </c>
      <c r="D868" t="s">
        <v>2369</v>
      </c>
      <c r="E868" t="s">
        <v>2370</v>
      </c>
      <c r="F868" t="s">
        <v>242</v>
      </c>
      <c r="G868" t="s">
        <v>2870</v>
      </c>
      <c r="H868" t="s">
        <v>2960</v>
      </c>
      <c r="I868">
        <v>7000</v>
      </c>
      <c r="J868">
        <v>7000</v>
      </c>
      <c r="K868" t="s">
        <v>1173</v>
      </c>
      <c r="L868" t="s">
        <v>1189</v>
      </c>
      <c r="M868" t="s">
        <v>1173</v>
      </c>
      <c r="N868" t="s">
        <v>1523</v>
      </c>
    </row>
    <row r="869" spans="1:14" x14ac:dyDescent="0.3">
      <c r="A869">
        <v>4923</v>
      </c>
      <c r="B869" t="s">
        <v>14</v>
      </c>
      <c r="C869" t="s">
        <v>3066</v>
      </c>
      <c r="D869" t="s">
        <v>3067</v>
      </c>
      <c r="E869" t="s">
        <v>1289</v>
      </c>
      <c r="F869" t="s">
        <v>1176</v>
      </c>
      <c r="G869" t="s">
        <v>2023</v>
      </c>
      <c r="H869" t="s">
        <v>1173</v>
      </c>
      <c r="I869">
        <v>1515</v>
      </c>
      <c r="J869" t="s">
        <v>1173</v>
      </c>
      <c r="K869" t="s">
        <v>1173</v>
      </c>
      <c r="L869" t="s">
        <v>1189</v>
      </c>
      <c r="M869" t="s">
        <v>1173</v>
      </c>
      <c r="N869" t="s">
        <v>3068</v>
      </c>
    </row>
    <row r="870" spans="1:14" x14ac:dyDescent="0.3">
      <c r="A870">
        <v>4924</v>
      </c>
      <c r="B870" t="s">
        <v>43</v>
      </c>
      <c r="C870" t="s">
        <v>2782</v>
      </c>
      <c r="D870" t="s">
        <v>3069</v>
      </c>
      <c r="E870" t="s">
        <v>3070</v>
      </c>
      <c r="F870" t="s">
        <v>242</v>
      </c>
      <c r="G870" t="s">
        <v>1389</v>
      </c>
      <c r="H870" t="s">
        <v>1223</v>
      </c>
      <c r="I870">
        <v>50000</v>
      </c>
      <c r="J870">
        <v>10000</v>
      </c>
      <c r="K870" t="s">
        <v>1173</v>
      </c>
      <c r="L870" t="s">
        <v>1189</v>
      </c>
      <c r="M870" t="s">
        <v>1173</v>
      </c>
      <c r="N870" t="s">
        <v>2131</v>
      </c>
    </row>
    <row r="871" spans="1:14" x14ac:dyDescent="0.3">
      <c r="A871">
        <v>4925</v>
      </c>
      <c r="B871" t="s">
        <v>2003</v>
      </c>
      <c r="C871" t="s">
        <v>2888</v>
      </c>
      <c r="D871" t="s">
        <v>2300</v>
      </c>
      <c r="E871" t="s">
        <v>1201</v>
      </c>
      <c r="F871" t="s">
        <v>242</v>
      </c>
      <c r="G871" t="s">
        <v>2870</v>
      </c>
      <c r="H871" t="s">
        <v>1543</v>
      </c>
      <c r="I871">
        <v>1265</v>
      </c>
      <c r="J871">
        <v>1200</v>
      </c>
      <c r="K871">
        <v>30</v>
      </c>
      <c r="L871" t="s">
        <v>1189</v>
      </c>
      <c r="M871" t="s">
        <v>1173</v>
      </c>
      <c r="N871" t="s">
        <v>3071</v>
      </c>
    </row>
    <row r="872" spans="1:14" x14ac:dyDescent="0.3">
      <c r="A872">
        <v>4927</v>
      </c>
      <c r="B872" t="s">
        <v>1237</v>
      </c>
      <c r="C872" t="s">
        <v>3072</v>
      </c>
      <c r="D872" t="s">
        <v>3073</v>
      </c>
      <c r="E872" t="s">
        <v>485</v>
      </c>
      <c r="F872" t="s">
        <v>3074</v>
      </c>
      <c r="G872" t="s">
        <v>1268</v>
      </c>
      <c r="H872" t="s">
        <v>1223</v>
      </c>
      <c r="I872">
        <v>3000</v>
      </c>
      <c r="J872">
        <v>1000</v>
      </c>
      <c r="K872">
        <v>800</v>
      </c>
      <c r="L872" t="s">
        <v>1189</v>
      </c>
      <c r="M872" t="s">
        <v>1173</v>
      </c>
      <c r="N872" t="s">
        <v>3075</v>
      </c>
    </row>
    <row r="873" spans="1:14" x14ac:dyDescent="0.3">
      <c r="A873">
        <v>4928</v>
      </c>
      <c r="B873" t="s">
        <v>13</v>
      </c>
      <c r="C873" t="s">
        <v>3076</v>
      </c>
      <c r="D873" t="s">
        <v>3077</v>
      </c>
      <c r="E873" t="s">
        <v>1201</v>
      </c>
      <c r="F873" t="s">
        <v>1206</v>
      </c>
      <c r="G873" t="s">
        <v>2023</v>
      </c>
      <c r="H873" t="s">
        <v>1173</v>
      </c>
      <c r="I873">
        <v>10000</v>
      </c>
      <c r="J873" t="s">
        <v>1173</v>
      </c>
      <c r="K873" t="s">
        <v>1173</v>
      </c>
      <c r="L873" t="s">
        <v>1189</v>
      </c>
      <c r="M873" t="b">
        <v>1</v>
      </c>
      <c r="N873" t="s">
        <v>890</v>
      </c>
    </row>
    <row r="874" spans="1:14" x14ac:dyDescent="0.3">
      <c r="A874">
        <v>4929</v>
      </c>
      <c r="B874" t="s">
        <v>31</v>
      </c>
      <c r="C874" t="s">
        <v>3078</v>
      </c>
      <c r="D874" t="s">
        <v>3079</v>
      </c>
      <c r="E874" t="s">
        <v>1201</v>
      </c>
      <c r="F874" t="s">
        <v>1372</v>
      </c>
      <c r="G874" t="s">
        <v>1268</v>
      </c>
      <c r="H874" t="s">
        <v>1281</v>
      </c>
      <c r="I874">
        <v>2500</v>
      </c>
      <c r="J874">
        <v>2500</v>
      </c>
      <c r="K874">
        <v>1330</v>
      </c>
      <c r="L874" t="s">
        <v>1189</v>
      </c>
      <c r="M874" t="s">
        <v>1173</v>
      </c>
      <c r="N874" t="s">
        <v>2677</v>
      </c>
    </row>
    <row r="875" spans="1:14" x14ac:dyDescent="0.3">
      <c r="A875">
        <v>4930</v>
      </c>
      <c r="B875" t="s">
        <v>8</v>
      </c>
      <c r="C875" t="s">
        <v>3080</v>
      </c>
      <c r="D875" t="s">
        <v>3081</v>
      </c>
      <c r="E875" t="s">
        <v>1201</v>
      </c>
      <c r="F875" t="s">
        <v>242</v>
      </c>
      <c r="G875" t="s">
        <v>1389</v>
      </c>
      <c r="H875" t="s">
        <v>1223</v>
      </c>
      <c r="I875">
        <v>310</v>
      </c>
      <c r="J875">
        <v>310</v>
      </c>
      <c r="K875">
        <v>310</v>
      </c>
      <c r="L875" t="s">
        <v>1189</v>
      </c>
      <c r="M875" t="s">
        <v>1173</v>
      </c>
      <c r="N875" t="s">
        <v>3082</v>
      </c>
    </row>
    <row r="876" spans="1:14" x14ac:dyDescent="0.3">
      <c r="A876">
        <v>4931</v>
      </c>
      <c r="B876" t="s">
        <v>8</v>
      </c>
      <c r="C876" t="s">
        <v>2473</v>
      </c>
      <c r="D876" t="s">
        <v>3083</v>
      </c>
      <c r="E876" t="s">
        <v>206</v>
      </c>
      <c r="F876" t="s">
        <v>242</v>
      </c>
      <c r="G876" t="s">
        <v>1183</v>
      </c>
      <c r="H876" t="s">
        <v>1223</v>
      </c>
      <c r="I876">
        <v>5700</v>
      </c>
      <c r="J876">
        <v>5700</v>
      </c>
      <c r="K876">
        <v>346</v>
      </c>
      <c r="L876" t="s">
        <v>1189</v>
      </c>
      <c r="M876" t="s">
        <v>1173</v>
      </c>
      <c r="N876" t="s">
        <v>3084</v>
      </c>
    </row>
    <row r="877" spans="1:14" x14ac:dyDescent="0.3">
      <c r="A877">
        <v>4934</v>
      </c>
      <c r="B877" t="s">
        <v>31</v>
      </c>
      <c r="C877" t="s">
        <v>3085</v>
      </c>
      <c r="D877" t="s">
        <v>3086</v>
      </c>
      <c r="E877" t="s">
        <v>614</v>
      </c>
      <c r="F877" t="s">
        <v>1206</v>
      </c>
      <c r="G877" t="s">
        <v>2870</v>
      </c>
      <c r="H877" t="s">
        <v>3087</v>
      </c>
      <c r="I877">
        <v>50740</v>
      </c>
      <c r="J877">
        <v>41218</v>
      </c>
      <c r="K877" t="s">
        <v>1173</v>
      </c>
      <c r="L877" t="s">
        <v>1189</v>
      </c>
      <c r="M877" t="b">
        <v>1</v>
      </c>
      <c r="N877" t="s">
        <v>890</v>
      </c>
    </row>
    <row r="878" spans="1:14" x14ac:dyDescent="0.3">
      <c r="A878">
        <v>4935</v>
      </c>
      <c r="B878" t="s">
        <v>38</v>
      </c>
      <c r="C878" t="s">
        <v>2359</v>
      </c>
      <c r="D878" t="s">
        <v>3088</v>
      </c>
      <c r="E878" t="s">
        <v>38</v>
      </c>
      <c r="F878" t="s">
        <v>242</v>
      </c>
      <c r="G878" t="s">
        <v>1905</v>
      </c>
      <c r="H878" t="s">
        <v>1223</v>
      </c>
      <c r="I878">
        <v>5000</v>
      </c>
      <c r="J878">
        <v>5000</v>
      </c>
      <c r="K878">
        <v>2000</v>
      </c>
      <c r="L878" t="s">
        <v>1189</v>
      </c>
      <c r="M878" t="s">
        <v>1173</v>
      </c>
      <c r="N878" t="s">
        <v>763</v>
      </c>
    </row>
    <row r="879" spans="1:14" x14ac:dyDescent="0.3">
      <c r="A879">
        <v>4936</v>
      </c>
      <c r="B879" t="s">
        <v>28</v>
      </c>
      <c r="C879" t="s">
        <v>3089</v>
      </c>
      <c r="D879" t="s">
        <v>3090</v>
      </c>
      <c r="E879" t="s">
        <v>3091</v>
      </c>
      <c r="F879" t="s">
        <v>1195</v>
      </c>
      <c r="G879" t="s">
        <v>1389</v>
      </c>
      <c r="H879" t="s">
        <v>1173</v>
      </c>
      <c r="I879">
        <v>10000</v>
      </c>
      <c r="J879">
        <v>10000</v>
      </c>
      <c r="K879" t="s">
        <v>1173</v>
      </c>
      <c r="L879" t="s">
        <v>1189</v>
      </c>
      <c r="M879" t="s">
        <v>1173</v>
      </c>
      <c r="N879" t="s">
        <v>1198</v>
      </c>
    </row>
    <row r="880" spans="1:14" x14ac:dyDescent="0.3">
      <c r="A880">
        <v>4937</v>
      </c>
      <c r="B880" t="s">
        <v>28</v>
      </c>
      <c r="C880" t="s">
        <v>3092</v>
      </c>
      <c r="D880" t="s">
        <v>3093</v>
      </c>
      <c r="E880" t="s">
        <v>3094</v>
      </c>
      <c r="F880" t="s">
        <v>1195</v>
      </c>
      <c r="G880" t="s">
        <v>1312</v>
      </c>
      <c r="H880" t="s">
        <v>1241</v>
      </c>
      <c r="I880">
        <v>5000</v>
      </c>
      <c r="J880">
        <v>1000</v>
      </c>
      <c r="K880">
        <v>600</v>
      </c>
      <c r="L880" t="s">
        <v>1189</v>
      </c>
      <c r="M880" t="b">
        <v>1</v>
      </c>
      <c r="N880" t="s">
        <v>1198</v>
      </c>
    </row>
    <row r="881" spans="1:14" x14ac:dyDescent="0.3">
      <c r="A881">
        <v>4939</v>
      </c>
      <c r="B881" t="s">
        <v>28</v>
      </c>
      <c r="C881" t="s">
        <v>3095</v>
      </c>
      <c r="D881" t="s">
        <v>3096</v>
      </c>
      <c r="E881" t="s">
        <v>206</v>
      </c>
      <c r="F881" t="s">
        <v>242</v>
      </c>
      <c r="G881" t="s">
        <v>1326</v>
      </c>
      <c r="H881" t="s">
        <v>1173</v>
      </c>
      <c r="I881">
        <v>500</v>
      </c>
      <c r="J881" t="s">
        <v>1173</v>
      </c>
      <c r="K881" t="s">
        <v>1173</v>
      </c>
      <c r="L881" t="s">
        <v>1226</v>
      </c>
      <c r="M881" t="s">
        <v>1173</v>
      </c>
      <c r="N881" t="s">
        <v>3097</v>
      </c>
    </row>
    <row r="882" spans="1:14" x14ac:dyDescent="0.3">
      <c r="A882">
        <v>4940</v>
      </c>
      <c r="B882" t="s">
        <v>13</v>
      </c>
      <c r="C882" t="s">
        <v>3098</v>
      </c>
      <c r="D882" t="s">
        <v>2773</v>
      </c>
      <c r="E882" t="s">
        <v>1201</v>
      </c>
      <c r="F882" t="s">
        <v>242</v>
      </c>
      <c r="G882" t="s">
        <v>1389</v>
      </c>
      <c r="H882" t="s">
        <v>1977</v>
      </c>
      <c r="I882">
        <v>5740</v>
      </c>
      <c r="J882">
        <v>5740</v>
      </c>
      <c r="K882">
        <v>365</v>
      </c>
      <c r="L882" t="s">
        <v>1189</v>
      </c>
      <c r="M882" t="s">
        <v>1173</v>
      </c>
      <c r="N882" t="s">
        <v>3099</v>
      </c>
    </row>
    <row r="883" spans="1:14" x14ac:dyDescent="0.3">
      <c r="A883">
        <v>4941</v>
      </c>
      <c r="B883" t="s">
        <v>20</v>
      </c>
      <c r="C883" t="s">
        <v>3100</v>
      </c>
      <c r="D883" t="s">
        <v>3101</v>
      </c>
      <c r="E883" t="s">
        <v>3102</v>
      </c>
      <c r="F883" t="s">
        <v>242</v>
      </c>
      <c r="G883" t="s">
        <v>1213</v>
      </c>
      <c r="H883" t="s">
        <v>1223</v>
      </c>
      <c r="I883">
        <v>369</v>
      </c>
      <c r="J883">
        <v>369</v>
      </c>
      <c r="K883" t="s">
        <v>1173</v>
      </c>
      <c r="L883" t="s">
        <v>1189</v>
      </c>
      <c r="M883" t="b">
        <v>1</v>
      </c>
      <c r="N883" t="s">
        <v>1434</v>
      </c>
    </row>
    <row r="884" spans="1:14" x14ac:dyDescent="0.3">
      <c r="A884">
        <v>4959</v>
      </c>
      <c r="B884" t="s">
        <v>1237</v>
      </c>
      <c r="C884" t="s">
        <v>3103</v>
      </c>
      <c r="D884" t="s">
        <v>2379</v>
      </c>
      <c r="E884" t="s">
        <v>2380</v>
      </c>
      <c r="F884" t="s">
        <v>1206</v>
      </c>
      <c r="G884" t="s">
        <v>1177</v>
      </c>
      <c r="H884" t="s">
        <v>2658</v>
      </c>
      <c r="I884">
        <v>24000</v>
      </c>
      <c r="J884">
        <v>24000</v>
      </c>
      <c r="K884" t="s">
        <v>1173</v>
      </c>
      <c r="L884" t="s">
        <v>1189</v>
      </c>
      <c r="M884" t="s">
        <v>1173</v>
      </c>
      <c r="N884" t="s">
        <v>890</v>
      </c>
    </row>
    <row r="885" spans="1:14" x14ac:dyDescent="0.3">
      <c r="A885">
        <v>4966</v>
      </c>
      <c r="B885" t="s">
        <v>39</v>
      </c>
      <c r="C885" t="s">
        <v>3104</v>
      </c>
      <c r="D885" t="s">
        <v>3105</v>
      </c>
      <c r="E885" t="s">
        <v>3106</v>
      </c>
      <c r="F885" t="s">
        <v>1488</v>
      </c>
      <c r="G885" t="s">
        <v>1319</v>
      </c>
      <c r="H885" t="s">
        <v>1197</v>
      </c>
      <c r="I885">
        <v>312465</v>
      </c>
      <c r="J885">
        <v>279965</v>
      </c>
      <c r="K885" t="s">
        <v>1173</v>
      </c>
      <c r="L885" t="s">
        <v>1479</v>
      </c>
      <c r="M885" t="s">
        <v>1173</v>
      </c>
      <c r="N885" t="s">
        <v>2439</v>
      </c>
    </row>
    <row r="886" spans="1:14" x14ac:dyDescent="0.3">
      <c r="A886">
        <v>4978</v>
      </c>
      <c r="B886" t="s">
        <v>45</v>
      </c>
      <c r="C886" t="s">
        <v>3107</v>
      </c>
      <c r="D886" t="s">
        <v>3108</v>
      </c>
      <c r="E886" t="s">
        <v>45</v>
      </c>
      <c r="F886" t="s">
        <v>1559</v>
      </c>
      <c r="G886" t="s">
        <v>1319</v>
      </c>
      <c r="H886" t="s">
        <v>1173</v>
      </c>
      <c r="I886">
        <v>185171</v>
      </c>
      <c r="J886">
        <v>185171</v>
      </c>
      <c r="K886" t="s">
        <v>1173</v>
      </c>
      <c r="L886" t="s">
        <v>1189</v>
      </c>
      <c r="M886" t="s">
        <v>1173</v>
      </c>
      <c r="N886" t="s">
        <v>1535</v>
      </c>
    </row>
    <row r="887" spans="1:14" x14ac:dyDescent="0.3">
      <c r="A887">
        <v>4979</v>
      </c>
      <c r="B887" t="s">
        <v>45</v>
      </c>
      <c r="C887" t="s">
        <v>3109</v>
      </c>
      <c r="D887" t="s">
        <v>3110</v>
      </c>
      <c r="E887" t="s">
        <v>3111</v>
      </c>
      <c r="F887" t="s">
        <v>1488</v>
      </c>
      <c r="G887" t="s">
        <v>2308</v>
      </c>
      <c r="H887" t="s">
        <v>1173</v>
      </c>
      <c r="I887">
        <v>262760</v>
      </c>
      <c r="J887">
        <v>262760</v>
      </c>
      <c r="K887" t="s">
        <v>1173</v>
      </c>
      <c r="L887" t="s">
        <v>1189</v>
      </c>
      <c r="M887" t="s">
        <v>1173</v>
      </c>
      <c r="N887" t="s">
        <v>1535</v>
      </c>
    </row>
    <row r="888" spans="1:14" x14ac:dyDescent="0.3">
      <c r="A888">
        <v>4989</v>
      </c>
      <c r="B888" t="s">
        <v>45</v>
      </c>
      <c r="C888" t="s">
        <v>3112</v>
      </c>
      <c r="D888" t="s">
        <v>3113</v>
      </c>
      <c r="E888" t="s">
        <v>45</v>
      </c>
      <c r="F888" t="s">
        <v>1488</v>
      </c>
      <c r="G888" t="s">
        <v>1389</v>
      </c>
      <c r="H888" t="s">
        <v>1357</v>
      </c>
      <c r="I888">
        <v>79730</v>
      </c>
      <c r="J888">
        <v>79730</v>
      </c>
      <c r="K888" t="s">
        <v>1173</v>
      </c>
      <c r="L888" t="s">
        <v>1189</v>
      </c>
      <c r="M888" t="s">
        <v>1173</v>
      </c>
      <c r="N888" t="s">
        <v>1535</v>
      </c>
    </row>
    <row r="889" spans="1:14" x14ac:dyDescent="0.3">
      <c r="A889">
        <v>4990</v>
      </c>
      <c r="B889" t="s">
        <v>45</v>
      </c>
      <c r="C889" t="s">
        <v>3114</v>
      </c>
      <c r="D889" t="s">
        <v>3113</v>
      </c>
      <c r="E889" t="s">
        <v>45</v>
      </c>
      <c r="F889" t="s">
        <v>1488</v>
      </c>
      <c r="G889" t="s">
        <v>1389</v>
      </c>
      <c r="H889" t="s">
        <v>1173</v>
      </c>
      <c r="I889">
        <v>168598</v>
      </c>
      <c r="J889">
        <v>168598</v>
      </c>
      <c r="K889" t="s">
        <v>1173</v>
      </c>
      <c r="L889" t="s">
        <v>1189</v>
      </c>
      <c r="M889" t="s">
        <v>1173</v>
      </c>
      <c r="N889" t="s">
        <v>1535</v>
      </c>
    </row>
    <row r="890" spans="1:14" x14ac:dyDescent="0.3">
      <c r="A890">
        <v>4993</v>
      </c>
      <c r="B890" t="s">
        <v>45</v>
      </c>
      <c r="C890" t="s">
        <v>3115</v>
      </c>
      <c r="D890" t="s">
        <v>3116</v>
      </c>
      <c r="E890" t="s">
        <v>45</v>
      </c>
      <c r="F890" t="s">
        <v>1488</v>
      </c>
      <c r="G890" t="s">
        <v>1389</v>
      </c>
      <c r="H890" t="s">
        <v>1223</v>
      </c>
      <c r="I890">
        <v>37942</v>
      </c>
      <c r="J890">
        <v>37942</v>
      </c>
      <c r="K890" t="s">
        <v>1173</v>
      </c>
      <c r="L890" t="s">
        <v>1189</v>
      </c>
      <c r="M890" t="s">
        <v>1173</v>
      </c>
      <c r="N890" t="s">
        <v>1535</v>
      </c>
    </row>
    <row r="891" spans="1:14" x14ac:dyDescent="0.3">
      <c r="A891">
        <v>4994</v>
      </c>
      <c r="B891" t="s">
        <v>45</v>
      </c>
      <c r="C891" t="s">
        <v>3117</v>
      </c>
      <c r="D891" t="s">
        <v>3118</v>
      </c>
      <c r="E891" t="s">
        <v>540</v>
      </c>
      <c r="F891" t="s">
        <v>1488</v>
      </c>
      <c r="G891" t="s">
        <v>1389</v>
      </c>
      <c r="H891" t="s">
        <v>1173</v>
      </c>
      <c r="I891">
        <v>256545</v>
      </c>
      <c r="J891">
        <v>256545</v>
      </c>
      <c r="K891" t="s">
        <v>1173</v>
      </c>
      <c r="L891" t="s">
        <v>1189</v>
      </c>
      <c r="M891" t="s">
        <v>1173</v>
      </c>
      <c r="N891" t="s">
        <v>1535</v>
      </c>
    </row>
    <row r="892" spans="1:14" x14ac:dyDescent="0.3">
      <c r="A892">
        <v>4995</v>
      </c>
      <c r="B892" t="s">
        <v>45</v>
      </c>
      <c r="C892" t="s">
        <v>3119</v>
      </c>
      <c r="D892" t="s">
        <v>3120</v>
      </c>
      <c r="E892" t="s">
        <v>540</v>
      </c>
      <c r="F892" t="s">
        <v>1488</v>
      </c>
      <c r="G892" t="s">
        <v>1389</v>
      </c>
      <c r="H892" t="s">
        <v>1223</v>
      </c>
      <c r="I892">
        <v>229476</v>
      </c>
      <c r="J892">
        <v>229476</v>
      </c>
      <c r="K892" t="s">
        <v>1173</v>
      </c>
      <c r="L892" t="s">
        <v>1189</v>
      </c>
      <c r="M892" t="s">
        <v>1173</v>
      </c>
      <c r="N892" t="s">
        <v>1535</v>
      </c>
    </row>
    <row r="893" spans="1:14" x14ac:dyDescent="0.3">
      <c r="A893">
        <v>4996</v>
      </c>
      <c r="B893" t="s">
        <v>13</v>
      </c>
      <c r="C893" t="s">
        <v>3121</v>
      </c>
      <c r="D893" t="s">
        <v>3122</v>
      </c>
      <c r="E893" t="s">
        <v>1266</v>
      </c>
      <c r="G893" t="s">
        <v>1172</v>
      </c>
      <c r="H893" t="s">
        <v>1173</v>
      </c>
      <c r="I893">
        <v>80937</v>
      </c>
      <c r="J893" t="s">
        <v>1173</v>
      </c>
      <c r="K893" t="s">
        <v>1173</v>
      </c>
      <c r="L893" t="s">
        <v>1189</v>
      </c>
      <c r="M893" t="s">
        <v>1173</v>
      </c>
      <c r="N893" t="s">
        <v>1173</v>
      </c>
    </row>
    <row r="894" spans="1:14" x14ac:dyDescent="0.3">
      <c r="A894">
        <v>5009</v>
      </c>
      <c r="B894" t="s">
        <v>2003</v>
      </c>
      <c r="C894" t="s">
        <v>19</v>
      </c>
      <c r="D894" t="s">
        <v>1830</v>
      </c>
      <c r="E894" t="s">
        <v>304</v>
      </c>
      <c r="F894" t="s">
        <v>242</v>
      </c>
      <c r="G894" t="s">
        <v>2373</v>
      </c>
      <c r="H894" t="s">
        <v>1313</v>
      </c>
      <c r="I894">
        <v>300</v>
      </c>
      <c r="J894" t="s">
        <v>1173</v>
      </c>
      <c r="K894" t="s">
        <v>1173</v>
      </c>
      <c r="L894" t="s">
        <v>1189</v>
      </c>
      <c r="M894" t="s">
        <v>1173</v>
      </c>
      <c r="N894" t="s">
        <v>1546</v>
      </c>
    </row>
    <row r="895" spans="1:14" x14ac:dyDescent="0.3">
      <c r="A895">
        <v>5010</v>
      </c>
      <c r="B895" t="s">
        <v>38</v>
      </c>
      <c r="C895" t="s">
        <v>3123</v>
      </c>
      <c r="D895" t="s">
        <v>3124</v>
      </c>
      <c r="E895" t="s">
        <v>38</v>
      </c>
      <c r="F895" t="s">
        <v>1206</v>
      </c>
      <c r="G895" t="s">
        <v>2224</v>
      </c>
      <c r="H895" t="s">
        <v>2699</v>
      </c>
      <c r="I895">
        <v>49776</v>
      </c>
      <c r="J895" t="s">
        <v>1173</v>
      </c>
      <c r="K895" t="s">
        <v>1173</v>
      </c>
      <c r="L895" t="s">
        <v>1189</v>
      </c>
      <c r="M895" t="s">
        <v>1173</v>
      </c>
      <c r="N895" t="s">
        <v>890</v>
      </c>
    </row>
    <row r="896" spans="1:14" x14ac:dyDescent="0.3">
      <c r="A896">
        <v>5012</v>
      </c>
      <c r="B896" t="s">
        <v>45</v>
      </c>
      <c r="C896" t="s">
        <v>3117</v>
      </c>
      <c r="D896" t="s">
        <v>3118</v>
      </c>
      <c r="E896" t="s">
        <v>540</v>
      </c>
      <c r="F896" t="s">
        <v>1488</v>
      </c>
      <c r="G896" t="s">
        <v>1389</v>
      </c>
      <c r="H896" t="s">
        <v>1173</v>
      </c>
      <c r="I896">
        <v>80166</v>
      </c>
      <c r="J896">
        <v>80166</v>
      </c>
      <c r="K896" t="s">
        <v>1173</v>
      </c>
      <c r="L896" t="s">
        <v>1189</v>
      </c>
      <c r="M896" t="s">
        <v>1173</v>
      </c>
      <c r="N896" t="s">
        <v>1535</v>
      </c>
    </row>
    <row r="897" spans="1:14" x14ac:dyDescent="0.3">
      <c r="A897">
        <v>5013</v>
      </c>
      <c r="B897" t="s">
        <v>45</v>
      </c>
      <c r="C897" t="s">
        <v>3125</v>
      </c>
      <c r="D897" t="s">
        <v>3118</v>
      </c>
      <c r="E897" t="s">
        <v>540</v>
      </c>
      <c r="F897" t="s">
        <v>1488</v>
      </c>
      <c r="G897" t="s">
        <v>1389</v>
      </c>
      <c r="H897" t="s">
        <v>1173</v>
      </c>
      <c r="I897">
        <v>223760</v>
      </c>
      <c r="J897">
        <v>223760</v>
      </c>
      <c r="K897" t="s">
        <v>1173</v>
      </c>
      <c r="L897" t="s">
        <v>1189</v>
      </c>
      <c r="M897" t="s">
        <v>1173</v>
      </c>
      <c r="N897" t="s">
        <v>1535</v>
      </c>
    </row>
    <row r="898" spans="1:14" x14ac:dyDescent="0.3">
      <c r="A898">
        <v>5014</v>
      </c>
      <c r="B898" t="s">
        <v>45</v>
      </c>
      <c r="C898" t="s">
        <v>3126</v>
      </c>
      <c r="D898" t="s">
        <v>3118</v>
      </c>
      <c r="E898" t="s">
        <v>540</v>
      </c>
      <c r="F898" t="s">
        <v>1488</v>
      </c>
      <c r="G898" t="s">
        <v>1389</v>
      </c>
      <c r="H898" t="s">
        <v>1173</v>
      </c>
      <c r="I898">
        <v>127720</v>
      </c>
      <c r="J898">
        <v>127720</v>
      </c>
      <c r="K898" t="s">
        <v>1173</v>
      </c>
      <c r="L898" t="s">
        <v>1189</v>
      </c>
      <c r="M898" t="s">
        <v>1173</v>
      </c>
      <c r="N898" t="s">
        <v>1535</v>
      </c>
    </row>
    <row r="899" spans="1:14" x14ac:dyDescent="0.3">
      <c r="A899">
        <v>5015</v>
      </c>
      <c r="B899" t="s">
        <v>27</v>
      </c>
      <c r="C899" t="s">
        <v>3127</v>
      </c>
      <c r="D899" t="s">
        <v>3128</v>
      </c>
      <c r="E899" t="s">
        <v>27</v>
      </c>
      <c r="F899" t="s">
        <v>1488</v>
      </c>
      <c r="G899" t="s">
        <v>1368</v>
      </c>
      <c r="H899" t="s">
        <v>1241</v>
      </c>
      <c r="I899">
        <v>5000</v>
      </c>
      <c r="J899">
        <v>5000</v>
      </c>
      <c r="K899" t="s">
        <v>1173</v>
      </c>
      <c r="L899" t="s">
        <v>1479</v>
      </c>
      <c r="M899" t="s">
        <v>1173</v>
      </c>
      <c r="N899" t="s">
        <v>1535</v>
      </c>
    </row>
    <row r="900" spans="1:14" x14ac:dyDescent="0.3">
      <c r="A900">
        <v>5016</v>
      </c>
      <c r="B900" t="s">
        <v>48</v>
      </c>
      <c r="C900" t="s">
        <v>1199</v>
      </c>
      <c r="D900" t="s">
        <v>2915</v>
      </c>
      <c r="E900" t="s">
        <v>48</v>
      </c>
      <c r="F900" t="s">
        <v>1176</v>
      </c>
      <c r="G900" t="s">
        <v>1177</v>
      </c>
      <c r="H900" t="s">
        <v>1223</v>
      </c>
      <c r="I900">
        <v>10000</v>
      </c>
      <c r="J900">
        <v>10000</v>
      </c>
      <c r="K900" t="s">
        <v>1173</v>
      </c>
      <c r="L900" t="s">
        <v>1189</v>
      </c>
      <c r="M900" t="s">
        <v>1173</v>
      </c>
      <c r="N900" t="s">
        <v>207</v>
      </c>
    </row>
    <row r="901" spans="1:14" x14ac:dyDescent="0.3">
      <c r="A901">
        <v>5017</v>
      </c>
      <c r="B901" t="s">
        <v>48</v>
      </c>
      <c r="C901" t="s">
        <v>3129</v>
      </c>
      <c r="D901" t="s">
        <v>2915</v>
      </c>
      <c r="E901" t="s">
        <v>48</v>
      </c>
      <c r="F901" t="s">
        <v>242</v>
      </c>
      <c r="G901" t="s">
        <v>1177</v>
      </c>
      <c r="H901" t="s">
        <v>1223</v>
      </c>
      <c r="I901">
        <v>10000</v>
      </c>
      <c r="J901">
        <v>10000</v>
      </c>
      <c r="K901">
        <v>4400</v>
      </c>
      <c r="L901" t="s">
        <v>1189</v>
      </c>
      <c r="M901" t="s">
        <v>1173</v>
      </c>
      <c r="N901" t="s">
        <v>3130</v>
      </c>
    </row>
    <row r="902" spans="1:14" x14ac:dyDescent="0.3">
      <c r="A902">
        <v>5018</v>
      </c>
      <c r="B902" t="s">
        <v>45</v>
      </c>
      <c r="C902" t="s">
        <v>3125</v>
      </c>
      <c r="D902" t="s">
        <v>3110</v>
      </c>
      <c r="E902" t="s">
        <v>3111</v>
      </c>
      <c r="F902" t="s">
        <v>1488</v>
      </c>
      <c r="G902" t="s">
        <v>1389</v>
      </c>
      <c r="H902" t="s">
        <v>1223</v>
      </c>
      <c r="I902">
        <v>383255</v>
      </c>
      <c r="J902">
        <v>383255</v>
      </c>
      <c r="K902" t="s">
        <v>1173</v>
      </c>
      <c r="L902" t="s">
        <v>1189</v>
      </c>
      <c r="M902" t="s">
        <v>1173</v>
      </c>
      <c r="N902" t="s">
        <v>1535</v>
      </c>
    </row>
    <row r="903" spans="1:14" x14ac:dyDescent="0.3">
      <c r="A903">
        <v>5019</v>
      </c>
      <c r="B903" t="s">
        <v>45</v>
      </c>
      <c r="C903" t="s">
        <v>3131</v>
      </c>
      <c r="D903" t="s">
        <v>3132</v>
      </c>
      <c r="E903" t="s">
        <v>1173</v>
      </c>
      <c r="F903" t="s">
        <v>1488</v>
      </c>
      <c r="G903" t="s">
        <v>1389</v>
      </c>
      <c r="H903" t="s">
        <v>1173</v>
      </c>
      <c r="I903">
        <v>135510</v>
      </c>
      <c r="J903">
        <v>135510</v>
      </c>
      <c r="K903" t="s">
        <v>1173</v>
      </c>
      <c r="L903" t="s">
        <v>1189</v>
      </c>
      <c r="M903" t="s">
        <v>1173</v>
      </c>
      <c r="N903" t="s">
        <v>1535</v>
      </c>
    </row>
    <row r="904" spans="1:14" x14ac:dyDescent="0.3">
      <c r="A904">
        <v>5021</v>
      </c>
      <c r="B904" t="s">
        <v>45</v>
      </c>
      <c r="C904" t="s">
        <v>3126</v>
      </c>
      <c r="D904" t="s">
        <v>3133</v>
      </c>
      <c r="E904" t="s">
        <v>1173</v>
      </c>
      <c r="F904" t="s">
        <v>1488</v>
      </c>
      <c r="G904" t="s">
        <v>1389</v>
      </c>
      <c r="H904" t="s">
        <v>1173</v>
      </c>
      <c r="I904">
        <v>125465</v>
      </c>
      <c r="J904">
        <v>125465</v>
      </c>
      <c r="K904" t="s">
        <v>1173</v>
      </c>
      <c r="L904" t="s">
        <v>1189</v>
      </c>
      <c r="M904" t="s">
        <v>1173</v>
      </c>
      <c r="N904" t="s">
        <v>1535</v>
      </c>
    </row>
    <row r="905" spans="1:14" x14ac:dyDescent="0.3">
      <c r="A905">
        <v>5024</v>
      </c>
      <c r="B905" t="s">
        <v>37</v>
      </c>
      <c r="C905" t="s">
        <v>3134</v>
      </c>
      <c r="D905" t="s">
        <v>2580</v>
      </c>
      <c r="E905" t="s">
        <v>1266</v>
      </c>
      <c r="F905" t="s">
        <v>1608</v>
      </c>
      <c r="G905" t="s">
        <v>1905</v>
      </c>
      <c r="H905" t="s">
        <v>2513</v>
      </c>
      <c r="I905">
        <v>12182</v>
      </c>
      <c r="J905">
        <v>12182</v>
      </c>
      <c r="K905">
        <v>2624</v>
      </c>
      <c r="L905" t="s">
        <v>1189</v>
      </c>
      <c r="M905" t="s">
        <v>1173</v>
      </c>
      <c r="N905" t="s">
        <v>2045</v>
      </c>
    </row>
    <row r="906" spans="1:14" x14ac:dyDescent="0.3">
      <c r="A906">
        <v>5026</v>
      </c>
      <c r="B906" t="s">
        <v>9</v>
      </c>
      <c r="C906" t="s">
        <v>3135</v>
      </c>
      <c r="D906" t="s">
        <v>3136</v>
      </c>
      <c r="E906" t="s">
        <v>9</v>
      </c>
      <c r="F906" t="s">
        <v>1488</v>
      </c>
      <c r="G906" t="s">
        <v>1312</v>
      </c>
      <c r="H906" t="s">
        <v>2075</v>
      </c>
      <c r="I906">
        <v>90000</v>
      </c>
      <c r="J906">
        <v>90000</v>
      </c>
      <c r="K906">
        <v>62000</v>
      </c>
      <c r="L906" t="s">
        <v>1189</v>
      </c>
      <c r="M906" t="s">
        <v>1173</v>
      </c>
      <c r="N906" t="s">
        <v>1705</v>
      </c>
    </row>
    <row r="907" spans="1:14" x14ac:dyDescent="0.3">
      <c r="A907">
        <v>5027</v>
      </c>
      <c r="B907" t="s">
        <v>9</v>
      </c>
      <c r="C907" t="s">
        <v>3135</v>
      </c>
      <c r="D907" t="s">
        <v>2580</v>
      </c>
      <c r="E907" t="s">
        <v>1266</v>
      </c>
      <c r="F907" t="s">
        <v>1488</v>
      </c>
      <c r="G907" t="s">
        <v>1268</v>
      </c>
      <c r="H907" t="s">
        <v>1281</v>
      </c>
      <c r="I907">
        <v>8300</v>
      </c>
      <c r="J907">
        <v>8300</v>
      </c>
      <c r="K907" t="s">
        <v>1173</v>
      </c>
      <c r="L907" t="s">
        <v>1189</v>
      </c>
      <c r="M907" t="s">
        <v>1173</v>
      </c>
      <c r="N907" t="s">
        <v>1535</v>
      </c>
    </row>
    <row r="908" spans="1:14" x14ac:dyDescent="0.3">
      <c r="A908">
        <v>5028</v>
      </c>
      <c r="B908" t="s">
        <v>9</v>
      </c>
      <c r="C908" t="s">
        <v>2236</v>
      </c>
      <c r="D908" t="s">
        <v>2580</v>
      </c>
      <c r="E908" t="s">
        <v>1266</v>
      </c>
      <c r="F908" t="s">
        <v>1488</v>
      </c>
      <c r="G908" t="s">
        <v>1268</v>
      </c>
      <c r="H908" t="s">
        <v>1223</v>
      </c>
      <c r="I908">
        <v>3671</v>
      </c>
      <c r="J908">
        <v>3671</v>
      </c>
      <c r="K908" t="s">
        <v>1173</v>
      </c>
      <c r="L908" t="s">
        <v>1189</v>
      </c>
      <c r="M908" t="s">
        <v>1173</v>
      </c>
      <c r="N908" t="s">
        <v>1535</v>
      </c>
    </row>
    <row r="909" spans="1:14" x14ac:dyDescent="0.3">
      <c r="A909">
        <v>5029</v>
      </c>
      <c r="B909" t="s">
        <v>45</v>
      </c>
      <c r="C909" t="s">
        <v>3137</v>
      </c>
      <c r="D909" t="s">
        <v>3138</v>
      </c>
      <c r="E909" t="s">
        <v>3139</v>
      </c>
      <c r="F909" t="s">
        <v>1488</v>
      </c>
      <c r="G909" t="s">
        <v>1389</v>
      </c>
      <c r="H909" t="s">
        <v>1223</v>
      </c>
      <c r="I909" t="s">
        <v>1173</v>
      </c>
      <c r="J909">
        <v>234862</v>
      </c>
      <c r="K909" t="s">
        <v>1173</v>
      </c>
      <c r="L909" t="s">
        <v>1189</v>
      </c>
      <c r="M909" t="s">
        <v>1173</v>
      </c>
      <c r="N909" t="s">
        <v>1535</v>
      </c>
    </row>
    <row r="910" spans="1:14" x14ac:dyDescent="0.3">
      <c r="A910">
        <v>5030</v>
      </c>
      <c r="B910" t="s">
        <v>45</v>
      </c>
      <c r="C910" t="s">
        <v>3137</v>
      </c>
      <c r="D910" t="s">
        <v>3110</v>
      </c>
      <c r="E910" t="s">
        <v>3111</v>
      </c>
      <c r="F910" t="s">
        <v>1488</v>
      </c>
      <c r="G910" t="s">
        <v>1389</v>
      </c>
      <c r="H910" t="s">
        <v>1223</v>
      </c>
      <c r="I910">
        <v>183773</v>
      </c>
      <c r="J910">
        <v>183773</v>
      </c>
      <c r="K910" t="s">
        <v>1173</v>
      </c>
      <c r="L910" t="s">
        <v>1189</v>
      </c>
      <c r="M910" t="s">
        <v>1173</v>
      </c>
      <c r="N910" t="s">
        <v>1535</v>
      </c>
    </row>
    <row r="911" spans="1:14" x14ac:dyDescent="0.3">
      <c r="A911">
        <v>5032</v>
      </c>
      <c r="B911" t="s">
        <v>24</v>
      </c>
      <c r="C911" t="s">
        <v>3140</v>
      </c>
      <c r="D911" t="s">
        <v>3141</v>
      </c>
      <c r="E911" t="s">
        <v>191</v>
      </c>
      <c r="F911" t="s">
        <v>1488</v>
      </c>
      <c r="G911" t="s">
        <v>2063</v>
      </c>
      <c r="H911" t="s">
        <v>1223</v>
      </c>
      <c r="I911">
        <v>600000</v>
      </c>
      <c r="J911">
        <v>350000</v>
      </c>
      <c r="K911" t="s">
        <v>1173</v>
      </c>
      <c r="L911" t="s">
        <v>1189</v>
      </c>
      <c r="M911" t="s">
        <v>1173</v>
      </c>
      <c r="N911" t="s">
        <v>1535</v>
      </c>
    </row>
    <row r="912" spans="1:14" x14ac:dyDescent="0.3">
      <c r="A912">
        <v>5043</v>
      </c>
      <c r="B912" t="s">
        <v>5</v>
      </c>
      <c r="C912" t="s">
        <v>3142</v>
      </c>
      <c r="D912" t="s">
        <v>3143</v>
      </c>
      <c r="E912" t="s">
        <v>5</v>
      </c>
      <c r="F912" t="s">
        <v>242</v>
      </c>
      <c r="G912" t="s">
        <v>2023</v>
      </c>
      <c r="H912" t="s">
        <v>1173</v>
      </c>
      <c r="I912">
        <v>778</v>
      </c>
      <c r="J912" t="s">
        <v>1173</v>
      </c>
      <c r="K912" t="s">
        <v>1173</v>
      </c>
      <c r="L912" t="s">
        <v>1189</v>
      </c>
      <c r="M912" t="s">
        <v>1173</v>
      </c>
      <c r="N912" t="s">
        <v>3144</v>
      </c>
    </row>
    <row r="913" spans="1:14" x14ac:dyDescent="0.3">
      <c r="A913">
        <v>5044</v>
      </c>
      <c r="B913" t="s">
        <v>5</v>
      </c>
      <c r="C913" t="s">
        <v>3145</v>
      </c>
      <c r="D913" t="s">
        <v>3146</v>
      </c>
      <c r="E913" t="s">
        <v>5</v>
      </c>
      <c r="F913" t="s">
        <v>242</v>
      </c>
      <c r="G913" t="s">
        <v>2023</v>
      </c>
      <c r="H913" t="s">
        <v>1173</v>
      </c>
      <c r="I913">
        <v>891</v>
      </c>
      <c r="J913" t="s">
        <v>1173</v>
      </c>
      <c r="K913" t="s">
        <v>1173</v>
      </c>
      <c r="L913" t="s">
        <v>1189</v>
      </c>
      <c r="M913" t="s">
        <v>1173</v>
      </c>
      <c r="N913" t="s">
        <v>3147</v>
      </c>
    </row>
    <row r="914" spans="1:14" x14ac:dyDescent="0.3">
      <c r="A914">
        <v>5046</v>
      </c>
      <c r="B914" t="s">
        <v>28</v>
      </c>
      <c r="C914" t="s">
        <v>3089</v>
      </c>
      <c r="D914" t="s">
        <v>3148</v>
      </c>
      <c r="E914" t="s">
        <v>28</v>
      </c>
      <c r="F914" t="s">
        <v>1195</v>
      </c>
      <c r="G914" t="s">
        <v>1509</v>
      </c>
      <c r="H914" t="s">
        <v>1173</v>
      </c>
      <c r="I914">
        <v>20000</v>
      </c>
      <c r="J914" t="s">
        <v>1173</v>
      </c>
      <c r="K914" t="s">
        <v>1173</v>
      </c>
      <c r="L914" t="s">
        <v>1189</v>
      </c>
      <c r="M914" t="s">
        <v>1173</v>
      </c>
      <c r="N914" t="s">
        <v>1198</v>
      </c>
    </row>
    <row r="915" spans="1:14" x14ac:dyDescent="0.3">
      <c r="A915">
        <v>5054</v>
      </c>
      <c r="B915" t="s">
        <v>5</v>
      </c>
      <c r="C915" t="s">
        <v>3149</v>
      </c>
      <c r="D915" t="s">
        <v>3150</v>
      </c>
      <c r="E915" t="s">
        <v>3151</v>
      </c>
      <c r="F915" t="s">
        <v>2954</v>
      </c>
      <c r="G915" t="s">
        <v>1268</v>
      </c>
      <c r="H915" t="s">
        <v>3152</v>
      </c>
      <c r="I915">
        <v>46000</v>
      </c>
      <c r="J915">
        <v>28000</v>
      </c>
      <c r="K915" t="s">
        <v>1173</v>
      </c>
      <c r="L915" t="s">
        <v>1226</v>
      </c>
      <c r="M915" t="s">
        <v>1173</v>
      </c>
      <c r="N915" t="s">
        <v>1173</v>
      </c>
    </row>
    <row r="916" spans="1:14" x14ac:dyDescent="0.3">
      <c r="A916">
        <v>5055</v>
      </c>
      <c r="B916" t="s">
        <v>13</v>
      </c>
      <c r="C916" t="s">
        <v>3153</v>
      </c>
      <c r="D916" t="s">
        <v>2501</v>
      </c>
      <c r="E916" t="s">
        <v>437</v>
      </c>
      <c r="F916" t="s">
        <v>1529</v>
      </c>
      <c r="G916" t="s">
        <v>2870</v>
      </c>
      <c r="H916" t="s">
        <v>1214</v>
      </c>
      <c r="I916">
        <v>19880</v>
      </c>
      <c r="J916">
        <v>19880</v>
      </c>
      <c r="K916" t="s">
        <v>1173</v>
      </c>
      <c r="L916" t="s">
        <v>1189</v>
      </c>
      <c r="M916" t="s">
        <v>1173</v>
      </c>
      <c r="N916" t="s">
        <v>1259</v>
      </c>
    </row>
    <row r="917" spans="1:14" x14ac:dyDescent="0.3">
      <c r="A917">
        <v>5060</v>
      </c>
      <c r="B917" t="s">
        <v>39</v>
      </c>
      <c r="C917" t="s">
        <v>2251</v>
      </c>
      <c r="D917" t="s">
        <v>3154</v>
      </c>
      <c r="E917" t="s">
        <v>304</v>
      </c>
      <c r="F917" t="s">
        <v>242</v>
      </c>
      <c r="G917" t="s">
        <v>2308</v>
      </c>
      <c r="H917" t="s">
        <v>1173</v>
      </c>
      <c r="I917">
        <v>6000</v>
      </c>
      <c r="J917">
        <v>6000</v>
      </c>
      <c r="K917" t="s">
        <v>1173</v>
      </c>
      <c r="L917" t="s">
        <v>1189</v>
      </c>
      <c r="M917" t="s">
        <v>1173</v>
      </c>
      <c r="N917" t="s">
        <v>207</v>
      </c>
    </row>
    <row r="918" spans="1:14" x14ac:dyDescent="0.3">
      <c r="A918">
        <v>5061</v>
      </c>
      <c r="B918" t="s">
        <v>39</v>
      </c>
      <c r="C918" t="s">
        <v>3155</v>
      </c>
      <c r="D918" t="s">
        <v>3156</v>
      </c>
      <c r="E918" t="s">
        <v>304</v>
      </c>
      <c r="F918" t="s">
        <v>242</v>
      </c>
      <c r="G918" t="s">
        <v>1177</v>
      </c>
      <c r="H918" t="s">
        <v>1214</v>
      </c>
      <c r="I918">
        <v>2024</v>
      </c>
      <c r="J918">
        <v>2024</v>
      </c>
      <c r="K918" t="s">
        <v>1173</v>
      </c>
      <c r="L918" t="s">
        <v>1189</v>
      </c>
      <c r="M918" t="s">
        <v>1173</v>
      </c>
      <c r="N918" t="s">
        <v>3157</v>
      </c>
    </row>
    <row r="919" spans="1:14" x14ac:dyDescent="0.3">
      <c r="A919">
        <v>5062</v>
      </c>
      <c r="B919" t="s">
        <v>39</v>
      </c>
      <c r="C919" t="s">
        <v>1771</v>
      </c>
      <c r="D919" t="s">
        <v>3158</v>
      </c>
      <c r="E919" t="s">
        <v>304</v>
      </c>
      <c r="F919" t="s">
        <v>1293</v>
      </c>
      <c r="G919" t="s">
        <v>1319</v>
      </c>
      <c r="H919" t="s">
        <v>1223</v>
      </c>
      <c r="I919">
        <v>2000</v>
      </c>
      <c r="J919">
        <v>2000</v>
      </c>
      <c r="K919" t="s">
        <v>1173</v>
      </c>
      <c r="L919" t="s">
        <v>1189</v>
      </c>
      <c r="M919" t="s">
        <v>1173</v>
      </c>
      <c r="N919" t="s">
        <v>3159</v>
      </c>
    </row>
    <row r="920" spans="1:14" x14ac:dyDescent="0.3">
      <c r="A920">
        <v>5087</v>
      </c>
      <c r="B920" t="s">
        <v>17</v>
      </c>
      <c r="C920" t="s">
        <v>3160</v>
      </c>
      <c r="D920" t="s">
        <v>3161</v>
      </c>
      <c r="E920" t="s">
        <v>304</v>
      </c>
      <c r="F920" t="s">
        <v>1176</v>
      </c>
      <c r="G920" t="s">
        <v>1202</v>
      </c>
      <c r="H920" t="s">
        <v>1173</v>
      </c>
      <c r="I920">
        <v>612</v>
      </c>
      <c r="J920">
        <v>612</v>
      </c>
      <c r="K920" t="s">
        <v>1173</v>
      </c>
      <c r="L920" t="s">
        <v>1189</v>
      </c>
      <c r="M920" t="s">
        <v>1173</v>
      </c>
      <c r="N920" t="s">
        <v>3162</v>
      </c>
    </row>
    <row r="921" spans="1:14" x14ac:dyDescent="0.3">
      <c r="A921">
        <v>5088</v>
      </c>
      <c r="B921" t="s">
        <v>43</v>
      </c>
      <c r="C921" t="s">
        <v>3163</v>
      </c>
      <c r="D921" t="s">
        <v>3164</v>
      </c>
      <c r="E921" t="s">
        <v>3070</v>
      </c>
      <c r="F921" t="s">
        <v>1888</v>
      </c>
      <c r="G921" t="s">
        <v>2308</v>
      </c>
      <c r="H921" t="s">
        <v>1173</v>
      </c>
      <c r="I921">
        <v>685</v>
      </c>
      <c r="J921">
        <v>685</v>
      </c>
      <c r="K921" t="s">
        <v>1173</v>
      </c>
      <c r="L921" t="s">
        <v>1189</v>
      </c>
      <c r="M921" t="s">
        <v>1173</v>
      </c>
      <c r="N921" t="s">
        <v>873</v>
      </c>
    </row>
    <row r="922" spans="1:14" x14ac:dyDescent="0.3">
      <c r="A922">
        <v>5089</v>
      </c>
      <c r="B922" t="s">
        <v>43</v>
      </c>
      <c r="C922" t="s">
        <v>3165</v>
      </c>
      <c r="D922" t="s">
        <v>3166</v>
      </c>
      <c r="E922" t="s">
        <v>304</v>
      </c>
      <c r="F922" t="s">
        <v>1293</v>
      </c>
      <c r="G922" t="s">
        <v>1268</v>
      </c>
      <c r="H922" t="s">
        <v>1281</v>
      </c>
      <c r="I922">
        <v>5000</v>
      </c>
      <c r="J922">
        <v>3228</v>
      </c>
      <c r="K922">
        <v>615</v>
      </c>
      <c r="L922" t="s">
        <v>1189</v>
      </c>
      <c r="M922" t="s">
        <v>1173</v>
      </c>
      <c r="N922" t="s">
        <v>3167</v>
      </c>
    </row>
    <row r="923" spans="1:14" x14ac:dyDescent="0.3">
      <c r="A923">
        <v>5090</v>
      </c>
      <c r="B923" t="s">
        <v>52</v>
      </c>
      <c r="C923" t="s">
        <v>3168</v>
      </c>
      <c r="D923" t="s">
        <v>1897</v>
      </c>
      <c r="E923" t="s">
        <v>270</v>
      </c>
      <c r="F923" t="s">
        <v>1418</v>
      </c>
      <c r="G923" t="s">
        <v>2308</v>
      </c>
      <c r="H923" t="s">
        <v>1543</v>
      </c>
      <c r="I923">
        <v>60700</v>
      </c>
      <c r="J923">
        <v>24280</v>
      </c>
      <c r="K923">
        <v>3200</v>
      </c>
      <c r="L923" t="s">
        <v>1189</v>
      </c>
      <c r="M923" t="s">
        <v>1173</v>
      </c>
      <c r="N923" t="s">
        <v>3169</v>
      </c>
    </row>
    <row r="924" spans="1:14" x14ac:dyDescent="0.3">
      <c r="A924">
        <v>5100</v>
      </c>
      <c r="B924" t="s">
        <v>5</v>
      </c>
      <c r="C924" t="s">
        <v>3142</v>
      </c>
      <c r="D924" t="s">
        <v>3170</v>
      </c>
      <c r="E924" t="s">
        <v>5</v>
      </c>
      <c r="F924" t="s">
        <v>242</v>
      </c>
      <c r="G924" t="s">
        <v>1222</v>
      </c>
      <c r="H924" t="s">
        <v>1263</v>
      </c>
      <c r="I924">
        <v>400</v>
      </c>
      <c r="J924">
        <v>400</v>
      </c>
      <c r="K924">
        <v>114</v>
      </c>
      <c r="L924" t="s">
        <v>1173</v>
      </c>
      <c r="M924" t="s">
        <v>1173</v>
      </c>
      <c r="N924" t="s">
        <v>3171</v>
      </c>
    </row>
    <row r="925" spans="1:14" x14ac:dyDescent="0.3">
      <c r="A925">
        <v>5101</v>
      </c>
      <c r="B925" t="s">
        <v>5</v>
      </c>
      <c r="C925" t="s">
        <v>3172</v>
      </c>
      <c r="D925" t="s">
        <v>3173</v>
      </c>
      <c r="E925" t="s">
        <v>5</v>
      </c>
      <c r="F925" t="s">
        <v>242</v>
      </c>
      <c r="G925" t="s">
        <v>1177</v>
      </c>
      <c r="H925" t="s">
        <v>1386</v>
      </c>
      <c r="I925">
        <v>1000</v>
      </c>
      <c r="J925">
        <v>1000</v>
      </c>
      <c r="K925">
        <v>200</v>
      </c>
      <c r="L925" t="s">
        <v>1189</v>
      </c>
      <c r="M925" t="s">
        <v>1173</v>
      </c>
      <c r="N925" t="s">
        <v>3174</v>
      </c>
    </row>
    <row r="926" spans="1:14" x14ac:dyDescent="0.3">
      <c r="A926">
        <v>5102</v>
      </c>
      <c r="B926" t="s">
        <v>5</v>
      </c>
      <c r="C926" t="s">
        <v>3175</v>
      </c>
      <c r="D926" t="s">
        <v>3173</v>
      </c>
      <c r="E926" t="s">
        <v>5</v>
      </c>
      <c r="F926" t="s">
        <v>242</v>
      </c>
      <c r="G926" t="s">
        <v>1630</v>
      </c>
      <c r="H926" t="s">
        <v>1173</v>
      </c>
      <c r="I926">
        <v>960</v>
      </c>
      <c r="J926" t="s">
        <v>1173</v>
      </c>
      <c r="K926" t="s">
        <v>1173</v>
      </c>
      <c r="L926" t="s">
        <v>1189</v>
      </c>
      <c r="M926" t="s">
        <v>1173</v>
      </c>
      <c r="N926" t="s">
        <v>3176</v>
      </c>
    </row>
    <row r="927" spans="1:14" x14ac:dyDescent="0.3">
      <c r="A927">
        <v>5103</v>
      </c>
      <c r="B927" t="s">
        <v>5</v>
      </c>
      <c r="C927" t="s">
        <v>3177</v>
      </c>
      <c r="D927" t="s">
        <v>3173</v>
      </c>
      <c r="E927" t="s">
        <v>5</v>
      </c>
      <c r="F927" t="s">
        <v>242</v>
      </c>
      <c r="G927" t="s">
        <v>1177</v>
      </c>
      <c r="H927" t="s">
        <v>1223</v>
      </c>
      <c r="I927">
        <v>300</v>
      </c>
      <c r="J927">
        <v>300</v>
      </c>
      <c r="K927">
        <v>115</v>
      </c>
      <c r="L927" t="s">
        <v>1173</v>
      </c>
      <c r="M927" t="s">
        <v>1173</v>
      </c>
      <c r="N927" t="s">
        <v>3178</v>
      </c>
    </row>
    <row r="928" spans="1:14" x14ac:dyDescent="0.3">
      <c r="A928">
        <v>5104</v>
      </c>
      <c r="B928" t="s">
        <v>5</v>
      </c>
      <c r="C928" t="s">
        <v>2955</v>
      </c>
      <c r="D928" t="s">
        <v>3179</v>
      </c>
      <c r="E928" t="s">
        <v>536</v>
      </c>
      <c r="F928" t="s">
        <v>1502</v>
      </c>
      <c r="G928" t="s">
        <v>1183</v>
      </c>
      <c r="H928" t="s">
        <v>1450</v>
      </c>
      <c r="I928">
        <v>400</v>
      </c>
      <c r="J928">
        <v>400</v>
      </c>
      <c r="K928" t="s">
        <v>1173</v>
      </c>
      <c r="L928" t="s">
        <v>1189</v>
      </c>
      <c r="M928" t="s">
        <v>1173</v>
      </c>
      <c r="N928" t="s">
        <v>3180</v>
      </c>
    </row>
    <row r="929" spans="1:14" x14ac:dyDescent="0.3">
      <c r="A929">
        <v>5107</v>
      </c>
      <c r="B929" t="s">
        <v>5</v>
      </c>
      <c r="C929" t="s">
        <v>3181</v>
      </c>
      <c r="D929" t="s">
        <v>3182</v>
      </c>
      <c r="E929" t="s">
        <v>5</v>
      </c>
      <c r="F929" t="s">
        <v>3183</v>
      </c>
      <c r="G929" t="s">
        <v>1807</v>
      </c>
      <c r="H929" t="s">
        <v>1173</v>
      </c>
      <c r="I929">
        <v>3300</v>
      </c>
      <c r="J929" t="s">
        <v>1173</v>
      </c>
      <c r="K929" t="s">
        <v>1173</v>
      </c>
      <c r="L929" t="s">
        <v>1173</v>
      </c>
      <c r="M929" t="s">
        <v>1173</v>
      </c>
      <c r="N929" t="s">
        <v>1173</v>
      </c>
    </row>
    <row r="930" spans="1:14" x14ac:dyDescent="0.3">
      <c r="A930">
        <v>5113</v>
      </c>
      <c r="B930" t="s">
        <v>5</v>
      </c>
      <c r="C930" t="s">
        <v>3184</v>
      </c>
      <c r="D930" t="s">
        <v>3185</v>
      </c>
      <c r="E930" t="s">
        <v>5</v>
      </c>
      <c r="F930" t="s">
        <v>1594</v>
      </c>
      <c r="G930" t="s">
        <v>1807</v>
      </c>
      <c r="H930" t="s">
        <v>1173</v>
      </c>
      <c r="I930">
        <v>2341</v>
      </c>
      <c r="J930" t="s">
        <v>1173</v>
      </c>
      <c r="K930" t="s">
        <v>1173</v>
      </c>
      <c r="L930" t="s">
        <v>1173</v>
      </c>
      <c r="M930" t="s">
        <v>1173</v>
      </c>
      <c r="N930" t="s">
        <v>1173</v>
      </c>
    </row>
    <row r="931" spans="1:14" x14ac:dyDescent="0.3">
      <c r="A931">
        <v>5122</v>
      </c>
      <c r="B931" t="s">
        <v>32</v>
      </c>
      <c r="C931" t="s">
        <v>3186</v>
      </c>
      <c r="D931" t="s">
        <v>3187</v>
      </c>
      <c r="E931" t="s">
        <v>32</v>
      </c>
      <c r="F931" t="s">
        <v>1594</v>
      </c>
      <c r="G931" t="s">
        <v>1177</v>
      </c>
      <c r="H931" t="s">
        <v>1223</v>
      </c>
      <c r="I931">
        <v>202</v>
      </c>
      <c r="J931">
        <v>202</v>
      </c>
      <c r="K931" t="s">
        <v>1173</v>
      </c>
      <c r="L931" t="s">
        <v>1173</v>
      </c>
      <c r="M931" t="b">
        <v>1</v>
      </c>
      <c r="N931" t="s">
        <v>1173</v>
      </c>
    </row>
    <row r="932" spans="1:14" x14ac:dyDescent="0.3">
      <c r="A932">
        <v>5129</v>
      </c>
      <c r="B932" t="s">
        <v>15</v>
      </c>
      <c r="C932" t="s">
        <v>15</v>
      </c>
      <c r="D932" t="s">
        <v>3188</v>
      </c>
      <c r="E932" t="s">
        <v>304</v>
      </c>
      <c r="F932" t="s">
        <v>1182</v>
      </c>
      <c r="G932" t="s">
        <v>1389</v>
      </c>
      <c r="H932" t="s">
        <v>1390</v>
      </c>
      <c r="I932">
        <v>4800</v>
      </c>
      <c r="J932">
        <v>4800</v>
      </c>
      <c r="K932" t="s">
        <v>1173</v>
      </c>
      <c r="L932" t="s">
        <v>1189</v>
      </c>
      <c r="M932" t="b">
        <v>1</v>
      </c>
      <c r="N932" t="s">
        <v>3189</v>
      </c>
    </row>
    <row r="933" spans="1:14" x14ac:dyDescent="0.3">
      <c r="A933">
        <v>5130</v>
      </c>
      <c r="B933" t="s">
        <v>45</v>
      </c>
      <c r="C933" t="s">
        <v>3190</v>
      </c>
      <c r="D933" t="s">
        <v>2111</v>
      </c>
      <c r="E933" t="s">
        <v>304</v>
      </c>
      <c r="F933" t="s">
        <v>1218</v>
      </c>
      <c r="G933" t="s">
        <v>1213</v>
      </c>
      <c r="H933" t="s">
        <v>1313</v>
      </c>
      <c r="I933">
        <v>540</v>
      </c>
      <c r="J933">
        <v>540</v>
      </c>
      <c r="K933">
        <v>10</v>
      </c>
      <c r="L933" t="s">
        <v>1189</v>
      </c>
      <c r="M933" t="s">
        <v>1173</v>
      </c>
      <c r="N933" t="s">
        <v>3191</v>
      </c>
    </row>
    <row r="934" spans="1:14" x14ac:dyDescent="0.3">
      <c r="A934">
        <v>5131</v>
      </c>
      <c r="B934" t="s">
        <v>13</v>
      </c>
      <c r="C934" t="s">
        <v>13</v>
      </c>
      <c r="D934" t="s">
        <v>3192</v>
      </c>
      <c r="E934" t="s">
        <v>304</v>
      </c>
      <c r="F934" t="s">
        <v>242</v>
      </c>
      <c r="G934" t="s">
        <v>1268</v>
      </c>
      <c r="H934" t="s">
        <v>1173</v>
      </c>
      <c r="I934">
        <v>500</v>
      </c>
      <c r="J934">
        <v>500</v>
      </c>
      <c r="K934" t="s">
        <v>1173</v>
      </c>
      <c r="L934" t="s">
        <v>1189</v>
      </c>
      <c r="M934" t="s">
        <v>1173</v>
      </c>
      <c r="N934" t="s">
        <v>2845</v>
      </c>
    </row>
    <row r="935" spans="1:14" x14ac:dyDescent="0.3">
      <c r="A935">
        <v>5133</v>
      </c>
      <c r="B935" t="s">
        <v>36</v>
      </c>
      <c r="C935" t="s">
        <v>3193</v>
      </c>
      <c r="D935" t="s">
        <v>3194</v>
      </c>
      <c r="E935" t="s">
        <v>304</v>
      </c>
      <c r="F935" t="s">
        <v>242</v>
      </c>
      <c r="G935" t="s">
        <v>1196</v>
      </c>
      <c r="H935" t="s">
        <v>1223</v>
      </c>
      <c r="I935">
        <v>2025</v>
      </c>
      <c r="J935">
        <v>2025</v>
      </c>
      <c r="K935">
        <v>500</v>
      </c>
      <c r="L935" t="s">
        <v>1189</v>
      </c>
      <c r="M935" t="b">
        <v>1</v>
      </c>
      <c r="N935" t="s">
        <v>3195</v>
      </c>
    </row>
    <row r="936" spans="1:14" x14ac:dyDescent="0.3">
      <c r="A936">
        <v>5135</v>
      </c>
      <c r="B936" t="s">
        <v>52</v>
      </c>
      <c r="C936" t="s">
        <v>3196</v>
      </c>
      <c r="D936" t="s">
        <v>3197</v>
      </c>
      <c r="E936" t="s">
        <v>304</v>
      </c>
      <c r="F936" t="s">
        <v>1529</v>
      </c>
      <c r="G936" t="s">
        <v>1319</v>
      </c>
      <c r="H936" t="s">
        <v>1223</v>
      </c>
      <c r="I936">
        <v>6667</v>
      </c>
      <c r="J936">
        <v>1667</v>
      </c>
      <c r="K936">
        <v>1953</v>
      </c>
      <c r="L936" t="s">
        <v>1189</v>
      </c>
      <c r="M936" t="s">
        <v>1173</v>
      </c>
      <c r="N936" t="s">
        <v>3198</v>
      </c>
    </row>
    <row r="937" spans="1:14" x14ac:dyDescent="0.3">
      <c r="A937">
        <v>5136</v>
      </c>
      <c r="B937" t="s">
        <v>40</v>
      </c>
      <c r="C937" t="s">
        <v>3199</v>
      </c>
      <c r="D937" t="s">
        <v>3188</v>
      </c>
      <c r="E937" t="s">
        <v>304</v>
      </c>
      <c r="F937" t="s">
        <v>1212</v>
      </c>
      <c r="G937" t="s">
        <v>1312</v>
      </c>
      <c r="H937" t="s">
        <v>1223</v>
      </c>
      <c r="I937">
        <v>8900</v>
      </c>
      <c r="J937">
        <v>8900</v>
      </c>
      <c r="K937" t="s">
        <v>1173</v>
      </c>
      <c r="L937" t="s">
        <v>1189</v>
      </c>
      <c r="M937" t="s">
        <v>1173</v>
      </c>
      <c r="N937" t="s">
        <v>2309</v>
      </c>
    </row>
    <row r="938" spans="1:14" x14ac:dyDescent="0.3">
      <c r="A938">
        <v>5137</v>
      </c>
      <c r="B938" t="s">
        <v>40</v>
      </c>
      <c r="C938" t="s">
        <v>3200</v>
      </c>
      <c r="D938" t="s">
        <v>3188</v>
      </c>
      <c r="E938" t="s">
        <v>304</v>
      </c>
      <c r="F938" t="s">
        <v>1212</v>
      </c>
      <c r="G938" t="s">
        <v>1312</v>
      </c>
      <c r="H938" t="s">
        <v>1223</v>
      </c>
      <c r="I938">
        <v>14064</v>
      </c>
      <c r="J938">
        <v>14064</v>
      </c>
      <c r="K938" t="s">
        <v>1173</v>
      </c>
      <c r="L938" t="s">
        <v>1189</v>
      </c>
      <c r="M938" t="s">
        <v>1173</v>
      </c>
      <c r="N938" t="s">
        <v>1198</v>
      </c>
    </row>
    <row r="939" spans="1:14" x14ac:dyDescent="0.3">
      <c r="A939">
        <v>5138</v>
      </c>
      <c r="B939" t="s">
        <v>40</v>
      </c>
      <c r="C939" t="s">
        <v>40</v>
      </c>
      <c r="D939" t="s">
        <v>3201</v>
      </c>
      <c r="E939" t="s">
        <v>304</v>
      </c>
      <c r="F939" t="s">
        <v>242</v>
      </c>
      <c r="G939" t="s">
        <v>1389</v>
      </c>
      <c r="H939" t="s">
        <v>1173</v>
      </c>
      <c r="I939">
        <v>6000</v>
      </c>
      <c r="J939">
        <v>1000</v>
      </c>
      <c r="K939" t="s">
        <v>1173</v>
      </c>
      <c r="L939" t="s">
        <v>1173</v>
      </c>
      <c r="M939" t="s">
        <v>1173</v>
      </c>
      <c r="N939" t="s">
        <v>207</v>
      </c>
    </row>
    <row r="940" spans="1:14" x14ac:dyDescent="0.3">
      <c r="A940">
        <v>5174</v>
      </c>
      <c r="B940" t="s">
        <v>8</v>
      </c>
      <c r="C940" t="s">
        <v>2473</v>
      </c>
      <c r="D940" t="s">
        <v>3202</v>
      </c>
      <c r="E940" t="s">
        <v>270</v>
      </c>
      <c r="F940" t="s">
        <v>242</v>
      </c>
      <c r="G940" t="s">
        <v>1222</v>
      </c>
      <c r="H940" t="s">
        <v>1251</v>
      </c>
      <c r="I940">
        <v>250</v>
      </c>
      <c r="J940">
        <v>250</v>
      </c>
      <c r="K940">
        <v>217</v>
      </c>
      <c r="L940" t="s">
        <v>1189</v>
      </c>
      <c r="M940" t="s">
        <v>1173</v>
      </c>
      <c r="N940" t="s">
        <v>3203</v>
      </c>
    </row>
    <row r="941" spans="1:14" x14ac:dyDescent="0.3">
      <c r="A941">
        <v>5178</v>
      </c>
      <c r="B941" t="s">
        <v>20</v>
      </c>
      <c r="C941" t="s">
        <v>3204</v>
      </c>
      <c r="D941" t="s">
        <v>2642</v>
      </c>
      <c r="E941" t="s">
        <v>20</v>
      </c>
      <c r="F941" t="s">
        <v>242</v>
      </c>
      <c r="G941" t="s">
        <v>1177</v>
      </c>
      <c r="H941" t="s">
        <v>1223</v>
      </c>
      <c r="I941">
        <v>1000</v>
      </c>
      <c r="J941">
        <v>1000</v>
      </c>
      <c r="K941">
        <v>1000</v>
      </c>
      <c r="L941" t="s">
        <v>1189</v>
      </c>
      <c r="M941" t="s">
        <v>1173</v>
      </c>
      <c r="N941" t="s">
        <v>1323</v>
      </c>
    </row>
    <row r="942" spans="1:14" x14ac:dyDescent="0.3">
      <c r="A942">
        <v>5189</v>
      </c>
      <c r="B942" t="s">
        <v>31</v>
      </c>
      <c r="C942" t="s">
        <v>3205</v>
      </c>
      <c r="D942" t="s">
        <v>3206</v>
      </c>
      <c r="E942" t="s">
        <v>36</v>
      </c>
      <c r="F942" t="s">
        <v>1488</v>
      </c>
      <c r="G942" t="s">
        <v>1196</v>
      </c>
      <c r="H942" t="s">
        <v>1545</v>
      </c>
      <c r="I942">
        <v>1000</v>
      </c>
      <c r="J942">
        <v>1000</v>
      </c>
      <c r="K942" t="s">
        <v>1173</v>
      </c>
      <c r="L942" t="s">
        <v>1479</v>
      </c>
      <c r="M942" t="s">
        <v>1173</v>
      </c>
      <c r="N942" t="s">
        <v>1535</v>
      </c>
    </row>
    <row r="943" spans="1:14" x14ac:dyDescent="0.3">
      <c r="A943">
        <v>5192</v>
      </c>
      <c r="B943" t="s">
        <v>2003</v>
      </c>
      <c r="C943" t="s">
        <v>3207</v>
      </c>
      <c r="D943" t="s">
        <v>2005</v>
      </c>
      <c r="E943" t="s">
        <v>2006</v>
      </c>
      <c r="F943" t="s">
        <v>1176</v>
      </c>
      <c r="G943" t="s">
        <v>1257</v>
      </c>
      <c r="H943" t="s">
        <v>1223</v>
      </c>
      <c r="I943">
        <v>3845</v>
      </c>
      <c r="J943">
        <v>3845</v>
      </c>
      <c r="K943">
        <v>3845</v>
      </c>
      <c r="L943" t="s">
        <v>1189</v>
      </c>
      <c r="M943" t="s">
        <v>1173</v>
      </c>
      <c r="N943" t="s">
        <v>2007</v>
      </c>
    </row>
    <row r="944" spans="1:14" x14ac:dyDescent="0.3">
      <c r="A944">
        <v>5193</v>
      </c>
      <c r="B944" t="s">
        <v>31</v>
      </c>
      <c r="C944" t="s">
        <v>3208</v>
      </c>
      <c r="D944" t="s">
        <v>3209</v>
      </c>
      <c r="E944" t="s">
        <v>31</v>
      </c>
      <c r="F944" t="s">
        <v>1968</v>
      </c>
      <c r="G944" t="s">
        <v>1319</v>
      </c>
      <c r="H944" t="s">
        <v>1197</v>
      </c>
      <c r="I944">
        <v>70000</v>
      </c>
      <c r="J944">
        <v>70000</v>
      </c>
      <c r="K944" t="s">
        <v>1173</v>
      </c>
      <c r="L944" t="s">
        <v>1479</v>
      </c>
      <c r="M944" t="s">
        <v>1173</v>
      </c>
      <c r="N944" t="s">
        <v>1535</v>
      </c>
    </row>
    <row r="945" spans="1:14" x14ac:dyDescent="0.3">
      <c r="A945">
        <v>5214</v>
      </c>
      <c r="B945" t="s">
        <v>45</v>
      </c>
      <c r="C945" t="s">
        <v>3210</v>
      </c>
      <c r="D945" t="s">
        <v>3211</v>
      </c>
      <c r="E945" t="s">
        <v>45</v>
      </c>
      <c r="F945" t="s">
        <v>1488</v>
      </c>
      <c r="G945" t="s">
        <v>1389</v>
      </c>
      <c r="H945" t="s">
        <v>1173</v>
      </c>
      <c r="I945">
        <v>278612</v>
      </c>
      <c r="J945">
        <v>278612</v>
      </c>
      <c r="K945" t="s">
        <v>1173</v>
      </c>
      <c r="L945" t="s">
        <v>1479</v>
      </c>
      <c r="M945" t="s">
        <v>1173</v>
      </c>
      <c r="N945" t="s">
        <v>1535</v>
      </c>
    </row>
    <row r="946" spans="1:14" x14ac:dyDescent="0.3">
      <c r="A946">
        <v>5215</v>
      </c>
      <c r="B946" t="s">
        <v>45</v>
      </c>
      <c r="C946" t="s">
        <v>3212</v>
      </c>
      <c r="D946" t="s">
        <v>3211</v>
      </c>
      <c r="E946" t="s">
        <v>45</v>
      </c>
      <c r="F946" t="s">
        <v>1488</v>
      </c>
      <c r="G946" t="s">
        <v>1389</v>
      </c>
      <c r="H946" t="s">
        <v>1223</v>
      </c>
      <c r="I946">
        <v>275058</v>
      </c>
      <c r="J946">
        <v>275058</v>
      </c>
      <c r="K946" t="s">
        <v>1173</v>
      </c>
      <c r="L946" t="s">
        <v>1479</v>
      </c>
      <c r="M946" t="s">
        <v>1173</v>
      </c>
      <c r="N946" t="s">
        <v>1535</v>
      </c>
    </row>
    <row r="947" spans="1:14" x14ac:dyDescent="0.3">
      <c r="A947">
        <v>5216</v>
      </c>
      <c r="B947" t="s">
        <v>45</v>
      </c>
      <c r="C947" t="s">
        <v>3213</v>
      </c>
      <c r="D947" t="s">
        <v>3214</v>
      </c>
      <c r="E947" t="s">
        <v>45</v>
      </c>
      <c r="F947" t="s">
        <v>1488</v>
      </c>
      <c r="G947" t="s">
        <v>1389</v>
      </c>
      <c r="H947" t="s">
        <v>1173</v>
      </c>
      <c r="I947">
        <v>60182</v>
      </c>
      <c r="J947">
        <v>60182</v>
      </c>
      <c r="K947" t="s">
        <v>1173</v>
      </c>
      <c r="L947" t="s">
        <v>1479</v>
      </c>
      <c r="M947" t="s">
        <v>1173</v>
      </c>
      <c r="N947" t="s">
        <v>1535</v>
      </c>
    </row>
    <row r="948" spans="1:14" x14ac:dyDescent="0.3">
      <c r="A948">
        <v>5217</v>
      </c>
      <c r="B948" t="s">
        <v>45</v>
      </c>
      <c r="C948" t="s">
        <v>3215</v>
      </c>
      <c r="D948" t="s">
        <v>3216</v>
      </c>
      <c r="E948" t="s">
        <v>45</v>
      </c>
      <c r="F948" t="s">
        <v>1488</v>
      </c>
      <c r="G948" t="s">
        <v>2308</v>
      </c>
      <c r="H948" t="s">
        <v>1173</v>
      </c>
      <c r="I948">
        <v>121214</v>
      </c>
      <c r="J948">
        <v>121214</v>
      </c>
      <c r="K948" t="s">
        <v>1173</v>
      </c>
      <c r="L948" t="s">
        <v>1479</v>
      </c>
      <c r="M948" t="s">
        <v>1173</v>
      </c>
      <c r="N948" t="s">
        <v>1535</v>
      </c>
    </row>
    <row r="949" spans="1:14" x14ac:dyDescent="0.3">
      <c r="A949">
        <v>5218</v>
      </c>
      <c r="B949" t="s">
        <v>45</v>
      </c>
      <c r="C949" t="s">
        <v>3217</v>
      </c>
      <c r="D949" t="s">
        <v>3218</v>
      </c>
      <c r="E949" t="s">
        <v>45</v>
      </c>
      <c r="F949" t="s">
        <v>1488</v>
      </c>
      <c r="G949" t="s">
        <v>2308</v>
      </c>
      <c r="H949" t="s">
        <v>1173</v>
      </c>
      <c r="I949">
        <v>40040</v>
      </c>
      <c r="J949">
        <v>40040</v>
      </c>
      <c r="K949" t="s">
        <v>1173</v>
      </c>
      <c r="L949" t="s">
        <v>1479</v>
      </c>
      <c r="M949" t="s">
        <v>1173</v>
      </c>
      <c r="N949" t="s">
        <v>1535</v>
      </c>
    </row>
    <row r="950" spans="1:14" x14ac:dyDescent="0.3">
      <c r="A950">
        <v>5219</v>
      </c>
      <c r="B950" t="s">
        <v>45</v>
      </c>
      <c r="C950" t="s">
        <v>3217</v>
      </c>
      <c r="D950" t="s">
        <v>3219</v>
      </c>
      <c r="E950" t="s">
        <v>177</v>
      </c>
      <c r="F950" t="s">
        <v>1488</v>
      </c>
      <c r="G950" t="s">
        <v>2308</v>
      </c>
      <c r="H950" t="s">
        <v>1173</v>
      </c>
      <c r="I950">
        <v>37367</v>
      </c>
      <c r="J950">
        <v>37367</v>
      </c>
      <c r="K950" t="s">
        <v>1173</v>
      </c>
      <c r="L950" t="s">
        <v>1479</v>
      </c>
      <c r="M950" t="s">
        <v>1173</v>
      </c>
      <c r="N950" t="s">
        <v>1535</v>
      </c>
    </row>
    <row r="951" spans="1:14" x14ac:dyDescent="0.3">
      <c r="A951">
        <v>5220</v>
      </c>
      <c r="B951" t="s">
        <v>45</v>
      </c>
      <c r="C951" t="s">
        <v>3119</v>
      </c>
      <c r="D951" t="s">
        <v>3220</v>
      </c>
      <c r="E951" t="s">
        <v>45</v>
      </c>
      <c r="F951" t="s">
        <v>1488</v>
      </c>
      <c r="G951" t="s">
        <v>1389</v>
      </c>
      <c r="H951" t="s">
        <v>1173</v>
      </c>
      <c r="I951">
        <v>179473</v>
      </c>
      <c r="J951">
        <v>179473</v>
      </c>
      <c r="K951" t="s">
        <v>1173</v>
      </c>
      <c r="L951" t="s">
        <v>1479</v>
      </c>
      <c r="M951" t="s">
        <v>1173</v>
      </c>
      <c r="N951" t="s">
        <v>1535</v>
      </c>
    </row>
    <row r="952" spans="1:14" x14ac:dyDescent="0.3">
      <c r="A952">
        <v>5221</v>
      </c>
      <c r="B952" t="s">
        <v>45</v>
      </c>
      <c r="C952" t="s">
        <v>3119</v>
      </c>
      <c r="D952" t="s">
        <v>3220</v>
      </c>
      <c r="E952" t="s">
        <v>45</v>
      </c>
      <c r="F952" t="s">
        <v>1488</v>
      </c>
      <c r="G952" t="s">
        <v>1389</v>
      </c>
      <c r="H952" t="s">
        <v>1173</v>
      </c>
      <c r="I952">
        <v>210247</v>
      </c>
      <c r="J952">
        <v>210247</v>
      </c>
      <c r="K952" t="s">
        <v>1173</v>
      </c>
      <c r="L952" t="s">
        <v>1479</v>
      </c>
      <c r="M952" t="s">
        <v>1173</v>
      </c>
      <c r="N952" t="s">
        <v>1535</v>
      </c>
    </row>
    <row r="953" spans="1:14" x14ac:dyDescent="0.3">
      <c r="A953">
        <v>5222</v>
      </c>
      <c r="B953" t="s">
        <v>45</v>
      </c>
      <c r="C953" t="s">
        <v>3221</v>
      </c>
      <c r="D953" t="s">
        <v>3222</v>
      </c>
      <c r="E953" t="s">
        <v>45</v>
      </c>
      <c r="F953" t="s">
        <v>1488</v>
      </c>
      <c r="G953" t="s">
        <v>1389</v>
      </c>
      <c r="H953" t="s">
        <v>1173</v>
      </c>
      <c r="I953">
        <v>242952</v>
      </c>
      <c r="J953">
        <v>242952</v>
      </c>
      <c r="K953" t="s">
        <v>1173</v>
      </c>
      <c r="L953" t="s">
        <v>1479</v>
      </c>
      <c r="M953" t="s">
        <v>1173</v>
      </c>
      <c r="N953" t="s">
        <v>1535</v>
      </c>
    </row>
    <row r="954" spans="1:14" x14ac:dyDescent="0.3">
      <c r="A954">
        <v>5223</v>
      </c>
      <c r="B954" t="s">
        <v>45</v>
      </c>
      <c r="C954" t="s">
        <v>3223</v>
      </c>
      <c r="D954" t="s">
        <v>556</v>
      </c>
      <c r="E954" t="s">
        <v>1266</v>
      </c>
      <c r="F954" t="s">
        <v>1488</v>
      </c>
      <c r="G954" t="s">
        <v>1319</v>
      </c>
      <c r="H954" t="s">
        <v>1173</v>
      </c>
      <c r="I954">
        <v>291665</v>
      </c>
      <c r="J954">
        <v>291665</v>
      </c>
      <c r="K954" t="s">
        <v>1173</v>
      </c>
      <c r="L954" t="s">
        <v>1479</v>
      </c>
      <c r="M954" t="s">
        <v>1173</v>
      </c>
      <c r="N954" t="s">
        <v>1535</v>
      </c>
    </row>
    <row r="955" spans="1:14" x14ac:dyDescent="0.3">
      <c r="A955">
        <v>5224</v>
      </c>
      <c r="B955" t="s">
        <v>45</v>
      </c>
      <c r="C955" t="s">
        <v>3224</v>
      </c>
      <c r="D955" t="s">
        <v>3225</v>
      </c>
      <c r="E955" t="s">
        <v>45</v>
      </c>
      <c r="F955" t="s">
        <v>1488</v>
      </c>
      <c r="G955" t="s">
        <v>1389</v>
      </c>
      <c r="H955" t="s">
        <v>1173</v>
      </c>
      <c r="I955">
        <v>85984</v>
      </c>
      <c r="J955">
        <v>85984</v>
      </c>
      <c r="K955" t="s">
        <v>1173</v>
      </c>
      <c r="L955" t="s">
        <v>1479</v>
      </c>
      <c r="M955" t="s">
        <v>1173</v>
      </c>
      <c r="N955" t="s">
        <v>1535</v>
      </c>
    </row>
    <row r="956" spans="1:14" x14ac:dyDescent="0.3">
      <c r="A956">
        <v>5225</v>
      </c>
      <c r="B956" t="s">
        <v>45</v>
      </c>
      <c r="C956" t="s">
        <v>3226</v>
      </c>
      <c r="D956" t="s">
        <v>3227</v>
      </c>
      <c r="E956" t="s">
        <v>45</v>
      </c>
      <c r="F956" t="s">
        <v>1488</v>
      </c>
      <c r="G956" t="s">
        <v>1389</v>
      </c>
      <c r="H956" t="s">
        <v>1173</v>
      </c>
      <c r="I956">
        <v>222574</v>
      </c>
      <c r="J956">
        <v>222574</v>
      </c>
      <c r="K956" t="s">
        <v>1173</v>
      </c>
      <c r="L956" t="s">
        <v>1479</v>
      </c>
      <c r="M956" t="s">
        <v>1173</v>
      </c>
      <c r="N956" t="s">
        <v>1535</v>
      </c>
    </row>
    <row r="957" spans="1:14" x14ac:dyDescent="0.3">
      <c r="A957">
        <v>5226</v>
      </c>
      <c r="B957" t="s">
        <v>45</v>
      </c>
      <c r="C957" t="s">
        <v>3223</v>
      </c>
      <c r="D957" t="s">
        <v>556</v>
      </c>
      <c r="E957" t="s">
        <v>1266</v>
      </c>
      <c r="F957" t="s">
        <v>1488</v>
      </c>
      <c r="G957" t="s">
        <v>1319</v>
      </c>
      <c r="H957" t="s">
        <v>1173</v>
      </c>
      <c r="I957">
        <v>212868</v>
      </c>
      <c r="J957">
        <v>212868</v>
      </c>
      <c r="K957" t="s">
        <v>1173</v>
      </c>
      <c r="L957" t="s">
        <v>1479</v>
      </c>
      <c r="M957" t="s">
        <v>1173</v>
      </c>
      <c r="N957" t="s">
        <v>1535</v>
      </c>
    </row>
    <row r="958" spans="1:14" x14ac:dyDescent="0.3">
      <c r="A958">
        <v>5227</v>
      </c>
      <c r="B958" t="s">
        <v>45</v>
      </c>
      <c r="C958" t="s">
        <v>3131</v>
      </c>
      <c r="D958" t="s">
        <v>3228</v>
      </c>
      <c r="E958" t="s">
        <v>45</v>
      </c>
      <c r="F958" t="s">
        <v>1488</v>
      </c>
      <c r="G958" t="s">
        <v>1389</v>
      </c>
      <c r="H958" t="s">
        <v>1173</v>
      </c>
      <c r="I958">
        <v>242999</v>
      </c>
      <c r="J958">
        <v>242999</v>
      </c>
      <c r="K958" t="s">
        <v>1173</v>
      </c>
      <c r="L958" t="s">
        <v>1479</v>
      </c>
      <c r="M958" t="s">
        <v>1173</v>
      </c>
      <c r="N958" t="s">
        <v>1173</v>
      </c>
    </row>
    <row r="959" spans="1:14" x14ac:dyDescent="0.3">
      <c r="A959">
        <v>5228</v>
      </c>
      <c r="B959" t="s">
        <v>45</v>
      </c>
      <c r="C959" t="s">
        <v>3131</v>
      </c>
      <c r="D959" t="s">
        <v>3228</v>
      </c>
      <c r="E959" t="s">
        <v>45</v>
      </c>
      <c r="F959" t="s">
        <v>1488</v>
      </c>
      <c r="G959" t="s">
        <v>1389</v>
      </c>
      <c r="H959" t="s">
        <v>1173</v>
      </c>
      <c r="I959">
        <v>175231</v>
      </c>
      <c r="J959">
        <v>175231</v>
      </c>
      <c r="K959" t="s">
        <v>1173</v>
      </c>
      <c r="L959" t="s">
        <v>1479</v>
      </c>
      <c r="M959" t="s">
        <v>1173</v>
      </c>
      <c r="N959" t="s">
        <v>1535</v>
      </c>
    </row>
    <row r="960" spans="1:14" x14ac:dyDescent="0.3">
      <c r="A960">
        <v>5229</v>
      </c>
      <c r="B960" t="s">
        <v>45</v>
      </c>
      <c r="C960" t="s">
        <v>3126</v>
      </c>
      <c r="D960" t="s">
        <v>3227</v>
      </c>
      <c r="E960" t="s">
        <v>45</v>
      </c>
      <c r="F960" t="s">
        <v>1488</v>
      </c>
      <c r="G960" t="s">
        <v>1389</v>
      </c>
      <c r="H960" t="s">
        <v>1173</v>
      </c>
      <c r="I960">
        <v>120288</v>
      </c>
      <c r="J960">
        <v>120288</v>
      </c>
      <c r="K960" t="s">
        <v>1173</v>
      </c>
      <c r="L960" t="s">
        <v>1479</v>
      </c>
      <c r="M960" t="s">
        <v>1173</v>
      </c>
      <c r="N960" t="s">
        <v>1535</v>
      </c>
    </row>
    <row r="961" spans="1:14" x14ac:dyDescent="0.3">
      <c r="A961">
        <v>5230</v>
      </c>
      <c r="B961" t="s">
        <v>45</v>
      </c>
      <c r="C961" t="s">
        <v>3229</v>
      </c>
      <c r="D961" t="s">
        <v>556</v>
      </c>
      <c r="E961" t="s">
        <v>1266</v>
      </c>
      <c r="F961" t="s">
        <v>1488</v>
      </c>
      <c r="G961" t="s">
        <v>1319</v>
      </c>
      <c r="H961" t="s">
        <v>1173</v>
      </c>
      <c r="I961">
        <v>194641</v>
      </c>
      <c r="J961">
        <v>194641</v>
      </c>
      <c r="K961" t="s">
        <v>1173</v>
      </c>
      <c r="L961" t="s">
        <v>1479</v>
      </c>
      <c r="M961" t="s">
        <v>1173</v>
      </c>
      <c r="N961" t="s">
        <v>1535</v>
      </c>
    </row>
    <row r="962" spans="1:14" x14ac:dyDescent="0.3">
      <c r="A962">
        <v>5231</v>
      </c>
      <c r="B962" t="s">
        <v>45</v>
      </c>
      <c r="C962" t="s">
        <v>3230</v>
      </c>
      <c r="D962" t="s">
        <v>3227</v>
      </c>
      <c r="E962" t="s">
        <v>45</v>
      </c>
      <c r="F962" t="s">
        <v>1488</v>
      </c>
      <c r="G962" t="s">
        <v>2308</v>
      </c>
      <c r="H962" t="s">
        <v>1223</v>
      </c>
      <c r="I962">
        <v>287309</v>
      </c>
      <c r="J962">
        <v>287309</v>
      </c>
      <c r="K962" t="s">
        <v>1173</v>
      </c>
      <c r="L962" t="s">
        <v>1479</v>
      </c>
      <c r="M962" t="s">
        <v>1173</v>
      </c>
      <c r="N962" t="s">
        <v>1535</v>
      </c>
    </row>
    <row r="963" spans="1:14" x14ac:dyDescent="0.3">
      <c r="A963">
        <v>5232</v>
      </c>
      <c r="B963" t="s">
        <v>45</v>
      </c>
      <c r="C963" t="s">
        <v>3137</v>
      </c>
      <c r="D963" t="s">
        <v>3227</v>
      </c>
      <c r="E963" t="s">
        <v>45</v>
      </c>
      <c r="F963" t="s">
        <v>1488</v>
      </c>
      <c r="G963" t="s">
        <v>2308</v>
      </c>
      <c r="H963" t="s">
        <v>1173</v>
      </c>
      <c r="I963">
        <v>225102</v>
      </c>
      <c r="J963">
        <v>225102</v>
      </c>
      <c r="K963" t="s">
        <v>1173</v>
      </c>
      <c r="L963" t="s">
        <v>1479</v>
      </c>
      <c r="M963" t="s">
        <v>1173</v>
      </c>
      <c r="N963" t="s">
        <v>1535</v>
      </c>
    </row>
    <row r="964" spans="1:14" x14ac:dyDescent="0.3">
      <c r="A964">
        <v>5233</v>
      </c>
      <c r="B964" t="s">
        <v>45</v>
      </c>
      <c r="C964" t="s">
        <v>3231</v>
      </c>
      <c r="D964" t="s">
        <v>3227</v>
      </c>
      <c r="E964" t="s">
        <v>45</v>
      </c>
      <c r="F964" t="s">
        <v>1488</v>
      </c>
      <c r="G964" t="s">
        <v>2308</v>
      </c>
      <c r="H964" t="s">
        <v>1173</v>
      </c>
      <c r="I964">
        <v>239858</v>
      </c>
      <c r="J964">
        <v>239858</v>
      </c>
      <c r="K964" t="s">
        <v>1173</v>
      </c>
      <c r="L964" t="s">
        <v>1479</v>
      </c>
      <c r="M964" t="s">
        <v>1173</v>
      </c>
      <c r="N964" t="s">
        <v>1535</v>
      </c>
    </row>
    <row r="965" spans="1:14" x14ac:dyDescent="0.3">
      <c r="A965">
        <v>5234</v>
      </c>
      <c r="B965" t="s">
        <v>45</v>
      </c>
      <c r="C965" t="s">
        <v>3232</v>
      </c>
      <c r="D965" t="s">
        <v>3110</v>
      </c>
      <c r="E965" t="s">
        <v>3111</v>
      </c>
      <c r="F965" t="s">
        <v>1488</v>
      </c>
      <c r="G965" t="s">
        <v>2308</v>
      </c>
      <c r="H965" t="s">
        <v>1173</v>
      </c>
      <c r="I965">
        <v>161845</v>
      </c>
      <c r="J965">
        <v>161845</v>
      </c>
      <c r="K965" t="s">
        <v>1173</v>
      </c>
      <c r="L965" t="s">
        <v>1479</v>
      </c>
      <c r="M965" t="s">
        <v>1173</v>
      </c>
      <c r="N965" t="s">
        <v>1535</v>
      </c>
    </row>
    <row r="966" spans="1:14" x14ac:dyDescent="0.3">
      <c r="A966">
        <v>5235</v>
      </c>
      <c r="B966" t="s">
        <v>45</v>
      </c>
      <c r="C966" t="s">
        <v>3233</v>
      </c>
      <c r="D966" t="s">
        <v>556</v>
      </c>
      <c r="E966" t="s">
        <v>1266</v>
      </c>
      <c r="F966" t="s">
        <v>1488</v>
      </c>
      <c r="G966" t="s">
        <v>2308</v>
      </c>
      <c r="H966" t="s">
        <v>1173</v>
      </c>
      <c r="I966">
        <v>212157</v>
      </c>
      <c r="J966">
        <v>212157</v>
      </c>
      <c r="K966" t="s">
        <v>1173</v>
      </c>
      <c r="L966" t="s">
        <v>1479</v>
      </c>
      <c r="M966" t="s">
        <v>1173</v>
      </c>
      <c r="N966" t="s">
        <v>1535</v>
      </c>
    </row>
    <row r="967" spans="1:14" x14ac:dyDescent="0.3">
      <c r="A967">
        <v>5236</v>
      </c>
      <c r="B967" t="s">
        <v>45</v>
      </c>
      <c r="C967" t="s">
        <v>3234</v>
      </c>
      <c r="D967" t="s">
        <v>3227</v>
      </c>
      <c r="E967" t="s">
        <v>45</v>
      </c>
      <c r="F967" t="s">
        <v>1488</v>
      </c>
      <c r="G967" t="s">
        <v>2308</v>
      </c>
      <c r="H967" t="s">
        <v>1223</v>
      </c>
      <c r="I967">
        <v>73074</v>
      </c>
      <c r="J967">
        <v>73074</v>
      </c>
      <c r="K967" t="s">
        <v>1173</v>
      </c>
      <c r="L967" t="s">
        <v>1479</v>
      </c>
      <c r="M967" t="s">
        <v>1173</v>
      </c>
      <c r="N967" t="s">
        <v>1535</v>
      </c>
    </row>
    <row r="968" spans="1:14" x14ac:dyDescent="0.3">
      <c r="A968">
        <v>5237</v>
      </c>
      <c r="B968" t="s">
        <v>45</v>
      </c>
      <c r="C968" t="s">
        <v>3224</v>
      </c>
      <c r="D968" t="s">
        <v>3225</v>
      </c>
      <c r="E968" t="s">
        <v>45</v>
      </c>
      <c r="F968" t="s">
        <v>1488</v>
      </c>
      <c r="G968" t="s">
        <v>1389</v>
      </c>
      <c r="H968" t="s">
        <v>1173</v>
      </c>
      <c r="I968">
        <v>92971</v>
      </c>
      <c r="J968">
        <v>92971</v>
      </c>
      <c r="K968" t="s">
        <v>1173</v>
      </c>
      <c r="L968" t="s">
        <v>1479</v>
      </c>
      <c r="M968" t="s">
        <v>1173</v>
      </c>
      <c r="N968" t="s">
        <v>1535</v>
      </c>
    </row>
    <row r="969" spans="1:14" x14ac:dyDescent="0.3">
      <c r="A969">
        <v>5238</v>
      </c>
      <c r="B969" t="s">
        <v>45</v>
      </c>
      <c r="C969" t="s">
        <v>3215</v>
      </c>
      <c r="D969" t="s">
        <v>3227</v>
      </c>
      <c r="E969" t="s">
        <v>45</v>
      </c>
      <c r="F969" t="s">
        <v>1488</v>
      </c>
      <c r="G969" t="s">
        <v>1389</v>
      </c>
      <c r="H969" t="s">
        <v>1173</v>
      </c>
      <c r="I969">
        <v>194235</v>
      </c>
      <c r="J969">
        <v>194235</v>
      </c>
      <c r="K969" t="s">
        <v>1173</v>
      </c>
      <c r="L969" t="s">
        <v>1479</v>
      </c>
      <c r="M969" t="s">
        <v>1173</v>
      </c>
      <c r="N969" t="s">
        <v>1535</v>
      </c>
    </row>
    <row r="970" spans="1:14" x14ac:dyDescent="0.3">
      <c r="A970">
        <v>5239</v>
      </c>
      <c r="B970" t="s">
        <v>45</v>
      </c>
      <c r="C970" t="s">
        <v>3224</v>
      </c>
      <c r="D970" t="s">
        <v>3110</v>
      </c>
      <c r="E970" t="s">
        <v>3111</v>
      </c>
      <c r="F970" t="s">
        <v>1488</v>
      </c>
      <c r="G970" t="s">
        <v>1389</v>
      </c>
      <c r="H970" t="s">
        <v>1173</v>
      </c>
      <c r="I970">
        <v>181820</v>
      </c>
      <c r="J970">
        <v>181820</v>
      </c>
      <c r="K970" t="s">
        <v>1173</v>
      </c>
      <c r="L970" t="s">
        <v>1479</v>
      </c>
      <c r="M970" t="s">
        <v>1173</v>
      </c>
      <c r="N970" t="s">
        <v>1535</v>
      </c>
    </row>
    <row r="971" spans="1:14" x14ac:dyDescent="0.3">
      <c r="A971">
        <v>5240</v>
      </c>
      <c r="B971" t="s">
        <v>45</v>
      </c>
      <c r="C971" t="s">
        <v>3125</v>
      </c>
      <c r="D971" t="s">
        <v>3227</v>
      </c>
      <c r="E971" t="s">
        <v>45</v>
      </c>
      <c r="F971" t="s">
        <v>1488</v>
      </c>
      <c r="G971" t="s">
        <v>1389</v>
      </c>
      <c r="H971" t="s">
        <v>1173</v>
      </c>
      <c r="I971">
        <v>181820</v>
      </c>
      <c r="J971">
        <v>181820</v>
      </c>
      <c r="K971" t="s">
        <v>1173</v>
      </c>
      <c r="L971" t="s">
        <v>1479</v>
      </c>
      <c r="M971" t="s">
        <v>1173</v>
      </c>
      <c r="N971" t="s">
        <v>1535</v>
      </c>
    </row>
    <row r="972" spans="1:14" x14ac:dyDescent="0.3">
      <c r="A972">
        <v>5241</v>
      </c>
      <c r="B972" t="s">
        <v>45</v>
      </c>
      <c r="C972" t="s">
        <v>3224</v>
      </c>
      <c r="D972" t="s">
        <v>3225</v>
      </c>
      <c r="E972" t="s">
        <v>45</v>
      </c>
      <c r="F972" t="s">
        <v>1488</v>
      </c>
      <c r="G972" t="s">
        <v>2308</v>
      </c>
      <c r="H972" t="s">
        <v>1173</v>
      </c>
      <c r="I972">
        <v>165396</v>
      </c>
      <c r="J972">
        <v>165396</v>
      </c>
      <c r="K972" t="s">
        <v>1173</v>
      </c>
      <c r="L972" t="s">
        <v>1479</v>
      </c>
      <c r="M972" t="s">
        <v>1173</v>
      </c>
      <c r="N972" t="s">
        <v>1535</v>
      </c>
    </row>
    <row r="973" spans="1:14" x14ac:dyDescent="0.3">
      <c r="A973">
        <v>5242</v>
      </c>
      <c r="B973" t="s">
        <v>45</v>
      </c>
      <c r="C973" t="s">
        <v>3223</v>
      </c>
      <c r="D973" t="s">
        <v>556</v>
      </c>
      <c r="E973" t="s">
        <v>1266</v>
      </c>
      <c r="F973" t="s">
        <v>1488</v>
      </c>
      <c r="G973" t="s">
        <v>2308</v>
      </c>
      <c r="H973" t="s">
        <v>1173</v>
      </c>
      <c r="I973">
        <v>207978</v>
      </c>
      <c r="J973">
        <v>207978</v>
      </c>
      <c r="K973" t="s">
        <v>1173</v>
      </c>
      <c r="L973" t="s">
        <v>1479</v>
      </c>
      <c r="M973" t="s">
        <v>1173</v>
      </c>
      <c r="N973" t="s">
        <v>1535</v>
      </c>
    </row>
    <row r="974" spans="1:14" x14ac:dyDescent="0.3">
      <c r="A974">
        <v>5243</v>
      </c>
      <c r="B974" t="s">
        <v>45</v>
      </c>
      <c r="C974" t="s">
        <v>3233</v>
      </c>
      <c r="D974" t="s">
        <v>556</v>
      </c>
      <c r="E974" t="s">
        <v>1266</v>
      </c>
      <c r="F974" t="s">
        <v>1488</v>
      </c>
      <c r="G974" t="s">
        <v>2308</v>
      </c>
      <c r="H974" t="s">
        <v>1173</v>
      </c>
      <c r="I974">
        <v>252034</v>
      </c>
      <c r="J974">
        <v>252034</v>
      </c>
      <c r="K974" t="s">
        <v>1173</v>
      </c>
      <c r="L974" t="s">
        <v>1479</v>
      </c>
      <c r="M974" t="s">
        <v>1173</v>
      </c>
      <c r="N974" t="s">
        <v>1535</v>
      </c>
    </row>
    <row r="975" spans="1:14" x14ac:dyDescent="0.3">
      <c r="A975">
        <v>5244</v>
      </c>
      <c r="B975" t="s">
        <v>45</v>
      </c>
      <c r="C975" t="s">
        <v>3235</v>
      </c>
      <c r="D975" t="s">
        <v>3227</v>
      </c>
      <c r="E975" t="s">
        <v>45</v>
      </c>
      <c r="F975" t="s">
        <v>1488</v>
      </c>
      <c r="G975" t="s">
        <v>2308</v>
      </c>
      <c r="H975" t="s">
        <v>1173</v>
      </c>
      <c r="I975">
        <v>107421</v>
      </c>
      <c r="J975">
        <v>107421</v>
      </c>
      <c r="K975" t="s">
        <v>1173</v>
      </c>
      <c r="L975" t="s">
        <v>1479</v>
      </c>
      <c r="M975" t="s">
        <v>1173</v>
      </c>
      <c r="N975" t="s">
        <v>1535</v>
      </c>
    </row>
    <row r="976" spans="1:14" x14ac:dyDescent="0.3">
      <c r="A976">
        <v>5247</v>
      </c>
      <c r="B976" t="s">
        <v>45</v>
      </c>
      <c r="C976" t="s">
        <v>3236</v>
      </c>
      <c r="D976" t="s">
        <v>3110</v>
      </c>
      <c r="E976" t="s">
        <v>3111</v>
      </c>
      <c r="F976" t="s">
        <v>1488</v>
      </c>
      <c r="G976" t="s">
        <v>2308</v>
      </c>
      <c r="H976" t="s">
        <v>1223</v>
      </c>
      <c r="I976">
        <v>284323</v>
      </c>
      <c r="J976">
        <v>284323</v>
      </c>
      <c r="K976" t="s">
        <v>1173</v>
      </c>
      <c r="L976" t="s">
        <v>1479</v>
      </c>
      <c r="M976" t="s">
        <v>1173</v>
      </c>
      <c r="N976" t="s">
        <v>1535</v>
      </c>
    </row>
    <row r="977" spans="1:14" x14ac:dyDescent="0.3">
      <c r="A977">
        <v>5248</v>
      </c>
      <c r="B977" t="s">
        <v>45</v>
      </c>
      <c r="C977" t="s">
        <v>3237</v>
      </c>
      <c r="D977" t="s">
        <v>3227</v>
      </c>
      <c r="E977" t="s">
        <v>45</v>
      </c>
      <c r="F977" t="s">
        <v>1488</v>
      </c>
      <c r="G977" t="s">
        <v>2308</v>
      </c>
      <c r="H977" t="s">
        <v>1223</v>
      </c>
      <c r="I977">
        <v>288404</v>
      </c>
      <c r="J977">
        <v>288404</v>
      </c>
      <c r="K977" t="s">
        <v>1173</v>
      </c>
      <c r="L977" t="s">
        <v>1479</v>
      </c>
      <c r="M977" t="s">
        <v>1173</v>
      </c>
      <c r="N977" t="s">
        <v>1535</v>
      </c>
    </row>
    <row r="978" spans="1:14" x14ac:dyDescent="0.3">
      <c r="A978">
        <v>5270</v>
      </c>
      <c r="B978" t="s">
        <v>9</v>
      </c>
      <c r="C978" t="s">
        <v>3238</v>
      </c>
      <c r="D978" t="s">
        <v>3239</v>
      </c>
      <c r="E978" t="s">
        <v>9</v>
      </c>
      <c r="F978" t="s">
        <v>1176</v>
      </c>
      <c r="G978" t="s">
        <v>1177</v>
      </c>
      <c r="H978" t="s">
        <v>1223</v>
      </c>
      <c r="I978">
        <v>1200</v>
      </c>
      <c r="J978">
        <v>1200</v>
      </c>
      <c r="K978">
        <v>1200</v>
      </c>
      <c r="L978" t="s">
        <v>1173</v>
      </c>
      <c r="M978" t="s">
        <v>1173</v>
      </c>
      <c r="N978" t="s">
        <v>1493</v>
      </c>
    </row>
    <row r="979" spans="1:14" x14ac:dyDescent="0.3">
      <c r="A979">
        <v>5271</v>
      </c>
      <c r="B979" t="s">
        <v>9</v>
      </c>
      <c r="C979" t="s">
        <v>3240</v>
      </c>
      <c r="D979" t="s">
        <v>3241</v>
      </c>
      <c r="E979" t="s">
        <v>9</v>
      </c>
      <c r="F979" t="s">
        <v>1594</v>
      </c>
      <c r="G979" t="s">
        <v>1177</v>
      </c>
      <c r="H979" t="s">
        <v>1223</v>
      </c>
      <c r="I979">
        <v>1200</v>
      </c>
      <c r="J979">
        <v>1200</v>
      </c>
      <c r="K979">
        <v>1200</v>
      </c>
      <c r="L979" t="s">
        <v>1173</v>
      </c>
      <c r="M979" t="s">
        <v>1173</v>
      </c>
      <c r="N979" t="s">
        <v>1173</v>
      </c>
    </row>
    <row r="980" spans="1:14" x14ac:dyDescent="0.3">
      <c r="A980">
        <v>5272</v>
      </c>
      <c r="B980" t="s">
        <v>9</v>
      </c>
      <c r="C980" t="s">
        <v>3242</v>
      </c>
      <c r="D980" t="s">
        <v>3239</v>
      </c>
      <c r="E980" t="s">
        <v>9</v>
      </c>
      <c r="F980" t="s">
        <v>242</v>
      </c>
      <c r="G980" t="s">
        <v>1177</v>
      </c>
      <c r="H980" t="s">
        <v>1223</v>
      </c>
      <c r="I980">
        <v>1755</v>
      </c>
      <c r="J980">
        <v>1755</v>
      </c>
      <c r="K980">
        <v>1755</v>
      </c>
      <c r="L980" t="s">
        <v>1226</v>
      </c>
      <c r="M980" t="s">
        <v>1173</v>
      </c>
      <c r="N980" t="s">
        <v>1179</v>
      </c>
    </row>
    <row r="981" spans="1:14" x14ac:dyDescent="0.3">
      <c r="A981">
        <v>5283</v>
      </c>
      <c r="B981" t="s">
        <v>48</v>
      </c>
      <c r="C981" t="s">
        <v>2368</v>
      </c>
      <c r="D981" t="s">
        <v>3243</v>
      </c>
      <c r="E981" t="s">
        <v>1173</v>
      </c>
      <c r="F981" t="s">
        <v>1900</v>
      </c>
      <c r="G981" t="s">
        <v>1177</v>
      </c>
      <c r="H981" t="s">
        <v>1223</v>
      </c>
      <c r="I981">
        <v>5500</v>
      </c>
      <c r="J981">
        <v>5500</v>
      </c>
      <c r="K981">
        <v>2000</v>
      </c>
      <c r="L981" t="s">
        <v>1189</v>
      </c>
      <c r="M981" t="s">
        <v>1173</v>
      </c>
      <c r="N981" t="s">
        <v>3244</v>
      </c>
    </row>
    <row r="982" spans="1:14" x14ac:dyDescent="0.3">
      <c r="A982">
        <v>5284</v>
      </c>
      <c r="B982" t="s">
        <v>48</v>
      </c>
      <c r="C982" t="s">
        <v>3245</v>
      </c>
      <c r="D982" t="s">
        <v>3246</v>
      </c>
      <c r="E982" t="s">
        <v>48</v>
      </c>
      <c r="F982" t="s">
        <v>1176</v>
      </c>
      <c r="G982" t="s">
        <v>1177</v>
      </c>
      <c r="H982" t="s">
        <v>1302</v>
      </c>
      <c r="I982">
        <v>5000</v>
      </c>
      <c r="J982">
        <v>5000</v>
      </c>
      <c r="K982" t="s">
        <v>1173</v>
      </c>
      <c r="L982" t="s">
        <v>1189</v>
      </c>
      <c r="M982" t="s">
        <v>1173</v>
      </c>
      <c r="N982" t="s">
        <v>3247</v>
      </c>
    </row>
    <row r="983" spans="1:14" x14ac:dyDescent="0.3">
      <c r="A983">
        <v>5285</v>
      </c>
      <c r="B983" t="s">
        <v>48</v>
      </c>
      <c r="C983" t="s">
        <v>3248</v>
      </c>
      <c r="D983" t="s">
        <v>3249</v>
      </c>
      <c r="E983" t="s">
        <v>614</v>
      </c>
      <c r="F983" t="s">
        <v>1176</v>
      </c>
      <c r="G983" t="s">
        <v>1177</v>
      </c>
      <c r="H983" t="s">
        <v>1223</v>
      </c>
      <c r="I983">
        <v>5000</v>
      </c>
      <c r="J983">
        <v>5000</v>
      </c>
      <c r="K983" t="s">
        <v>1173</v>
      </c>
      <c r="L983" t="s">
        <v>1189</v>
      </c>
      <c r="M983" t="s">
        <v>1173</v>
      </c>
      <c r="N983" t="s">
        <v>3250</v>
      </c>
    </row>
    <row r="984" spans="1:14" x14ac:dyDescent="0.3">
      <c r="A984">
        <v>5286</v>
      </c>
      <c r="B984" t="s">
        <v>48</v>
      </c>
      <c r="C984" t="s">
        <v>3129</v>
      </c>
      <c r="D984" t="s">
        <v>3251</v>
      </c>
      <c r="E984" t="s">
        <v>48</v>
      </c>
      <c r="F984" t="s">
        <v>242</v>
      </c>
      <c r="G984" t="s">
        <v>1177</v>
      </c>
      <c r="H984" t="s">
        <v>1386</v>
      </c>
      <c r="I984">
        <v>5300</v>
      </c>
      <c r="J984">
        <v>5300</v>
      </c>
      <c r="K984">
        <v>1100</v>
      </c>
      <c r="L984" t="s">
        <v>1173</v>
      </c>
      <c r="M984" t="s">
        <v>1173</v>
      </c>
      <c r="N984" t="s">
        <v>3252</v>
      </c>
    </row>
    <row r="985" spans="1:14" x14ac:dyDescent="0.3">
      <c r="A985">
        <v>5288</v>
      </c>
      <c r="B985" t="s">
        <v>48</v>
      </c>
      <c r="C985" t="s">
        <v>3253</v>
      </c>
      <c r="D985" t="s">
        <v>2915</v>
      </c>
      <c r="E985" t="s">
        <v>48</v>
      </c>
      <c r="F985" t="s">
        <v>242</v>
      </c>
      <c r="G985" t="s">
        <v>1213</v>
      </c>
      <c r="H985" t="s">
        <v>1302</v>
      </c>
      <c r="I985">
        <v>33000</v>
      </c>
      <c r="J985">
        <v>33000</v>
      </c>
      <c r="K985">
        <v>3000</v>
      </c>
      <c r="L985" t="s">
        <v>1189</v>
      </c>
      <c r="M985" t="s">
        <v>1173</v>
      </c>
      <c r="N985" t="s">
        <v>3254</v>
      </c>
    </row>
    <row r="986" spans="1:14" x14ac:dyDescent="0.3">
      <c r="A986">
        <v>5290</v>
      </c>
      <c r="B986" t="s">
        <v>2003</v>
      </c>
      <c r="C986" t="s">
        <v>3255</v>
      </c>
      <c r="D986" t="s">
        <v>3256</v>
      </c>
      <c r="E986" t="s">
        <v>2003</v>
      </c>
      <c r="F986" t="s">
        <v>1488</v>
      </c>
      <c r="G986" t="s">
        <v>1177</v>
      </c>
      <c r="H986" t="s">
        <v>1223</v>
      </c>
      <c r="I986">
        <v>15560</v>
      </c>
      <c r="J986">
        <v>15560</v>
      </c>
      <c r="K986" t="s">
        <v>1173</v>
      </c>
      <c r="L986" t="s">
        <v>1173</v>
      </c>
      <c r="M986" t="s">
        <v>1173</v>
      </c>
      <c r="N986" t="s">
        <v>2045</v>
      </c>
    </row>
    <row r="987" spans="1:14" x14ac:dyDescent="0.3">
      <c r="A987">
        <v>5293</v>
      </c>
      <c r="B987" t="s">
        <v>2003</v>
      </c>
      <c r="C987" t="s">
        <v>3257</v>
      </c>
      <c r="D987" t="s">
        <v>3258</v>
      </c>
      <c r="E987" t="s">
        <v>3259</v>
      </c>
      <c r="F987" t="s">
        <v>1176</v>
      </c>
      <c r="G987" t="s">
        <v>2308</v>
      </c>
      <c r="H987" t="s">
        <v>1173</v>
      </c>
      <c r="I987">
        <v>2893</v>
      </c>
      <c r="J987">
        <v>2893</v>
      </c>
      <c r="K987" t="s">
        <v>1173</v>
      </c>
      <c r="L987" t="s">
        <v>1173</v>
      </c>
      <c r="M987" t="s">
        <v>1173</v>
      </c>
      <c r="N987" t="s">
        <v>3260</v>
      </c>
    </row>
    <row r="988" spans="1:14" x14ac:dyDescent="0.3">
      <c r="A988">
        <v>5294</v>
      </c>
      <c r="B988" t="s">
        <v>2003</v>
      </c>
      <c r="C988" t="s">
        <v>2079</v>
      </c>
      <c r="D988" t="s">
        <v>3258</v>
      </c>
      <c r="E988" t="s">
        <v>3259</v>
      </c>
      <c r="F988" t="s">
        <v>1594</v>
      </c>
      <c r="G988" t="s">
        <v>2308</v>
      </c>
      <c r="H988" t="s">
        <v>1173</v>
      </c>
      <c r="I988">
        <v>309</v>
      </c>
      <c r="J988">
        <v>309</v>
      </c>
      <c r="K988" t="s">
        <v>1173</v>
      </c>
      <c r="L988" t="s">
        <v>1173</v>
      </c>
      <c r="M988" t="s">
        <v>1173</v>
      </c>
      <c r="N988" t="s">
        <v>1173</v>
      </c>
    </row>
    <row r="989" spans="1:14" x14ac:dyDescent="0.3">
      <c r="A989">
        <v>5295</v>
      </c>
      <c r="B989" t="s">
        <v>2003</v>
      </c>
      <c r="C989" t="s">
        <v>3261</v>
      </c>
      <c r="D989" t="s">
        <v>3262</v>
      </c>
      <c r="E989" t="s">
        <v>3263</v>
      </c>
      <c r="F989" t="s">
        <v>242</v>
      </c>
      <c r="G989" t="s">
        <v>1319</v>
      </c>
      <c r="H989" t="s">
        <v>1223</v>
      </c>
      <c r="I989">
        <v>1000</v>
      </c>
      <c r="J989">
        <v>1000</v>
      </c>
      <c r="K989" t="s">
        <v>1173</v>
      </c>
      <c r="L989" t="s">
        <v>1173</v>
      </c>
      <c r="M989" t="b">
        <v>1</v>
      </c>
      <c r="N989" t="s">
        <v>2845</v>
      </c>
    </row>
    <row r="990" spans="1:14" x14ac:dyDescent="0.3">
      <c r="A990">
        <v>5316</v>
      </c>
      <c r="B990" t="s">
        <v>13</v>
      </c>
      <c r="C990" t="s">
        <v>3264</v>
      </c>
      <c r="D990" t="s">
        <v>3265</v>
      </c>
      <c r="E990" t="s">
        <v>3266</v>
      </c>
      <c r="F990" t="s">
        <v>2972</v>
      </c>
      <c r="G990" t="s">
        <v>2063</v>
      </c>
      <c r="H990" t="s">
        <v>1223</v>
      </c>
      <c r="I990">
        <v>552</v>
      </c>
      <c r="J990">
        <v>635</v>
      </c>
      <c r="K990">
        <v>405</v>
      </c>
      <c r="L990" t="s">
        <v>1189</v>
      </c>
      <c r="M990" t="b">
        <v>1</v>
      </c>
      <c r="N990" t="s">
        <v>1780</v>
      </c>
    </row>
    <row r="991" spans="1:14" x14ac:dyDescent="0.3">
      <c r="A991">
        <v>5319</v>
      </c>
      <c r="B991" t="s">
        <v>39</v>
      </c>
      <c r="C991" t="s">
        <v>3267</v>
      </c>
      <c r="D991" t="s">
        <v>3268</v>
      </c>
      <c r="E991" t="s">
        <v>3269</v>
      </c>
      <c r="F991" t="s">
        <v>3270</v>
      </c>
      <c r="G991" t="s">
        <v>2023</v>
      </c>
      <c r="H991" t="s">
        <v>1173</v>
      </c>
      <c r="I991">
        <v>240000</v>
      </c>
      <c r="J991" t="s">
        <v>1173</v>
      </c>
      <c r="K991" t="s">
        <v>1173</v>
      </c>
      <c r="L991" t="s">
        <v>1189</v>
      </c>
      <c r="M991" t="s">
        <v>1173</v>
      </c>
      <c r="N991" t="s">
        <v>3271</v>
      </c>
    </row>
    <row r="992" spans="1:14" x14ac:dyDescent="0.3">
      <c r="A992">
        <v>5340</v>
      </c>
      <c r="B992" t="s">
        <v>36</v>
      </c>
      <c r="C992" t="s">
        <v>3055</v>
      </c>
      <c r="D992" t="s">
        <v>3042</v>
      </c>
      <c r="E992" t="s">
        <v>36</v>
      </c>
      <c r="F992" t="s">
        <v>1195</v>
      </c>
      <c r="G992" t="s">
        <v>1177</v>
      </c>
      <c r="H992" t="s">
        <v>1223</v>
      </c>
      <c r="I992">
        <v>10000</v>
      </c>
      <c r="J992">
        <v>10000</v>
      </c>
      <c r="K992" t="s">
        <v>1173</v>
      </c>
      <c r="L992" t="s">
        <v>1173</v>
      </c>
      <c r="M992" t="b">
        <v>1</v>
      </c>
      <c r="N992" t="s">
        <v>1198</v>
      </c>
    </row>
    <row r="993" spans="1:14" x14ac:dyDescent="0.3">
      <c r="A993">
        <v>5350</v>
      </c>
      <c r="B993" t="s">
        <v>36</v>
      </c>
      <c r="C993" t="s">
        <v>1855</v>
      </c>
      <c r="D993" t="s">
        <v>3272</v>
      </c>
      <c r="E993" t="s">
        <v>36</v>
      </c>
      <c r="F993" t="s">
        <v>242</v>
      </c>
      <c r="G993" t="s">
        <v>1236</v>
      </c>
      <c r="H993" t="s">
        <v>1173</v>
      </c>
      <c r="I993">
        <v>10000</v>
      </c>
      <c r="J993" t="s">
        <v>1173</v>
      </c>
      <c r="K993" t="s">
        <v>1173</v>
      </c>
      <c r="L993" t="s">
        <v>1173</v>
      </c>
      <c r="M993" t="s">
        <v>1173</v>
      </c>
      <c r="N993" t="s">
        <v>1231</v>
      </c>
    </row>
    <row r="994" spans="1:14" x14ac:dyDescent="0.3">
      <c r="A994">
        <v>5351</v>
      </c>
      <c r="B994" t="s">
        <v>28</v>
      </c>
      <c r="C994" t="s">
        <v>3273</v>
      </c>
      <c r="D994" t="s">
        <v>3274</v>
      </c>
      <c r="E994" t="s">
        <v>1266</v>
      </c>
      <c r="F994" t="s">
        <v>1293</v>
      </c>
      <c r="G994" t="s">
        <v>1246</v>
      </c>
      <c r="H994" t="s">
        <v>1223</v>
      </c>
      <c r="I994">
        <v>181000</v>
      </c>
      <c r="J994">
        <v>61000</v>
      </c>
      <c r="K994" t="s">
        <v>1173</v>
      </c>
      <c r="L994" t="s">
        <v>1173</v>
      </c>
      <c r="M994" t="b">
        <v>1</v>
      </c>
      <c r="N994" t="s">
        <v>3275</v>
      </c>
    </row>
    <row r="995" spans="1:14" x14ac:dyDescent="0.3">
      <c r="A995">
        <v>5352</v>
      </c>
      <c r="B995" t="s">
        <v>8</v>
      </c>
      <c r="C995" t="s">
        <v>1945</v>
      </c>
      <c r="D995" t="s">
        <v>3276</v>
      </c>
      <c r="E995" t="s">
        <v>8</v>
      </c>
      <c r="F995" t="s">
        <v>242</v>
      </c>
      <c r="G995" t="s">
        <v>1173</v>
      </c>
      <c r="H995" t="s">
        <v>1173</v>
      </c>
      <c r="I995">
        <v>22500</v>
      </c>
      <c r="J995" t="s">
        <v>1173</v>
      </c>
      <c r="K995" t="s">
        <v>1173</v>
      </c>
      <c r="L995" t="s">
        <v>1189</v>
      </c>
      <c r="M995" t="s">
        <v>1173</v>
      </c>
      <c r="N995" t="s">
        <v>207</v>
      </c>
    </row>
    <row r="996" spans="1:14" x14ac:dyDescent="0.3">
      <c r="A996">
        <v>5353</v>
      </c>
      <c r="B996" t="s">
        <v>8</v>
      </c>
      <c r="C996" t="s">
        <v>3277</v>
      </c>
      <c r="D996" t="s">
        <v>3278</v>
      </c>
      <c r="E996" t="s">
        <v>8</v>
      </c>
      <c r="F996" t="s">
        <v>242</v>
      </c>
      <c r="G996" t="s">
        <v>1246</v>
      </c>
      <c r="H996" t="s">
        <v>1223</v>
      </c>
      <c r="I996">
        <v>20000</v>
      </c>
      <c r="J996">
        <v>20000</v>
      </c>
      <c r="K996" t="s">
        <v>1173</v>
      </c>
      <c r="L996" t="s">
        <v>1173</v>
      </c>
      <c r="M996" t="s">
        <v>1173</v>
      </c>
      <c r="N996" t="s">
        <v>386</v>
      </c>
    </row>
    <row r="997" spans="1:14" x14ac:dyDescent="0.3">
      <c r="A997">
        <v>5360</v>
      </c>
      <c r="B997" t="s">
        <v>8</v>
      </c>
      <c r="C997" t="s">
        <v>8</v>
      </c>
      <c r="D997" t="s">
        <v>3279</v>
      </c>
      <c r="E997" t="s">
        <v>8</v>
      </c>
      <c r="F997" t="s">
        <v>242</v>
      </c>
      <c r="G997" t="s">
        <v>1236</v>
      </c>
      <c r="H997" t="s">
        <v>1173</v>
      </c>
      <c r="I997">
        <v>300</v>
      </c>
      <c r="J997" t="s">
        <v>1173</v>
      </c>
      <c r="K997" t="s">
        <v>1173</v>
      </c>
      <c r="L997" t="s">
        <v>1173</v>
      </c>
      <c r="M997" t="s">
        <v>1173</v>
      </c>
      <c r="N997" t="s">
        <v>1523</v>
      </c>
    </row>
    <row r="998" spans="1:14" x14ac:dyDescent="0.3">
      <c r="A998">
        <v>5381</v>
      </c>
      <c r="B998" t="s">
        <v>14</v>
      </c>
      <c r="C998" t="s">
        <v>3280</v>
      </c>
      <c r="D998" t="s">
        <v>3281</v>
      </c>
      <c r="E998" t="s">
        <v>14</v>
      </c>
      <c r="F998" t="s">
        <v>2487</v>
      </c>
      <c r="G998" t="s">
        <v>1177</v>
      </c>
      <c r="H998" t="s">
        <v>2442</v>
      </c>
      <c r="I998">
        <v>2500</v>
      </c>
      <c r="J998">
        <v>2500</v>
      </c>
      <c r="K998" t="s">
        <v>1173</v>
      </c>
      <c r="L998" t="s">
        <v>1173</v>
      </c>
      <c r="M998" t="s">
        <v>1173</v>
      </c>
      <c r="N998" t="s">
        <v>1173</v>
      </c>
    </row>
    <row r="999" spans="1:14" x14ac:dyDescent="0.3">
      <c r="A999">
        <v>5391</v>
      </c>
      <c r="B999" t="s">
        <v>21</v>
      </c>
      <c r="C999" t="s">
        <v>3282</v>
      </c>
      <c r="D999" t="s">
        <v>3283</v>
      </c>
      <c r="E999" t="s">
        <v>21</v>
      </c>
      <c r="F999" t="s">
        <v>242</v>
      </c>
      <c r="G999" t="s">
        <v>1177</v>
      </c>
      <c r="H999" t="s">
        <v>2263</v>
      </c>
      <c r="I999">
        <v>30000</v>
      </c>
      <c r="J999">
        <v>30000</v>
      </c>
      <c r="K999">
        <v>3500</v>
      </c>
      <c r="L999" t="s">
        <v>1173</v>
      </c>
      <c r="M999" t="s">
        <v>1173</v>
      </c>
      <c r="N999" t="s">
        <v>3284</v>
      </c>
    </row>
    <row r="1000" spans="1:14" x14ac:dyDescent="0.3">
      <c r="A1000">
        <v>5393</v>
      </c>
      <c r="B1000" t="s">
        <v>39</v>
      </c>
      <c r="C1000" t="s">
        <v>3285</v>
      </c>
      <c r="D1000" t="s">
        <v>3286</v>
      </c>
      <c r="E1000" t="s">
        <v>39</v>
      </c>
      <c r="F1000" t="s">
        <v>242</v>
      </c>
      <c r="G1000" t="s">
        <v>2023</v>
      </c>
      <c r="H1000" t="s">
        <v>1173</v>
      </c>
      <c r="I1000">
        <v>6000</v>
      </c>
      <c r="J1000" t="s">
        <v>1173</v>
      </c>
      <c r="K1000" t="s">
        <v>1173</v>
      </c>
      <c r="L1000" t="s">
        <v>1173</v>
      </c>
      <c r="M1000" t="s">
        <v>1173</v>
      </c>
      <c r="N1000" t="s">
        <v>1190</v>
      </c>
    </row>
    <row r="1001" spans="1:14" x14ac:dyDescent="0.3">
      <c r="A1001">
        <v>5394</v>
      </c>
      <c r="B1001" t="s">
        <v>4</v>
      </c>
      <c r="C1001" t="s">
        <v>3287</v>
      </c>
      <c r="D1001" t="s">
        <v>3288</v>
      </c>
      <c r="E1001" t="s">
        <v>6</v>
      </c>
      <c r="F1001" t="s">
        <v>242</v>
      </c>
      <c r="G1001" t="s">
        <v>3289</v>
      </c>
      <c r="H1001" t="s">
        <v>1173</v>
      </c>
      <c r="I1001">
        <v>10000</v>
      </c>
      <c r="J1001" t="s">
        <v>1173</v>
      </c>
      <c r="K1001" t="s">
        <v>1173</v>
      </c>
      <c r="L1001" t="s">
        <v>1226</v>
      </c>
      <c r="M1001" t="s">
        <v>1173</v>
      </c>
      <c r="N1001" t="s">
        <v>1198</v>
      </c>
    </row>
    <row r="1002" spans="1:14" x14ac:dyDescent="0.3">
      <c r="A1002">
        <v>5395</v>
      </c>
      <c r="B1002" t="s">
        <v>21</v>
      </c>
      <c r="C1002" t="s">
        <v>3290</v>
      </c>
      <c r="D1002" t="s">
        <v>3291</v>
      </c>
      <c r="E1002" t="s">
        <v>3292</v>
      </c>
      <c r="F1002" t="s">
        <v>1900</v>
      </c>
      <c r="G1002" t="s">
        <v>3293</v>
      </c>
      <c r="H1002" t="s">
        <v>2766</v>
      </c>
      <c r="I1002">
        <v>25000</v>
      </c>
      <c r="J1002">
        <v>25000</v>
      </c>
      <c r="K1002" t="s">
        <v>1173</v>
      </c>
      <c r="L1002" t="s">
        <v>1173</v>
      </c>
      <c r="M1002" t="s">
        <v>1173</v>
      </c>
      <c r="N1002" t="s">
        <v>3294</v>
      </c>
    </row>
    <row r="1003" spans="1:14" x14ac:dyDescent="0.3">
      <c r="A1003">
        <v>5413</v>
      </c>
      <c r="B1003" t="s">
        <v>39</v>
      </c>
      <c r="C1003" t="s">
        <v>3295</v>
      </c>
      <c r="D1003" t="s">
        <v>1726</v>
      </c>
      <c r="E1003" t="s">
        <v>656</v>
      </c>
      <c r="F1003" t="s">
        <v>1488</v>
      </c>
      <c r="G1003" t="s">
        <v>1177</v>
      </c>
      <c r="H1003" t="s">
        <v>1223</v>
      </c>
      <c r="I1003">
        <v>70000</v>
      </c>
      <c r="J1003">
        <v>9500</v>
      </c>
      <c r="K1003" t="s">
        <v>1173</v>
      </c>
      <c r="L1003" t="s">
        <v>1479</v>
      </c>
      <c r="M1003" t="s">
        <v>1173</v>
      </c>
      <c r="N1003" t="s">
        <v>1705</v>
      </c>
    </row>
    <row r="1004" spans="1:14" x14ac:dyDescent="0.3">
      <c r="A1004">
        <v>5414</v>
      </c>
      <c r="B1004" t="s">
        <v>8</v>
      </c>
      <c r="C1004" t="s">
        <v>2742</v>
      </c>
      <c r="D1004" t="s">
        <v>3083</v>
      </c>
      <c r="E1004" t="s">
        <v>206</v>
      </c>
      <c r="F1004" t="s">
        <v>242</v>
      </c>
      <c r="G1004" t="s">
        <v>2897</v>
      </c>
      <c r="H1004" t="s">
        <v>1214</v>
      </c>
      <c r="I1004">
        <v>1000</v>
      </c>
      <c r="J1004">
        <v>1000</v>
      </c>
      <c r="K1004" t="s">
        <v>1173</v>
      </c>
      <c r="L1004" t="s">
        <v>1189</v>
      </c>
      <c r="M1004" t="s">
        <v>1173</v>
      </c>
      <c r="N1004" t="s">
        <v>1600</v>
      </c>
    </row>
    <row r="1005" spans="1:14" x14ac:dyDescent="0.3">
      <c r="A1005">
        <v>5430</v>
      </c>
      <c r="B1005" t="s">
        <v>32</v>
      </c>
      <c r="C1005" t="s">
        <v>3296</v>
      </c>
      <c r="D1005" t="s">
        <v>2754</v>
      </c>
      <c r="E1005" t="s">
        <v>32</v>
      </c>
      <c r="F1005" t="s">
        <v>2487</v>
      </c>
      <c r="G1005" t="s">
        <v>2897</v>
      </c>
      <c r="H1005" t="s">
        <v>2766</v>
      </c>
      <c r="I1005">
        <v>7567</v>
      </c>
      <c r="J1005">
        <v>7567</v>
      </c>
      <c r="K1005" t="s">
        <v>1173</v>
      </c>
      <c r="L1005" t="s">
        <v>1173</v>
      </c>
      <c r="M1005" t="s">
        <v>1173</v>
      </c>
      <c r="N1005" t="s">
        <v>1173</v>
      </c>
    </row>
    <row r="1006" spans="1:14" x14ac:dyDescent="0.3">
      <c r="A1006">
        <v>5443</v>
      </c>
      <c r="B1006" t="s">
        <v>21</v>
      </c>
      <c r="C1006" t="s">
        <v>3297</v>
      </c>
      <c r="D1006" t="s">
        <v>3298</v>
      </c>
      <c r="E1006" t="s">
        <v>52</v>
      </c>
      <c r="G1006" t="s">
        <v>3299</v>
      </c>
      <c r="H1006" t="s">
        <v>1173</v>
      </c>
      <c r="I1006">
        <v>10000</v>
      </c>
      <c r="J1006" t="s">
        <v>1173</v>
      </c>
      <c r="K1006" t="s">
        <v>1173</v>
      </c>
      <c r="L1006" t="s">
        <v>1173</v>
      </c>
      <c r="M1006" t="s">
        <v>1173</v>
      </c>
      <c r="N1006" t="s">
        <v>1173</v>
      </c>
    </row>
    <row r="1007" spans="1:14" x14ac:dyDescent="0.3">
      <c r="A1007">
        <v>5444</v>
      </c>
      <c r="B1007" t="s">
        <v>21</v>
      </c>
      <c r="C1007" t="s">
        <v>3300</v>
      </c>
      <c r="D1007" t="s">
        <v>3298</v>
      </c>
      <c r="E1007" t="s">
        <v>52</v>
      </c>
      <c r="G1007" t="s">
        <v>3299</v>
      </c>
      <c r="H1007" t="s">
        <v>1173</v>
      </c>
      <c r="I1007">
        <v>10000</v>
      </c>
      <c r="J1007" t="s">
        <v>1173</v>
      </c>
      <c r="K1007" t="s">
        <v>1173</v>
      </c>
      <c r="L1007" t="s">
        <v>1173</v>
      </c>
      <c r="M1007" t="s">
        <v>1173</v>
      </c>
      <c r="N1007" t="s">
        <v>1173</v>
      </c>
    </row>
    <row r="1008" spans="1:14" x14ac:dyDescent="0.3">
      <c r="A1008">
        <v>5445</v>
      </c>
      <c r="B1008" t="s">
        <v>27</v>
      </c>
      <c r="C1008" t="s">
        <v>3301</v>
      </c>
      <c r="D1008" t="s">
        <v>3302</v>
      </c>
      <c r="E1008" t="s">
        <v>1266</v>
      </c>
      <c r="F1008" t="s">
        <v>1488</v>
      </c>
      <c r="G1008" t="s">
        <v>1213</v>
      </c>
      <c r="H1008" t="s">
        <v>1302</v>
      </c>
      <c r="I1008">
        <v>4000</v>
      </c>
      <c r="J1008">
        <v>4000</v>
      </c>
      <c r="K1008" t="s">
        <v>1173</v>
      </c>
      <c r="L1008" t="s">
        <v>1189</v>
      </c>
      <c r="M1008" t="s">
        <v>1173</v>
      </c>
      <c r="N1008" t="s">
        <v>1535</v>
      </c>
    </row>
    <row r="1009" spans="1:14" x14ac:dyDescent="0.3">
      <c r="A1009">
        <v>5446</v>
      </c>
      <c r="B1009" t="s">
        <v>27</v>
      </c>
      <c r="C1009" t="s">
        <v>3303</v>
      </c>
      <c r="D1009" t="s">
        <v>3304</v>
      </c>
      <c r="E1009" t="s">
        <v>27</v>
      </c>
      <c r="F1009" t="s">
        <v>1488</v>
      </c>
      <c r="G1009" t="s">
        <v>1389</v>
      </c>
      <c r="H1009" t="s">
        <v>1223</v>
      </c>
      <c r="I1009">
        <v>5000</v>
      </c>
      <c r="J1009">
        <v>5000</v>
      </c>
      <c r="K1009" t="s">
        <v>1173</v>
      </c>
      <c r="L1009" t="s">
        <v>1173</v>
      </c>
      <c r="M1009" t="s">
        <v>1173</v>
      </c>
      <c r="N1009" t="s">
        <v>1535</v>
      </c>
    </row>
    <row r="1010" spans="1:14" x14ac:dyDescent="0.3">
      <c r="A1010">
        <v>5448</v>
      </c>
      <c r="B1010" t="s">
        <v>27</v>
      </c>
      <c r="C1010" t="s">
        <v>3305</v>
      </c>
      <c r="D1010" t="s">
        <v>3128</v>
      </c>
      <c r="E1010" t="s">
        <v>27</v>
      </c>
      <c r="F1010" t="s">
        <v>1488</v>
      </c>
      <c r="G1010" t="s">
        <v>1177</v>
      </c>
      <c r="H1010" t="s">
        <v>1173</v>
      </c>
      <c r="I1010">
        <v>5000</v>
      </c>
      <c r="J1010">
        <v>5000</v>
      </c>
      <c r="K1010" t="s">
        <v>1173</v>
      </c>
      <c r="L1010" t="s">
        <v>1479</v>
      </c>
      <c r="M1010" t="s">
        <v>1173</v>
      </c>
      <c r="N1010" t="s">
        <v>1535</v>
      </c>
    </row>
    <row r="1011" spans="1:14" x14ac:dyDescent="0.3">
      <c r="A1011">
        <v>5477</v>
      </c>
      <c r="B1011" t="s">
        <v>8</v>
      </c>
      <c r="C1011" t="s">
        <v>3306</v>
      </c>
      <c r="D1011" t="s">
        <v>3307</v>
      </c>
      <c r="E1011" t="s">
        <v>14</v>
      </c>
      <c r="F1011" t="s">
        <v>242</v>
      </c>
      <c r="G1011" t="s">
        <v>3308</v>
      </c>
      <c r="H1011" t="s">
        <v>1173</v>
      </c>
      <c r="I1011">
        <v>10000</v>
      </c>
      <c r="J1011">
        <v>10000</v>
      </c>
      <c r="K1011" t="s">
        <v>1173</v>
      </c>
      <c r="L1011" t="s">
        <v>1189</v>
      </c>
      <c r="M1011" t="s">
        <v>1173</v>
      </c>
      <c r="N1011" t="s">
        <v>2925</v>
      </c>
    </row>
    <row r="1012" spans="1:14" x14ac:dyDescent="0.3">
      <c r="A1012">
        <v>5492</v>
      </c>
      <c r="B1012" t="s">
        <v>22</v>
      </c>
      <c r="C1012" t="s">
        <v>3309</v>
      </c>
      <c r="D1012" t="s">
        <v>3310</v>
      </c>
      <c r="E1012" t="s">
        <v>3311</v>
      </c>
      <c r="G1012" t="s">
        <v>2350</v>
      </c>
      <c r="H1012" t="s">
        <v>1173</v>
      </c>
      <c r="I1012">
        <v>120000</v>
      </c>
      <c r="J1012" t="s">
        <v>1173</v>
      </c>
      <c r="K1012" t="s">
        <v>1173</v>
      </c>
      <c r="L1012" t="s">
        <v>1189</v>
      </c>
      <c r="M1012" t="s">
        <v>1173</v>
      </c>
      <c r="N1012" t="s">
        <v>1173</v>
      </c>
    </row>
    <row r="1013" spans="1:14" x14ac:dyDescent="0.3">
      <c r="A1013">
        <v>5494</v>
      </c>
      <c r="B1013" t="s">
        <v>29</v>
      </c>
      <c r="C1013" t="s">
        <v>3312</v>
      </c>
      <c r="D1013" t="s">
        <v>3313</v>
      </c>
      <c r="E1013" t="s">
        <v>1017</v>
      </c>
      <c r="F1013" t="s">
        <v>1293</v>
      </c>
      <c r="G1013" t="s">
        <v>2897</v>
      </c>
      <c r="H1013" t="s">
        <v>1173</v>
      </c>
      <c r="I1013">
        <v>30000</v>
      </c>
      <c r="J1013">
        <v>30000</v>
      </c>
      <c r="K1013" t="s">
        <v>1173</v>
      </c>
      <c r="L1013" t="s">
        <v>1189</v>
      </c>
      <c r="M1013" t="s">
        <v>1173</v>
      </c>
      <c r="N1013" t="s">
        <v>2206</v>
      </c>
    </row>
    <row r="1014" spans="1:14" x14ac:dyDescent="0.3">
      <c r="A1014">
        <v>5495</v>
      </c>
      <c r="B1014" t="s">
        <v>40</v>
      </c>
      <c r="C1014" t="s">
        <v>1565</v>
      </c>
      <c r="D1014" t="s">
        <v>1360</v>
      </c>
      <c r="E1014" t="s">
        <v>206</v>
      </c>
      <c r="F1014" t="s">
        <v>242</v>
      </c>
      <c r="G1014" t="s">
        <v>1319</v>
      </c>
      <c r="H1014" t="s">
        <v>1313</v>
      </c>
      <c r="I1014">
        <v>17000</v>
      </c>
      <c r="J1014">
        <v>17000</v>
      </c>
      <c r="K1014" t="s">
        <v>1173</v>
      </c>
      <c r="L1014" t="s">
        <v>1189</v>
      </c>
      <c r="M1014" t="s">
        <v>1173</v>
      </c>
      <c r="N1014" t="s">
        <v>3314</v>
      </c>
    </row>
    <row r="1015" spans="1:14" x14ac:dyDescent="0.3">
      <c r="A1015">
        <v>5496</v>
      </c>
      <c r="B1015" t="s">
        <v>40</v>
      </c>
      <c r="C1015" t="s">
        <v>1595</v>
      </c>
      <c r="D1015" t="s">
        <v>3315</v>
      </c>
      <c r="E1015" t="s">
        <v>304</v>
      </c>
      <c r="F1015" t="s">
        <v>1594</v>
      </c>
      <c r="G1015" t="s">
        <v>1246</v>
      </c>
      <c r="H1015" t="s">
        <v>1543</v>
      </c>
      <c r="I1015">
        <v>500</v>
      </c>
      <c r="J1015">
        <v>500</v>
      </c>
      <c r="K1015" t="s">
        <v>1173</v>
      </c>
      <c r="L1015" t="s">
        <v>1189</v>
      </c>
      <c r="M1015" t="s">
        <v>1173</v>
      </c>
      <c r="N1015" t="s">
        <v>1173</v>
      </c>
    </row>
    <row r="1016" spans="1:14" x14ac:dyDescent="0.3">
      <c r="A1016">
        <v>5497</v>
      </c>
      <c r="B1016" t="s">
        <v>40</v>
      </c>
      <c r="C1016" t="s">
        <v>1613</v>
      </c>
      <c r="D1016" t="s">
        <v>3316</v>
      </c>
      <c r="E1016" t="s">
        <v>40</v>
      </c>
      <c r="F1016" t="s">
        <v>1488</v>
      </c>
      <c r="G1016" t="s">
        <v>1177</v>
      </c>
      <c r="H1016" t="s">
        <v>1173</v>
      </c>
      <c r="I1016">
        <v>8800</v>
      </c>
      <c r="J1016">
        <v>8800</v>
      </c>
      <c r="K1016" t="s">
        <v>1173</v>
      </c>
      <c r="L1016" t="s">
        <v>1479</v>
      </c>
      <c r="M1016" t="s">
        <v>1173</v>
      </c>
      <c r="N1016" t="s">
        <v>1535</v>
      </c>
    </row>
    <row r="1017" spans="1:14" x14ac:dyDescent="0.3">
      <c r="A1017">
        <v>5498</v>
      </c>
      <c r="B1017" t="s">
        <v>40</v>
      </c>
      <c r="C1017" t="s">
        <v>40</v>
      </c>
      <c r="D1017" t="s">
        <v>3317</v>
      </c>
      <c r="E1017" t="s">
        <v>6</v>
      </c>
      <c r="F1017" t="s">
        <v>242</v>
      </c>
      <c r="G1017" t="s">
        <v>1807</v>
      </c>
      <c r="H1017" t="s">
        <v>1173</v>
      </c>
      <c r="I1017">
        <v>10000</v>
      </c>
      <c r="J1017" t="s">
        <v>1173</v>
      </c>
      <c r="K1017" t="s">
        <v>1173</v>
      </c>
      <c r="L1017" t="s">
        <v>1189</v>
      </c>
      <c r="M1017" t="s">
        <v>1173</v>
      </c>
      <c r="N1017" t="s">
        <v>1523</v>
      </c>
    </row>
    <row r="1018" spans="1:14" x14ac:dyDescent="0.3">
      <c r="A1018">
        <v>5518</v>
      </c>
      <c r="B1018" t="s">
        <v>36</v>
      </c>
      <c r="C1018" t="s">
        <v>3318</v>
      </c>
      <c r="D1018" t="s">
        <v>315</v>
      </c>
      <c r="E1018" t="s">
        <v>36</v>
      </c>
      <c r="F1018" t="s">
        <v>242</v>
      </c>
      <c r="G1018" t="s">
        <v>1246</v>
      </c>
      <c r="H1018" t="s">
        <v>1197</v>
      </c>
      <c r="I1018">
        <v>5621</v>
      </c>
      <c r="J1018">
        <v>5621</v>
      </c>
      <c r="K1018">
        <v>300</v>
      </c>
      <c r="L1018" t="s">
        <v>1173</v>
      </c>
      <c r="M1018" t="s">
        <v>1173</v>
      </c>
      <c r="N1018" t="s">
        <v>2145</v>
      </c>
    </row>
    <row r="1019" spans="1:14" x14ac:dyDescent="0.3">
      <c r="A1019">
        <v>5520</v>
      </c>
      <c r="B1019" t="s">
        <v>24</v>
      </c>
      <c r="C1019" t="s">
        <v>3319</v>
      </c>
      <c r="D1019" t="s">
        <v>2300</v>
      </c>
      <c r="E1019" t="s">
        <v>1201</v>
      </c>
      <c r="F1019" t="s">
        <v>1488</v>
      </c>
      <c r="G1019" t="s">
        <v>3293</v>
      </c>
      <c r="H1019" t="s">
        <v>1223</v>
      </c>
      <c r="I1019">
        <v>96851</v>
      </c>
      <c r="J1019">
        <v>96851</v>
      </c>
      <c r="K1019" t="s">
        <v>1173</v>
      </c>
      <c r="L1019" t="s">
        <v>1479</v>
      </c>
      <c r="M1019" t="s">
        <v>1173</v>
      </c>
      <c r="N1019" t="s">
        <v>1535</v>
      </c>
    </row>
    <row r="1020" spans="1:14" x14ac:dyDescent="0.3">
      <c r="A1020">
        <v>5521</v>
      </c>
      <c r="B1020" t="s">
        <v>20</v>
      </c>
      <c r="C1020" t="s">
        <v>1309</v>
      </c>
      <c r="D1020" t="s">
        <v>3320</v>
      </c>
      <c r="E1020" t="s">
        <v>20</v>
      </c>
      <c r="F1020" t="s">
        <v>242</v>
      </c>
      <c r="G1020" t="s">
        <v>2063</v>
      </c>
      <c r="H1020" t="s">
        <v>1223</v>
      </c>
      <c r="I1020">
        <v>424</v>
      </c>
      <c r="J1020">
        <v>424</v>
      </c>
      <c r="K1020">
        <v>260</v>
      </c>
      <c r="L1020" t="s">
        <v>1189</v>
      </c>
      <c r="M1020" t="s">
        <v>1173</v>
      </c>
      <c r="N1020" t="s">
        <v>3321</v>
      </c>
    </row>
    <row r="1021" spans="1:14" x14ac:dyDescent="0.3">
      <c r="A1021">
        <v>5522</v>
      </c>
      <c r="B1021" t="s">
        <v>20</v>
      </c>
      <c r="C1021" t="s">
        <v>1309</v>
      </c>
      <c r="D1021" t="s">
        <v>3322</v>
      </c>
      <c r="E1021" t="s">
        <v>206</v>
      </c>
      <c r="F1021" t="s">
        <v>242</v>
      </c>
      <c r="G1021" t="s">
        <v>1257</v>
      </c>
      <c r="H1021" t="s">
        <v>1223</v>
      </c>
      <c r="I1021">
        <v>829</v>
      </c>
      <c r="J1021">
        <v>829</v>
      </c>
      <c r="K1021">
        <v>628</v>
      </c>
      <c r="L1021" t="s">
        <v>1189</v>
      </c>
      <c r="M1021" t="s">
        <v>1173</v>
      </c>
      <c r="N1021" t="s">
        <v>1780</v>
      </c>
    </row>
    <row r="1022" spans="1:14" x14ac:dyDescent="0.3">
      <c r="A1022">
        <v>5523</v>
      </c>
      <c r="B1022" t="s">
        <v>20</v>
      </c>
      <c r="C1022" t="s">
        <v>1309</v>
      </c>
      <c r="D1022" t="s">
        <v>3322</v>
      </c>
      <c r="E1022" t="s">
        <v>206</v>
      </c>
      <c r="F1022" t="s">
        <v>1195</v>
      </c>
      <c r="G1022" t="s">
        <v>1183</v>
      </c>
      <c r="H1022" t="s">
        <v>1223</v>
      </c>
      <c r="I1022">
        <v>3500</v>
      </c>
      <c r="J1022">
        <v>3500</v>
      </c>
      <c r="K1022">
        <v>2700</v>
      </c>
      <c r="L1022" t="s">
        <v>1189</v>
      </c>
      <c r="M1022" t="s">
        <v>1173</v>
      </c>
      <c r="N1022" t="s">
        <v>3323</v>
      </c>
    </row>
    <row r="1023" spans="1:14" x14ac:dyDescent="0.3">
      <c r="A1023">
        <v>5524</v>
      </c>
      <c r="B1023" t="s">
        <v>20</v>
      </c>
      <c r="C1023" t="s">
        <v>2638</v>
      </c>
      <c r="D1023" t="s">
        <v>3324</v>
      </c>
      <c r="E1023" t="s">
        <v>20</v>
      </c>
      <c r="F1023" t="s">
        <v>242</v>
      </c>
      <c r="G1023" t="s">
        <v>1257</v>
      </c>
      <c r="H1023" t="s">
        <v>1223</v>
      </c>
      <c r="I1023">
        <v>895</v>
      </c>
      <c r="J1023">
        <v>895</v>
      </c>
      <c r="K1023">
        <v>550</v>
      </c>
      <c r="L1023" t="s">
        <v>1189</v>
      </c>
      <c r="M1023" t="s">
        <v>1173</v>
      </c>
      <c r="N1023" t="s">
        <v>3325</v>
      </c>
    </row>
    <row r="1024" spans="1:14" x14ac:dyDescent="0.3">
      <c r="A1024">
        <v>5533</v>
      </c>
      <c r="B1024" t="s">
        <v>8</v>
      </c>
      <c r="C1024" t="s">
        <v>1942</v>
      </c>
      <c r="D1024" t="s">
        <v>3326</v>
      </c>
      <c r="E1024" t="s">
        <v>8</v>
      </c>
      <c r="F1024" t="s">
        <v>242</v>
      </c>
      <c r="G1024" t="s">
        <v>1177</v>
      </c>
      <c r="H1024" t="s">
        <v>1223</v>
      </c>
      <c r="I1024">
        <v>6000</v>
      </c>
      <c r="J1024">
        <v>6000</v>
      </c>
      <c r="K1024">
        <v>1000</v>
      </c>
      <c r="L1024" t="s">
        <v>1189</v>
      </c>
      <c r="M1024" t="s">
        <v>1173</v>
      </c>
      <c r="N1024" t="s">
        <v>3327</v>
      </c>
    </row>
    <row r="1025" spans="1:14" x14ac:dyDescent="0.3">
      <c r="A1025">
        <v>5557</v>
      </c>
      <c r="B1025" t="s">
        <v>33</v>
      </c>
      <c r="C1025" t="s">
        <v>3328</v>
      </c>
      <c r="D1025" t="s">
        <v>3329</v>
      </c>
      <c r="E1025" t="s">
        <v>33</v>
      </c>
      <c r="G1025" t="s">
        <v>1177</v>
      </c>
      <c r="H1025" t="s">
        <v>1214</v>
      </c>
      <c r="I1025">
        <v>3500</v>
      </c>
      <c r="J1025">
        <v>3500</v>
      </c>
      <c r="K1025" t="s">
        <v>1173</v>
      </c>
      <c r="L1025" t="s">
        <v>1173</v>
      </c>
      <c r="M1025" t="s">
        <v>1173</v>
      </c>
      <c r="N1025" t="s">
        <v>1173</v>
      </c>
    </row>
    <row r="1026" spans="1:14" x14ac:dyDescent="0.3">
      <c r="A1026">
        <v>5558</v>
      </c>
      <c r="B1026" t="s">
        <v>33</v>
      </c>
      <c r="C1026" t="s">
        <v>3328</v>
      </c>
      <c r="D1026" t="s">
        <v>3329</v>
      </c>
      <c r="E1026" t="s">
        <v>33</v>
      </c>
      <c r="G1026" t="s">
        <v>1177</v>
      </c>
      <c r="H1026" t="s">
        <v>1214</v>
      </c>
      <c r="I1026">
        <v>3200</v>
      </c>
      <c r="J1026">
        <v>3200</v>
      </c>
      <c r="K1026" t="s">
        <v>1173</v>
      </c>
      <c r="L1026" t="s">
        <v>1173</v>
      </c>
      <c r="M1026" t="s">
        <v>1173</v>
      </c>
      <c r="N1026" t="s">
        <v>1173</v>
      </c>
    </row>
    <row r="1027" spans="1:14" x14ac:dyDescent="0.3">
      <c r="A1027">
        <v>5559</v>
      </c>
      <c r="B1027" t="s">
        <v>9</v>
      </c>
      <c r="C1027" t="s">
        <v>3330</v>
      </c>
      <c r="D1027" t="s">
        <v>1173</v>
      </c>
      <c r="E1027" t="s">
        <v>1173</v>
      </c>
      <c r="F1027" t="s">
        <v>1594</v>
      </c>
      <c r="G1027" t="s">
        <v>1268</v>
      </c>
      <c r="H1027" t="s">
        <v>3331</v>
      </c>
      <c r="I1027">
        <v>4400</v>
      </c>
      <c r="J1027">
        <v>4400</v>
      </c>
      <c r="K1027" t="s">
        <v>1173</v>
      </c>
      <c r="L1027" t="s">
        <v>1189</v>
      </c>
      <c r="M1027" t="s">
        <v>1173</v>
      </c>
      <c r="N1027" t="s">
        <v>1173</v>
      </c>
    </row>
    <row r="1028" spans="1:14" x14ac:dyDescent="0.3">
      <c r="A1028">
        <v>5561</v>
      </c>
      <c r="B1028" t="s">
        <v>13</v>
      </c>
      <c r="C1028" t="s">
        <v>1467</v>
      </c>
      <c r="D1028" t="s">
        <v>3332</v>
      </c>
      <c r="E1028" t="s">
        <v>304</v>
      </c>
      <c r="F1028" t="s">
        <v>242</v>
      </c>
      <c r="G1028" t="s">
        <v>1236</v>
      </c>
      <c r="H1028" t="s">
        <v>1173</v>
      </c>
      <c r="I1028">
        <v>36000</v>
      </c>
      <c r="J1028" t="s">
        <v>1173</v>
      </c>
      <c r="K1028" t="s">
        <v>1173</v>
      </c>
      <c r="L1028" t="s">
        <v>1173</v>
      </c>
      <c r="M1028" t="s">
        <v>1173</v>
      </c>
      <c r="N1028" t="s">
        <v>1173</v>
      </c>
    </row>
    <row r="1029" spans="1:14" x14ac:dyDescent="0.3">
      <c r="A1029">
        <v>5568</v>
      </c>
      <c r="B1029" t="s">
        <v>20</v>
      </c>
      <c r="C1029" t="s">
        <v>3333</v>
      </c>
      <c r="D1029" t="s">
        <v>1344</v>
      </c>
      <c r="E1029" t="s">
        <v>206</v>
      </c>
      <c r="F1029" t="s">
        <v>1418</v>
      </c>
      <c r="G1029" t="s">
        <v>1312</v>
      </c>
      <c r="H1029" t="s">
        <v>1269</v>
      </c>
      <c r="I1029" t="s">
        <v>1173</v>
      </c>
      <c r="J1029">
        <v>385</v>
      </c>
      <c r="K1029">
        <v>25</v>
      </c>
      <c r="L1029" t="s">
        <v>1189</v>
      </c>
      <c r="M1029" t="s">
        <v>1173</v>
      </c>
      <c r="N1029" t="s">
        <v>3334</v>
      </c>
    </row>
    <row r="1030" spans="1:14" x14ac:dyDescent="0.3">
      <c r="A1030">
        <v>5570</v>
      </c>
      <c r="B1030" t="s">
        <v>20</v>
      </c>
      <c r="C1030" t="s">
        <v>3335</v>
      </c>
      <c r="D1030" t="s">
        <v>3336</v>
      </c>
      <c r="E1030" t="s">
        <v>1173</v>
      </c>
      <c r="F1030" t="s">
        <v>1293</v>
      </c>
      <c r="G1030" t="s">
        <v>3299</v>
      </c>
      <c r="H1030" t="s">
        <v>1173</v>
      </c>
      <c r="I1030">
        <v>1500</v>
      </c>
      <c r="J1030" t="s">
        <v>1173</v>
      </c>
      <c r="K1030" t="s">
        <v>1173</v>
      </c>
      <c r="L1030" t="s">
        <v>1173</v>
      </c>
      <c r="M1030" t="s">
        <v>1173</v>
      </c>
      <c r="N1030" t="s">
        <v>1428</v>
      </c>
    </row>
    <row r="1031" spans="1:14" x14ac:dyDescent="0.3">
      <c r="A1031">
        <v>5575</v>
      </c>
      <c r="B1031" t="s">
        <v>36</v>
      </c>
      <c r="C1031" t="s">
        <v>3318</v>
      </c>
      <c r="D1031" t="s">
        <v>315</v>
      </c>
      <c r="E1031" t="s">
        <v>36</v>
      </c>
      <c r="F1031" t="s">
        <v>1206</v>
      </c>
      <c r="G1031" t="s">
        <v>1196</v>
      </c>
      <c r="H1031" t="s">
        <v>1335</v>
      </c>
      <c r="I1031" t="s">
        <v>1173</v>
      </c>
      <c r="J1031">
        <v>9313</v>
      </c>
      <c r="K1031" t="s">
        <v>1173</v>
      </c>
      <c r="L1031" t="s">
        <v>1189</v>
      </c>
      <c r="M1031" t="s">
        <v>1173</v>
      </c>
      <c r="N1031" t="s">
        <v>890</v>
      </c>
    </row>
    <row r="1032" spans="1:14" x14ac:dyDescent="0.3">
      <c r="A1032">
        <v>5576</v>
      </c>
      <c r="B1032" t="s">
        <v>36</v>
      </c>
      <c r="C1032" t="s">
        <v>3318</v>
      </c>
      <c r="D1032" t="s">
        <v>3337</v>
      </c>
      <c r="E1032" t="s">
        <v>1173</v>
      </c>
      <c r="F1032" t="s">
        <v>1206</v>
      </c>
      <c r="G1032" t="s">
        <v>1222</v>
      </c>
      <c r="H1032" t="s">
        <v>1335</v>
      </c>
      <c r="I1032" t="s">
        <v>1173</v>
      </c>
      <c r="J1032">
        <v>11246</v>
      </c>
      <c r="K1032" t="s">
        <v>1173</v>
      </c>
      <c r="L1032" t="s">
        <v>1189</v>
      </c>
      <c r="M1032" t="s">
        <v>1173</v>
      </c>
      <c r="N1032" t="s">
        <v>890</v>
      </c>
    </row>
    <row r="1033" spans="1:14" x14ac:dyDescent="0.3">
      <c r="A1033">
        <v>5577</v>
      </c>
      <c r="B1033" t="s">
        <v>36</v>
      </c>
      <c r="C1033" t="s">
        <v>3318</v>
      </c>
      <c r="D1033" t="s">
        <v>1173</v>
      </c>
      <c r="E1033" t="s">
        <v>1173</v>
      </c>
      <c r="F1033" t="s">
        <v>1206</v>
      </c>
      <c r="G1033" t="s">
        <v>1742</v>
      </c>
      <c r="H1033" t="s">
        <v>1223</v>
      </c>
      <c r="I1033" t="s">
        <v>1173</v>
      </c>
      <c r="J1033">
        <v>9700</v>
      </c>
      <c r="K1033">
        <v>300</v>
      </c>
      <c r="L1033" t="s">
        <v>1173</v>
      </c>
      <c r="M1033" t="s">
        <v>1173</v>
      </c>
      <c r="N1033" t="s">
        <v>890</v>
      </c>
    </row>
    <row r="1034" spans="1:14" x14ac:dyDescent="0.3">
      <c r="A1034">
        <v>5578</v>
      </c>
      <c r="B1034" t="s">
        <v>36</v>
      </c>
      <c r="C1034" t="s">
        <v>3318</v>
      </c>
      <c r="D1034" t="s">
        <v>3338</v>
      </c>
      <c r="E1034" t="s">
        <v>36</v>
      </c>
      <c r="F1034" t="s">
        <v>1206</v>
      </c>
      <c r="G1034" t="s">
        <v>1173</v>
      </c>
      <c r="H1034" t="s">
        <v>1223</v>
      </c>
      <c r="I1034" t="s">
        <v>1173</v>
      </c>
      <c r="J1034">
        <v>3300</v>
      </c>
      <c r="K1034">
        <v>1000</v>
      </c>
      <c r="L1034" t="s">
        <v>1173</v>
      </c>
      <c r="M1034" t="s">
        <v>1173</v>
      </c>
      <c r="N1034" t="s">
        <v>890</v>
      </c>
    </row>
    <row r="1035" spans="1:14" x14ac:dyDescent="0.3">
      <c r="A1035">
        <v>5585</v>
      </c>
      <c r="B1035" t="s">
        <v>44</v>
      </c>
      <c r="C1035" t="s">
        <v>3339</v>
      </c>
      <c r="D1035" t="s">
        <v>1173</v>
      </c>
      <c r="E1035" t="s">
        <v>1173</v>
      </c>
      <c r="F1035" t="s">
        <v>1488</v>
      </c>
      <c r="G1035" t="s">
        <v>2063</v>
      </c>
      <c r="H1035" t="s">
        <v>1223</v>
      </c>
      <c r="I1035" t="s">
        <v>1173</v>
      </c>
      <c r="J1035">
        <v>114379</v>
      </c>
      <c r="K1035" t="s">
        <v>1173</v>
      </c>
      <c r="L1035" t="s">
        <v>1189</v>
      </c>
      <c r="M1035" t="s">
        <v>1173</v>
      </c>
      <c r="N1035" t="s">
        <v>1535</v>
      </c>
    </row>
    <row r="1036" spans="1:14" x14ac:dyDescent="0.3">
      <c r="A1036">
        <v>5586</v>
      </c>
      <c r="B1036" t="s">
        <v>38</v>
      </c>
      <c r="C1036" t="s">
        <v>3340</v>
      </c>
      <c r="D1036" t="s">
        <v>3341</v>
      </c>
      <c r="E1036" t="s">
        <v>191</v>
      </c>
      <c r="F1036" t="s">
        <v>1488</v>
      </c>
      <c r="G1036" t="s">
        <v>1177</v>
      </c>
      <c r="H1036" t="s">
        <v>1223</v>
      </c>
      <c r="I1036" t="s">
        <v>1173</v>
      </c>
      <c r="J1036">
        <v>195921</v>
      </c>
      <c r="K1036" t="s">
        <v>1173</v>
      </c>
      <c r="L1036" t="s">
        <v>1189</v>
      </c>
      <c r="M1036" t="s">
        <v>1173</v>
      </c>
      <c r="N1036" t="s">
        <v>1535</v>
      </c>
    </row>
    <row r="1037" spans="1:14" x14ac:dyDescent="0.3">
      <c r="A1037">
        <v>5590</v>
      </c>
      <c r="B1037" t="s">
        <v>44</v>
      </c>
      <c r="C1037" t="s">
        <v>3342</v>
      </c>
      <c r="D1037" t="s">
        <v>1173</v>
      </c>
      <c r="E1037" t="s">
        <v>1173</v>
      </c>
      <c r="F1037" t="s">
        <v>242</v>
      </c>
      <c r="G1037" t="s">
        <v>3293</v>
      </c>
      <c r="H1037" t="s">
        <v>1173</v>
      </c>
      <c r="I1037" t="s">
        <v>1173</v>
      </c>
      <c r="J1037">
        <v>22000</v>
      </c>
      <c r="K1037" t="s">
        <v>1173</v>
      </c>
      <c r="L1037" t="s">
        <v>1189</v>
      </c>
      <c r="M1037" t="s">
        <v>1173</v>
      </c>
      <c r="N1037" t="s">
        <v>1870</v>
      </c>
    </row>
    <row r="1038" spans="1:14" x14ac:dyDescent="0.3">
      <c r="A1038">
        <v>5598</v>
      </c>
      <c r="B1038" t="s">
        <v>45</v>
      </c>
      <c r="C1038" t="s">
        <v>2533</v>
      </c>
      <c r="D1038" t="s">
        <v>3343</v>
      </c>
      <c r="E1038" t="s">
        <v>3344</v>
      </c>
      <c r="F1038" t="s">
        <v>1176</v>
      </c>
      <c r="G1038" t="s">
        <v>1319</v>
      </c>
      <c r="H1038" t="s">
        <v>1223</v>
      </c>
      <c r="I1038">
        <v>650</v>
      </c>
      <c r="J1038">
        <v>242</v>
      </c>
      <c r="K1038" t="s">
        <v>1173</v>
      </c>
      <c r="L1038" t="s">
        <v>1173</v>
      </c>
      <c r="M1038" t="s">
        <v>1173</v>
      </c>
      <c r="N1038" t="s">
        <v>3345</v>
      </c>
    </row>
    <row r="1039" spans="1:14" x14ac:dyDescent="0.3">
      <c r="A1039">
        <v>5600</v>
      </c>
      <c r="B1039" t="s">
        <v>39</v>
      </c>
      <c r="C1039" t="s">
        <v>2325</v>
      </c>
      <c r="D1039" t="s">
        <v>3346</v>
      </c>
      <c r="E1039" t="s">
        <v>614</v>
      </c>
      <c r="F1039" t="s">
        <v>242</v>
      </c>
      <c r="G1039" t="s">
        <v>1389</v>
      </c>
      <c r="H1039" t="s">
        <v>1223</v>
      </c>
      <c r="I1039" t="s">
        <v>1173</v>
      </c>
      <c r="J1039">
        <v>250</v>
      </c>
      <c r="K1039">
        <v>250</v>
      </c>
      <c r="L1039" t="s">
        <v>1173</v>
      </c>
      <c r="M1039" t="s">
        <v>1173</v>
      </c>
      <c r="N1039" t="s">
        <v>1920</v>
      </c>
    </row>
    <row r="1040" spans="1:14" x14ac:dyDescent="0.3">
      <c r="A1040">
        <v>5604</v>
      </c>
      <c r="B1040" t="s">
        <v>39</v>
      </c>
      <c r="C1040" t="s">
        <v>2996</v>
      </c>
      <c r="D1040" t="s">
        <v>1173</v>
      </c>
      <c r="E1040" t="s">
        <v>1173</v>
      </c>
      <c r="F1040" t="s">
        <v>242</v>
      </c>
      <c r="G1040" t="s">
        <v>2308</v>
      </c>
      <c r="H1040" t="s">
        <v>1298</v>
      </c>
      <c r="I1040">
        <v>5000</v>
      </c>
      <c r="J1040">
        <v>500</v>
      </c>
      <c r="K1040" t="s">
        <v>1173</v>
      </c>
      <c r="L1040" t="s">
        <v>1173</v>
      </c>
      <c r="M1040" t="s">
        <v>1173</v>
      </c>
      <c r="N1040" t="s">
        <v>3347</v>
      </c>
    </row>
    <row r="1041" spans="1:14" x14ac:dyDescent="0.3">
      <c r="A1041">
        <v>5605</v>
      </c>
      <c r="B1041" t="s">
        <v>39</v>
      </c>
      <c r="C1041" t="s">
        <v>2996</v>
      </c>
      <c r="D1041" t="s">
        <v>1173</v>
      </c>
      <c r="E1041" t="s">
        <v>1173</v>
      </c>
      <c r="F1041" t="s">
        <v>242</v>
      </c>
      <c r="G1041" t="s">
        <v>2308</v>
      </c>
      <c r="H1041" t="s">
        <v>1281</v>
      </c>
      <c r="I1041" t="s">
        <v>1173</v>
      </c>
      <c r="J1041">
        <v>1000</v>
      </c>
      <c r="K1041">
        <v>150</v>
      </c>
      <c r="L1041" t="s">
        <v>1189</v>
      </c>
      <c r="M1041" t="s">
        <v>1173</v>
      </c>
      <c r="N1041" t="s">
        <v>3348</v>
      </c>
    </row>
    <row r="1042" spans="1:14" x14ac:dyDescent="0.3">
      <c r="A1042">
        <v>5608</v>
      </c>
      <c r="B1042" t="s">
        <v>39</v>
      </c>
      <c r="C1042" t="s">
        <v>3349</v>
      </c>
      <c r="D1042" t="s">
        <v>3350</v>
      </c>
      <c r="E1042" t="s">
        <v>9</v>
      </c>
      <c r="F1042" t="s">
        <v>1182</v>
      </c>
      <c r="G1042" t="s">
        <v>1177</v>
      </c>
      <c r="H1042" t="s">
        <v>1173</v>
      </c>
      <c r="I1042" t="s">
        <v>1173</v>
      </c>
      <c r="J1042">
        <v>1000</v>
      </c>
      <c r="K1042" t="s">
        <v>1173</v>
      </c>
      <c r="L1042" t="s">
        <v>1173</v>
      </c>
      <c r="M1042" t="s">
        <v>1173</v>
      </c>
      <c r="N1042" t="s">
        <v>1184</v>
      </c>
    </row>
    <row r="1043" spans="1:14" x14ac:dyDescent="0.3">
      <c r="A1043">
        <v>5617</v>
      </c>
      <c r="B1043" t="s">
        <v>39</v>
      </c>
      <c r="C1043" t="s">
        <v>3349</v>
      </c>
      <c r="D1043" t="s">
        <v>1173</v>
      </c>
      <c r="E1043" t="s">
        <v>1173</v>
      </c>
      <c r="F1043" t="s">
        <v>242</v>
      </c>
      <c r="G1043" t="s">
        <v>1742</v>
      </c>
      <c r="H1043" t="s">
        <v>1223</v>
      </c>
      <c r="I1043" t="s">
        <v>1173</v>
      </c>
      <c r="J1043">
        <v>2000</v>
      </c>
      <c r="K1043">
        <v>500</v>
      </c>
      <c r="L1043" t="s">
        <v>1189</v>
      </c>
      <c r="M1043" t="s">
        <v>1173</v>
      </c>
      <c r="N1043" t="s">
        <v>1173</v>
      </c>
    </row>
    <row r="1044" spans="1:14" x14ac:dyDescent="0.3">
      <c r="A1044">
        <v>5621</v>
      </c>
      <c r="B1044" t="s">
        <v>39</v>
      </c>
      <c r="C1044" t="s">
        <v>2325</v>
      </c>
      <c r="D1044" t="s">
        <v>786</v>
      </c>
      <c r="E1044" t="s">
        <v>6</v>
      </c>
      <c r="F1044" t="s">
        <v>1293</v>
      </c>
      <c r="G1044" t="s">
        <v>1177</v>
      </c>
      <c r="H1044" t="s">
        <v>1223</v>
      </c>
      <c r="I1044">
        <v>1000</v>
      </c>
      <c r="J1044">
        <v>1000</v>
      </c>
      <c r="K1044" t="s">
        <v>1173</v>
      </c>
      <c r="L1044" t="s">
        <v>1189</v>
      </c>
      <c r="M1044" t="s">
        <v>1173</v>
      </c>
      <c r="N1044" t="s">
        <v>1493</v>
      </c>
    </row>
    <row r="1045" spans="1:14" x14ac:dyDescent="0.3">
      <c r="A1045">
        <v>5622</v>
      </c>
      <c r="B1045" t="s">
        <v>39</v>
      </c>
      <c r="C1045" t="s">
        <v>3351</v>
      </c>
      <c r="D1045" t="s">
        <v>1173</v>
      </c>
      <c r="E1045" t="s">
        <v>1173</v>
      </c>
      <c r="F1045" t="s">
        <v>1488</v>
      </c>
      <c r="G1045" t="s">
        <v>1177</v>
      </c>
      <c r="H1045" t="s">
        <v>1223</v>
      </c>
      <c r="I1045" t="s">
        <v>1173</v>
      </c>
      <c r="J1045">
        <v>30000</v>
      </c>
      <c r="K1045" t="s">
        <v>1173</v>
      </c>
      <c r="L1045" t="s">
        <v>1479</v>
      </c>
      <c r="M1045" t="s">
        <v>1173</v>
      </c>
      <c r="N1045" t="s">
        <v>1535</v>
      </c>
    </row>
    <row r="1046" spans="1:14" x14ac:dyDescent="0.3">
      <c r="A1046">
        <v>5623</v>
      </c>
      <c r="B1046" t="s">
        <v>39</v>
      </c>
      <c r="C1046" t="s">
        <v>3352</v>
      </c>
      <c r="D1046" t="s">
        <v>1173</v>
      </c>
      <c r="E1046" t="s">
        <v>1173</v>
      </c>
      <c r="F1046" t="s">
        <v>1488</v>
      </c>
      <c r="G1046" t="s">
        <v>1177</v>
      </c>
      <c r="H1046" t="s">
        <v>1223</v>
      </c>
      <c r="I1046" t="s">
        <v>1173</v>
      </c>
      <c r="J1046">
        <v>3000</v>
      </c>
      <c r="K1046" t="s">
        <v>1173</v>
      </c>
      <c r="L1046" t="s">
        <v>1479</v>
      </c>
      <c r="M1046" t="s">
        <v>1173</v>
      </c>
      <c r="N1046" t="s">
        <v>1707</v>
      </c>
    </row>
    <row r="1047" spans="1:14" x14ac:dyDescent="0.3">
      <c r="A1047">
        <v>5631</v>
      </c>
      <c r="B1047" t="s">
        <v>39</v>
      </c>
      <c r="C1047" t="s">
        <v>2996</v>
      </c>
      <c r="D1047" t="s">
        <v>3353</v>
      </c>
      <c r="E1047" t="s">
        <v>3354</v>
      </c>
      <c r="F1047" t="s">
        <v>242</v>
      </c>
      <c r="G1047" t="s">
        <v>1177</v>
      </c>
      <c r="H1047" t="s">
        <v>1223</v>
      </c>
      <c r="I1047" t="s">
        <v>1173</v>
      </c>
      <c r="J1047">
        <v>2200</v>
      </c>
      <c r="K1047">
        <v>450</v>
      </c>
      <c r="L1047" t="s">
        <v>1173</v>
      </c>
      <c r="M1047" t="b">
        <v>1</v>
      </c>
      <c r="N1047" t="s">
        <v>3355</v>
      </c>
    </row>
    <row r="1048" spans="1:14" x14ac:dyDescent="0.3">
      <c r="A1048">
        <v>5632</v>
      </c>
      <c r="B1048" t="s">
        <v>39</v>
      </c>
      <c r="C1048" t="s">
        <v>2996</v>
      </c>
      <c r="D1048" t="s">
        <v>3353</v>
      </c>
      <c r="E1048" t="s">
        <v>3354</v>
      </c>
      <c r="F1048" t="s">
        <v>242</v>
      </c>
      <c r="G1048" t="s">
        <v>1177</v>
      </c>
      <c r="H1048" t="s">
        <v>1973</v>
      </c>
      <c r="I1048" t="s">
        <v>1173</v>
      </c>
      <c r="J1048">
        <v>6000</v>
      </c>
      <c r="K1048" t="s">
        <v>1173</v>
      </c>
      <c r="L1048" t="s">
        <v>1173</v>
      </c>
      <c r="M1048" t="s">
        <v>1173</v>
      </c>
      <c r="N1048" t="s">
        <v>1190</v>
      </c>
    </row>
    <row r="1049" spans="1:14" x14ac:dyDescent="0.3">
      <c r="A1049">
        <v>5636</v>
      </c>
      <c r="B1049" t="s">
        <v>20</v>
      </c>
      <c r="C1049" t="s">
        <v>2613</v>
      </c>
      <c r="D1049" t="s">
        <v>3356</v>
      </c>
      <c r="E1049" t="s">
        <v>211</v>
      </c>
      <c r="F1049" t="s">
        <v>1888</v>
      </c>
      <c r="G1049" t="s">
        <v>2897</v>
      </c>
      <c r="H1049" t="s">
        <v>2766</v>
      </c>
      <c r="I1049" t="s">
        <v>1173</v>
      </c>
      <c r="J1049">
        <v>800</v>
      </c>
      <c r="K1049" t="s">
        <v>1173</v>
      </c>
      <c r="L1049" t="s">
        <v>1189</v>
      </c>
      <c r="M1049" t="s">
        <v>1173</v>
      </c>
      <c r="N1049" t="s">
        <v>1753</v>
      </c>
    </row>
    <row r="1050" spans="1:14" x14ac:dyDescent="0.3">
      <c r="A1050">
        <v>5637</v>
      </c>
      <c r="B1050" t="s">
        <v>20</v>
      </c>
      <c r="C1050" t="s">
        <v>20</v>
      </c>
      <c r="D1050" t="s">
        <v>3356</v>
      </c>
      <c r="E1050" t="s">
        <v>211</v>
      </c>
      <c r="F1050" t="s">
        <v>1594</v>
      </c>
      <c r="G1050" t="s">
        <v>1177</v>
      </c>
      <c r="H1050" t="s">
        <v>1223</v>
      </c>
      <c r="I1050">
        <v>1000</v>
      </c>
      <c r="J1050">
        <v>200</v>
      </c>
      <c r="K1050">
        <v>200</v>
      </c>
      <c r="L1050" t="s">
        <v>1189</v>
      </c>
      <c r="M1050" t="s">
        <v>1173</v>
      </c>
      <c r="N1050" t="s">
        <v>1753</v>
      </c>
    </row>
    <row r="1051" spans="1:14" x14ac:dyDescent="0.3">
      <c r="A1051">
        <v>5638</v>
      </c>
      <c r="B1051" t="s">
        <v>23</v>
      </c>
      <c r="C1051" t="s">
        <v>3357</v>
      </c>
      <c r="D1051" t="s">
        <v>3358</v>
      </c>
      <c r="E1051" t="s">
        <v>23</v>
      </c>
      <c r="F1051" t="s">
        <v>242</v>
      </c>
      <c r="G1051" t="s">
        <v>3359</v>
      </c>
      <c r="H1051" t="s">
        <v>1173</v>
      </c>
      <c r="I1051" t="s">
        <v>1173</v>
      </c>
      <c r="J1051">
        <v>126000</v>
      </c>
      <c r="K1051" t="s">
        <v>1173</v>
      </c>
      <c r="L1051" t="s">
        <v>1173</v>
      </c>
      <c r="M1051" t="s">
        <v>1173</v>
      </c>
      <c r="N1051" t="s">
        <v>1173</v>
      </c>
    </row>
    <row r="1052" spans="1:14" x14ac:dyDescent="0.3">
      <c r="A1052">
        <v>5639</v>
      </c>
      <c r="B1052" t="s">
        <v>39</v>
      </c>
      <c r="C1052" t="s">
        <v>2251</v>
      </c>
      <c r="D1052" t="s">
        <v>3360</v>
      </c>
      <c r="E1052" t="s">
        <v>614</v>
      </c>
      <c r="F1052" t="s">
        <v>1212</v>
      </c>
      <c r="G1052" t="s">
        <v>1312</v>
      </c>
      <c r="H1052" t="s">
        <v>1223</v>
      </c>
      <c r="I1052">
        <v>1500</v>
      </c>
      <c r="J1052">
        <v>800</v>
      </c>
      <c r="K1052">
        <v>240</v>
      </c>
      <c r="L1052" t="s">
        <v>1189</v>
      </c>
      <c r="M1052" t="s">
        <v>1173</v>
      </c>
      <c r="N1052" t="s">
        <v>3361</v>
      </c>
    </row>
    <row r="1053" spans="1:14" x14ac:dyDescent="0.3">
      <c r="A1053">
        <v>5644</v>
      </c>
      <c r="B1053" t="s">
        <v>44</v>
      </c>
      <c r="C1053" t="s">
        <v>3362</v>
      </c>
      <c r="D1053" t="s">
        <v>3363</v>
      </c>
      <c r="E1053" t="s">
        <v>1289</v>
      </c>
      <c r="F1053" t="s">
        <v>1195</v>
      </c>
      <c r="G1053" t="s">
        <v>3293</v>
      </c>
      <c r="H1053" t="s">
        <v>2658</v>
      </c>
      <c r="I1053">
        <v>19000</v>
      </c>
      <c r="J1053">
        <v>19000</v>
      </c>
      <c r="K1053" t="s">
        <v>1173</v>
      </c>
      <c r="L1053" t="s">
        <v>1189</v>
      </c>
      <c r="M1053" t="s">
        <v>1173</v>
      </c>
      <c r="N1053" t="s">
        <v>1198</v>
      </c>
    </row>
    <row r="1054" spans="1:14" x14ac:dyDescent="0.3">
      <c r="A1054">
        <v>5661</v>
      </c>
      <c r="B1054" t="s">
        <v>48</v>
      </c>
      <c r="C1054" t="s">
        <v>3364</v>
      </c>
      <c r="D1054" t="s">
        <v>3365</v>
      </c>
      <c r="E1054" t="s">
        <v>449</v>
      </c>
      <c r="F1054" t="s">
        <v>1206</v>
      </c>
      <c r="G1054" t="s">
        <v>2897</v>
      </c>
      <c r="H1054" t="s">
        <v>2442</v>
      </c>
      <c r="I1054" t="s">
        <v>1173</v>
      </c>
      <c r="J1054" t="s">
        <v>1173</v>
      </c>
      <c r="K1054">
        <v>3000</v>
      </c>
      <c r="L1054" t="s">
        <v>1173</v>
      </c>
      <c r="M1054" t="b">
        <v>1</v>
      </c>
      <c r="N1054" t="s">
        <v>1493</v>
      </c>
    </row>
    <row r="1055" spans="1:14" x14ac:dyDescent="0.3">
      <c r="A1055">
        <v>5663</v>
      </c>
      <c r="B1055" t="s">
        <v>39</v>
      </c>
      <c r="C1055" t="s">
        <v>3366</v>
      </c>
      <c r="D1055" t="s">
        <v>3367</v>
      </c>
      <c r="E1055" t="s">
        <v>9</v>
      </c>
      <c r="F1055" t="s">
        <v>242</v>
      </c>
      <c r="G1055" t="s">
        <v>1177</v>
      </c>
      <c r="H1055" t="s">
        <v>1258</v>
      </c>
      <c r="I1055">
        <v>5000</v>
      </c>
      <c r="J1055">
        <v>1600</v>
      </c>
      <c r="K1055">
        <v>750</v>
      </c>
      <c r="L1055" t="s">
        <v>1173</v>
      </c>
      <c r="M1055" t="s">
        <v>1173</v>
      </c>
      <c r="N1055" t="s">
        <v>1190</v>
      </c>
    </row>
    <row r="1056" spans="1:14" x14ac:dyDescent="0.3">
      <c r="A1056">
        <v>5665</v>
      </c>
      <c r="B1056" t="s">
        <v>39</v>
      </c>
      <c r="C1056" t="s">
        <v>1782</v>
      </c>
      <c r="D1056" t="s">
        <v>3368</v>
      </c>
      <c r="E1056" t="s">
        <v>304</v>
      </c>
      <c r="F1056" t="s">
        <v>1488</v>
      </c>
      <c r="G1056" t="s">
        <v>1246</v>
      </c>
      <c r="H1056" t="s">
        <v>1964</v>
      </c>
      <c r="I1056" t="s">
        <v>1173</v>
      </c>
      <c r="J1056">
        <v>23000</v>
      </c>
      <c r="K1056" t="s">
        <v>1173</v>
      </c>
      <c r="L1056" t="s">
        <v>1173</v>
      </c>
      <c r="M1056" t="s">
        <v>1173</v>
      </c>
      <c r="N1056" t="s">
        <v>1535</v>
      </c>
    </row>
    <row r="1057" spans="1:14" x14ac:dyDescent="0.3">
      <c r="A1057">
        <v>5666</v>
      </c>
      <c r="B1057" t="s">
        <v>16</v>
      </c>
      <c r="C1057" t="s">
        <v>16</v>
      </c>
      <c r="D1057" t="s">
        <v>3369</v>
      </c>
      <c r="E1057" t="s">
        <v>9</v>
      </c>
      <c r="F1057" t="s">
        <v>1488</v>
      </c>
      <c r="G1057" t="s">
        <v>1177</v>
      </c>
      <c r="H1057" t="s">
        <v>1223</v>
      </c>
      <c r="I1057" t="s">
        <v>1173</v>
      </c>
      <c r="J1057">
        <v>12000</v>
      </c>
      <c r="K1057" t="s">
        <v>1173</v>
      </c>
      <c r="L1057" t="s">
        <v>1173</v>
      </c>
      <c r="M1057" t="s">
        <v>1173</v>
      </c>
      <c r="N1057" t="s">
        <v>2045</v>
      </c>
    </row>
    <row r="1058" spans="1:14" x14ac:dyDescent="0.3">
      <c r="A1058">
        <v>5667</v>
      </c>
      <c r="B1058" t="s">
        <v>28</v>
      </c>
      <c r="C1058" t="s">
        <v>3370</v>
      </c>
      <c r="D1058" t="s">
        <v>3371</v>
      </c>
      <c r="E1058" t="s">
        <v>1201</v>
      </c>
      <c r="F1058" t="s">
        <v>3372</v>
      </c>
      <c r="G1058" t="s">
        <v>1202</v>
      </c>
      <c r="H1058" t="s">
        <v>1263</v>
      </c>
      <c r="I1058" t="s">
        <v>1173</v>
      </c>
      <c r="J1058">
        <v>5700</v>
      </c>
      <c r="K1058">
        <v>680</v>
      </c>
      <c r="L1058" t="s">
        <v>1189</v>
      </c>
      <c r="M1058" t="s">
        <v>1173</v>
      </c>
      <c r="N1058" t="s">
        <v>1707</v>
      </c>
    </row>
    <row r="1059" spans="1:14" x14ac:dyDescent="0.3">
      <c r="A1059">
        <v>5668</v>
      </c>
      <c r="B1059" t="s">
        <v>37</v>
      </c>
      <c r="C1059" t="s">
        <v>37</v>
      </c>
      <c r="D1059" t="s">
        <v>3373</v>
      </c>
      <c r="E1059" t="s">
        <v>1173</v>
      </c>
      <c r="F1059" t="s">
        <v>1488</v>
      </c>
      <c r="G1059" t="s">
        <v>1177</v>
      </c>
      <c r="H1059" t="s">
        <v>1173</v>
      </c>
      <c r="I1059" t="s">
        <v>1173</v>
      </c>
      <c r="J1059">
        <v>1500</v>
      </c>
      <c r="K1059" t="s">
        <v>1173</v>
      </c>
      <c r="L1059" t="s">
        <v>1173</v>
      </c>
      <c r="M1059" t="s">
        <v>1173</v>
      </c>
      <c r="N1059" t="s">
        <v>1560</v>
      </c>
    </row>
    <row r="1060" spans="1:14" x14ac:dyDescent="0.3">
      <c r="A1060">
        <v>5713</v>
      </c>
      <c r="B1060" t="s">
        <v>36</v>
      </c>
      <c r="C1060" t="s">
        <v>3374</v>
      </c>
      <c r="D1060" t="s">
        <v>3375</v>
      </c>
      <c r="E1060" t="s">
        <v>1829</v>
      </c>
      <c r="G1060" t="s">
        <v>3299</v>
      </c>
      <c r="H1060" t="s">
        <v>1173</v>
      </c>
      <c r="I1060">
        <v>4000</v>
      </c>
      <c r="J1060" t="s">
        <v>1173</v>
      </c>
      <c r="K1060" t="s">
        <v>1173</v>
      </c>
      <c r="L1060" t="s">
        <v>1173</v>
      </c>
      <c r="M1060" t="s">
        <v>1173</v>
      </c>
      <c r="N1060" t="s">
        <v>1173</v>
      </c>
    </row>
    <row r="1061" spans="1:14" x14ac:dyDescent="0.3">
      <c r="A1061">
        <v>5714</v>
      </c>
      <c r="B1061" t="s">
        <v>44</v>
      </c>
      <c r="C1061" t="s">
        <v>3376</v>
      </c>
      <c r="D1061" t="s">
        <v>3377</v>
      </c>
      <c r="E1061" t="s">
        <v>37</v>
      </c>
      <c r="G1061" t="s">
        <v>3299</v>
      </c>
      <c r="H1061" t="s">
        <v>1173</v>
      </c>
      <c r="I1061">
        <v>20000</v>
      </c>
      <c r="J1061" t="s">
        <v>1173</v>
      </c>
      <c r="K1061" t="s">
        <v>1173</v>
      </c>
      <c r="L1061" t="s">
        <v>1173</v>
      </c>
      <c r="M1061" t="s">
        <v>1173</v>
      </c>
      <c r="N1061" t="s">
        <v>1173</v>
      </c>
    </row>
    <row r="1062" spans="1:14" x14ac:dyDescent="0.3">
      <c r="A1062">
        <v>5861</v>
      </c>
      <c r="B1062" t="s">
        <v>38</v>
      </c>
      <c r="C1062" t="s">
        <v>3378</v>
      </c>
      <c r="D1062" t="s">
        <v>3379</v>
      </c>
      <c r="E1062" t="s">
        <v>38</v>
      </c>
      <c r="F1062" t="s">
        <v>242</v>
      </c>
      <c r="G1062" t="s">
        <v>1202</v>
      </c>
      <c r="H1062" t="s">
        <v>1302</v>
      </c>
      <c r="I1062" t="s">
        <v>1173</v>
      </c>
      <c r="J1062">
        <v>700</v>
      </c>
      <c r="K1062">
        <v>260</v>
      </c>
      <c r="L1062" t="s">
        <v>1173</v>
      </c>
      <c r="M1062" t="s">
        <v>1173</v>
      </c>
      <c r="N1062" t="s">
        <v>1190</v>
      </c>
    </row>
    <row r="1063" spans="1:14" x14ac:dyDescent="0.3">
      <c r="A1063">
        <v>5876</v>
      </c>
      <c r="B1063" t="s">
        <v>13</v>
      </c>
      <c r="C1063" t="s">
        <v>3380</v>
      </c>
      <c r="D1063" t="s">
        <v>3381</v>
      </c>
      <c r="E1063" t="s">
        <v>13</v>
      </c>
      <c r="F1063" t="s">
        <v>2487</v>
      </c>
      <c r="G1063" t="s">
        <v>1177</v>
      </c>
      <c r="H1063" t="s">
        <v>1281</v>
      </c>
      <c r="I1063" t="s">
        <v>1173</v>
      </c>
      <c r="J1063">
        <v>44400</v>
      </c>
      <c r="K1063" t="s">
        <v>1173</v>
      </c>
      <c r="L1063" t="s">
        <v>1173</v>
      </c>
      <c r="M1063" t="s">
        <v>1173</v>
      </c>
      <c r="N1063" t="s">
        <v>1173</v>
      </c>
    </row>
    <row r="1064" spans="1:14" x14ac:dyDescent="0.3">
      <c r="A1064">
        <v>5877</v>
      </c>
      <c r="B1064" t="s">
        <v>17</v>
      </c>
      <c r="C1064" t="s">
        <v>2862</v>
      </c>
      <c r="D1064" t="s">
        <v>3382</v>
      </c>
      <c r="E1064" t="s">
        <v>6</v>
      </c>
      <c r="F1064" t="s">
        <v>1182</v>
      </c>
      <c r="G1064" t="s">
        <v>2870</v>
      </c>
      <c r="H1064" t="s">
        <v>2658</v>
      </c>
      <c r="I1064">
        <v>20000</v>
      </c>
      <c r="J1064">
        <v>20000</v>
      </c>
      <c r="K1064" t="s">
        <v>1173</v>
      </c>
      <c r="L1064" t="s">
        <v>1173</v>
      </c>
      <c r="M1064" t="b">
        <v>1</v>
      </c>
      <c r="N1064" t="s">
        <v>1231</v>
      </c>
    </row>
    <row r="1065" spans="1:14" x14ac:dyDescent="0.3">
      <c r="A1065">
        <v>5878</v>
      </c>
      <c r="B1065" t="s">
        <v>43</v>
      </c>
      <c r="C1065" t="s">
        <v>3383</v>
      </c>
      <c r="D1065" t="s">
        <v>3384</v>
      </c>
      <c r="E1065" t="s">
        <v>2297</v>
      </c>
      <c r="F1065" t="s">
        <v>1182</v>
      </c>
      <c r="G1065" t="s">
        <v>1177</v>
      </c>
      <c r="H1065" t="s">
        <v>1214</v>
      </c>
      <c r="I1065" t="s">
        <v>1173</v>
      </c>
      <c r="J1065">
        <v>40000</v>
      </c>
      <c r="K1065" t="s">
        <v>1173</v>
      </c>
      <c r="L1065" t="s">
        <v>1189</v>
      </c>
      <c r="M1065" t="s">
        <v>1173</v>
      </c>
      <c r="N1065" t="s">
        <v>1231</v>
      </c>
    </row>
    <row r="1066" spans="1:14" x14ac:dyDescent="0.3">
      <c r="A1066">
        <v>5892</v>
      </c>
      <c r="B1066" t="s">
        <v>17</v>
      </c>
      <c r="C1066" t="s">
        <v>2126</v>
      </c>
      <c r="D1066" t="s">
        <v>3258</v>
      </c>
      <c r="E1066" t="s">
        <v>3259</v>
      </c>
      <c r="F1066" t="s">
        <v>1176</v>
      </c>
      <c r="G1066" t="s">
        <v>1177</v>
      </c>
      <c r="H1066" t="s">
        <v>1298</v>
      </c>
      <c r="I1066" t="s">
        <v>1173</v>
      </c>
      <c r="J1066">
        <v>5506</v>
      </c>
      <c r="K1066">
        <v>3146</v>
      </c>
      <c r="L1066" t="s">
        <v>1189</v>
      </c>
      <c r="M1066" t="s">
        <v>1173</v>
      </c>
      <c r="N1066" t="s">
        <v>1179</v>
      </c>
    </row>
    <row r="1067" spans="1:14" x14ac:dyDescent="0.3">
      <c r="A1067">
        <v>5894</v>
      </c>
      <c r="B1067" t="s">
        <v>17</v>
      </c>
      <c r="C1067" t="s">
        <v>2126</v>
      </c>
      <c r="D1067" t="s">
        <v>3385</v>
      </c>
      <c r="E1067" t="s">
        <v>43</v>
      </c>
      <c r="F1067" t="s">
        <v>242</v>
      </c>
      <c r="G1067" t="s">
        <v>2870</v>
      </c>
      <c r="H1067" t="s">
        <v>1223</v>
      </c>
      <c r="I1067">
        <v>1000</v>
      </c>
      <c r="J1067">
        <v>996</v>
      </c>
      <c r="K1067" t="s">
        <v>1173</v>
      </c>
      <c r="L1067" t="s">
        <v>1173</v>
      </c>
      <c r="M1067" t="s">
        <v>1173</v>
      </c>
      <c r="N1067" t="s">
        <v>3386</v>
      </c>
    </row>
    <row r="1068" spans="1:14" x14ac:dyDescent="0.3">
      <c r="A1068">
        <v>5895</v>
      </c>
      <c r="B1068" t="s">
        <v>17</v>
      </c>
      <c r="C1068" t="s">
        <v>2126</v>
      </c>
      <c r="D1068" t="s">
        <v>3387</v>
      </c>
      <c r="E1068" t="s">
        <v>3388</v>
      </c>
      <c r="F1068" t="s">
        <v>242</v>
      </c>
      <c r="G1068" t="s">
        <v>1319</v>
      </c>
      <c r="H1068" t="s">
        <v>1197</v>
      </c>
      <c r="I1068" t="s">
        <v>1173</v>
      </c>
      <c r="J1068">
        <v>2071</v>
      </c>
      <c r="K1068">
        <v>700</v>
      </c>
      <c r="L1068" t="s">
        <v>1189</v>
      </c>
      <c r="M1068" t="s">
        <v>1173</v>
      </c>
      <c r="N1068" t="s">
        <v>2131</v>
      </c>
    </row>
    <row r="1069" spans="1:14" x14ac:dyDescent="0.3">
      <c r="A1069">
        <v>5896</v>
      </c>
      <c r="B1069" t="s">
        <v>17</v>
      </c>
      <c r="C1069" t="s">
        <v>2126</v>
      </c>
      <c r="D1069" t="s">
        <v>3389</v>
      </c>
      <c r="E1069" t="s">
        <v>1201</v>
      </c>
      <c r="F1069" t="s">
        <v>1594</v>
      </c>
      <c r="G1069" t="s">
        <v>2897</v>
      </c>
      <c r="H1069" t="s">
        <v>2766</v>
      </c>
      <c r="I1069" t="s">
        <v>1173</v>
      </c>
      <c r="J1069">
        <v>263</v>
      </c>
      <c r="K1069" t="s">
        <v>1173</v>
      </c>
      <c r="L1069" t="s">
        <v>1173</v>
      </c>
      <c r="M1069" t="s">
        <v>1173</v>
      </c>
      <c r="N1069" t="s">
        <v>1173</v>
      </c>
    </row>
    <row r="1070" spans="1:14" x14ac:dyDescent="0.3">
      <c r="A1070">
        <v>5897</v>
      </c>
      <c r="B1070" t="s">
        <v>17</v>
      </c>
      <c r="C1070" t="s">
        <v>2126</v>
      </c>
      <c r="D1070" t="s">
        <v>3390</v>
      </c>
      <c r="E1070" t="s">
        <v>1173</v>
      </c>
      <c r="F1070" t="s">
        <v>1173</v>
      </c>
      <c r="G1070" t="s">
        <v>1177</v>
      </c>
      <c r="H1070" t="s">
        <v>1335</v>
      </c>
      <c r="I1070" t="s">
        <v>1173</v>
      </c>
      <c r="J1070">
        <v>2202</v>
      </c>
      <c r="K1070" t="s">
        <v>1173</v>
      </c>
      <c r="L1070" t="s">
        <v>1189</v>
      </c>
      <c r="M1070" t="s">
        <v>1173</v>
      </c>
      <c r="N1070" t="s">
        <v>1173</v>
      </c>
    </row>
    <row r="1071" spans="1:14" x14ac:dyDescent="0.3">
      <c r="A1071">
        <v>5900</v>
      </c>
      <c r="B1071" t="s">
        <v>17</v>
      </c>
      <c r="C1071" t="s">
        <v>2135</v>
      </c>
      <c r="D1071" t="s">
        <v>3258</v>
      </c>
      <c r="E1071" t="s">
        <v>3259</v>
      </c>
      <c r="F1071" t="s">
        <v>242</v>
      </c>
      <c r="G1071" t="s">
        <v>1177</v>
      </c>
      <c r="H1071" t="s">
        <v>1223</v>
      </c>
      <c r="I1071" t="s">
        <v>1173</v>
      </c>
      <c r="J1071" t="s">
        <v>1173</v>
      </c>
      <c r="K1071">
        <v>2027</v>
      </c>
      <c r="L1071" t="s">
        <v>1173</v>
      </c>
      <c r="M1071" t="s">
        <v>1173</v>
      </c>
      <c r="N1071" t="s">
        <v>3391</v>
      </c>
    </row>
    <row r="1072" spans="1:14" x14ac:dyDescent="0.3">
      <c r="A1072">
        <v>5901</v>
      </c>
      <c r="B1072" t="s">
        <v>39</v>
      </c>
      <c r="C1072" t="s">
        <v>3366</v>
      </c>
      <c r="D1072" t="s">
        <v>3392</v>
      </c>
      <c r="E1072" t="s">
        <v>3393</v>
      </c>
      <c r="F1072" t="s">
        <v>242</v>
      </c>
      <c r="G1072" t="s">
        <v>1177</v>
      </c>
      <c r="H1072" t="s">
        <v>2442</v>
      </c>
      <c r="I1072" t="s">
        <v>1173</v>
      </c>
      <c r="J1072">
        <v>300</v>
      </c>
      <c r="K1072" t="s">
        <v>1173</v>
      </c>
      <c r="L1072" t="s">
        <v>1189</v>
      </c>
      <c r="M1072" t="s">
        <v>1173</v>
      </c>
      <c r="N1072" t="s">
        <v>1190</v>
      </c>
    </row>
    <row r="1073" spans="1:14" x14ac:dyDescent="0.3">
      <c r="A1073">
        <v>5902</v>
      </c>
      <c r="B1073" t="s">
        <v>5</v>
      </c>
      <c r="C1073" t="s">
        <v>3177</v>
      </c>
      <c r="D1073" t="s">
        <v>3258</v>
      </c>
      <c r="E1073" t="s">
        <v>3259</v>
      </c>
      <c r="F1073" t="s">
        <v>242</v>
      </c>
      <c r="G1073" t="s">
        <v>1389</v>
      </c>
      <c r="H1073" t="s">
        <v>1223</v>
      </c>
      <c r="I1073" t="s">
        <v>1173</v>
      </c>
      <c r="J1073">
        <v>644</v>
      </c>
      <c r="K1073">
        <v>350</v>
      </c>
      <c r="L1073" t="s">
        <v>1189</v>
      </c>
      <c r="M1073" t="s">
        <v>1173</v>
      </c>
      <c r="N1073" t="s">
        <v>2615</v>
      </c>
    </row>
    <row r="1074" spans="1:14" x14ac:dyDescent="0.3">
      <c r="A1074">
        <v>5903</v>
      </c>
      <c r="B1074" t="s">
        <v>38</v>
      </c>
      <c r="C1074" t="s">
        <v>3394</v>
      </c>
      <c r="D1074" t="s">
        <v>3395</v>
      </c>
      <c r="E1074" t="s">
        <v>1266</v>
      </c>
      <c r="F1074" t="s">
        <v>1195</v>
      </c>
      <c r="G1074" t="s">
        <v>3293</v>
      </c>
      <c r="H1074" t="s">
        <v>1977</v>
      </c>
      <c r="I1074">
        <v>12000</v>
      </c>
      <c r="J1074">
        <v>100</v>
      </c>
      <c r="K1074">
        <v>100</v>
      </c>
      <c r="L1074" t="s">
        <v>1189</v>
      </c>
      <c r="M1074" t="s">
        <v>1173</v>
      </c>
      <c r="N1074" t="s">
        <v>3396</v>
      </c>
    </row>
    <row r="1075" spans="1:14" x14ac:dyDescent="0.3">
      <c r="A1075">
        <v>5905</v>
      </c>
      <c r="B1075" t="s">
        <v>32</v>
      </c>
      <c r="C1075" t="s">
        <v>3397</v>
      </c>
      <c r="D1075" t="s">
        <v>3398</v>
      </c>
      <c r="E1075" t="s">
        <v>32</v>
      </c>
      <c r="F1075" t="s">
        <v>1738</v>
      </c>
      <c r="G1075" t="s">
        <v>1177</v>
      </c>
      <c r="H1075" t="s">
        <v>1223</v>
      </c>
      <c r="I1075" t="s">
        <v>1173</v>
      </c>
      <c r="J1075">
        <v>6070</v>
      </c>
      <c r="K1075" t="s">
        <v>1173</v>
      </c>
      <c r="L1075" t="s">
        <v>1189</v>
      </c>
      <c r="M1075" t="s">
        <v>1173</v>
      </c>
      <c r="N1075" t="s">
        <v>1173</v>
      </c>
    </row>
    <row r="1076" spans="1:14" x14ac:dyDescent="0.3">
      <c r="A1076">
        <v>5906</v>
      </c>
      <c r="B1076" t="s">
        <v>32</v>
      </c>
      <c r="C1076" t="s">
        <v>3399</v>
      </c>
      <c r="D1076" t="s">
        <v>3400</v>
      </c>
      <c r="E1076" t="s">
        <v>32</v>
      </c>
      <c r="F1076" t="s">
        <v>1738</v>
      </c>
      <c r="G1076" t="s">
        <v>1246</v>
      </c>
      <c r="H1076" t="s">
        <v>1223</v>
      </c>
      <c r="I1076" t="s">
        <v>1173</v>
      </c>
      <c r="J1076">
        <v>3237</v>
      </c>
      <c r="K1076" t="s">
        <v>1173</v>
      </c>
      <c r="L1076" t="s">
        <v>1189</v>
      </c>
      <c r="M1076" t="s">
        <v>1173</v>
      </c>
      <c r="N1076" t="s">
        <v>1173</v>
      </c>
    </row>
    <row r="1077" spans="1:14" x14ac:dyDescent="0.3">
      <c r="A1077">
        <v>5907</v>
      </c>
      <c r="B1077" t="s">
        <v>32</v>
      </c>
      <c r="C1077" t="s">
        <v>3401</v>
      </c>
      <c r="D1077" t="s">
        <v>3400</v>
      </c>
      <c r="E1077" t="s">
        <v>32</v>
      </c>
      <c r="F1077" t="s">
        <v>1738</v>
      </c>
      <c r="G1077" t="s">
        <v>1246</v>
      </c>
      <c r="H1077" t="s">
        <v>1223</v>
      </c>
      <c r="I1077" t="s">
        <v>1173</v>
      </c>
      <c r="J1077">
        <v>7082</v>
      </c>
      <c r="K1077" t="s">
        <v>1173</v>
      </c>
      <c r="L1077" t="s">
        <v>1189</v>
      </c>
      <c r="M1077" t="s">
        <v>1173</v>
      </c>
      <c r="N1077" t="s">
        <v>1173</v>
      </c>
    </row>
    <row r="1078" spans="1:14" x14ac:dyDescent="0.3">
      <c r="A1078">
        <v>5908</v>
      </c>
      <c r="B1078" t="s">
        <v>32</v>
      </c>
      <c r="C1078" t="s">
        <v>3402</v>
      </c>
      <c r="D1078" t="s">
        <v>3403</v>
      </c>
      <c r="E1078" t="s">
        <v>32</v>
      </c>
      <c r="F1078" t="s">
        <v>1738</v>
      </c>
      <c r="G1078" t="s">
        <v>2308</v>
      </c>
      <c r="H1078" t="s">
        <v>1223</v>
      </c>
      <c r="I1078" t="s">
        <v>1173</v>
      </c>
      <c r="J1078">
        <v>14164</v>
      </c>
      <c r="K1078" t="s">
        <v>1173</v>
      </c>
      <c r="L1078" t="s">
        <v>1189</v>
      </c>
      <c r="M1078" t="s">
        <v>1173</v>
      </c>
      <c r="N1078" t="s">
        <v>1173</v>
      </c>
    </row>
    <row r="1079" spans="1:14" x14ac:dyDescent="0.3">
      <c r="A1079">
        <v>5925</v>
      </c>
      <c r="B1079" t="s">
        <v>32</v>
      </c>
      <c r="C1079" t="s">
        <v>3404</v>
      </c>
      <c r="D1079" t="s">
        <v>3405</v>
      </c>
      <c r="E1079" t="s">
        <v>1201</v>
      </c>
      <c r="F1079" t="s">
        <v>1376</v>
      </c>
      <c r="G1079" t="s">
        <v>1177</v>
      </c>
      <c r="H1079" t="s">
        <v>1223</v>
      </c>
      <c r="I1079" t="s">
        <v>1173</v>
      </c>
      <c r="J1079">
        <v>5000</v>
      </c>
      <c r="K1079" t="s">
        <v>1173</v>
      </c>
      <c r="L1079" t="s">
        <v>1189</v>
      </c>
      <c r="M1079" t="s">
        <v>1173</v>
      </c>
      <c r="N1079" t="s">
        <v>3406</v>
      </c>
    </row>
    <row r="1080" spans="1:14" x14ac:dyDescent="0.3">
      <c r="A1080">
        <v>5926</v>
      </c>
      <c r="B1080" t="s">
        <v>32</v>
      </c>
      <c r="C1080" t="s">
        <v>3407</v>
      </c>
      <c r="D1080" t="s">
        <v>3408</v>
      </c>
      <c r="E1080" t="s">
        <v>191</v>
      </c>
      <c r="F1080" t="s">
        <v>242</v>
      </c>
      <c r="G1080" t="s">
        <v>1177</v>
      </c>
      <c r="H1080" t="s">
        <v>1223</v>
      </c>
      <c r="I1080" t="s">
        <v>1173</v>
      </c>
      <c r="J1080">
        <v>9000</v>
      </c>
      <c r="K1080" t="s">
        <v>1173</v>
      </c>
      <c r="L1080" t="s">
        <v>1189</v>
      </c>
      <c r="M1080" t="s">
        <v>1173</v>
      </c>
      <c r="N1080" t="s">
        <v>3409</v>
      </c>
    </row>
    <row r="1081" spans="1:14" x14ac:dyDescent="0.3">
      <c r="A1081">
        <v>5927</v>
      </c>
      <c r="B1081" t="s">
        <v>32</v>
      </c>
      <c r="C1081" t="s">
        <v>3407</v>
      </c>
      <c r="D1081" t="s">
        <v>3410</v>
      </c>
      <c r="E1081" t="s">
        <v>1173</v>
      </c>
      <c r="F1081" t="s">
        <v>242</v>
      </c>
      <c r="G1081" t="s">
        <v>1177</v>
      </c>
      <c r="H1081" t="s">
        <v>1223</v>
      </c>
      <c r="I1081" t="s">
        <v>1173</v>
      </c>
      <c r="J1081">
        <v>1346</v>
      </c>
      <c r="K1081" t="s">
        <v>1173</v>
      </c>
      <c r="L1081" t="s">
        <v>1189</v>
      </c>
      <c r="M1081" t="s">
        <v>1173</v>
      </c>
      <c r="N1081" t="s">
        <v>1323</v>
      </c>
    </row>
    <row r="1082" spans="1:14" x14ac:dyDescent="0.3">
      <c r="A1082">
        <v>5946</v>
      </c>
      <c r="B1082" t="s">
        <v>27</v>
      </c>
      <c r="C1082" t="s">
        <v>3411</v>
      </c>
      <c r="D1082" t="s">
        <v>3412</v>
      </c>
      <c r="E1082" t="s">
        <v>1173</v>
      </c>
      <c r="F1082" t="s">
        <v>1488</v>
      </c>
      <c r="G1082" t="s">
        <v>1213</v>
      </c>
      <c r="H1082" t="s">
        <v>2651</v>
      </c>
      <c r="I1082" t="s">
        <v>1173</v>
      </c>
      <c r="J1082">
        <v>90527</v>
      </c>
      <c r="K1082" t="s">
        <v>1173</v>
      </c>
      <c r="L1082" t="s">
        <v>1479</v>
      </c>
      <c r="M1082" t="s">
        <v>1173</v>
      </c>
      <c r="N1082" t="s">
        <v>1173</v>
      </c>
    </row>
    <row r="1083" spans="1:14" x14ac:dyDescent="0.3">
      <c r="A1083">
        <v>5947</v>
      </c>
      <c r="B1083" t="s">
        <v>27</v>
      </c>
      <c r="C1083" t="s">
        <v>1530</v>
      </c>
      <c r="D1083" t="s">
        <v>2707</v>
      </c>
      <c r="E1083" t="s">
        <v>320</v>
      </c>
      <c r="F1083" t="s">
        <v>1488</v>
      </c>
      <c r="G1083" t="s">
        <v>1389</v>
      </c>
      <c r="H1083" t="s">
        <v>1223</v>
      </c>
      <c r="I1083" t="s">
        <v>1173</v>
      </c>
      <c r="J1083">
        <v>28847</v>
      </c>
      <c r="K1083" t="s">
        <v>1173</v>
      </c>
      <c r="L1083" t="s">
        <v>1479</v>
      </c>
      <c r="M1083" t="s">
        <v>1173</v>
      </c>
      <c r="N1083" t="s">
        <v>1535</v>
      </c>
    </row>
    <row r="1084" spans="1:14" x14ac:dyDescent="0.3">
      <c r="A1084">
        <v>5948</v>
      </c>
      <c r="B1084" t="s">
        <v>27</v>
      </c>
      <c r="C1084" t="s">
        <v>1530</v>
      </c>
      <c r="D1084" t="s">
        <v>2707</v>
      </c>
      <c r="E1084" t="s">
        <v>320</v>
      </c>
      <c r="F1084" t="s">
        <v>1488</v>
      </c>
      <c r="G1084" t="s">
        <v>1389</v>
      </c>
      <c r="H1084" t="s">
        <v>1386</v>
      </c>
      <c r="I1084" t="s">
        <v>1173</v>
      </c>
      <c r="J1084">
        <v>10321</v>
      </c>
      <c r="K1084" t="s">
        <v>1173</v>
      </c>
      <c r="L1084" t="s">
        <v>1479</v>
      </c>
      <c r="M1084" t="s">
        <v>1173</v>
      </c>
      <c r="N1084" t="s">
        <v>1535</v>
      </c>
    </row>
    <row r="1085" spans="1:14" x14ac:dyDescent="0.3">
      <c r="A1085">
        <v>5949</v>
      </c>
      <c r="B1085" t="s">
        <v>27</v>
      </c>
      <c r="C1085" t="s">
        <v>2488</v>
      </c>
      <c r="D1085" t="s">
        <v>3413</v>
      </c>
      <c r="E1085" t="s">
        <v>1173</v>
      </c>
      <c r="F1085" t="s">
        <v>1488</v>
      </c>
      <c r="G1085" t="s">
        <v>1202</v>
      </c>
      <c r="H1085" t="s">
        <v>1302</v>
      </c>
      <c r="I1085" t="s">
        <v>1173</v>
      </c>
      <c r="J1085">
        <v>101133</v>
      </c>
      <c r="K1085" t="s">
        <v>1173</v>
      </c>
      <c r="L1085" t="s">
        <v>1479</v>
      </c>
      <c r="M1085" t="s">
        <v>1173</v>
      </c>
      <c r="N1085" t="s">
        <v>1535</v>
      </c>
    </row>
    <row r="1086" spans="1:14" x14ac:dyDescent="0.3">
      <c r="A1086">
        <v>5950</v>
      </c>
      <c r="B1086" t="s">
        <v>27</v>
      </c>
      <c r="C1086" t="s">
        <v>2488</v>
      </c>
      <c r="D1086" t="s">
        <v>3414</v>
      </c>
      <c r="E1086" t="s">
        <v>1173</v>
      </c>
      <c r="F1086" t="s">
        <v>1488</v>
      </c>
      <c r="G1086" t="s">
        <v>1389</v>
      </c>
      <c r="H1086" t="s">
        <v>1386</v>
      </c>
      <c r="I1086" t="s">
        <v>1173</v>
      </c>
      <c r="J1086">
        <v>49394</v>
      </c>
      <c r="K1086" t="s">
        <v>1173</v>
      </c>
      <c r="L1086" t="s">
        <v>1479</v>
      </c>
      <c r="M1086" t="s">
        <v>1173</v>
      </c>
      <c r="N1086" t="s">
        <v>1535</v>
      </c>
    </row>
    <row r="1087" spans="1:14" x14ac:dyDescent="0.3">
      <c r="A1087">
        <v>5951</v>
      </c>
      <c r="B1087" t="s">
        <v>27</v>
      </c>
      <c r="C1087" t="s">
        <v>3415</v>
      </c>
      <c r="D1087" t="s">
        <v>3416</v>
      </c>
      <c r="E1087" t="s">
        <v>1173</v>
      </c>
      <c r="F1087" t="s">
        <v>1488</v>
      </c>
      <c r="G1087" t="s">
        <v>1389</v>
      </c>
      <c r="H1087" t="s">
        <v>1386</v>
      </c>
      <c r="I1087" t="s">
        <v>1173</v>
      </c>
      <c r="J1087">
        <v>28143</v>
      </c>
      <c r="K1087" t="s">
        <v>1173</v>
      </c>
      <c r="L1087" t="s">
        <v>1479</v>
      </c>
      <c r="M1087" t="s">
        <v>1173</v>
      </c>
      <c r="N1087" t="s">
        <v>1535</v>
      </c>
    </row>
    <row r="1088" spans="1:14" x14ac:dyDescent="0.3">
      <c r="A1088">
        <v>5952</v>
      </c>
      <c r="B1088" t="s">
        <v>27</v>
      </c>
      <c r="C1088" t="s">
        <v>3417</v>
      </c>
      <c r="D1088" t="s">
        <v>3418</v>
      </c>
      <c r="E1088" t="s">
        <v>1173</v>
      </c>
      <c r="F1088" t="s">
        <v>1488</v>
      </c>
      <c r="G1088" t="s">
        <v>1389</v>
      </c>
      <c r="H1088" t="s">
        <v>1386</v>
      </c>
      <c r="I1088" t="s">
        <v>1173</v>
      </c>
      <c r="J1088">
        <v>1188</v>
      </c>
      <c r="K1088" t="s">
        <v>1173</v>
      </c>
      <c r="L1088" t="s">
        <v>1479</v>
      </c>
      <c r="M1088" t="s">
        <v>1173</v>
      </c>
      <c r="N1088" t="s">
        <v>1535</v>
      </c>
    </row>
    <row r="1089" spans="1:14" x14ac:dyDescent="0.3">
      <c r="A1089">
        <v>5953</v>
      </c>
      <c r="B1089" t="s">
        <v>27</v>
      </c>
      <c r="C1089" t="s">
        <v>3419</v>
      </c>
      <c r="D1089" t="s">
        <v>3420</v>
      </c>
      <c r="E1089" t="s">
        <v>1173</v>
      </c>
      <c r="F1089" t="s">
        <v>1488</v>
      </c>
      <c r="G1089" t="s">
        <v>1389</v>
      </c>
      <c r="H1089" t="s">
        <v>1223</v>
      </c>
      <c r="I1089" t="s">
        <v>1173</v>
      </c>
      <c r="J1089">
        <v>18779</v>
      </c>
      <c r="K1089" t="s">
        <v>1173</v>
      </c>
      <c r="L1089" t="s">
        <v>1173</v>
      </c>
      <c r="M1089" t="s">
        <v>1173</v>
      </c>
      <c r="N1089" t="s">
        <v>1535</v>
      </c>
    </row>
    <row r="1090" spans="1:14" x14ac:dyDescent="0.3">
      <c r="A1090">
        <v>5954</v>
      </c>
      <c r="B1090" t="s">
        <v>27</v>
      </c>
      <c r="C1090" t="s">
        <v>3411</v>
      </c>
      <c r="D1090" t="s">
        <v>3421</v>
      </c>
      <c r="E1090" t="s">
        <v>1173</v>
      </c>
      <c r="F1090" t="s">
        <v>1488</v>
      </c>
      <c r="G1090" t="s">
        <v>1389</v>
      </c>
      <c r="H1090" t="s">
        <v>1386</v>
      </c>
      <c r="I1090" t="s">
        <v>1173</v>
      </c>
      <c r="J1090">
        <v>88540</v>
      </c>
      <c r="K1090" t="s">
        <v>1173</v>
      </c>
      <c r="L1090" t="s">
        <v>1173</v>
      </c>
      <c r="M1090" t="s">
        <v>1173</v>
      </c>
      <c r="N1090" t="s">
        <v>1535</v>
      </c>
    </row>
    <row r="1091" spans="1:14" x14ac:dyDescent="0.3">
      <c r="A1091">
        <v>5978</v>
      </c>
      <c r="B1091" t="s">
        <v>36</v>
      </c>
      <c r="C1091" t="s">
        <v>3422</v>
      </c>
      <c r="D1091" t="s">
        <v>3423</v>
      </c>
      <c r="E1091" t="s">
        <v>36</v>
      </c>
      <c r="F1091" t="s">
        <v>242</v>
      </c>
      <c r="G1091" t="s">
        <v>2350</v>
      </c>
      <c r="H1091" t="s">
        <v>1173</v>
      </c>
      <c r="I1091">
        <v>10000</v>
      </c>
      <c r="J1091" t="s">
        <v>1173</v>
      </c>
      <c r="K1091" t="s">
        <v>1173</v>
      </c>
      <c r="L1091" t="s">
        <v>1189</v>
      </c>
      <c r="M1091" t="s">
        <v>1173</v>
      </c>
      <c r="N1091" t="s">
        <v>1231</v>
      </c>
    </row>
    <row r="1092" spans="1:14" x14ac:dyDescent="0.3">
      <c r="A1092">
        <v>5989</v>
      </c>
      <c r="B1092" t="s">
        <v>52</v>
      </c>
      <c r="C1092" t="s">
        <v>1891</v>
      </c>
      <c r="D1092" t="s">
        <v>3424</v>
      </c>
      <c r="E1092" t="s">
        <v>270</v>
      </c>
      <c r="G1092" t="s">
        <v>1268</v>
      </c>
      <c r="H1092" t="s">
        <v>1503</v>
      </c>
      <c r="I1092" t="s">
        <v>1173</v>
      </c>
      <c r="J1092">
        <v>420</v>
      </c>
      <c r="K1092" t="s">
        <v>1173</v>
      </c>
      <c r="L1092" t="s">
        <v>1173</v>
      </c>
      <c r="M1092" t="s">
        <v>1173</v>
      </c>
      <c r="N1092" t="s">
        <v>1173</v>
      </c>
    </row>
    <row r="1093" spans="1:14" x14ac:dyDescent="0.3">
      <c r="A1093">
        <v>5991</v>
      </c>
      <c r="B1093" t="s">
        <v>52</v>
      </c>
      <c r="C1093" t="s">
        <v>3425</v>
      </c>
      <c r="D1093" t="s">
        <v>3426</v>
      </c>
      <c r="E1093" t="s">
        <v>3427</v>
      </c>
      <c r="F1093" t="s">
        <v>1418</v>
      </c>
      <c r="G1093" t="s">
        <v>1177</v>
      </c>
      <c r="H1093" t="s">
        <v>1223</v>
      </c>
      <c r="I1093" t="s">
        <v>1173</v>
      </c>
      <c r="J1093">
        <v>10000</v>
      </c>
      <c r="K1093">
        <v>6000</v>
      </c>
      <c r="L1093" t="s">
        <v>1173</v>
      </c>
      <c r="M1093" t="s">
        <v>1173</v>
      </c>
      <c r="N1093" t="s">
        <v>1173</v>
      </c>
    </row>
    <row r="1094" spans="1:14" x14ac:dyDescent="0.3">
      <c r="A1094">
        <v>6001</v>
      </c>
      <c r="B1094" t="s">
        <v>31</v>
      </c>
      <c r="C1094" t="s">
        <v>3428</v>
      </c>
      <c r="D1094" t="s">
        <v>3429</v>
      </c>
      <c r="E1094" t="s">
        <v>1031</v>
      </c>
      <c r="F1094" t="s">
        <v>1293</v>
      </c>
      <c r="G1094" t="s">
        <v>1213</v>
      </c>
      <c r="H1094" t="s">
        <v>1223</v>
      </c>
      <c r="I1094">
        <v>4048</v>
      </c>
      <c r="J1094">
        <v>2300</v>
      </c>
      <c r="K1094">
        <v>80</v>
      </c>
      <c r="L1094" t="s">
        <v>1189</v>
      </c>
      <c r="M1094" t="b">
        <v>1</v>
      </c>
      <c r="N1094" t="s">
        <v>3430</v>
      </c>
    </row>
    <row r="1095" spans="1:14" x14ac:dyDescent="0.3">
      <c r="A1095">
        <v>6021</v>
      </c>
      <c r="B1095" t="s">
        <v>32</v>
      </c>
      <c r="C1095" t="s">
        <v>3431</v>
      </c>
      <c r="D1095" t="s">
        <v>3432</v>
      </c>
      <c r="E1095" t="s">
        <v>32</v>
      </c>
      <c r="F1095" t="s">
        <v>242</v>
      </c>
      <c r="G1095" t="s">
        <v>3433</v>
      </c>
      <c r="H1095" t="s">
        <v>3434</v>
      </c>
      <c r="I1095" t="s">
        <v>1173</v>
      </c>
      <c r="J1095">
        <v>1416</v>
      </c>
      <c r="K1095" t="s">
        <v>1173</v>
      </c>
      <c r="L1095" t="s">
        <v>1189</v>
      </c>
      <c r="M1095" t="s">
        <v>1173</v>
      </c>
      <c r="N1095" t="s">
        <v>3435</v>
      </c>
    </row>
    <row r="1096" spans="1:14" x14ac:dyDescent="0.3">
      <c r="A1096">
        <v>6041</v>
      </c>
      <c r="B1096" t="s">
        <v>31</v>
      </c>
      <c r="C1096" t="s">
        <v>1982</v>
      </c>
      <c r="D1096" t="s">
        <v>3436</v>
      </c>
      <c r="E1096" t="s">
        <v>304</v>
      </c>
      <c r="F1096" t="s">
        <v>1418</v>
      </c>
      <c r="G1096" t="s">
        <v>1346</v>
      </c>
      <c r="H1096" t="s">
        <v>1173</v>
      </c>
      <c r="I1096" t="s">
        <v>1173</v>
      </c>
      <c r="J1096">
        <v>601</v>
      </c>
      <c r="K1096" t="s">
        <v>1173</v>
      </c>
      <c r="L1096" t="s">
        <v>1226</v>
      </c>
      <c r="M1096" t="s">
        <v>1173</v>
      </c>
      <c r="N1096" t="s">
        <v>1532</v>
      </c>
    </row>
    <row r="1097" spans="1:14" x14ac:dyDescent="0.3">
      <c r="A1097">
        <v>6048</v>
      </c>
      <c r="B1097" t="s">
        <v>32</v>
      </c>
      <c r="C1097" t="s">
        <v>32</v>
      </c>
      <c r="D1097" t="s">
        <v>3437</v>
      </c>
      <c r="E1097" t="s">
        <v>3438</v>
      </c>
      <c r="F1097" t="s">
        <v>2681</v>
      </c>
      <c r="G1097" t="s">
        <v>1177</v>
      </c>
      <c r="H1097" t="s">
        <v>1223</v>
      </c>
      <c r="I1097" t="s">
        <v>1173</v>
      </c>
      <c r="J1097">
        <v>300</v>
      </c>
      <c r="K1097" t="s">
        <v>1173</v>
      </c>
      <c r="L1097" t="s">
        <v>1173</v>
      </c>
      <c r="M1097" t="b">
        <v>1</v>
      </c>
      <c r="N1097" t="s">
        <v>3439</v>
      </c>
    </row>
    <row r="1098" spans="1:14" x14ac:dyDescent="0.3">
      <c r="A1098">
        <v>6057</v>
      </c>
      <c r="B1098" t="s">
        <v>13</v>
      </c>
      <c r="C1098" t="s">
        <v>3440</v>
      </c>
      <c r="D1098" t="s">
        <v>3441</v>
      </c>
      <c r="E1098" t="s">
        <v>1201</v>
      </c>
      <c r="F1098" t="s">
        <v>1488</v>
      </c>
      <c r="G1098" t="s">
        <v>1202</v>
      </c>
      <c r="H1098" t="s">
        <v>1223</v>
      </c>
      <c r="I1098">
        <v>180000</v>
      </c>
      <c r="J1098">
        <v>80000</v>
      </c>
      <c r="K1098">
        <v>20000</v>
      </c>
      <c r="L1098" t="s">
        <v>1189</v>
      </c>
      <c r="M1098" t="s">
        <v>1173</v>
      </c>
      <c r="N1098" t="s">
        <v>1707</v>
      </c>
    </row>
    <row r="1099" spans="1:14" x14ac:dyDescent="0.3">
      <c r="A1099">
        <v>6058</v>
      </c>
      <c r="B1099" t="s">
        <v>48</v>
      </c>
      <c r="C1099" t="s">
        <v>3442</v>
      </c>
      <c r="D1099" t="s">
        <v>3443</v>
      </c>
      <c r="E1099" t="s">
        <v>48</v>
      </c>
      <c r="F1099" t="s">
        <v>1176</v>
      </c>
      <c r="G1099" t="s">
        <v>1177</v>
      </c>
      <c r="H1099" t="s">
        <v>1223</v>
      </c>
      <c r="I1099" t="s">
        <v>1173</v>
      </c>
      <c r="J1099">
        <v>1500</v>
      </c>
      <c r="K1099" t="s">
        <v>1173</v>
      </c>
      <c r="L1099" t="s">
        <v>1173</v>
      </c>
      <c r="M1099" t="s">
        <v>1173</v>
      </c>
      <c r="N1099" t="s">
        <v>3444</v>
      </c>
    </row>
    <row r="1100" spans="1:14" x14ac:dyDescent="0.3">
      <c r="A1100">
        <v>6106</v>
      </c>
      <c r="B1100" t="s">
        <v>48</v>
      </c>
      <c r="C1100" t="s">
        <v>3445</v>
      </c>
      <c r="D1100" t="s">
        <v>3446</v>
      </c>
      <c r="E1100" t="s">
        <v>510</v>
      </c>
      <c r="F1100" t="s">
        <v>1176</v>
      </c>
      <c r="G1100" t="s">
        <v>2897</v>
      </c>
      <c r="H1100" t="s">
        <v>1223</v>
      </c>
      <c r="I1100" t="s">
        <v>1173</v>
      </c>
      <c r="J1100">
        <v>12700</v>
      </c>
      <c r="K1100" t="s">
        <v>1173</v>
      </c>
      <c r="L1100" t="s">
        <v>1173</v>
      </c>
      <c r="M1100" t="s">
        <v>1173</v>
      </c>
      <c r="N1100" t="s">
        <v>3447</v>
      </c>
    </row>
    <row r="1101" spans="1:14" x14ac:dyDescent="0.3">
      <c r="A1101">
        <v>6110</v>
      </c>
      <c r="B1101" t="s">
        <v>48</v>
      </c>
      <c r="C1101" t="s">
        <v>3448</v>
      </c>
      <c r="D1101" t="s">
        <v>3446</v>
      </c>
      <c r="E1101" t="s">
        <v>510</v>
      </c>
      <c r="F1101" t="s">
        <v>1176</v>
      </c>
      <c r="G1101" t="s">
        <v>2897</v>
      </c>
      <c r="H1101" t="s">
        <v>1173</v>
      </c>
      <c r="I1101" t="s">
        <v>1173</v>
      </c>
      <c r="J1101">
        <v>2102</v>
      </c>
      <c r="K1101" t="s">
        <v>1173</v>
      </c>
      <c r="L1101" t="s">
        <v>1173</v>
      </c>
      <c r="M1101" t="s">
        <v>1173</v>
      </c>
      <c r="N1101" t="s">
        <v>207</v>
      </c>
    </row>
    <row r="1102" spans="1:14" x14ac:dyDescent="0.3">
      <c r="A1102">
        <v>6111</v>
      </c>
      <c r="B1102" t="s">
        <v>48</v>
      </c>
      <c r="C1102" t="s">
        <v>3449</v>
      </c>
      <c r="D1102" t="s">
        <v>3450</v>
      </c>
      <c r="E1102" t="s">
        <v>48</v>
      </c>
      <c r="F1102" t="s">
        <v>242</v>
      </c>
      <c r="G1102" t="s">
        <v>1177</v>
      </c>
      <c r="H1102" t="s">
        <v>3152</v>
      </c>
      <c r="I1102" t="s">
        <v>1173</v>
      </c>
      <c r="J1102">
        <v>2000</v>
      </c>
      <c r="K1102" t="s">
        <v>1173</v>
      </c>
      <c r="L1102" t="s">
        <v>1173</v>
      </c>
      <c r="M1102" t="s">
        <v>1173</v>
      </c>
      <c r="N1102" t="s">
        <v>207</v>
      </c>
    </row>
    <row r="1103" spans="1:14" x14ac:dyDescent="0.3">
      <c r="A1103">
        <v>6126</v>
      </c>
      <c r="B1103" t="s">
        <v>48</v>
      </c>
      <c r="C1103" t="s">
        <v>3451</v>
      </c>
      <c r="D1103" t="s">
        <v>3452</v>
      </c>
      <c r="E1103" t="s">
        <v>48</v>
      </c>
      <c r="F1103" t="s">
        <v>242</v>
      </c>
      <c r="G1103" t="s">
        <v>1177</v>
      </c>
      <c r="H1103" t="s">
        <v>1223</v>
      </c>
      <c r="I1103" t="s">
        <v>1173</v>
      </c>
      <c r="J1103">
        <v>4628</v>
      </c>
      <c r="K1103" t="s">
        <v>1173</v>
      </c>
      <c r="L1103" t="s">
        <v>1173</v>
      </c>
      <c r="M1103" t="s">
        <v>1173</v>
      </c>
      <c r="N1103" t="s">
        <v>3453</v>
      </c>
    </row>
    <row r="1104" spans="1:14" x14ac:dyDescent="0.3">
      <c r="A1104">
        <v>6128</v>
      </c>
      <c r="B1104" t="s">
        <v>29</v>
      </c>
      <c r="C1104" t="s">
        <v>1656</v>
      </c>
      <c r="D1104" t="s">
        <v>3454</v>
      </c>
      <c r="E1104" t="s">
        <v>29</v>
      </c>
      <c r="F1104" t="s">
        <v>242</v>
      </c>
      <c r="G1104" t="s">
        <v>1177</v>
      </c>
      <c r="H1104" t="s">
        <v>1173</v>
      </c>
      <c r="I1104" t="s">
        <v>1173</v>
      </c>
      <c r="J1104">
        <v>2000</v>
      </c>
      <c r="K1104" t="s">
        <v>1173</v>
      </c>
      <c r="L1104" t="s">
        <v>1173</v>
      </c>
      <c r="M1104" t="s">
        <v>1173</v>
      </c>
      <c r="N1104" t="s">
        <v>207</v>
      </c>
    </row>
    <row r="1105" spans="1:14" x14ac:dyDescent="0.3">
      <c r="A1105">
        <v>6129</v>
      </c>
      <c r="B1105" t="s">
        <v>29</v>
      </c>
      <c r="C1105" t="s">
        <v>1656</v>
      </c>
      <c r="D1105" t="s">
        <v>3455</v>
      </c>
      <c r="E1105" t="s">
        <v>29</v>
      </c>
      <c r="F1105" t="s">
        <v>242</v>
      </c>
      <c r="G1105" t="s">
        <v>1177</v>
      </c>
      <c r="H1105" t="s">
        <v>1173</v>
      </c>
      <c r="I1105" t="s">
        <v>1173</v>
      </c>
      <c r="J1105">
        <v>5000</v>
      </c>
      <c r="K1105" t="s">
        <v>1173</v>
      </c>
      <c r="L1105" t="s">
        <v>1173</v>
      </c>
      <c r="M1105" t="s">
        <v>1173</v>
      </c>
      <c r="N1105" t="s">
        <v>207</v>
      </c>
    </row>
    <row r="1106" spans="1:14" x14ac:dyDescent="0.3">
      <c r="A1106">
        <v>6130</v>
      </c>
      <c r="B1106" t="s">
        <v>29</v>
      </c>
      <c r="C1106" t="s">
        <v>1656</v>
      </c>
      <c r="D1106" t="s">
        <v>3456</v>
      </c>
      <c r="E1106" t="s">
        <v>29</v>
      </c>
      <c r="F1106" t="s">
        <v>242</v>
      </c>
      <c r="G1106" t="s">
        <v>1246</v>
      </c>
      <c r="H1106" t="s">
        <v>1313</v>
      </c>
      <c r="I1106" t="s">
        <v>1173</v>
      </c>
      <c r="J1106">
        <v>1000</v>
      </c>
      <c r="K1106">
        <v>84</v>
      </c>
      <c r="L1106" t="s">
        <v>1189</v>
      </c>
      <c r="M1106" t="s">
        <v>1173</v>
      </c>
      <c r="N1106" t="s">
        <v>207</v>
      </c>
    </row>
  </sheetData>
  <autoFilter ref="A1:N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Corruption Perception Index</vt:lpstr>
      <vt:lpstr>Property Registeration</vt:lpstr>
      <vt:lpstr>Ease of Doing Business</vt:lpstr>
      <vt:lpstr>Grain Land grab deals 2016</vt:lpstr>
      <vt:lpstr>Grain Discarded Land deals 2016</vt:lpstr>
      <vt:lpstr>Landmatrix Landgrab data</vt:lpstr>
    </vt:vector>
  </TitlesOfParts>
  <Company>CGI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moses.emuze</dc:creator>
  <cp:lastModifiedBy>r.mutluruvenkatasrin</cp:lastModifiedBy>
  <dcterms:created xsi:type="dcterms:W3CDTF">2018-11-17T13:27:29Z</dcterms:created>
  <dcterms:modified xsi:type="dcterms:W3CDTF">2018-11-17T19:56:31Z</dcterms:modified>
</cp:coreProperties>
</file>