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dgets" sheetId="1" state="visible" r:id="rId3"/>
    <sheet name="Conditionals" sheetId="2" state="visible" r:id="rId4"/>
    <sheet name="Sections" sheetId="3" state="visible" r:id="rId5"/>
    <sheet name="Choices" sheetId="4" state="visible" r:id="rId6"/>
    <sheet name="InputRange" sheetId="5" state="visible" r:id="rId7"/>
    <sheet name="Label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<sst xmlns="http://schemas.openxmlformats.org/spreadsheetml/2006/main" count="264" uniqueCount="185">
  <si>
    <t xml:space="preserve">questionName</t>
  </si>
  <si>
    <t xml:space="preserve">inputType</t>
  </si>
  <si>
    <t xml:space="preserve">active</t>
  </si>
  <si>
    <t xml:space="preserve">section</t>
  </si>
  <si>
    <t xml:space="preserve">group</t>
  </si>
  <si>
    <t xml:space="preserve">path</t>
  </si>
  <si>
    <t xml:space="preserve">label::fr</t>
  </si>
  <si>
    <t xml:space="preserve">label::en</t>
  </si>
  <si>
    <t xml:space="preserve">label_one::fr</t>
  </si>
  <si>
    <t xml:space="preserve">label_one::en</t>
  </si>
  <si>
    <t xml:space="preserve">parameters</t>
  </si>
  <si>
    <t xml:space="preserve">appearance</t>
  </si>
  <si>
    <t xml:space="preserve">conditional</t>
  </si>
  <si>
    <t xml:space="preserve">validation</t>
  </si>
  <si>
    <t xml:space="preserve">choices</t>
  </si>
  <si>
    <t xml:space="preserve">help_popup</t>
  </si>
  <si>
    <t xml:space="preserve">inputRange</t>
  </si>
  <si>
    <t xml:space="preserve">comments</t>
  </si>
  <si>
    <t xml:space="preserve">confirm_popup</t>
  </si>
  <si>
    <t xml:space="preserve">containsHtml</t>
  </si>
  <si>
    <t xml:space="preserve">customPath</t>
  </si>
  <si>
    <t xml:space="preserve">customChoice</t>
  </si>
  <si>
    <t xml:space="preserve">defaultValue</t>
  </si>
  <si>
    <t xml:space="preserve">includeNotApplicable</t>
  </si>
  <si>
    <t xml:space="preserve">Comment</t>
  </si>
  <si>
    <t xml:space="preserve">household_size</t>
  </si>
  <si>
    <t xml:space="preserve">RadioNumber</t>
  </si>
  <si>
    <t xml:space="preserve">household</t>
  </si>
  <si>
    <t xml:space="preserve">**Personnes habitant votre domicile** ou logement
__Y compris vous-même et les enfants en garde partagée s'ils étaient à votre domicile le {{assignedDate}}.__</t>
  </si>
  <si>
    <t xml:space="preserve">**Persons living in your home**
__Including yourself and children in shared custody if they were at your home on {{assignedDate}}.__</t>
  </si>
  <si>
    <t xml:space="preserve">min=1
max=6
overMaxAllowed</t>
  </si>
  <si>
    <t xml:space="preserve">householdSizeValidation</t>
  </si>
  <si>
    <t xml:space="preserve">household_carNumber</t>
  </si>
  <si>
    <t xml:space="preserve">**Automobiles**, VUS, camions légers ou fourgonnettes, etc.
__À la disposition de votre ménage.__</t>
  </si>
  <si>
    <t xml:space="preserve">**Cars**, SUVs, light-duty trucks or vans, etc.
__Available to one or more members of your household.__</t>
  </si>
  <si>
    <t xml:space="preserve">min=0
max=5
overMaxAllowed</t>
  </si>
  <si>
    <t xml:space="preserve">carNumberValidation</t>
  </si>
  <si>
    <t xml:space="preserve">household_bicycleNumber</t>
  </si>
  <si>
    <t xml:space="preserve">**Vélos**, vélos électriques ou trottinettes électriques possédés par les membres du ménage
__Inclure seulement les vélos utilisables en bon état.__</t>
  </si>
  <si>
    <t xml:space="preserve">**Bicycles**, electric bicycles (e-bikes), or electric scooters owned by household members
__Include only usable bicycles in good condition.__</t>
  </si>
  <si>
    <t xml:space="preserve">bicycleNumberValidation</t>
  </si>
  <si>
    <t xml:space="preserve">conditional_name</t>
  </si>
  <si>
    <t xml:space="preserve">logical_operator</t>
  </si>
  <si>
    <t xml:space="preserve">comparison_operator</t>
  </si>
  <si>
    <t xml:space="preserve">value</t>
  </si>
  <si>
    <t xml:space="preserve">parentheses</t>
  </si>
  <si>
    <t xml:space="preserve">hasHouseholdBicycleConditional</t>
  </si>
  <si>
    <t xml:space="preserve">household.bicycleNumber</t>
  </si>
  <si>
    <t xml:space="preserve">&gt;=</t>
  </si>
  <si>
    <t xml:space="preserve">abbreviation</t>
  </si>
  <si>
    <t xml:space="preserve">title_fr</t>
  </si>
  <si>
    <t xml:space="preserve">title_en</t>
  </si>
  <si>
    <t xml:space="preserve">in_nav</t>
  </si>
  <si>
    <t xml:space="preserve">template</t>
  </si>
  <si>
    <t xml:space="preserve">has_preload</t>
  </si>
  <si>
    <t xml:space="preserve">parent_section</t>
  </si>
  <si>
    <t xml:space="preserve">hh_</t>
  </si>
  <si>
    <t xml:space="preserve">Ménage</t>
  </si>
  <si>
    <t xml:space="preserve">Household</t>
  </si>
  <si>
    <t xml:space="preserve">choicesName</t>
  </si>
  <si>
    <t xml:space="preserve">spreadChoicesName</t>
  </si>
  <si>
    <t xml:space="preserve">hidden</t>
  </si>
  <si>
    <t xml:space="preserve">yes</t>
  </si>
  <si>
    <t xml:space="preserve">Oui</t>
  </si>
  <si>
    <t xml:space="preserve">Yes</t>
  </si>
  <si>
    <t xml:space="preserve">no</t>
  </si>
  <si>
    <t xml:space="preserve">Non</t>
  </si>
  <si>
    <t xml:space="preserve">No</t>
  </si>
  <si>
    <t xml:space="preserve">other</t>
  </si>
  <si>
    <t xml:space="preserve">Autre (spécifiez)</t>
  </si>
  <si>
    <t xml:space="preserve">Other (specify)</t>
  </si>
  <si>
    <t xml:space="preserve">otherWithoutSpecify</t>
  </si>
  <si>
    <t xml:space="preserve">Autre</t>
  </si>
  <si>
    <t xml:space="preserve">Other</t>
  </si>
  <si>
    <t xml:space="preserve">dontKnow</t>
  </si>
  <si>
    <t xml:space="preserve">Je ne sais pas</t>
  </si>
  <si>
    <t xml:space="preserve">I don't know</t>
  </si>
  <si>
    <t xml:space="preserve">preferNotToAnswer</t>
  </si>
  <si>
    <t xml:space="preserve">Je préfère ne pas répondre</t>
  </si>
  <si>
    <t xml:space="preserve">I prefer not to answer</t>
  </si>
  <si>
    <t xml:space="preserve">yesNo</t>
  </si>
  <si>
    <t xml:space="preserve">yesNoDontKnow</t>
  </si>
  <si>
    <t xml:space="preserve">yesNoPreferNotToAnswer</t>
  </si>
  <si>
    <t xml:space="preserve">maleFemalePreferNotAnswer</t>
  </si>
  <si>
    <t xml:space="preserve">female</t>
  </si>
  <si>
    <t xml:space="preserve">Femme</t>
  </si>
  <si>
    <t xml:space="preserve">Female</t>
  </si>
  <si>
    <t xml:space="preserve">male</t>
  </si>
  <si>
    <t xml:space="preserve">Homme</t>
  </si>
  <si>
    <t xml:space="preserve">Male</t>
  </si>
  <si>
    <t xml:space="preserve">maleFemaleCustomPreferNotToAnswer</t>
  </si>
  <si>
    <t xml:space="preserve">Woman</t>
  </si>
  <si>
    <t xml:space="preserve">Man</t>
  </si>
  <si>
    <t xml:space="preserve">custom</t>
  </si>
  <si>
    <t xml:space="preserve">Cette personne s'identifie comme:</t>
  </si>
  <si>
    <t xml:space="preserve">This person identifies  as:</t>
  </si>
  <si>
    <t xml:space="preserve">householdIncomeChoices</t>
  </si>
  <si>
    <t xml:space="preserve">000000_009999</t>
  </si>
  <si>
    <t xml:space="preserve">Moins de 10 000 $</t>
  </si>
  <si>
    <t xml:space="preserve">Less than $10,000</t>
  </si>
  <si>
    <t xml:space="preserve">010000_019999</t>
  </si>
  <si>
    <t xml:space="preserve">10 000$ à 19 999$</t>
  </si>
  <si>
    <t xml:space="preserve">$10,000 to $19,999</t>
  </si>
  <si>
    <t xml:space="preserve">020000_029999</t>
  </si>
  <si>
    <t xml:space="preserve">20 000$ à 29 999$</t>
  </si>
  <si>
    <t xml:space="preserve">$20,000 to $29,999</t>
  </si>
  <si>
    <t xml:space="preserve">030000_039999</t>
  </si>
  <si>
    <t xml:space="preserve">30 000$ à 39 999$</t>
  </si>
  <si>
    <t xml:space="preserve">$30,000 to $39,999</t>
  </si>
  <si>
    <t xml:space="preserve">040000_049999</t>
  </si>
  <si>
    <t xml:space="preserve">40 000$ à 49 999$</t>
  </si>
  <si>
    <t xml:space="preserve">$40,000 to $49,999</t>
  </si>
  <si>
    <t xml:space="preserve">050000_059999</t>
  </si>
  <si>
    <t xml:space="preserve">50 000$ à 59 999$</t>
  </si>
  <si>
    <t xml:space="preserve">$50,000 to $59,999</t>
  </si>
  <si>
    <t xml:space="preserve">060000_069999</t>
  </si>
  <si>
    <t xml:space="preserve">60 000$ à 69 999$</t>
  </si>
  <si>
    <t xml:space="preserve">$60,000 to $69,999</t>
  </si>
  <si>
    <t xml:space="preserve">070000_079999</t>
  </si>
  <si>
    <t xml:space="preserve">70 000$ à 79 999$</t>
  </si>
  <si>
    <t xml:space="preserve">$70,000 to $79,999</t>
  </si>
  <si>
    <t xml:space="preserve">080000_089999</t>
  </si>
  <si>
    <t xml:space="preserve">80 000$ à 89 999$</t>
  </si>
  <si>
    <t xml:space="preserve">$80,000 to $89,999</t>
  </si>
  <si>
    <t xml:space="preserve">090000_099999</t>
  </si>
  <si>
    <t xml:space="preserve">90 000$ à 99 999$</t>
  </si>
  <si>
    <t xml:space="preserve">$90,000 to $99,999</t>
  </si>
  <si>
    <t xml:space="preserve">100000_149999</t>
  </si>
  <si>
    <t xml:space="preserve">100 000$ à 149 999$</t>
  </si>
  <si>
    <t xml:space="preserve">$100,000 to $149,999</t>
  </si>
  <si>
    <t xml:space="preserve">150000_199999</t>
  </si>
  <si>
    <t xml:space="preserve">150 000$ à 199 999$</t>
  </si>
  <si>
    <t xml:space="preserve">$150,000 to $199,999</t>
  </si>
  <si>
    <t xml:space="preserve">200000_999999</t>
  </si>
  <si>
    <t xml:space="preserve">200 000 $ et plus</t>
  </si>
  <si>
    <t xml:space="preserve">$200,000 and more</t>
  </si>
  <si>
    <t xml:space="preserve">refusal</t>
  </si>
  <si>
    <t xml:space="preserve">I prefer not to respond</t>
  </si>
  <si>
    <t xml:space="preserve">inputRangeName</t>
  </si>
  <si>
    <t xml:space="preserve">labelFrMin</t>
  </si>
  <si>
    <t xml:space="preserve">labelFrMiddle</t>
  </si>
  <si>
    <t xml:space="preserve">labelFrMax</t>
  </si>
  <si>
    <t xml:space="preserve">labelEnMin</t>
  </si>
  <si>
    <t xml:space="preserve">labelEnMiddle</t>
  </si>
  <si>
    <t xml:space="preserve">labelEnMax</t>
  </si>
  <si>
    <t xml:space="preserve">minValue</t>
  </si>
  <si>
    <t xml:space="preserve">maxValue</t>
  </si>
  <si>
    <t xml:space="preserve">unitFr</t>
  </si>
  <si>
    <t xml:space="preserve">unitEn</t>
  </si>
  <si>
    <t xml:space="preserve">input_color</t>
  </si>
  <si>
    <t xml:space="preserve">sliderTooShortToTooLong</t>
  </si>
  <si>
    <t xml:space="preserve">Trop court</t>
  </si>
  <si>
    <t xml:space="preserve">Juste comme il faut</t>
  </si>
  <si>
    <t xml:space="preserve">Trop long</t>
  </si>
  <si>
    <t xml:space="preserve">Too short</t>
  </si>
  <si>
    <t xml:space="preserve">Just right</t>
  </si>
  <si>
    <t xml:space="preserve">Too long</t>
  </si>
  <si>
    <t xml:space="preserve">%</t>
  </si>
  <si>
    <t xml:space="preserve">green-yellow-red</t>
  </si>
  <si>
    <t xml:space="preserve">sliderNotAtAllToVeryInteresting</t>
  </si>
  <si>
    <t xml:space="preserve">Pas du tout</t>
  </si>
  <si>
    <t xml:space="preserve">Neutre</t>
  </si>
  <si>
    <t xml:space="preserve">Très intéressante</t>
  </si>
  <si>
    <t xml:space="preserve">Not at all</t>
  </si>
  <si>
    <t xml:space="preserve">Neutral</t>
  </si>
  <si>
    <t xml:space="preserve">Very interesting</t>
  </si>
  <si>
    <t xml:space="preserve">red-yellow-green</t>
  </si>
  <si>
    <t xml:space="preserve">sliderVeryEasyToVeryDifficult</t>
  </si>
  <si>
    <t xml:space="preserve">Très facile</t>
  </si>
  <si>
    <t xml:space="preserve">Modérément difficile</t>
  </si>
  <si>
    <t xml:space="preserve">Très difficile</t>
  </si>
  <si>
    <t xml:space="preserve">Very easy</t>
  </si>
  <si>
    <t xml:space="preserve">Moderately difficult</t>
  </si>
  <si>
    <t xml:space="preserve">Very difficult</t>
  </si>
  <si>
    <t xml:space="preserve">sliderNotAtAllToVeryBurdensome</t>
  </si>
  <si>
    <t xml:space="preserve">Modérément pénible</t>
  </si>
  <si>
    <t xml:space="preserve">Très pénible</t>
  </si>
  <si>
    <t xml:space="preserve">Moderately burdensome</t>
  </si>
  <si>
    <t xml:space="preserve">Very burdensome</t>
  </si>
  <si>
    <t xml:space="preserve">addGroupedObject</t>
  </si>
  <si>
    <t xml:space="preserve">Ajouter une personne manquante</t>
  </si>
  <si>
    <t xml:space="preserve">Add a missing person</t>
  </si>
  <si>
    <t xml:space="preserve">deleteThisGroupedObject</t>
  </si>
  <si>
    <t xml:space="preserve">Supprimer cette personne</t>
  </si>
  <si>
    <t xml:space="preserve">Delete this person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</si>
</sst>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Calibri"/>
      <family val="0"/>
      <charset val="1"/>
    </font>
    <font>
      <b val="true"/>
      <sz val="11"/>
      <color theme="1"/>
      <name val="Aptos Narrow"/>
      <family val="2"/>
      <charset val="1"/>
    </font>
    <font>
      <sz val="10"/>
      <color theme="1"/>
      <name val="Calibri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P2" activeCellId="0" sqref="P2"/>
    </sheetView>
  </sheetViews>
  <sheetFormatPr defaultColWidth="10.16015625" defaultRowHeight="12.8" customHeight="true" zeroHeight="false" outlineLevelRow="0" outlineLevelCol="0"/>
  <sheetData>
    <row r="1" customFormat="false" ht="22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1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</row>
    <row r="2" customFormat="false" ht="165.65" hidden="false" customHeight="false" outlineLevel="0" collapsed="false">
      <c r="A2" s="6" t="s">
        <v>25</v>
      </c>
      <c r="B2" s="6" t="s">
        <v>26</v>
      </c>
      <c r="C2" s="6" t="b">
        <f aca="false">TRUE()</f>
        <v>1</v>
      </c>
      <c r="D2" s="6" t="s">
        <v>27</v>
      </c>
      <c r="E2" s="6"/>
      <c r="F2" s="6" t="str">
        <f aca="false">REPLACE(A2, FIND("_", A2), 1, ".")</f>
        <v>household.size</v>
      </c>
      <c r="G2" s="6" t="s">
        <v>28</v>
      </c>
      <c r="H2" s="6" t="s">
        <v>29</v>
      </c>
      <c r="I2" s="6"/>
      <c r="J2" s="6"/>
      <c r="K2" s="6" t="s">
        <v>30</v>
      </c>
      <c r="L2" s="6"/>
      <c r="M2" s="6"/>
      <c r="N2" s="6" t="s">
        <v>31</v>
      </c>
      <c r="O2" s="6"/>
      <c r="P2" s="6"/>
      <c r="Q2" s="6"/>
      <c r="R2" s="6"/>
      <c r="S2" s="6"/>
      <c r="T2" s="6" t="b">
        <f aca="false">TRUE()</f>
        <v>1</v>
      </c>
      <c r="U2" s="6"/>
      <c r="V2" s="6"/>
      <c r="W2" s="6"/>
      <c r="X2" s="6"/>
      <c r="Y2" s="7"/>
    </row>
    <row r="3" customFormat="false" ht="127.7" hidden="false" customHeight="false" outlineLevel="0" collapsed="false">
      <c r="A3" s="6" t="s">
        <v>32</v>
      </c>
      <c r="B3" s="6" t="s">
        <v>26</v>
      </c>
      <c r="C3" s="6" t="b">
        <f aca="false">TRUE()</f>
        <v>1</v>
      </c>
      <c r="D3" s="6" t="s">
        <v>27</v>
      </c>
      <c r="E3" s="6"/>
      <c r="F3" s="6" t="str">
        <f aca="false">REPLACE(A3, FIND("_", A3), 1, ".")</f>
        <v>household.carNumber</v>
      </c>
      <c r="G3" s="6" t="s">
        <v>33</v>
      </c>
      <c r="H3" s="6" t="s">
        <v>34</v>
      </c>
      <c r="I3" s="6"/>
      <c r="J3" s="6"/>
      <c r="K3" s="6" t="s">
        <v>35</v>
      </c>
      <c r="L3" s="6"/>
      <c r="M3" s="6"/>
      <c r="N3" s="6" t="s">
        <v>36</v>
      </c>
      <c r="O3" s="6"/>
      <c r="P3" s="6"/>
      <c r="Q3" s="6"/>
      <c r="R3" s="6"/>
      <c r="S3" s="6"/>
      <c r="T3" s="6" t="b">
        <f aca="false">TRUE()</f>
        <v>1</v>
      </c>
      <c r="U3" s="6"/>
      <c r="V3" s="6"/>
      <c r="W3" s="6"/>
      <c r="X3" s="6"/>
      <c r="Y3" s="7"/>
    </row>
    <row r="4" customFormat="false" ht="165.65" hidden="false" customHeight="false" outlineLevel="0" collapsed="false">
      <c r="A4" s="6" t="s">
        <v>37</v>
      </c>
      <c r="B4" s="6" t="s">
        <v>26</v>
      </c>
      <c r="C4" s="6" t="b">
        <f aca="false">TRUE()</f>
        <v>1</v>
      </c>
      <c r="D4" s="6" t="s">
        <v>27</v>
      </c>
      <c r="E4" s="6"/>
      <c r="F4" s="6" t="str">
        <f aca="false">REPLACE(A4, FIND("_", A4), 1, ".")</f>
        <v>household.bicycleNumber</v>
      </c>
      <c r="G4" s="6" t="s">
        <v>38</v>
      </c>
      <c r="H4" s="6" t="s">
        <v>39</v>
      </c>
      <c r="I4" s="6"/>
      <c r="J4" s="6"/>
      <c r="K4" s="6" t="s">
        <v>35</v>
      </c>
      <c r="L4" s="6"/>
      <c r="M4" s="6"/>
      <c r="N4" s="6" t="s">
        <v>40</v>
      </c>
      <c r="O4" s="6"/>
      <c r="P4" s="6"/>
      <c r="Q4" s="6"/>
      <c r="R4" s="6"/>
      <c r="S4" s="6"/>
      <c r="T4" s="6" t="b">
        <f aca="false">TRUE()</f>
        <v>1</v>
      </c>
      <c r="U4" s="6"/>
      <c r="V4" s="6"/>
      <c r="W4" s="6"/>
      <c r="X4" s="6"/>
      <c r="Y4" s="7"/>
    </row>
  </sheetData>
  <conditionalFormatting sqref="C1:C4">
    <cfRule type="containsText" priority="2" operator="containsText" aboveAverage="0" equalAverage="0" bottom="0" percent="0" rank="0" text="FALSE" dxfId="0">
      <formula>NOT(ISERROR(SEARCH("FALSE",C1)))</formula>
    </cfRule>
    <cfRule type="cellIs" priority="3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58984375" defaultRowHeight="15" customHeight="true" zeroHeight="false" outlineLevelRow="0" outlineLevelCol="0"/>
  <cols>
    <col collapsed="false" customWidth="true" hidden="false" outlineLevel="0" max="1" min="1" style="8" width="27.43"/>
    <col collapsed="false" customWidth="true" hidden="false" outlineLevel="0" max="2" min="2" style="8" width="15.86"/>
    <col collapsed="false" customWidth="true" hidden="false" outlineLevel="0" max="3" min="3" style="8" width="31"/>
    <col collapsed="false" customWidth="true" hidden="false" outlineLevel="0" max="4" min="4" style="9" width="20.86"/>
    <col collapsed="false" customWidth="true" hidden="false" outlineLevel="0" max="5" min="5" style="8" width="19.15"/>
    <col collapsed="false" customWidth="true" hidden="false" outlineLevel="0" max="6" min="6" style="8" width="12.14"/>
    <col collapsed="false" customWidth="false" hidden="false" outlineLevel="0" max="16384" min="7" style="8" width="8.59"/>
  </cols>
  <sheetData>
    <row r="1" s="12" customFormat="true" ht="15" hidden="false" customHeight="false" outlineLevel="0" collapsed="false">
      <c r="A1" s="10" t="s">
        <v>41</v>
      </c>
      <c r="B1" s="10" t="s">
        <v>42</v>
      </c>
      <c r="C1" s="10" t="s">
        <v>5</v>
      </c>
      <c r="D1" s="11" t="s">
        <v>43</v>
      </c>
      <c r="E1" s="10" t="s">
        <v>44</v>
      </c>
      <c r="F1" s="10" t="s">
        <v>45</v>
      </c>
    </row>
    <row r="2" customFormat="false" ht="15.65" hidden="false" customHeight="false" outlineLevel="0" collapsed="false">
      <c r="A2" s="13" t="s">
        <v>46</v>
      </c>
      <c r="B2" s="13"/>
      <c r="C2" s="13" t="s">
        <v>47</v>
      </c>
      <c r="D2" s="14" t="s">
        <v>48</v>
      </c>
      <c r="E2" s="13" t="n">
        <v>1</v>
      </c>
      <c r="F2" s="13"/>
    </row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9921875" defaultRowHeight="15" customHeight="true" zeroHeight="false" outlineLevelRow="0" outlineLevelCol="0"/>
  <cols>
    <col collapsed="false" customWidth="false" hidden="false" outlineLevel="0" max="1" min="1" style="13" width="10.7"/>
    <col collapsed="false" customWidth="true" hidden="false" outlineLevel="0" max="2" min="2" style="13" width="12.86"/>
    <col collapsed="false" customWidth="true" hidden="false" outlineLevel="0" max="3" min="3" style="13" width="13.43"/>
    <col collapsed="false" customWidth="true" hidden="false" outlineLevel="0" max="4" min="4" style="13" width="12.57"/>
    <col collapsed="false" customWidth="false" hidden="false" outlineLevel="0" max="6" min="5" style="13" width="10.7"/>
    <col collapsed="false" customWidth="true" hidden="false" outlineLevel="0" max="7" min="7" style="13" width="12"/>
    <col collapsed="false" customWidth="true" hidden="false" outlineLevel="0" max="8" min="8" style="13" width="15.43"/>
    <col collapsed="false" customWidth="false" hidden="false" outlineLevel="0" max="16384" min="9" style="13" width="10.7"/>
  </cols>
  <sheetData>
    <row r="1" customFormat="false" ht="19.5" hidden="false" customHeight="true" outlineLevel="0" collapsed="false">
      <c r="A1" s="15" t="s">
        <v>3</v>
      </c>
      <c r="B1" s="16" t="s">
        <v>49</v>
      </c>
      <c r="C1" s="15" t="s">
        <v>50</v>
      </c>
      <c r="D1" s="15" t="s">
        <v>51</v>
      </c>
      <c r="E1" s="15" t="s">
        <v>52</v>
      </c>
      <c r="F1" s="15" t="s">
        <v>53</v>
      </c>
      <c r="G1" s="5" t="s">
        <v>54</v>
      </c>
      <c r="H1" s="15" t="s">
        <v>55</v>
      </c>
    </row>
    <row r="2" customFormat="false" ht="15.65" hidden="false" customHeight="false" outlineLevel="0" collapsed="false">
      <c r="A2" s="13" t="s">
        <v>27</v>
      </c>
      <c r="B2" s="13" t="s">
        <v>56</v>
      </c>
      <c r="C2" s="13" t="s">
        <v>57</v>
      </c>
      <c r="D2" s="13" t="s">
        <v>58</v>
      </c>
      <c r="E2" s="8" t="b">
        <f aca="false">TRUE()</f>
        <v>1</v>
      </c>
      <c r="F2" s="8" t="b">
        <f aca="false">FALSE()</f>
        <v>0</v>
      </c>
      <c r="G2" s="8" t="b">
        <f aca="false">TRUE()</f>
        <v>1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A37" activeCellId="0" sqref="A37"/>
    </sheetView>
  </sheetViews>
  <sheetFormatPr defaultColWidth="9.14453125" defaultRowHeight="15" customHeight="true" zeroHeight="false" outlineLevelRow="0" outlineLevelCol="0"/>
  <cols>
    <col collapsed="false" customWidth="true" hidden="false" outlineLevel="0" max="1" min="1" style="17" width="21.3"/>
    <col collapsed="false" customWidth="true" hidden="false" outlineLevel="0" max="2" min="2" style="17" width="15.72"/>
    <col collapsed="false" customWidth="true" hidden="false" outlineLevel="0" max="3" min="3" style="17" width="23.86"/>
    <col collapsed="false" customWidth="true" hidden="false" outlineLevel="0" max="4" min="4" style="17" width="19.43"/>
    <col collapsed="false" customWidth="true" hidden="false" outlineLevel="0" max="8" min="5" style="17" width="24.29"/>
    <col collapsed="false" customWidth="false" hidden="false" outlineLevel="0" max="16384" min="9" style="17" width="9.14"/>
  </cols>
  <sheetData>
    <row r="1" customFormat="false" ht="15" hidden="false" customHeight="false" outlineLevel="0" collapsed="false">
      <c r="A1" s="18" t="s">
        <v>59</v>
      </c>
      <c r="B1" s="18" t="s">
        <v>44</v>
      </c>
      <c r="C1" s="18" t="s">
        <v>6</v>
      </c>
      <c r="D1" s="18" t="s">
        <v>7</v>
      </c>
      <c r="E1" s="19" t="s">
        <v>8</v>
      </c>
      <c r="F1" s="19" t="s">
        <v>9</v>
      </c>
      <c r="G1" s="18" t="s">
        <v>60</v>
      </c>
      <c r="H1" s="18" t="s">
        <v>12</v>
      </c>
      <c r="I1" s="17" t="s">
        <v>61</v>
      </c>
    </row>
    <row r="2" customFormat="false" ht="15" hidden="false" customHeight="false" outlineLevel="0" collapsed="false">
      <c r="A2" s="20" t="s">
        <v>62</v>
      </c>
      <c r="B2" s="20" t="s">
        <v>62</v>
      </c>
      <c r="C2" s="20" t="s">
        <v>63</v>
      </c>
      <c r="D2" s="20" t="s">
        <v>64</v>
      </c>
      <c r="E2" s="20"/>
      <c r="F2" s="20"/>
      <c r="G2" s="20"/>
      <c r="H2" s="20"/>
    </row>
    <row r="3" customFormat="false" ht="15" hidden="false" customHeight="false" outlineLevel="0" collapsed="false">
      <c r="A3" s="20" t="s">
        <v>65</v>
      </c>
      <c r="B3" s="20" t="s">
        <v>65</v>
      </c>
      <c r="C3" s="20" t="s">
        <v>66</v>
      </c>
      <c r="D3" s="20" t="s">
        <v>67</v>
      </c>
      <c r="E3" s="20"/>
      <c r="F3" s="20"/>
      <c r="G3" s="20"/>
      <c r="H3" s="20"/>
    </row>
    <row r="4" customFormat="false" ht="15" hidden="false" customHeight="false" outlineLevel="0" collapsed="false">
      <c r="A4" s="20" t="s">
        <v>68</v>
      </c>
      <c r="B4" s="20" t="s">
        <v>68</v>
      </c>
      <c r="C4" s="20" t="s">
        <v>69</v>
      </c>
      <c r="D4" s="20" t="s">
        <v>70</v>
      </c>
      <c r="E4" s="20"/>
      <c r="F4" s="20"/>
      <c r="G4" s="20"/>
      <c r="H4" s="20"/>
    </row>
    <row r="5" customFormat="false" ht="15" hidden="false" customHeight="false" outlineLevel="0" collapsed="false">
      <c r="A5" s="20" t="s">
        <v>71</v>
      </c>
      <c r="B5" s="20" t="s">
        <v>68</v>
      </c>
      <c r="C5" s="20" t="s">
        <v>72</v>
      </c>
      <c r="D5" s="20" t="s">
        <v>73</v>
      </c>
      <c r="E5" s="20"/>
      <c r="F5" s="20"/>
      <c r="G5" s="20"/>
      <c r="H5" s="20"/>
    </row>
    <row r="6" customFormat="false" ht="15" hidden="false" customHeight="false" outlineLevel="0" collapsed="false">
      <c r="A6" s="20" t="s">
        <v>74</v>
      </c>
      <c r="B6" s="20" t="s">
        <v>74</v>
      </c>
      <c r="C6" s="20" t="s">
        <v>75</v>
      </c>
      <c r="D6" s="20" t="s">
        <v>76</v>
      </c>
      <c r="E6" s="20"/>
      <c r="F6" s="20"/>
      <c r="G6" s="20"/>
      <c r="H6" s="20"/>
    </row>
    <row r="7" customFormat="false" ht="15" hidden="false" customHeight="false" outlineLevel="0" collapsed="false">
      <c r="A7" s="20" t="s">
        <v>77</v>
      </c>
      <c r="B7" s="20" t="s">
        <v>77</v>
      </c>
      <c r="C7" s="20" t="s">
        <v>78</v>
      </c>
      <c r="D7" s="20" t="s">
        <v>79</v>
      </c>
      <c r="E7" s="20"/>
      <c r="F7" s="20"/>
      <c r="G7" s="20"/>
      <c r="H7" s="20"/>
    </row>
    <row r="8" customFormat="false" ht="15" hidden="false" customHeight="false" outlineLevel="0" collapsed="false">
      <c r="A8" s="20" t="s">
        <v>80</v>
      </c>
      <c r="B8" s="20"/>
      <c r="C8" s="20"/>
      <c r="D8" s="20"/>
      <c r="E8" s="20"/>
      <c r="F8" s="20"/>
      <c r="G8" s="20" t="s">
        <v>62</v>
      </c>
      <c r="H8" s="20"/>
    </row>
    <row r="9" customFormat="false" ht="15" hidden="false" customHeight="false" outlineLevel="0" collapsed="false">
      <c r="A9" s="20" t="s">
        <v>80</v>
      </c>
      <c r="B9" s="20"/>
      <c r="C9" s="20"/>
      <c r="D9" s="20"/>
      <c r="E9" s="20"/>
      <c r="F9" s="20"/>
      <c r="G9" s="20" t="s">
        <v>65</v>
      </c>
      <c r="H9" s="20"/>
    </row>
    <row r="10" customFormat="false" ht="15" hidden="false" customHeight="false" outlineLevel="0" collapsed="false">
      <c r="A10" s="20" t="s">
        <v>81</v>
      </c>
      <c r="B10" s="20"/>
      <c r="C10" s="20"/>
      <c r="D10" s="20"/>
      <c r="E10" s="20"/>
      <c r="F10" s="20"/>
      <c r="G10" s="20" t="s">
        <v>80</v>
      </c>
      <c r="H10" s="20"/>
    </row>
    <row r="11" customFormat="false" ht="15" hidden="false" customHeight="false" outlineLevel="0" collapsed="false">
      <c r="A11" s="20" t="s">
        <v>81</v>
      </c>
      <c r="B11" s="20"/>
      <c r="C11" s="20"/>
      <c r="D11" s="20"/>
      <c r="E11" s="20"/>
      <c r="F11" s="20"/>
      <c r="G11" s="20" t="s">
        <v>74</v>
      </c>
      <c r="H11" s="20"/>
    </row>
    <row r="12" customFormat="false" ht="15" hidden="false" customHeight="false" outlineLevel="0" collapsed="false">
      <c r="A12" s="20" t="s">
        <v>82</v>
      </c>
      <c r="B12" s="20"/>
      <c r="C12" s="20"/>
      <c r="D12" s="20"/>
      <c r="E12" s="20"/>
      <c r="F12" s="20"/>
      <c r="G12" s="20" t="s">
        <v>62</v>
      </c>
      <c r="H12" s="20"/>
    </row>
    <row r="13" customFormat="false" ht="15" hidden="false" customHeight="false" outlineLevel="0" collapsed="false">
      <c r="A13" s="20" t="s">
        <v>82</v>
      </c>
      <c r="B13" s="20"/>
      <c r="C13" s="20"/>
      <c r="D13" s="20"/>
      <c r="E13" s="20"/>
      <c r="F13" s="20"/>
      <c r="G13" s="20" t="s">
        <v>65</v>
      </c>
      <c r="H13" s="20"/>
    </row>
    <row r="14" customFormat="false" ht="15" hidden="false" customHeight="false" outlineLevel="0" collapsed="false">
      <c r="A14" s="20" t="s">
        <v>82</v>
      </c>
      <c r="B14" s="20"/>
      <c r="C14" s="20"/>
      <c r="D14" s="20"/>
      <c r="E14" s="20"/>
      <c r="F14" s="20"/>
      <c r="G14" s="20" t="s">
        <v>77</v>
      </c>
      <c r="H14" s="20"/>
    </row>
    <row r="15" customFormat="false" ht="15" hidden="false" customHeight="false" outlineLevel="0" collapsed="false">
      <c r="A15" s="21" t="s">
        <v>83</v>
      </c>
      <c r="B15" s="20" t="s">
        <v>84</v>
      </c>
      <c r="C15" s="20" t="s">
        <v>85</v>
      </c>
      <c r="D15" s="20" t="s">
        <v>86</v>
      </c>
      <c r="E15" s="20"/>
      <c r="F15" s="20"/>
      <c r="G15" s="20"/>
      <c r="H15" s="20"/>
    </row>
    <row r="16" customFormat="false" ht="15" hidden="false" customHeight="false" outlineLevel="0" collapsed="false">
      <c r="A16" s="21" t="s">
        <v>83</v>
      </c>
      <c r="B16" s="20" t="s">
        <v>87</v>
      </c>
      <c r="C16" s="20" t="s">
        <v>88</v>
      </c>
      <c r="D16" s="20" t="s">
        <v>89</v>
      </c>
      <c r="E16" s="20"/>
      <c r="F16" s="20"/>
      <c r="G16" s="20"/>
      <c r="H16" s="20"/>
    </row>
    <row r="17" customFormat="false" ht="15" hidden="false" customHeight="false" outlineLevel="0" collapsed="false">
      <c r="A17" s="21" t="s">
        <v>83</v>
      </c>
      <c r="B17" s="20"/>
      <c r="C17" s="20"/>
      <c r="D17" s="20"/>
      <c r="E17" s="20"/>
      <c r="F17" s="20"/>
      <c r="G17" s="20" t="s">
        <v>77</v>
      </c>
      <c r="H17" s="20"/>
    </row>
    <row r="18" customFormat="false" ht="15" hidden="false" customHeight="false" outlineLevel="0" collapsed="false">
      <c r="A18" s="21" t="s">
        <v>90</v>
      </c>
      <c r="B18" s="20" t="s">
        <v>84</v>
      </c>
      <c r="C18" s="20" t="s">
        <v>85</v>
      </c>
      <c r="D18" s="20" t="s">
        <v>91</v>
      </c>
      <c r="E18" s="20"/>
      <c r="F18" s="20"/>
      <c r="G18" s="20"/>
      <c r="H18" s="20"/>
    </row>
    <row r="19" customFormat="false" ht="15" hidden="false" customHeight="false" outlineLevel="0" collapsed="false">
      <c r="A19" s="21" t="s">
        <v>90</v>
      </c>
      <c r="B19" s="20" t="s">
        <v>87</v>
      </c>
      <c r="C19" s="20" t="s">
        <v>88</v>
      </c>
      <c r="D19" s="20" t="s">
        <v>92</v>
      </c>
      <c r="E19" s="20"/>
      <c r="F19" s="20"/>
      <c r="G19" s="20"/>
      <c r="H19" s="20"/>
    </row>
    <row r="20" customFormat="false" ht="15" hidden="false" customHeight="false" outlineLevel="0" collapsed="false">
      <c r="A20" s="21" t="s">
        <v>90</v>
      </c>
      <c r="B20" s="20" t="s">
        <v>93</v>
      </c>
      <c r="C20" s="20" t="s">
        <v>94</v>
      </c>
      <c r="D20" s="20" t="s">
        <v>95</v>
      </c>
      <c r="E20" s="20"/>
      <c r="F20" s="20"/>
      <c r="G20" s="20"/>
      <c r="H20" s="20"/>
    </row>
    <row r="21" customFormat="false" ht="15" hidden="false" customHeight="false" outlineLevel="0" collapsed="false">
      <c r="A21" s="21" t="s">
        <v>90</v>
      </c>
      <c r="B21" s="20"/>
      <c r="C21" s="20"/>
      <c r="D21" s="20"/>
      <c r="E21" s="20"/>
      <c r="F21" s="20"/>
      <c r="G21" s="20" t="s">
        <v>77</v>
      </c>
      <c r="H21" s="20"/>
    </row>
    <row r="22" customFormat="false" ht="15" hidden="false" customHeight="true" outlineLevel="0" collapsed="false">
      <c r="A22" s="17" t="s">
        <v>96</v>
      </c>
      <c r="B22" s="17" t="s">
        <v>97</v>
      </c>
      <c r="C22" s="17" t="s">
        <v>98</v>
      </c>
      <c r="D22" s="17" t="s">
        <v>99</v>
      </c>
    </row>
    <row r="23" customFormat="false" ht="15" hidden="false" customHeight="true" outlineLevel="0" collapsed="false">
      <c r="A23" s="17" t="s">
        <v>96</v>
      </c>
      <c r="B23" s="22" t="s">
        <v>100</v>
      </c>
      <c r="C23" s="22" t="s">
        <v>101</v>
      </c>
      <c r="D23" s="22" t="s">
        <v>102</v>
      </c>
      <c r="E23" s="22"/>
      <c r="F23" s="22"/>
    </row>
    <row r="24" customFormat="false" ht="15" hidden="false" customHeight="true" outlineLevel="0" collapsed="false">
      <c r="A24" s="17" t="s">
        <v>96</v>
      </c>
      <c r="B24" s="22" t="s">
        <v>103</v>
      </c>
      <c r="C24" s="22" t="s">
        <v>104</v>
      </c>
      <c r="D24" s="22" t="s">
        <v>105</v>
      </c>
      <c r="E24" s="22"/>
      <c r="F24" s="22"/>
    </row>
    <row r="25" customFormat="false" ht="15" hidden="false" customHeight="true" outlineLevel="0" collapsed="false">
      <c r="A25" s="17" t="s">
        <v>96</v>
      </c>
      <c r="B25" s="22" t="s">
        <v>106</v>
      </c>
      <c r="C25" s="22" t="s">
        <v>107</v>
      </c>
      <c r="D25" s="22" t="s">
        <v>108</v>
      </c>
      <c r="E25" s="22"/>
      <c r="F25" s="22"/>
    </row>
    <row r="26" customFormat="false" ht="15" hidden="false" customHeight="true" outlineLevel="0" collapsed="false">
      <c r="A26" s="17" t="s">
        <v>96</v>
      </c>
      <c r="B26" s="22" t="s">
        <v>109</v>
      </c>
      <c r="C26" s="22" t="s">
        <v>110</v>
      </c>
      <c r="D26" s="22" t="s">
        <v>111</v>
      </c>
      <c r="E26" s="22"/>
      <c r="F26" s="22"/>
    </row>
    <row r="27" customFormat="false" ht="15" hidden="false" customHeight="true" outlineLevel="0" collapsed="false">
      <c r="A27" s="17" t="s">
        <v>96</v>
      </c>
      <c r="B27" s="22" t="s">
        <v>112</v>
      </c>
      <c r="C27" s="22" t="s">
        <v>113</v>
      </c>
      <c r="D27" s="22" t="s">
        <v>114</v>
      </c>
      <c r="E27" s="22"/>
      <c r="F27" s="22"/>
    </row>
    <row r="28" customFormat="false" ht="15" hidden="false" customHeight="true" outlineLevel="0" collapsed="false">
      <c r="A28" s="17" t="s">
        <v>96</v>
      </c>
      <c r="B28" s="22" t="s">
        <v>115</v>
      </c>
      <c r="C28" s="22" t="s">
        <v>116</v>
      </c>
      <c r="D28" s="22" t="s">
        <v>117</v>
      </c>
      <c r="E28" s="22"/>
      <c r="F28" s="22"/>
    </row>
    <row r="29" customFormat="false" ht="15" hidden="false" customHeight="true" outlineLevel="0" collapsed="false">
      <c r="A29" s="17" t="s">
        <v>96</v>
      </c>
      <c r="B29" s="22" t="s">
        <v>118</v>
      </c>
      <c r="C29" s="22" t="s">
        <v>119</v>
      </c>
      <c r="D29" s="22" t="s">
        <v>120</v>
      </c>
      <c r="E29" s="22"/>
      <c r="F29" s="22"/>
    </row>
    <row r="30" customFormat="false" ht="15" hidden="false" customHeight="true" outlineLevel="0" collapsed="false">
      <c r="A30" s="17" t="s">
        <v>96</v>
      </c>
      <c r="B30" s="22" t="s">
        <v>121</v>
      </c>
      <c r="C30" s="22" t="s">
        <v>122</v>
      </c>
      <c r="D30" s="22" t="s">
        <v>123</v>
      </c>
      <c r="E30" s="22"/>
      <c r="F30" s="22"/>
    </row>
    <row r="31" customFormat="false" ht="15" hidden="false" customHeight="true" outlineLevel="0" collapsed="false">
      <c r="A31" s="17" t="s">
        <v>96</v>
      </c>
      <c r="B31" s="22" t="s">
        <v>124</v>
      </c>
      <c r="C31" s="22" t="s">
        <v>125</v>
      </c>
      <c r="D31" s="22" t="s">
        <v>126</v>
      </c>
      <c r="E31" s="22"/>
      <c r="F31" s="22"/>
    </row>
    <row r="32" customFormat="false" ht="15" hidden="false" customHeight="true" outlineLevel="0" collapsed="false">
      <c r="A32" s="17" t="s">
        <v>96</v>
      </c>
      <c r="B32" s="22" t="s">
        <v>127</v>
      </c>
      <c r="C32" s="22" t="s">
        <v>128</v>
      </c>
      <c r="D32" s="22" t="s">
        <v>129</v>
      </c>
      <c r="E32" s="22"/>
      <c r="F32" s="22"/>
    </row>
    <row r="33" customFormat="false" ht="15" hidden="false" customHeight="true" outlineLevel="0" collapsed="false">
      <c r="A33" s="17" t="s">
        <v>96</v>
      </c>
      <c r="B33" s="22" t="s">
        <v>130</v>
      </c>
      <c r="C33" s="22" t="s">
        <v>131</v>
      </c>
      <c r="D33" s="22" t="s">
        <v>132</v>
      </c>
      <c r="E33" s="22"/>
      <c r="F33" s="22"/>
    </row>
    <row r="34" customFormat="false" ht="15" hidden="false" customHeight="true" outlineLevel="0" collapsed="false">
      <c r="A34" s="17" t="s">
        <v>96</v>
      </c>
      <c r="B34" s="17" t="s">
        <v>133</v>
      </c>
      <c r="C34" s="17" t="s">
        <v>134</v>
      </c>
      <c r="D34" s="17" t="s">
        <v>135</v>
      </c>
    </row>
    <row r="35" customFormat="false" ht="15" hidden="false" customHeight="true" outlineLevel="0" collapsed="false">
      <c r="A35" s="17" t="s">
        <v>96</v>
      </c>
      <c r="B35" s="17" t="s">
        <v>74</v>
      </c>
      <c r="C35" s="17" t="s">
        <v>75</v>
      </c>
      <c r="D35" s="17" t="s">
        <v>76</v>
      </c>
    </row>
    <row r="36" customFormat="false" ht="15" hidden="false" customHeight="true" outlineLevel="0" collapsed="false">
      <c r="A36" s="17" t="s">
        <v>96</v>
      </c>
      <c r="B36" s="17" t="s">
        <v>136</v>
      </c>
      <c r="C36" s="17" t="s">
        <v>78</v>
      </c>
      <c r="D36" s="17" t="s">
        <v>137</v>
      </c>
    </row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9" activeCellId="0" sqref="M1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3" width="18.29"/>
    <col collapsed="false" customWidth="true" hidden="false" outlineLevel="0" max="2" min="2" style="23" width="17.71"/>
    <col collapsed="false" customWidth="true" hidden="false" outlineLevel="0" max="3" min="3" style="23" width="13.14"/>
    <col collapsed="false" customWidth="true" hidden="false" outlineLevel="0" max="4" min="4" style="23" width="12.72"/>
    <col collapsed="false" customWidth="true" hidden="false" outlineLevel="0" max="5" min="5" style="23" width="14"/>
    <col collapsed="false" customWidth="true" hidden="false" outlineLevel="0" max="6" min="6" style="23" width="13.71"/>
    <col collapsed="false" customWidth="true" hidden="false" outlineLevel="0" max="7" min="7" style="23" width="14.86"/>
    <col collapsed="false" customWidth="true" hidden="false" outlineLevel="0" max="8" min="8" style="23" width="11.28"/>
    <col collapsed="false" customWidth="true" hidden="false" outlineLevel="0" max="9" min="9" style="23" width="13.14"/>
    <col collapsed="false" customWidth="true" hidden="false" outlineLevel="0" max="12" min="12" style="23" width="14.43"/>
  </cols>
  <sheetData>
    <row r="1" s="25" customFormat="true" ht="15" hidden="false" customHeight="false" outlineLevel="0" collapsed="false">
      <c r="A1" s="24" t="s">
        <v>138</v>
      </c>
      <c r="B1" s="24" t="s">
        <v>139</v>
      </c>
      <c r="C1" s="24" t="s">
        <v>140</v>
      </c>
      <c r="D1" s="24" t="s">
        <v>141</v>
      </c>
      <c r="E1" s="24" t="s">
        <v>142</v>
      </c>
      <c r="F1" s="24" t="s">
        <v>143</v>
      </c>
      <c r="G1" s="24" t="s">
        <v>144</v>
      </c>
      <c r="H1" s="24" t="s">
        <v>145</v>
      </c>
      <c r="I1" s="24" t="s">
        <v>146</v>
      </c>
      <c r="J1" s="24" t="s">
        <v>147</v>
      </c>
      <c r="K1" s="24" t="s">
        <v>148</v>
      </c>
      <c r="L1" s="25" t="s">
        <v>149</v>
      </c>
    </row>
    <row r="2" customFormat="false" ht="15" hidden="false" customHeight="true" outlineLevel="0" collapsed="false">
      <c r="A2" s="26" t="s">
        <v>150</v>
      </c>
      <c r="B2" s="26" t="s">
        <v>151</v>
      </c>
      <c r="C2" s="26" t="s">
        <v>152</v>
      </c>
      <c r="D2" s="26" t="s">
        <v>153</v>
      </c>
      <c r="E2" s="26" t="s">
        <v>154</v>
      </c>
      <c r="F2" s="26" t="s">
        <v>155</v>
      </c>
      <c r="G2" s="26" t="s">
        <v>156</v>
      </c>
      <c r="H2" s="26" t="n">
        <v>-10</v>
      </c>
      <c r="I2" s="26" t="n">
        <v>100</v>
      </c>
      <c r="J2" s="26" t="s">
        <v>157</v>
      </c>
      <c r="K2" s="26" t="s">
        <v>157</v>
      </c>
      <c r="L2" s="26" t="s">
        <v>158</v>
      </c>
    </row>
    <row r="3" customFormat="false" ht="15" hidden="false" customHeight="true" outlineLevel="0" collapsed="false">
      <c r="A3" s="26" t="s">
        <v>159</v>
      </c>
      <c r="B3" s="26" t="s">
        <v>160</v>
      </c>
      <c r="C3" s="26" t="s">
        <v>161</v>
      </c>
      <c r="D3" s="27" t="s">
        <v>162</v>
      </c>
      <c r="E3" s="27" t="s">
        <v>163</v>
      </c>
      <c r="F3" s="27" t="s">
        <v>164</v>
      </c>
      <c r="G3" s="26" t="s">
        <v>165</v>
      </c>
      <c r="H3" s="26" t="n">
        <v>-10</v>
      </c>
      <c r="I3" s="26" t="n">
        <v>100</v>
      </c>
      <c r="J3" s="26" t="s">
        <v>157</v>
      </c>
      <c r="K3" s="26" t="s">
        <v>157</v>
      </c>
      <c r="L3" s="26" t="s">
        <v>166</v>
      </c>
    </row>
    <row r="4" customFormat="false" ht="15" hidden="false" customHeight="true" outlineLevel="0" collapsed="false">
      <c r="A4" s="26" t="s">
        <v>167</v>
      </c>
      <c r="B4" s="26" t="s">
        <v>168</v>
      </c>
      <c r="C4" s="26" t="s">
        <v>169</v>
      </c>
      <c r="D4" s="26" t="s">
        <v>170</v>
      </c>
      <c r="E4" s="26" t="s">
        <v>171</v>
      </c>
      <c r="F4" s="26" t="s">
        <v>172</v>
      </c>
      <c r="G4" s="26" t="s">
        <v>173</v>
      </c>
      <c r="H4" s="26" t="n">
        <v>-10</v>
      </c>
      <c r="I4" s="26" t="n">
        <v>100</v>
      </c>
      <c r="J4" s="26" t="s">
        <v>157</v>
      </c>
      <c r="K4" s="26" t="s">
        <v>157</v>
      </c>
      <c r="L4" s="26" t="s">
        <v>158</v>
      </c>
    </row>
    <row r="5" customFormat="false" ht="15" hidden="false" customHeight="true" outlineLevel="0" collapsed="false">
      <c r="A5" s="26" t="s">
        <v>174</v>
      </c>
      <c r="B5" s="26" t="s">
        <v>160</v>
      </c>
      <c r="C5" s="26" t="s">
        <v>175</v>
      </c>
      <c r="D5" s="26" t="s">
        <v>176</v>
      </c>
      <c r="E5" s="26" t="s">
        <v>163</v>
      </c>
      <c r="F5" s="26" t="s">
        <v>177</v>
      </c>
      <c r="G5" s="26" t="s">
        <v>178</v>
      </c>
      <c r="H5" s="26" t="n">
        <v>-10</v>
      </c>
      <c r="I5" s="26" t="n">
        <v>100</v>
      </c>
      <c r="J5" s="26" t="s">
        <v>157</v>
      </c>
      <c r="K5" s="26" t="s">
        <v>157</v>
      </c>
      <c r="L5" s="26" t="s">
        <v>158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3" width="16.72"/>
    <col collapsed="false" customWidth="true" hidden="false" outlineLevel="0" max="3" min="2" style="23" width="33.83"/>
    <col collapsed="false" customWidth="true" hidden="false" outlineLevel="0" max="4" min="4" style="23" width="16.43"/>
  </cols>
  <sheetData>
    <row r="1" customFormat="false" ht="15" hidden="false" customHeight="false" outlineLevel="0" collapsed="false">
      <c r="A1" s="23" t="s">
        <v>3</v>
      </c>
      <c r="B1" s="23" t="s">
        <v>5</v>
      </c>
      <c r="C1" s="2" t="s">
        <v>6</v>
      </c>
      <c r="D1" s="2" t="s">
        <v>7</v>
      </c>
      <c r="E1" s="3" t="s">
        <v>8</v>
      </c>
      <c r="F1" s="3" t="s">
        <v>9</v>
      </c>
    </row>
    <row r="2" customFormat="false" ht="15" hidden="false" customHeight="false" outlineLevel="0" collapsed="false">
      <c r="A2" s="23" t="s">
        <v>27</v>
      </c>
      <c r="B2" s="23" t="s">
        <v>179</v>
      </c>
      <c r="C2" s="2" t="s">
        <v>180</v>
      </c>
      <c r="D2" s="2" t="s">
        <v>181</v>
      </c>
      <c r="E2" s="3"/>
      <c r="F2" s="3"/>
    </row>
    <row r="3" customFormat="false" ht="15.65" hidden="false" customHeight="false" outlineLevel="0" collapsed="false">
      <c r="A3" s="23" t="s">
        <v>27</v>
      </c>
      <c r="B3" s="23" t="s">
        <v>182</v>
      </c>
      <c r="C3" s="13" t="s">
        <v>183</v>
      </c>
      <c r="D3" s="13" t="s">
        <v>184</v>
      </c>
      <c r="E3" s="3"/>
      <c r="F3" s="3"/>
    </row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5593</TotalTime>
  <Application>LibreOffice/25.8.1.1$Linux_X86_64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2025-05-09T19:14:48Z</dcterms:created>
  <dc:creator/>
  <dc:description/>
  <dc:language>fr-FR</dc:language>
  <cp:lastModifiedBy/>
  <dcterms:modified xsi:type="dcterms:W3CDTF">2025-11-13T10:13:48Z</dcterms:modified>
  <cp:revision>338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