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customXml/itemProps1.xml" ContentType="application/vnd.openxmlformats-officedocument.customXml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<sst xmlns="http://schemas.openxmlformats.org/spreadsheetml/2006/main" count="4933" uniqueCount="2720">
  <si>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</si>
  <si>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</si>
  <si>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</si>
  <si>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</si>
  <si>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</si>
  <si>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</si>
  <si>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</si>
  <si>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</si>
  <si>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</si>
  <si>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</si>
  <si>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</si>
  <si>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</si>
  <si>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</si>
  <si>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</si>
  <si>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</si>
  <si>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</si>
  <si>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</si>
  <si>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</si>
  <si>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</si>
  <si>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</si>
  <si>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</si>
  <si>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</si>
  <si>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</si>
  <si>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</si>
  <si>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</si>
  <si>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</si>
  <si>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</si>
  <si>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</si>
  <si>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</si>
  <si>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</si>
  <si>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</si>
  <si>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</si>
  <si>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</si>
  <si>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</si>
  <si>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</si>
  <si>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</si>
  <si>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</si>
  <si>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</si>
  <si>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</si>
  <si>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</si>
  <si>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</si>
  <si>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</si>
  <si>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</si>
  <si>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</si>
  <si>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</si>
  <si>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</si>
  <si>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</si>
  <si>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</si>
  <si>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</si>
  <si>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</si>
  <si>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</si>
  <si>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</si>
  <si>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</si>
  <si>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</si>
  <si>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</si>
  <si>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</si>
  <si>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</si>
  <si>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</si>
  <si>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</si>
  <si>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</si>
  <si>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</si>
  <si>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</si>
  <si>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</si>
  <si>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</si>
  <si>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</si>
  <si>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</si>
  <si>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</si>
  <si>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</si>
  <si>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</si>
  <si>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</si>
  <si>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</si>
  <si>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</si>
  <si>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</si>
  <si>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</si>
  <si>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</si>
  <si>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</si>
  <si>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</si>
  <si>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</si>
  <si>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</si>
  <si>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</si>
  <si>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</si>
  <si>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</si>
  <si>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</si>
  <si>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</si>
  <si>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</si>
  <si>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</si>
  <si>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</si>
  <si>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</si>
  <si>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</si>
  <si>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</si>
  <si>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</si>
  <si>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</si>
  <si>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</si>
  <si>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</si>
  <si>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</si>
  <si>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</si>
  <si>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</si>
  <si>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</si>
  <si>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</si>
  <si>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</si>
  <si>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</si>
  <si>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</si>
  <si>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</si>
  <si>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</si>
  <si>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</si>
  <si>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</si>
  <si>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</si>
  <si>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</si>
  <si>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</si>
  <si>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</si>
  <si>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</si>
  <si>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</si>
  <si>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</si>
  <si>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</si>
  <si>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</si>
  <si>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</si>
  <si>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</si>
  <si>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</si>
  <si>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</si>
  <si>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</si>
  <si>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</si>
  <si>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</si>
  <si>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</si>
  <si>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</si>
  <si>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</si>
  <si>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</si>
  <si>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</si>
  <si>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</si>
  <si>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</si>
  <si>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</si>
  <si>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</si>
  <si>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</si>
  <si>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</si>
  <si>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</si>
  <si>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</si>
  <si>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</si>
  <si>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</si>
  <si>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</si>
  <si>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</si>
  <si>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</si>
  <si>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</si>
  <si>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</si>
  <si>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</si>
  <si>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</si>
  <si>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</si>
  <si>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</si>
  <si>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</si>
  <si>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</si>
  <si>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</si>
  <si>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</si>
  <si>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</si>
  <si>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</si>
  <si>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</si>
  <si>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</si>
  <si>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</si>
  <si>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</si>
  <si>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</si>
  <si>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</si>
  <si>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</si>
  <si>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</si>
  <si>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</si>
  <si>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</si>
  <si>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</si>
  <si>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</si>
  <si>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</si>
  <si>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</si>
  <si>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</si>
  <si>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</si>
  <si>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</si>
  <si>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</si>
  <si>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</si>
  <si>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</si>
  <si>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</si>
  <si>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</si>
  <si>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</si>
  <si>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</si>
  <si>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</si>
  <si>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</si>
  <si>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</si>
  <si>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</si>
  <si>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</si>
  <si>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</si>
  <si>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</si>
  <si>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</si>
  <si>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</si>
  <si>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</si>
  <si>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</si>
  <si>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</si>
  <si>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</si>
  <si>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</si>
  <si>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</si>
  <si>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</si>
  <si>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</si>
  <si>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</si>
  <si>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</si>
  <si>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</si>
  <si>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</si>
  <si>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</si>
  <si>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</si>
  <si>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</si>
  <si>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</si>
  <si>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</si>
  <si>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</si>
  <si>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</si>
  <si>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</si>
  <si>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</si>
  <si>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</si>
  <si>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</si>
  <si>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</si>
  <si>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</si>
  <si>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</si>
  <si>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</si>
  <si>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</si>
  <si>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</si>
  <si>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</si>
  <si>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</si>
  <si>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</si>
  <si>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</si>
  <si>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</si>
  <si>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</si>
  <si>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</si>
  <si>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</si>
  <si>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</si>
  <si>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</si>
  <si>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</si>
  <si>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</si>
  <si>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</si>
  <si>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</si>
  <si>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</si>
  <si>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</si>
  <si>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</si>
  <si>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</si>
  <si>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</si>
  <si>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</si>
  <si>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</si>
  <si>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</si>
  <si>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</si>
  <si>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</si>
  <si>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</si>
  <si>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</si>
  <si>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</si>
  <si>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</si>
  <si>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</si>
  <si>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</si>
  <si>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</si>
  <si>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</si>
  <si>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</si>
  <si>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</si>
  <si>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</si>
  <si>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</si>
  <si>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</si>
  <si>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</si>
  <si>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</si>
  <si>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</si>
  <si>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</si>
  <si>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</si>
  <si>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</si>
  <si>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</si>
  <si>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</si>
  <si>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</si>
  <si>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</si>
  <si>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</si>
  <si>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</si>
  <si>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</si>
  <si>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</si>
  <si>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</si>
  <si>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</si>
  <si>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</si>
  <si>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</si>
  <si>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</si>
  <si>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</si>
  <si>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</si>
  <si>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</si>
  <si>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</si>
  <si>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</si>
  <si>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</si>
  <si>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</si>
  <si>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</si>
  <si>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</si>
  <si>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</si>
  <si>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</si>
  <si>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</si>
  <si>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</si>
  <si>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</si>
  <si>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</si>
  <si>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</si>
  <si>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</si>
  <si>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</si>
  <si>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</si>
  <si>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</si>
  <si>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</si>
  <si>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</si>
  <si>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</si>
  <si>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</si>
  <si>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</si>
  <si>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</si>
  <si>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</si>
  <si>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</si>
  <si>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</si>
  <si>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</si>
  <si>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</si>
  <si>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</si>
  <si>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</si>
  <si>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</si>
  <si>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</si>
  <si>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</si>
  <si>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</si>
  <si>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</si>
  <si>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</si>
  <si>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</si>
  <si>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</si>
  <si>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</si>
  <si>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</si>
  <si>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</si>
  <si>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</si>
  <si>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</si>
  <si>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</si>
  <si>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</si>
  <si>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</si>
  <si>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</si>
  <si>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</si>
  <si>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</si>
  <si>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</si>
  <si>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</si>
  <si>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</si>
  <si>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</si>
  <si>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</si>
  <si>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</si>
  <si>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</si>
  <si>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</si>
  <si>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</si>
  <si>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</si>
  <si>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</si>
  <si>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</si>
  <si>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</si>
  <si>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</si>
  <si>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</si>
  <si>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</si>
  <si>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</si>
  <si>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</si>
  <si>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</si>
  <si>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</si>
  <si>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</si>
  <si>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</si>
  <si>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</si>
  <si>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</si>
  <si>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</si>
  <si>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</si>
  <si>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</si>
  <si>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</si>
  <si>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</si>
  <si>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</si>
  <si>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</si>
  <si>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</si>
  <si>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</si>
  <si>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</si>
  <si>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</si>
  <si>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</si>
  <si>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</si>
  <si>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</si>
  <si>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</si>
  <si>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</si>
  <si>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</si>
  <si>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</si>
  <si>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</si>
  <si>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</si>
  <si>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</si>
  <si>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</si>
  <si>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</si>
  <si>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</si>
  <si>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</si>
  <si>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</si>
  <si>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</si>
  <si>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</si>
  <si>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</si>
  <si>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</si>
  <si>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</si>
  <si>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</si>
  <si>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</si>
  <si>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</si>
  <si>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</si>
  <si>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</si>
  <si>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</si>
  <si>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</si>
  <si>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</si>
  <si>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</si>
  <si>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</si>
  <si>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</si>
  <si>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</si>
  <si>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</si>
  <si>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</si>
  <si>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</si>
  <si>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</si>
  <si>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</si>
  <si>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</si>
  <si>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</si>
  <si>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</si>
  <si>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</si>
  <si>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</si>
  <si>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</si>
  <si>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</si>
  <si>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</si>
  <si>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</si>
  <si>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</si>
  <si>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</si>
  <si>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</si>
  <si>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</si>
  <si>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</si>
  <si>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</si>
  <si>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</si>
  <si>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</si>
  <si>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</si>
  <si>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</si>
  <si>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</si>
  <si>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</si>
  <si>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</si>
  <si>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</si>
  <si>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</si>
  <si>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</si>
  <si>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</si>
  <si>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</si>
  <si>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</si>
  <si>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</si>
  <si>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</si>
  <si>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</si>
  <si>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</si>
  <si>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</si>
  <si>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</si>
  <si>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</si>
  <si>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</si>
  <si>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</si>
  <si>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</si>
  <si>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</si>
  <si>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</si>
  <si>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</si>
  <si>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</si>
  <si>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</si>
  <si>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</si>
  <si>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</si>
  <si>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</si>
  <si>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</si>
  <si>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</si>
  <si>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</si>
  <si>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</si>
  <si>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</si>
  <si>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</si>
  <si>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</si>
  <si>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</si>
  <si>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</si>
  <si>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</si>
  <si>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</si>
  <si>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</si>
  <si>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</si>
  <si>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</si>
  <si>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</si>
  <si>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</si>
  <si>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</si>
  <si>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</si>
  <si>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</si>
  <si>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</si>
  <si>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</si>
  <si>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</si>
  <si>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</si>
  <si>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</si>
  <si>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</si>
  <si>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</si>
  <si>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</si>
  <si>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</si>
  <si>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</si>
  <si>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</si>
  <si>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</si>
  <si>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</si>
  <si>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</si>
  <si>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</si>
  <si>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</si>
  <si>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</si>
  <si>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</si>
  <si>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</si>
  <si>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</si>
  <si>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</si>
  <si>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</si>
  <si>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</si>
  <si>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</si>
  <si>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</si>
  <si>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</si>
  <si>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</si>
  <si>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</si>
  <si>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</si>
  <si>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</si>
  <si>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</si>
  <si>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</si>
  <si>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</si>
  <si>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</si>
  <si>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</si>
  <si>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</si>
  <si>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</si>
  <si>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</si>
  <si>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</si>
  <si>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</si>
  <si>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</si>
  <si>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</si>
  <si>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</si>
  <si>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</si>
  <si>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</si>
  <si>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</si>
  <si>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</si>
  <si>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</si>
  <si>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</si>
  <si>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</si>
  <si>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</si>
  <si>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</si>
  <si>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</si>
  <si>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</si>
  <si>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</si>
  <si>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</si>
  <si>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</si>
  <si>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</si>
  <si>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</si>
  <si>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</si>
  <si>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</si>
  <si>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</si>
  <si>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</si>
  <si>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</si>
  <si>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</si>
  <si>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</si>
  <si>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</si>
  <si>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</si>
  <si>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</si>
  <si>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</si>
  <si>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</si>
  <si>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</si>
  <si>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</si>
  <si>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</si>
  <si>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</si>
  <si>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</si>
  <si>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</si>
  <si>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</si>
  <si>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</si>
  <si>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</si>
  <si>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</si>
  <si>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</si>
  <si>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</si>
  <si>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</si>
  <si>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</si>
  <si>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</si>
  <si>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</si>
  <si>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</si>
  <si>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</si>
  <si>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</si>
  <si>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</si>
  <si>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</si>
  <si>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</si>
  <si>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</si>
  <si>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</si>
  <si>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</si>
  <si>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</si>
  <si>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</si>
  <si>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</si>
  <si>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</si>
  <si>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</si>
  <si>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</si>
  <si>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</si>
  <si>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</si>
  <si>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</si>
  <si>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</si>
  <si>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</si>
  <si>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</si>
  <si>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</si>
  <si>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</si>
  <si>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</si>
  <si>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</si>
  <si>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</si>
  <si>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</si>
  <si>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</si>
  <si>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</si>
  <si>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</si>
  <si>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</si>
  <si>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</si>
  <si>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</si>
  <si>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</si>
  <si>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</si>
  <si>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</si>
  <si>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</si>
  <si>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</si>
  <si>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</si>
  <si>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</si>
  <si>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</si>
  <si>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</si>
  <si>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</si>
  <si>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</si>
  <si>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</si>
  <si>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</si>
  <si>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</si>
  <si>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</si>
  <si>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</si>
  <si>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</si>
  <si>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</si>
  <si>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</si>
  <si>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</si>
  <si>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</si>
  <si>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</si>
  <si>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</si>
  <si>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</si>
  <si>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</si>
  <si>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</si>
  <si>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</si>
  <si>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</si>
  <si>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</si>
  <si>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</si>
  <si>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</si>
  <si>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</si>
  <si>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</si>
  <si>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</si>
  <si>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</si>
  <si>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</si>
  <si>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</si>
  <si>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</si>
  <si>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</si>
  <si>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</si>
  <si>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</si>
  <si>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</si>
  <si>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</si>
  <si>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</si>
  <si>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</si>
  <si>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</si>
  <si>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</si>
  <si>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</si>
  <si>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</si>
  <si>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</si>
  <si>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</si>
  <si>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</si>
  <si>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</si>
  <si>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</si>
  <si>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</si>
  <si>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</si>
  <si>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</si>
  <si>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</si>
  <si>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</si>
  <si>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</si>
  <si>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</si>
  <si>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</si>
  <si>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</si>
  <si>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</si>
  <si>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</si>
  <si>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</si>
  <si>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</si>
  <si>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</si>
  <si>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</si>
  <si>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</si>
  <si>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</si>
  <si>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</si>
  <si>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</si>
  <si>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</si>
  <si>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</si>
  <si>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</si>
  <si>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</si>
  <si>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</si>
  <si>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</si>
  <si>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</si>
  <si>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</si>
  <si>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</si>
  <si>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</si>
  <si>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</si>
  <si>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</si>
  <si>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</si>
  <si>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</si>
  <si>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</si>
  <si>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</si>
  <si>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</si>
  <si>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</si>
  <si>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</si>
  <si>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</si>
  <si>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</si>
  <si>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</si>
  <si>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</si>
  <si>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</si>
  <si>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</si>
  <si>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</si>
  <si>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</si>
  <si>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</si>
  <si>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</si>
  <si>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</si>
  <si>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</si>
  <si>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</si>
  <si>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</si>
  <si>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</si>
  <si>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</si>
  <si>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</si>
  <si>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</si>
  <si>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</si>
  <si>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</si>
  <si>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</si>
  <si>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</si>
  <si>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</si>
  <si>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</si>
  <si>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</si>
  <si>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</si>
  <si>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</si>
  <si>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</si>
  <si>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</si>
  <si>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</si>
  <si>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</si>
  <si>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</si>
  <si>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</si>
  <si>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</si>
  <si>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</si>
  <si>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</si>
  <si>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</si>
  <si>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</si>
  <si>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</si>
  <si>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</si>
  <si>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</si>
  <si>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</si>
  <si>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</si>
  <si>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</si>
  <si>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</si>
  <si>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</si>
  <si>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</si>
  <si>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</si>
  <si>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</si>
  <si>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</si>
  <si>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</si>
  <si>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</si>
  <si>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</si>
  <si>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</si>
  <si>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</si>
  <si>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</si>
  <si>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</si>
  <si>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</si>
  <si>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</si>
  <si>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</si>
  <si>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</si>
  <si>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</si>
  <si>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</si>
  <si>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</si>
  <si>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</si>
  <si>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</si>
  <si>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</si>
  <si>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</si>
  <si>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</si>
  <si>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</si>
  <si>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</si>
  <si>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</si>
  <si>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</si>
  <si>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</si>
  <si>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</si>
  <si>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</si>
  <si>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</si>
  <si>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</si>
  <si>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</si>
  <si>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</si>
  <si>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</si>
  <si>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</si>
  <si>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</si>
  <si>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</si>
  <si>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</si>
  <si>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</si>
  <si>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</si>
  <si>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</si>
  <si>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</si>
  <si>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</si>
  <si>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</si>
  <si>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</si>
  <si>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</si>
  <si>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</si>
  <si>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</si>
  <si>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</si>
  <si>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</si>
  <si>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</si>
  <si>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</si>
  <si>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</si>
  <si>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</si>
  <si>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</si>
  <si>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</si>
  <si>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</si>
  <si>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</si>
  <si>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</si>
  <si>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</si>
  <si>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</si>
  <si>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</si>
  <si>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</si>
  <si>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</si>
  <si>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</si>
  <si>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</si>
  <si>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</si>
  <si>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</si>
  <si>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</si>
  <si>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</si>
  <si>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</si>
  <si>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</si>
  <si>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</si>
  <si>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</si>
  <si>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</si>
  <si>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</si>
  <si>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</si>
  <si>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</si>
  <si>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</si>
  <si>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</si>
  <si>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</si>
  <si>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</si>
  <si>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</si>
  <si>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</si>
  <si>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</si>
  <si>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</si>
  <si>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</si>
  <si>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</si>
  <si>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</si>
  <si>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</si>
  <si>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</si>
  <si>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</si>
  <si>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</si>
  <si>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</si>
  <si>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</si>
  <si>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</si>
  <si>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</si>
  <si>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</si>
  <si>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</si>
  <si>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</si>
  <si>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</si>
  <si>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</si>
  <si>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</si>
  <si>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</si>
  <si>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</si>
  <si>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</si>
  <si>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</si>
  <si>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</si>
  <si>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</si>
  <si>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</si>
  <si>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</si>
  <si>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</si>
  <si>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</si>
  <si>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</si>
  <si>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</si>
  <si>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</si>
  <si>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</si>
  <si>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</si>
  <si>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</si>
  <si>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</si>
  <si>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</si>
  <si>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</si>
  <si>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</si>
  <si>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</si>
  <si>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</si>
  <si>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</si>
  <si>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</si>
  <si>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</si>
  <si>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</si>
  <si>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</si>
  <si>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</si>
  <si>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</si>
  <si>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</si>
  <si>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</si>
  <si>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</si>
  <si>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</si>
  <si>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</si>
  <si>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</si>
  <si>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</si>
  <si>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</si>
  <si>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</si>
  <si>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</si>
  <si>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</si>
  <si>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</si>
  <si>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</si>
  <si>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</si>
  <si>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</si>
  <si>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</si>
  <si>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</si>
  <si>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</si>
  <si>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</si>
  <si>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</si>
  <si>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</si>
  <si>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</si>
  <si>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</si>
  <si>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</si>
  <si>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</si>
  <si>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</si>
  <si>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</si>
  <si>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</si>
  <si>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</si>
  <si>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</si>
  <si>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</si>
  <si>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</si>
  <si>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</si>
  <si>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</si>
  <si>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</si>
  <si>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</si>
  <si>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</si>
  <si>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</si>
  <si>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</si>
  <si>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</si>
  <si>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</si>
  <si>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</si>
  <si>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</si>
  <si>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</si>
  <si>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</si>
  <si>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</si>
  <si>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</si>
  <si>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</si>
  <si>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</si>
  <si>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</si>
  <si>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</si>
  <si>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</si>
  <si>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</si>
  <si>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</si>
  <si>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</si>
  <si>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</si>
  <si>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</si>
  <si>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</si>
  <si>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</si>
  <si>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</si>
  <si>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</si>
  <si>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</si>
  <si>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</si>
  <si>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</si>
  <si>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</si>
  <si>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</si>
  <si>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</si>
  <si>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</si>
  <si>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</si>
  <si>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</si>
  <si>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</si>
  <si>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</si>
  <si>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</si>
  <si>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</si>
  <si>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</si>
  <si>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</si>
  <si>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</si>
  <si>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</si>
  <si>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</si>
  <si>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</si>
  <si>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</si>
  <si>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</si>
  <si>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</si>
  <si>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</si>
  <si>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</si>
  <si>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</si>
  <si>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</si>
  <si>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</si>
  <si>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</si>
  <si>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</si>
  <si>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</si>
  <si>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</si>
  <si>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</si>
  <si>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</si>
  <si>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</si>
  <si>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</si>
  <si>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</si>
  <si>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</si>
  <si>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</si>
  <si>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</si>
  <si>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</si>
  <si>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</si>
  <si>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</si>
  <si>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</si>
  <si>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</si>
  <si>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</si>
  <si>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</si>
  <si>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</si>
  <si>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</si>
  <si>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</si>
  <si>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</si>
  <si>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</si>
  <si>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</si>
  <si>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</si>
  <si>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</si>
  <si>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</si>
  <si>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</si>
  <si>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</si>
  <si>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r>
      <rPr>
        <sz val="11"/>
        <color theme="1"/>
        <rFont val="Aptos Narrow"/>
        <family val="2"/>
        <charset val="1"/>
      </rPr>
      <t xml:space="preserve">Pour cette série de questions concernant {{nickname}}, nous vous demandons de quantifier dans quelle mesure </t>
    </r>
    <r>
      <rPr>
        <sz val="11"/>
        <color theme="1"/>
        <rFont val="Aptos Narrow"/>
        <family val="2"/>
      </rPr>
      <t xml:space="preserve">{{nickname}} est</t>
    </r>
    <r>
      <rPr>
        <sz val="11"/>
        <color theme="1"/>
        <rFont val="Aptos Narrow"/>
        <family val="2"/>
        <charset val="1"/>
      </rPr>
      <t xml:space="preserve"> d’accord ou non avec une affirmation spécifique</t>
    </r>
  </si>
  <si>
    <r>
      <rPr>
        <sz val="11"/>
        <color theme="1"/>
        <rFont val="Aptos Narrow"/>
        <family val="2"/>
        <charset val="1"/>
      </rPr>
      <t xml:space="preserve">For this set of questions about {{nickname}}, we ask you to indicate how much </t>
    </r>
    <r>
      <rPr>
        <sz val="11"/>
        <color theme="1"/>
        <rFont val="Aptos Narrow"/>
        <family val="2"/>
      </rPr>
      <t xml:space="preserve">{{nickname}}</t>
    </r>
    <r>
      <rPr>
        <sz val="11"/>
        <color theme="1"/>
        <rFont val="Aptos Narrow"/>
        <family val="2"/>
        <charset val="1"/>
      </rPr>
      <t xml:space="preserve"> agrees or disagrees with a specific statement.</t>
    </r>
  </si>
  <si>
    <t xml:space="preserve">Nous vous demandons de quantifier dans quelle mesure vous êtes d’accord ou non avec une affirmation spécifique</t>
  </si>
  <si>
    <t xml:space="preserve">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</si>
  <si>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</si>
  <si>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</si>
  <si>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</si>
  <si>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{{nickname}} (famille, amis, collègues) influence ses choix de mode de transport pour ses trajets habituels.</t>
  </si>
  <si>
    <t xml:space="preserve">The opinions of people who matter to {{nickname}} (family, friends, colleagues) influence {{nickname}}'s choice of transportation mode for usual trips</t>
  </si>
  <si>
    <t xml:space="preserve">L’opinion des personnes qui comptent pour vous (famille, amis, collègues) influence vos choix de mode de transport pour vos trajets habituels.</t>
  </si>
  <si>
    <t xml:space="preserve">The opinions of people who matter to you (family, friends, colleagues) influence your choice of transportation mode for usual trips</t>
  </si>
  <si>
    <t xml:space="preserve">customLabels={{attitudinalOpinionCustomLabel}}</t>
  </si>
  <si>
    <t xml:space="preserve">attitudinalChoices</t>
  </si>
  <si>
    <t xml:space="preserve">attitudinalCar</t>
  </si>
  <si>
    <t xml:space="preserve">freqAttitudinal.attitudinalCar</t>
  </si>
  <si>
    <t xml:space="preserve">La voiture personnelle représente pour {{nickname}} l’indépendance et l’autonomie.</t>
  </si>
  <si>
    <t xml:space="preserve">A personal car represents independence and autonomy for {{nickname}}.</t>
  </si>
  <si>
    <t xml:space="preserve">La voiture personnelle représente pour vous l’indépendance et l’autonomie.</t>
  </si>
  <si>
    <t xml:space="preserve">A personal car represents independence and autonomy for you.</t>
  </si>
  <si>
    <t xml:space="preserve">customLabels={{attitudinalCarCustomLabel}}</t>
  </si>
  <si>
    <t xml:space="preserve">attitudinalTransitGoodQuality</t>
  </si>
  <si>
    <t xml:space="preserve">freqAttitudinal.attitudinalTransitGoodQuality</t>
  </si>
  <si>
    <r>
      <rPr>
        <sz val="11"/>
        <color theme="1"/>
        <rFont val="Aptos Narrow"/>
        <family val="2"/>
        <charset val="1"/>
      </rPr>
      <t xml:space="preserve">Globalement, le transport en commun dans la région où vous habitez est utile et de bonne qualité selon </t>
    </r>
    <r>
      <rPr>
        <sz val="11"/>
        <color theme="1"/>
        <rFont val="Aptos Narrow"/>
        <family val="2"/>
      </rPr>
      <t xml:space="preserve">{{nickname}}</t>
    </r>
    <r>
      <rPr>
        <sz val="11"/>
        <color theme="1"/>
        <rFont val="Aptos Narrow"/>
        <family val="2"/>
        <charset val="1"/>
      </rPr>
      <t xml:space="preserve">.</t>
    </r>
  </si>
  <si>
    <r>
      <rPr>
        <sz val="11"/>
        <color theme="1"/>
        <rFont val="Aptos Narrow"/>
        <family val="2"/>
        <charset val="1"/>
      </rPr>
      <t xml:space="preserve">Overall, public transit in the region where you live is useful and of good quality according to </t>
    </r>
    <r>
      <rPr>
        <sz val="11"/>
        <color theme="1"/>
        <rFont val="Aptos Narrow"/>
        <family val="2"/>
      </rPr>
      <t xml:space="preserve">{{nickname}}</t>
    </r>
    <r>
      <rPr>
        <sz val="11"/>
        <color theme="1"/>
        <rFont val="Aptos Narrow"/>
        <family val="2"/>
        <charset val="1"/>
      </rPr>
      <t xml:space="preserve">.</t>
    </r>
  </si>
  <si>
    <t xml:space="preserve">Globalement, le transport en commun dans la région où vous habitez est utile et de bonne qualité.</t>
  </si>
  <si>
    <t xml:space="preserve">Overall, public transit in the region where you live is useful and of good quality.</t>
  </si>
  <si>
    <t xml:space="preserve">customLabels={{attitudinalTransitGoodQualityCustomLabel}}</t>
  </si>
  <si>
    <t xml:space="preserve">attitudinalFamiliarWithTransit</t>
  </si>
  <si>
    <t xml:space="preserve">freqAttitudinal.attitudinalFamiliarWithTransit</t>
  </si>
  <si>
    <t xml:space="preserve">{{nickname}} connaît bien les services de transport en commun qui desservent le domicile et ses lieux d’activité habituels (lignes, arrêts principaux, fréquences).</t>
  </si>
  <si>
    <t xml:space="preserve">{{nickname}} is familiar with the public transit services that serve home and their usual activity locations (lines, main stops, frequencies)</t>
  </si>
  <si>
    <t xml:space="preserve">Vous connaissez bien les services de transport en commun qui desservent votre domicile et vos lieux d’activité habituels (lignes, arrêts principaux, fréquences).</t>
  </si>
  <si>
    <t xml:space="preserve">you are familiar with the public transit services that serve your home and your usual activity locations (lines, main stops, frequencies)</t>
  </si>
  <si>
    <t xml:space="preserve">customLabels={{attitudinalFamiliarWithTransitCustomLabel}}</t>
  </si>
  <si>
    <t xml:space="preserve">attitudinalRequireHighLevel</t>
  </si>
  <si>
    <t xml:space="preserve">freqAttitudinal.attitudinalRequireHighLevel</t>
  </si>
  <si>
    <t xml:space="preserve">Les activités habituelles de {{nickname}} exigent un niveau élevé de mobilité et de flexibilité (nombreux déplacements, destinations diverses, variabilité des horaires, etc.).</t>
  </si>
  <si>
    <t xml:space="preserve">{{nickname}}'s usual activities require a high level of mobility and flexibility (frequent trips, diverse destinations, variable schedules, etc.).</t>
  </si>
  <si>
    <t xml:space="preserve">Vos activités habituelles exigent un niveau élevé de mobilité et de flexibilité (nombreux déplacements, destinations diverses, variabilité des horaires, etc.).</t>
  </si>
  <si>
    <t xml:space="preserve">Your usual activities require a high level of mobility and flexibility (frequent trips, diverse destinations, variable schedules, etc.).</t>
  </si>
  <si>
    <t xml:space="preserve">customLabels={{attitudinalRequireHighLevelCustomLabel}}</t>
  </si>
  <si>
    <t xml:space="preserve">attitudinalEasyWithoutCar</t>
  </si>
  <si>
    <t xml:space="preserve">freqAttitudinal.attitudinalEasyWithoutCar</t>
  </si>
  <si>
    <t xml:space="preserve">Il serait facile pour {{nickname}} de réaliser la plupart de ses déplacements sans voiture personnelle, en utilisant le transport en commun ou les modes actifs.</t>
  </si>
  <si>
    <t xml:space="preserve">It would be easy for {{nickname}} to make most trips without a personal car, using public transit or active modes.</t>
  </si>
  <si>
    <t xml:space="preserve">Il serait facile pour vous de réaliser la plupart de ses déplacements sans voiture personnelle, en utilisant le transport en commun ou les modes actifs.</t>
  </si>
  <si>
    <t xml:space="preserve">It would be easy for you to make most trips without a personal car, using public transit or active modes.</t>
  </si>
  <si>
    <t xml:space="preserve">customLabels={{attitudinalEasyWithoutCarCustomLabel}}</t>
  </si>
  <si>
    <t xml:space="preserve">attitudinalGoodAccessImportant</t>
  </si>
  <si>
    <t xml:space="preserve">freqAttitudinal.attitudinalGoodAccessImportant</t>
  </si>
  <si>
    <t xml:space="preserve">Dans le choix du lieu de résidence de {{nickname}}, l’accès à pied (≈ 5–15 minutes) à un arrêt ou une station avec un service fréquent aux heures où {{nickname}} se déplace est important.</t>
  </si>
  <si>
    <t xml:space="preserve">When choosing where {{nickname}} lives, having walking access (≈ 5–15 minutes) to a stop or station with frequent service during the times {{nickname}} travels is important.</t>
  </si>
  <si>
    <t xml:space="preserve">Dans le choix de votre lieu de résidence, l’accès à pied (≈ 5–15 minutes) à un arrêt ou une station avec un service fréquent aux heures où vous vous déplacez est important.</t>
  </si>
  <si>
    <t xml:space="preserve">When choosing where you live, having walking access (≈ 5–15 minutes) to a stop or station with frequent service during the times you travel is important.</t>
  </si>
  <si>
    <t xml:space="preserve">customLabels={{attitudinalGoodAccessImportantCustomLabel}}</t>
  </si>
  <si>
    <t xml:space="preserve">buttonCompleteAttitudinalSection</t>
  </si>
  <si>
    <t xml:space="preserve">barriersTrip</t>
  </si>
  <si>
    <t xml:space="preserve">barriers</t>
  </si>
  <si>
    <t xml:space="preserve">Déplacement de {{nickname}} pour motif {{activity}}: {{origin}} vers {{destination}} à {{originDepartureTime}}</t>
  </si>
  <si>
    <t xml:space="preserve">{{nickname}}'s trip for motive {{activity}}: {{origin}} to {{destination}} at {{originDepartureTime}}</t>
  </si>
  <si>
    <t xml:space="preserve">Votre déplacement pour motif {{activity}}: {{origin}} vers {{destination}} à {{originDepartureTime}}</t>
  </si>
  <si>
    <t xml:space="preserve">Your 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</si>
  <si>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</si>
  <si>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</si>
  <si>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</si>
  <si>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{{nickname}} a utilisé la voiture. Pour chacun des éléments suivants, indiquez s’ils ont constitué un frein…</t>
  </si>
  <si>
    <t xml:space="preserve">For the trip shown above, {{nickname}} used a car. For each of the following items, indicate whether they were a barrier…</t>
  </si>
  <si>
    <t xml:space="preserve">Pour le déplacement indiqué ci-dessus, vous avez utilisé la voiture. Pour chacun des éléments suivants, indiquez s’ils ont constitué un frein…</t>
  </si>
  <si>
    <t xml:space="preserve">For the trip shown above, you used a car. For each of the following items, indicate whether they were a barrier…</t>
  </si>
  <si>
    <t xml:space="preserve">customLabels={{barriersIntroCustomLabel}}</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</si>
  <si>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</si>
  <si>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</si>
  <si>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</si>
  <si>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</si>
  <si>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</si>
  <si>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</si>
  <si>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</si>
  <si>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</si>
  <si>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</si>
  <si>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</si>
  <si>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</si>
  <si>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</si>
  <si>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</si>
  <si>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</si>
  <si>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</si>
  <si>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</si>
  <si>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</si>
  <si>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</si>
  <si>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</si>
  <si>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</si>
  <si>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</si>
  <si>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</si>
  <si>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</si>
  <si>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You trip for motive {{activity}}: {{origin}} to {{destination}} at {{originDepartureTime}}</t>
  </si>
  <si>
    <t xml:space="preserve">customLabels={{barriersDisabilityTripCustomLabel}}</t>
  </si>
  <si>
    <t xml:space="preserve">hasBarrierDisabilityTripConditional</t>
  </si>
  <si>
    <t xml:space="preserve">barriersDisabilityIntro</t>
  </si>
  <si>
    <t xml:space="preserve">Pour le déplacement indiqué ci-dessus, {{nickname}} a utilisé le transport adapté. Pour chacun des éléments suivants, **indiquez s’ils ont constitué un frein à l’utilisation du transport en commun service régulier** (bus, métro, train ou REM), pour ce **déplacement**.</t>
  </si>
  <si>
    <r>
      <rPr>
        <sz val="11"/>
        <rFont val="Arial"/>
        <family val="2"/>
        <charset val="1"/>
      </rPr>
      <t xml:space="preserve">For the trip shown above, </t>
    </r>
    <r>
      <rPr>
        <sz val="10"/>
        <rFont val="Times New Roman"/>
        <family val="1"/>
      </rPr>
      <t xml:space="preserve">{{nickname}}</t>
    </r>
    <r>
      <rPr>
        <sz val="11"/>
        <rFont val="Arial"/>
        <family val="2"/>
        <charset val="1"/>
      </rPr>
      <t xml:space="preserve"> used paratransit. For each of the following items, **indicate whether they were a barrier to using regular public transit service** (bus, metro, train, or REM) for this **trip**.</t>
    </r>
  </si>
  <si>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</si>
  <si>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r>
      <rPr>
        <sz val="11"/>
        <rFont val="Arial"/>
        <family val="2"/>
        <charset val="1"/>
      </rPr>
      <t xml:space="preserve">For the trip shown above, </t>
    </r>
    <r>
      <rPr>
        <sz val="10"/>
        <rFont val="Times New Roman"/>
        <family val="1"/>
      </rPr>
      <t xml:space="preserve">you</t>
    </r>
    <r>
      <rPr>
        <sz val="11"/>
        <rFont val="Arial"/>
        <family val="2"/>
        <charset val="1"/>
      </rPr>
      <t xml:space="preserve"> used paratransit. For each of the following items, **indicate whether they were a barrier to using regular public transit service** (bus, metro, train, or REM) for this **trip**.</t>
    </r>
  </si>
  <si>
    <t xml:space="preserve">customLabels={{barriersDisabilityIntroCustomLabel}}</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</si>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</sst>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31">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sz val="11"/>
      <color theme="1"/>
      <name val="Aptos Narrow"/>
      <family val="2"/>
    </font>
    <font>
      <sz val="10"/>
      <name val="Times New Roman"/>
      <family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6" fillId="0" borderId="3" xfId="0" applyFont="true" applyBorder="tru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6" fontId="18" fillId="0" borderId="0" xfId="0" applyFont="true" applyBorder="false" applyAlignment="true" applyProtection="true">
      <alignment horizontal="general"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left" vertical="bottom" textRotation="0" wrapText="false" indent="0" shrinkToFit="false"/>
      <protection locked="true" hidden="false"/>
    </xf>
    <xf numFmtId="164" fontId="21"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center"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2" fillId="2" borderId="1" xfId="0" applyFont="true" applyBorder="true" applyAlignment="true" applyProtection="true">
      <alignment horizontal="left" vertical="top" textRotation="0" wrapText="true" indent="0" shrinkToFit="false"/>
      <protection locked="true" hidden="false"/>
    </xf>
    <xf numFmtId="164" fontId="22" fillId="2"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2"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26"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22" fillId="0" borderId="2" xfId="0" applyFont="true" applyBorder="true" applyAlignment="true" applyProtection="true">
      <alignment horizontal="left" vertical="top" textRotation="0" wrapText="false" indent="0" shrinkToFit="false"/>
      <protection locked="true" hidden="false"/>
    </xf>
    <xf numFmtId="164" fontId="29" fillId="0" borderId="0" xfId="0" applyFont="true" applyBorder="false" applyAlignment="true" applyProtection="true">
      <alignment horizontal="left" vertical="bottom" textRotation="0" wrapText="false" indent="0" shrinkToFit="false"/>
      <protection locked="true" hidden="false"/>
    </xf>
    <xf numFmtId="164" fontId="30"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G180" activePane="bottomRight" state="frozen"/>
      <selection pane="topLeft" activeCell="A1" activeCellId="0" sqref="A1"/>
      <selection pane="topRight" activeCell="G1" activeCellId="0" sqref="G1"/>
      <selection pane="bottomLeft" activeCell="A180" activeCellId="0" sqref="A180"/>
      <selection pane="bottomRight" activeCell="I198" activeCellId="0" sqref="I198"/>
    </sheetView>
  </sheetViews>
  <sheetFormatPr defaultColWidth="9.1640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51.4"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1.4"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51.4"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76.15"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76.1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6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6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1.4"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4.75"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4.75"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39"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3.8"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76.15"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51.4"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88.55"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76.15"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1.4"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4.75"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26.65"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63.8"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88.55"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1.4"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39"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39"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63.8"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100.9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3.8"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38.0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76.15"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39"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39"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63.8"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39"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1.4"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63.8"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63.8"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13.3"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39"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76.15"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39"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51.4"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3.8"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88.5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39"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1.4"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6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6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51.4"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26.65"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87.6"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3.8"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50.4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88.55"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410"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125.7"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88.55"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76.15"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88.55"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4.75"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63.8"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51.4"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65" hidden="false" customHeight="false" outlineLevel="0" collapsed="false">
      <c r="A73" s="1" t="s">
        <v>365</v>
      </c>
      <c r="B73" s="1" t="s">
        <v>361</v>
      </c>
      <c r="C73" s="2" t="n">
        <f aca="false">TRUE()</f>
        <v>1</v>
      </c>
      <c r="D73" s="1" t="s">
        <v>449</v>
      </c>
      <c r="F73" s="1" t="s">
        <v>365</v>
      </c>
      <c r="G73" s="1" t="s">
        <v>366</v>
      </c>
      <c r="H73" s="1" t="s">
        <v>367</v>
      </c>
    </row>
    <row r="74" customFormat="false" ht="63.8"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39"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39"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9"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83.3"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39" hidden="false" customHeight="false" outlineLevel="0" collapsed="false">
      <c r="A83" s="1" t="s">
        <v>496</v>
      </c>
      <c r="B83" s="1" t="s">
        <v>361</v>
      </c>
      <c r="C83" s="2" t="n">
        <f aca="false">TRUE()</f>
        <v>1</v>
      </c>
      <c r="D83" s="1" t="s">
        <v>449</v>
      </c>
      <c r="E83" s="1" t="s">
        <v>461</v>
      </c>
      <c r="F83" s="1" t="s">
        <v>497</v>
      </c>
      <c r="G83" s="1" t="s">
        <v>498</v>
      </c>
      <c r="H83" s="1" t="s">
        <v>499</v>
      </c>
    </row>
    <row r="84" customFormat="false" ht="39" hidden="false" customHeight="false" outlineLevel="0" collapsed="false">
      <c r="A84" s="1" t="s">
        <v>500</v>
      </c>
      <c r="B84" s="1" t="s">
        <v>361</v>
      </c>
      <c r="C84" s="2" t="n">
        <f aca="false">TRUE()</f>
        <v>1</v>
      </c>
      <c r="D84" s="1" t="s">
        <v>449</v>
      </c>
      <c r="E84" s="1" t="s">
        <v>461</v>
      </c>
      <c r="F84" s="1" t="s">
        <v>501</v>
      </c>
      <c r="G84" s="1" t="s">
        <v>502</v>
      </c>
      <c r="H84" s="1" t="s">
        <v>503</v>
      </c>
    </row>
    <row r="85" customFormat="false" ht="88.55" hidden="false" customHeight="false" outlineLevel="0" collapsed="false">
      <c r="A85" s="1" t="s">
        <v>504</v>
      </c>
      <c r="B85" s="1" t="s">
        <v>361</v>
      </c>
      <c r="C85" s="2" t="n">
        <f aca="false">TRUE()</f>
        <v>1</v>
      </c>
      <c r="D85" s="1" t="s">
        <v>449</v>
      </c>
      <c r="E85" s="1" t="s">
        <v>461</v>
      </c>
      <c r="F85" s="1" t="s">
        <v>505</v>
      </c>
      <c r="G85" s="9" t="s">
        <v>506</v>
      </c>
      <c r="H85" s="9" t="s">
        <v>507</v>
      </c>
    </row>
    <row r="86" customFormat="false" ht="63.8"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6.15"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3.8"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25.7"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4.75"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26.65"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63.8"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6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51.4"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0.4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0.4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51.4"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6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0.4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6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0.4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0.4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51.4"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51.4"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51.4"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51.4"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51.4"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51.4"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113.3"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39"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39"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6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51.4"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6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6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88.55"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88.55"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88.55"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63.8"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88.55"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50.4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88.55"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6.15"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63.8"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88.55"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88.55"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39"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6.15"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87.6"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63.8"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39"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88.55"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6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63.8"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63.8"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63.8"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51.4"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63.8"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76.15"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39"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0.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51.4"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51.4"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39"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3.3" hidden="false" customHeight="false" outlineLevel="0" collapsed="false">
      <c r="A179" s="40" t="s">
        <v>965</v>
      </c>
      <c r="B179" s="40" t="s">
        <v>56</v>
      </c>
      <c r="C179" s="41" t="n">
        <f aca="false">TRUE()</f>
        <v>1</v>
      </c>
      <c r="D179" s="40" t="s">
        <v>966</v>
      </c>
      <c r="E179" s="40"/>
      <c r="F179" s="40" t="s">
        <v>967</v>
      </c>
      <c r="G179" s="42" t="s">
        <v>968</v>
      </c>
      <c r="H179" s="42" t="s">
        <v>969</v>
      </c>
      <c r="I179" s="43" t="s">
        <v>970</v>
      </c>
      <c r="J179" s="43" t="s">
        <v>971</v>
      </c>
      <c r="K179" s="42" t="s">
        <v>972</v>
      </c>
      <c r="L179" s="40"/>
      <c r="M179" s="18"/>
      <c r="N179" s="40"/>
      <c r="O179" s="40"/>
      <c r="P179" s="40"/>
      <c r="Q179" s="40"/>
      <c r="R179" s="40"/>
      <c r="S179" s="40" t="b">
        <f aca="false">TRUE()</f>
        <v>1</v>
      </c>
      <c r="T179" s="40"/>
      <c r="U179" s="18"/>
      <c r="V179" s="40"/>
      <c r="W179" s="40"/>
      <c r="X179" s="40"/>
    </row>
    <row r="180" s="28" customFormat="true" ht="53.3" hidden="false" customHeight="false" outlineLevel="0" collapsed="false">
      <c r="A180" s="9" t="s">
        <v>973</v>
      </c>
      <c r="B180" s="9" t="s">
        <v>47</v>
      </c>
      <c r="C180" s="26" t="n">
        <f aca="false">TRUE()</f>
        <v>1</v>
      </c>
      <c r="D180" s="9" t="s">
        <v>966</v>
      </c>
      <c r="E180" s="9"/>
      <c r="F180" s="9" t="s">
        <v>974</v>
      </c>
      <c r="G180" s="42" t="s">
        <v>975</v>
      </c>
      <c r="H180" s="42" t="s">
        <v>976</v>
      </c>
      <c r="I180" s="42" t="s">
        <v>977</v>
      </c>
      <c r="J180" s="42" t="s">
        <v>978</v>
      </c>
      <c r="K180" s="42" t="s">
        <v>979</v>
      </c>
      <c r="L180" s="9"/>
      <c r="M180" s="1"/>
      <c r="N180" s="9" t="s">
        <v>237</v>
      </c>
      <c r="O180" s="9" t="s">
        <v>980</v>
      </c>
      <c r="P180" s="9"/>
      <c r="Q180" s="9"/>
      <c r="R180" s="9"/>
      <c r="S180" s="9" t="b">
        <f aca="false">TRUE()</f>
        <v>1</v>
      </c>
      <c r="T180" s="9"/>
      <c r="U180" s="1"/>
      <c r="V180" s="9"/>
      <c r="W180" s="9"/>
      <c r="X180" s="9"/>
    </row>
    <row r="181" s="14" customFormat="true" ht="40.45" hidden="false" customHeight="false" outlineLevel="0" collapsed="false">
      <c r="A181" s="9" t="s">
        <v>981</v>
      </c>
      <c r="B181" s="9" t="s">
        <v>47</v>
      </c>
      <c r="C181" s="26" t="n">
        <f aca="false">TRUE()</f>
        <v>1</v>
      </c>
      <c r="D181" s="9" t="s">
        <v>966</v>
      </c>
      <c r="E181" s="9"/>
      <c r="F181" s="9" t="s">
        <v>982</v>
      </c>
      <c r="G181" s="42" t="s">
        <v>983</v>
      </c>
      <c r="H181" s="42" t="s">
        <v>984</v>
      </c>
      <c r="I181" s="42" t="s">
        <v>985</v>
      </c>
      <c r="J181" s="44" t="s">
        <v>986</v>
      </c>
      <c r="K181" s="42" t="s">
        <v>987</v>
      </c>
      <c r="L181" s="9"/>
      <c r="M181" s="1"/>
      <c r="N181" s="9" t="s">
        <v>237</v>
      </c>
      <c r="O181" s="9" t="s">
        <v>980</v>
      </c>
      <c r="P181" s="9"/>
      <c r="Q181" s="9"/>
      <c r="R181" s="9"/>
      <c r="S181" s="9" t="b">
        <f aca="false">TRUE()</f>
        <v>1</v>
      </c>
      <c r="T181" s="9"/>
      <c r="U181" s="1"/>
      <c r="V181" s="9"/>
      <c r="W181" s="9"/>
      <c r="X181" s="9"/>
    </row>
    <row r="182" s="14" customFormat="true" ht="40.45" hidden="false" customHeight="false" outlineLevel="0" collapsed="false">
      <c r="A182" s="9" t="s">
        <v>988</v>
      </c>
      <c r="B182" s="9" t="s">
        <v>47</v>
      </c>
      <c r="C182" s="26" t="n">
        <f aca="false">TRUE()</f>
        <v>1</v>
      </c>
      <c r="D182" s="9" t="s">
        <v>966</v>
      </c>
      <c r="E182" s="9"/>
      <c r="F182" s="9" t="s">
        <v>989</v>
      </c>
      <c r="G182" s="42" t="s">
        <v>990</v>
      </c>
      <c r="H182" s="42" t="s">
        <v>991</v>
      </c>
      <c r="I182" s="42" t="s">
        <v>992</v>
      </c>
      <c r="J182" s="42" t="s">
        <v>993</v>
      </c>
      <c r="K182" s="42" t="s">
        <v>994</v>
      </c>
      <c r="L182" s="9"/>
      <c r="M182" s="1"/>
      <c r="N182" s="9" t="s">
        <v>237</v>
      </c>
      <c r="O182" s="9" t="s">
        <v>980</v>
      </c>
      <c r="P182" s="9"/>
      <c r="Q182" s="9"/>
      <c r="R182" s="9"/>
      <c r="S182" s="9" t="b">
        <f aca="false">TRUE()</f>
        <v>1</v>
      </c>
      <c r="T182" s="9"/>
      <c r="U182" s="1"/>
      <c r="V182" s="9"/>
      <c r="W182" s="9"/>
      <c r="X182" s="9"/>
    </row>
    <row r="183" s="14" customFormat="true" ht="66.15" hidden="false" customHeight="false" outlineLevel="0" collapsed="false">
      <c r="A183" s="9" t="s">
        <v>995</v>
      </c>
      <c r="B183" s="9" t="s">
        <v>47</v>
      </c>
      <c r="C183" s="26" t="n">
        <f aca="false">TRUE()</f>
        <v>1</v>
      </c>
      <c r="D183" s="9" t="s">
        <v>966</v>
      </c>
      <c r="E183" s="9"/>
      <c r="F183" s="9" t="s">
        <v>996</v>
      </c>
      <c r="G183" s="42" t="s">
        <v>997</v>
      </c>
      <c r="H183" s="42" t="s">
        <v>998</v>
      </c>
      <c r="I183" s="42" t="s">
        <v>999</v>
      </c>
      <c r="J183" s="42" t="s">
        <v>1000</v>
      </c>
      <c r="K183" s="42" t="s">
        <v>1001</v>
      </c>
      <c r="L183" s="9"/>
      <c r="M183" s="1"/>
      <c r="N183" s="9" t="s">
        <v>237</v>
      </c>
      <c r="O183" s="9" t="s">
        <v>980</v>
      </c>
      <c r="P183" s="9"/>
      <c r="Q183" s="9"/>
      <c r="R183" s="9"/>
      <c r="S183" s="9" t="b">
        <f aca="false">TRUE()</f>
        <v>1</v>
      </c>
      <c r="T183" s="9"/>
      <c r="U183" s="1"/>
      <c r="V183" s="9"/>
      <c r="W183" s="9"/>
      <c r="X183" s="9"/>
    </row>
    <row r="184" s="14" customFormat="true" ht="66.15" hidden="false" customHeight="false" outlineLevel="0" collapsed="false">
      <c r="A184" s="9" t="s">
        <v>1002</v>
      </c>
      <c r="B184" s="9" t="s">
        <v>47</v>
      </c>
      <c r="C184" s="26" t="n">
        <f aca="false">TRUE()</f>
        <v>1</v>
      </c>
      <c r="D184" s="9" t="s">
        <v>966</v>
      </c>
      <c r="E184" s="9"/>
      <c r="F184" s="9" t="s">
        <v>1003</v>
      </c>
      <c r="G184" s="42" t="s">
        <v>1004</v>
      </c>
      <c r="H184" s="42" t="s">
        <v>1005</v>
      </c>
      <c r="I184" s="42" t="s">
        <v>1006</v>
      </c>
      <c r="J184" s="42" t="s">
        <v>1007</v>
      </c>
      <c r="K184" s="42" t="s">
        <v>1008</v>
      </c>
      <c r="L184" s="9"/>
      <c r="M184" s="1"/>
      <c r="N184" s="9" t="s">
        <v>237</v>
      </c>
      <c r="O184" s="9" t="s">
        <v>980</v>
      </c>
      <c r="P184" s="9"/>
      <c r="Q184" s="9"/>
      <c r="R184" s="9"/>
      <c r="S184" s="9" t="b">
        <f aca="false">TRUE()</f>
        <v>1</v>
      </c>
      <c r="T184" s="9"/>
      <c r="U184" s="1"/>
      <c r="V184" s="9"/>
      <c r="W184" s="9"/>
      <c r="X184" s="9"/>
    </row>
    <row r="185" s="14" customFormat="true" ht="66.15" hidden="false" customHeight="false" outlineLevel="0" collapsed="false">
      <c r="A185" s="9" t="s">
        <v>1009</v>
      </c>
      <c r="B185" s="9" t="s">
        <v>47</v>
      </c>
      <c r="C185" s="26" t="n">
        <f aca="false">TRUE()</f>
        <v>1</v>
      </c>
      <c r="D185" s="9" t="s">
        <v>966</v>
      </c>
      <c r="E185" s="9"/>
      <c r="F185" s="9" t="s">
        <v>1010</v>
      </c>
      <c r="G185" s="42" t="s">
        <v>1011</v>
      </c>
      <c r="H185" s="42" t="s">
        <v>1012</v>
      </c>
      <c r="I185" s="42" t="s">
        <v>1013</v>
      </c>
      <c r="J185" s="42" t="s">
        <v>1014</v>
      </c>
      <c r="K185" s="42" t="s">
        <v>1015</v>
      </c>
      <c r="L185" s="9"/>
      <c r="M185" s="1"/>
      <c r="N185" s="9" t="s">
        <v>237</v>
      </c>
      <c r="O185" s="9" t="s">
        <v>980</v>
      </c>
      <c r="P185" s="9"/>
      <c r="Q185" s="9"/>
      <c r="R185" s="9"/>
      <c r="S185" s="9" t="b">
        <f aca="false">TRUE()</f>
        <v>1</v>
      </c>
      <c r="T185" s="9"/>
      <c r="U185" s="1"/>
      <c r="V185" s="9"/>
      <c r="W185" s="9"/>
      <c r="X185" s="9"/>
    </row>
    <row r="186" s="14" customFormat="true" ht="66.15" hidden="false" customHeight="false" outlineLevel="0" collapsed="false">
      <c r="A186" s="9" t="s">
        <v>1016</v>
      </c>
      <c r="B186" s="9" t="s">
        <v>47</v>
      </c>
      <c r="C186" s="26" t="n">
        <f aca="false">TRUE()</f>
        <v>1</v>
      </c>
      <c r="D186" s="9" t="s">
        <v>966</v>
      </c>
      <c r="E186" s="9"/>
      <c r="F186" s="9" t="s">
        <v>1017</v>
      </c>
      <c r="G186" s="42" t="s">
        <v>1018</v>
      </c>
      <c r="H186" s="42" t="s">
        <v>1019</v>
      </c>
      <c r="I186" s="44" t="s">
        <v>1020</v>
      </c>
      <c r="J186" s="42" t="s">
        <v>1021</v>
      </c>
      <c r="K186" s="42" t="s">
        <v>1022</v>
      </c>
      <c r="L186" s="9"/>
      <c r="M186" s="1"/>
      <c r="N186" s="9" t="s">
        <v>237</v>
      </c>
      <c r="O186" s="9" t="s">
        <v>980</v>
      </c>
      <c r="P186" s="9"/>
      <c r="Q186" s="9"/>
      <c r="R186" s="9"/>
      <c r="S186" s="9" t="b">
        <f aca="false">TRUE()</f>
        <v>1</v>
      </c>
      <c r="T186" s="9"/>
      <c r="U186" s="1"/>
      <c r="V186" s="9"/>
      <c r="W186" s="9"/>
      <c r="X186" s="9"/>
    </row>
    <row r="187" s="14" customFormat="true" ht="39" hidden="false" customHeight="false" outlineLevel="0" collapsed="false">
      <c r="A187" s="16" t="s">
        <v>1023</v>
      </c>
      <c r="B187" s="16" t="s">
        <v>165</v>
      </c>
      <c r="C187" s="32" t="n">
        <f aca="false">TRUE()</f>
        <v>1</v>
      </c>
      <c r="D187" s="45" t="s">
        <v>966</v>
      </c>
      <c r="E187" s="16"/>
      <c r="F187" s="16" t="s">
        <v>1023</v>
      </c>
      <c r="G187" s="16" t="s">
        <v>444</v>
      </c>
      <c r="H187" s="16" t="s">
        <v>445</v>
      </c>
      <c r="I187" s="16"/>
      <c r="J187" s="16"/>
      <c r="K187" s="16"/>
      <c r="L187" s="16"/>
      <c r="M187" s="16"/>
      <c r="N187" s="16"/>
      <c r="O187" s="16"/>
      <c r="P187" s="16"/>
      <c r="Q187" s="16"/>
      <c r="R187" s="16"/>
      <c r="S187" s="16"/>
      <c r="T187" s="16"/>
      <c r="U187" s="16"/>
      <c r="V187" s="16"/>
      <c r="W187" s="16"/>
      <c r="X187" s="16"/>
    </row>
    <row r="188" s="14" customFormat="true" ht="53.3" hidden="false" customHeight="false" outlineLevel="0" collapsed="false">
      <c r="A188" s="40" t="s">
        <v>1024</v>
      </c>
      <c r="B188" s="40" t="s">
        <v>56</v>
      </c>
      <c r="C188" s="41" t="n">
        <f aca="false">TRUE()</f>
        <v>1</v>
      </c>
      <c r="D188" s="40" t="s">
        <v>1025</v>
      </c>
      <c r="E188" s="40"/>
      <c r="F188" s="40" t="s">
        <v>1024</v>
      </c>
      <c r="G188" s="42" t="s">
        <v>1026</v>
      </c>
      <c r="H188" s="42" t="s">
        <v>1027</v>
      </c>
      <c r="I188" s="42" t="s">
        <v>1028</v>
      </c>
      <c r="J188" s="42" t="s">
        <v>1029</v>
      </c>
      <c r="K188" s="18" t="s">
        <v>1030</v>
      </c>
      <c r="L188" s="40"/>
      <c r="M188" s="18" t="s">
        <v>1031</v>
      </c>
      <c r="N188" s="40"/>
      <c r="O188" s="40"/>
      <c r="P188" s="40"/>
      <c r="Q188" s="40"/>
      <c r="R188" s="40"/>
      <c r="S188" s="40" t="b">
        <f aca="false">TRUE()</f>
        <v>1</v>
      </c>
      <c r="T188" s="40"/>
      <c r="U188" s="18"/>
      <c r="V188" s="40"/>
      <c r="W188" s="40"/>
      <c r="X188" s="40"/>
    </row>
    <row r="189" s="14" customFormat="true" ht="66.15" hidden="false" customHeight="false" outlineLevel="0" collapsed="false">
      <c r="A189" s="9" t="s">
        <v>1032</v>
      </c>
      <c r="B189" s="9" t="s">
        <v>56</v>
      </c>
      <c r="C189" s="26" t="n">
        <f aca="false">TRUE()</f>
        <v>1</v>
      </c>
      <c r="D189" s="9" t="s">
        <v>1025</v>
      </c>
      <c r="E189" s="9"/>
      <c r="F189" s="9" t="s">
        <v>1032</v>
      </c>
      <c r="G189" s="42" t="s">
        <v>1033</v>
      </c>
      <c r="H189" s="42" t="s">
        <v>1034</v>
      </c>
      <c r="I189" s="42" t="s">
        <v>1035</v>
      </c>
      <c r="J189" s="42" t="s">
        <v>1036</v>
      </c>
      <c r="K189" s="42" t="s">
        <v>1037</v>
      </c>
      <c r="L189" s="9"/>
      <c r="M189" s="1" t="s">
        <v>1031</v>
      </c>
      <c r="N189" s="9"/>
      <c r="O189" s="9"/>
      <c r="P189" s="9"/>
      <c r="Q189" s="9"/>
      <c r="R189" s="9"/>
      <c r="S189" s="9" t="b">
        <f aca="false">TRUE()</f>
        <v>1</v>
      </c>
      <c r="T189" s="9"/>
      <c r="U189" s="1"/>
      <c r="V189" s="9"/>
      <c r="W189" s="9"/>
      <c r="X189" s="9"/>
    </row>
    <row r="190" s="14" customFormat="true" ht="39" hidden="false" customHeight="false" outlineLevel="0" collapsed="false">
      <c r="A190" s="9" t="s">
        <v>1038</v>
      </c>
      <c r="B190" s="9" t="s">
        <v>47</v>
      </c>
      <c r="C190" s="26" t="n">
        <f aca="false">TRUE()</f>
        <v>1</v>
      </c>
      <c r="D190" s="9" t="s">
        <v>1025</v>
      </c>
      <c r="E190" s="9"/>
      <c r="F190" s="9" t="s">
        <v>1038</v>
      </c>
      <c r="G190" s="9" t="s">
        <v>1039</v>
      </c>
      <c r="H190" s="9" t="s">
        <v>1040</v>
      </c>
      <c r="I190" s="9"/>
      <c r="J190" s="9"/>
      <c r="K190" s="9"/>
      <c r="L190" s="9"/>
      <c r="M190" s="1" t="s">
        <v>1031</v>
      </c>
      <c r="N190" s="9" t="s">
        <v>237</v>
      </c>
      <c r="O190" s="9" t="s">
        <v>1041</v>
      </c>
      <c r="P190" s="9"/>
      <c r="Q190" s="9"/>
      <c r="R190" s="9"/>
      <c r="S190" s="9" t="b">
        <f aca="false">TRUE()</f>
        <v>1</v>
      </c>
      <c r="T190" s="9"/>
      <c r="U190" s="1"/>
      <c r="V190" s="9"/>
      <c r="W190" s="9"/>
      <c r="X190" s="9"/>
    </row>
    <row r="191" s="14" customFormat="true" ht="39" hidden="false" customHeight="false" outlineLevel="0" collapsed="false">
      <c r="A191" s="9" t="s">
        <v>1042</v>
      </c>
      <c r="B191" s="9" t="s">
        <v>47</v>
      </c>
      <c r="C191" s="26" t="n">
        <f aca="false">TRUE()</f>
        <v>1</v>
      </c>
      <c r="D191" s="9" t="s">
        <v>1025</v>
      </c>
      <c r="E191" s="9"/>
      <c r="F191" s="9" t="s">
        <v>1042</v>
      </c>
      <c r="G191" s="9" t="s">
        <v>1043</v>
      </c>
      <c r="H191" s="9" t="s">
        <v>1044</v>
      </c>
      <c r="I191" s="9"/>
      <c r="J191" s="9"/>
      <c r="K191" s="9"/>
      <c r="L191" s="9"/>
      <c r="M191" s="1" t="s">
        <v>1031</v>
      </c>
      <c r="N191" s="9" t="s">
        <v>237</v>
      </c>
      <c r="O191" s="9" t="s">
        <v>1041</v>
      </c>
      <c r="P191" s="9"/>
      <c r="Q191" s="9"/>
      <c r="R191" s="9"/>
      <c r="S191" s="9" t="b">
        <f aca="false">TRUE()</f>
        <v>1</v>
      </c>
      <c r="T191" s="9"/>
      <c r="U191" s="1"/>
      <c r="V191" s="9"/>
      <c r="W191" s="9"/>
      <c r="X191" s="9"/>
    </row>
    <row r="192" s="14" customFormat="true" ht="26.65" hidden="false" customHeight="false" outlineLevel="0" collapsed="false">
      <c r="A192" s="9" t="s">
        <v>1045</v>
      </c>
      <c r="B192" s="9" t="s">
        <v>47</v>
      </c>
      <c r="C192" s="26" t="n">
        <f aca="false">TRUE()</f>
        <v>1</v>
      </c>
      <c r="D192" s="9" t="s">
        <v>1025</v>
      </c>
      <c r="E192" s="9"/>
      <c r="F192" s="9" t="s">
        <v>1045</v>
      </c>
      <c r="G192" s="9" t="s">
        <v>1046</v>
      </c>
      <c r="H192" s="9" t="s">
        <v>1047</v>
      </c>
      <c r="I192" s="9"/>
      <c r="J192" s="9"/>
      <c r="K192" s="9"/>
      <c r="L192" s="9"/>
      <c r="M192" s="1" t="s">
        <v>1031</v>
      </c>
      <c r="N192" s="9" t="s">
        <v>237</v>
      </c>
      <c r="O192" s="9" t="s">
        <v>1041</v>
      </c>
      <c r="P192" s="9"/>
      <c r="Q192" s="9"/>
      <c r="R192" s="9"/>
      <c r="S192" s="9" t="b">
        <f aca="false">TRUE()</f>
        <v>1</v>
      </c>
      <c r="T192" s="9"/>
      <c r="U192" s="1"/>
      <c r="V192" s="9"/>
      <c r="W192" s="9"/>
      <c r="X192" s="9"/>
    </row>
    <row r="193" s="14" customFormat="true" ht="39" hidden="false" customHeight="false" outlineLevel="0" collapsed="false">
      <c r="A193" s="9" t="s">
        <v>1048</v>
      </c>
      <c r="B193" s="9" t="s">
        <v>47</v>
      </c>
      <c r="C193" s="26" t="n">
        <f aca="false">TRUE()</f>
        <v>1</v>
      </c>
      <c r="D193" s="9" t="s">
        <v>1025</v>
      </c>
      <c r="E193" s="9"/>
      <c r="F193" s="9" t="s">
        <v>1048</v>
      </c>
      <c r="G193" s="9" t="s">
        <v>1049</v>
      </c>
      <c r="H193" s="9" t="s">
        <v>1050</v>
      </c>
      <c r="I193" s="9"/>
      <c r="J193" s="9"/>
      <c r="K193" s="9"/>
      <c r="L193" s="9"/>
      <c r="M193" s="1" t="s">
        <v>1031</v>
      </c>
      <c r="N193" s="9" t="s">
        <v>237</v>
      </c>
      <c r="O193" s="9" t="s">
        <v>1041</v>
      </c>
      <c r="P193" s="9"/>
      <c r="Q193" s="9"/>
      <c r="R193" s="9"/>
      <c r="S193" s="9" t="b">
        <f aca="false">TRUE()</f>
        <v>1</v>
      </c>
      <c r="T193" s="9"/>
      <c r="U193" s="1"/>
      <c r="V193" s="9"/>
      <c r="W193" s="9"/>
      <c r="X193" s="9"/>
    </row>
    <row r="194" s="14" customFormat="true" ht="39" hidden="false" customHeight="false" outlineLevel="0" collapsed="false">
      <c r="A194" s="9" t="s">
        <v>1051</v>
      </c>
      <c r="B194" s="9" t="s">
        <v>47</v>
      </c>
      <c r="C194" s="26" t="n">
        <f aca="false">TRUE()</f>
        <v>1</v>
      </c>
      <c r="D194" s="9" t="s">
        <v>1025</v>
      </c>
      <c r="E194" s="9"/>
      <c r="F194" s="9" t="s">
        <v>1051</v>
      </c>
      <c r="G194" s="9" t="s">
        <v>1052</v>
      </c>
      <c r="H194" s="9" t="s">
        <v>1053</v>
      </c>
      <c r="I194" s="9"/>
      <c r="J194" s="9"/>
      <c r="K194" s="9"/>
      <c r="L194" s="9"/>
      <c r="M194" s="1" t="s">
        <v>1031</v>
      </c>
      <c r="N194" s="9" t="s">
        <v>237</v>
      </c>
      <c r="O194" s="9" t="s">
        <v>1041</v>
      </c>
      <c r="P194" s="9"/>
      <c r="Q194" s="9"/>
      <c r="R194" s="9"/>
      <c r="S194" s="9" t="b">
        <f aca="false">TRUE()</f>
        <v>1</v>
      </c>
      <c r="T194" s="9"/>
      <c r="U194" s="1"/>
      <c r="V194" s="9"/>
      <c r="W194" s="9"/>
      <c r="X194" s="9"/>
    </row>
    <row r="195" s="14" customFormat="true" ht="39" hidden="false" customHeight="false" outlineLevel="0" collapsed="false">
      <c r="A195" s="9" t="s">
        <v>1054</v>
      </c>
      <c r="B195" s="9" t="s">
        <v>47</v>
      </c>
      <c r="C195" s="26" t="n">
        <f aca="false">TRUE()</f>
        <v>1</v>
      </c>
      <c r="D195" s="9" t="s">
        <v>1025</v>
      </c>
      <c r="E195" s="9"/>
      <c r="F195" s="9" t="s">
        <v>1054</v>
      </c>
      <c r="G195" s="9" t="s">
        <v>1055</v>
      </c>
      <c r="H195" s="9" t="s">
        <v>1056</v>
      </c>
      <c r="I195" s="9"/>
      <c r="J195" s="9"/>
      <c r="K195" s="9"/>
      <c r="L195" s="9"/>
      <c r="M195" s="1" t="s">
        <v>1031</v>
      </c>
      <c r="N195" s="9" t="s">
        <v>237</v>
      </c>
      <c r="O195" s="9" t="s">
        <v>1041</v>
      </c>
      <c r="P195" s="9"/>
      <c r="Q195" s="9"/>
      <c r="R195" s="9"/>
      <c r="S195" s="9" t="b">
        <f aca="false">TRUE()</f>
        <v>1</v>
      </c>
      <c r="T195" s="9"/>
      <c r="U195" s="1"/>
      <c r="V195" s="9"/>
      <c r="W195" s="9"/>
      <c r="X195" s="9"/>
    </row>
    <row r="196" s="14" customFormat="true" ht="39" hidden="false" customHeight="false" outlineLevel="0" collapsed="false">
      <c r="A196" s="9" t="s">
        <v>1057</v>
      </c>
      <c r="B196" s="9" t="s">
        <v>47</v>
      </c>
      <c r="C196" s="26" t="n">
        <f aca="false">TRUE()</f>
        <v>1</v>
      </c>
      <c r="D196" s="9" t="s">
        <v>1025</v>
      </c>
      <c r="E196" s="9"/>
      <c r="F196" s="9" t="s">
        <v>1057</v>
      </c>
      <c r="G196" s="9" t="s">
        <v>1058</v>
      </c>
      <c r="H196" s="9" t="s">
        <v>1059</v>
      </c>
      <c r="I196" s="9"/>
      <c r="J196" s="9"/>
      <c r="K196" s="9"/>
      <c r="L196" s="9"/>
      <c r="M196" s="1" t="s">
        <v>1031</v>
      </c>
      <c r="N196" s="9" t="s">
        <v>237</v>
      </c>
      <c r="O196" s="9" t="s">
        <v>1041</v>
      </c>
      <c r="P196" s="9"/>
      <c r="Q196" s="9"/>
      <c r="R196" s="9"/>
      <c r="S196" s="9" t="b">
        <f aca="false">TRUE()</f>
        <v>1</v>
      </c>
      <c r="T196" s="9"/>
      <c r="U196" s="1"/>
      <c r="V196" s="9"/>
      <c r="W196" s="9"/>
      <c r="X196" s="9"/>
    </row>
    <row r="197" s="14" customFormat="true" ht="40.45" hidden="false" customHeight="false" outlineLevel="0" collapsed="false">
      <c r="A197" s="9" t="s">
        <v>1060</v>
      </c>
      <c r="B197" s="9" t="s">
        <v>56</v>
      </c>
      <c r="C197" s="26" t="s">
        <v>589</v>
      </c>
      <c r="D197" s="9" t="s">
        <v>1025</v>
      </c>
      <c r="E197" s="9"/>
      <c r="F197" s="9" t="s">
        <v>1060</v>
      </c>
      <c r="G197" s="42" t="s">
        <v>1026</v>
      </c>
      <c r="H197" s="42" t="s">
        <v>1027</v>
      </c>
      <c r="I197" s="42" t="s">
        <v>1028</v>
      </c>
      <c r="J197" s="42" t="s">
        <v>1061</v>
      </c>
      <c r="K197" s="1" t="s">
        <v>1062</v>
      </c>
      <c r="L197" s="9"/>
      <c r="M197" s="1" t="s">
        <v>1063</v>
      </c>
      <c r="N197" s="9"/>
      <c r="O197" s="9"/>
      <c r="P197" s="9"/>
      <c r="Q197" s="9"/>
      <c r="R197" s="9"/>
      <c r="S197" s="9"/>
      <c r="T197" s="9"/>
      <c r="U197" s="1"/>
      <c r="V197" s="9"/>
      <c r="W197" s="9"/>
      <c r="X197" s="9"/>
    </row>
    <row r="198" s="14" customFormat="true" ht="93.3" hidden="false" customHeight="false" outlineLevel="0" collapsed="false">
      <c r="A198" s="9" t="s">
        <v>1064</v>
      </c>
      <c r="B198" s="9" t="s">
        <v>56</v>
      </c>
      <c r="C198" s="26" t="n">
        <f aca="false">TRUE()</f>
        <v>1</v>
      </c>
      <c r="D198" s="9" t="s">
        <v>1025</v>
      </c>
      <c r="E198" s="9"/>
      <c r="F198" s="9" t="str">
        <f aca="false">A198</f>
        <v>barriersDisabilityIntro</v>
      </c>
      <c r="G198" s="46" t="s">
        <v>1065</v>
      </c>
      <c r="H198" s="9" t="s">
        <v>1066</v>
      </c>
      <c r="I198" s="46" t="s">
        <v>1067</v>
      </c>
      <c r="J198" s="9" t="s">
        <v>1068</v>
      </c>
      <c r="K198" s="42" t="s">
        <v>1069</v>
      </c>
      <c r="L198" s="9"/>
      <c r="M198" s="1" t="s">
        <v>1063</v>
      </c>
      <c r="N198" s="9"/>
      <c r="O198" s="9"/>
      <c r="P198" s="9"/>
      <c r="Q198" s="9"/>
      <c r="R198" s="9"/>
      <c r="S198" s="9" t="b">
        <f aca="false">TRUE()</f>
        <v>1</v>
      </c>
      <c r="T198" s="9"/>
      <c r="U198" s="1"/>
      <c r="V198" s="9"/>
      <c r="W198" s="9"/>
      <c r="X198" s="9"/>
    </row>
    <row r="199" s="14" customFormat="true" ht="39" hidden="false" customHeight="false" outlineLevel="0" collapsed="false">
      <c r="A199" s="9" t="s">
        <v>1070</v>
      </c>
      <c r="B199" s="9" t="s">
        <v>47</v>
      </c>
      <c r="C199" s="26" t="n">
        <f aca="false">TRUE()</f>
        <v>1</v>
      </c>
      <c r="D199" s="9" t="s">
        <v>1025</v>
      </c>
      <c r="E199" s="9"/>
      <c r="F199" s="9" t="s">
        <v>1070</v>
      </c>
      <c r="G199" s="9" t="s">
        <v>1039</v>
      </c>
      <c r="H199" s="9" t="s">
        <v>1040</v>
      </c>
      <c r="I199" s="9"/>
      <c r="J199" s="9"/>
      <c r="K199" s="9"/>
      <c r="L199" s="9"/>
      <c r="M199" s="1" t="s">
        <v>1063</v>
      </c>
      <c r="N199" s="9" t="s">
        <v>237</v>
      </c>
      <c r="O199" s="9" t="s">
        <v>1041</v>
      </c>
      <c r="P199" s="9"/>
      <c r="Q199" s="9"/>
      <c r="R199" s="9"/>
      <c r="S199" s="9" t="b">
        <f aca="false">TRUE()</f>
        <v>1</v>
      </c>
      <c r="T199" s="9"/>
      <c r="U199" s="1"/>
      <c r="V199" s="9"/>
      <c r="W199" s="9"/>
      <c r="X199" s="9"/>
    </row>
    <row r="200" s="14" customFormat="true" ht="39" hidden="false" customHeight="false" outlineLevel="0" collapsed="false">
      <c r="A200" s="9" t="s">
        <v>1071</v>
      </c>
      <c r="B200" s="9" t="s">
        <v>47</v>
      </c>
      <c r="C200" s="26" t="n">
        <f aca="false">TRUE()</f>
        <v>1</v>
      </c>
      <c r="D200" s="9" t="s">
        <v>1025</v>
      </c>
      <c r="E200" s="9"/>
      <c r="F200" s="9" t="s">
        <v>1071</v>
      </c>
      <c r="G200" s="9" t="s">
        <v>1072</v>
      </c>
      <c r="H200" s="9" t="s">
        <v>1044</v>
      </c>
      <c r="I200" s="9"/>
      <c r="J200" s="9"/>
      <c r="K200" s="9"/>
      <c r="L200" s="9"/>
      <c r="M200" s="1" t="s">
        <v>1063</v>
      </c>
      <c r="N200" s="9" t="s">
        <v>237</v>
      </c>
      <c r="O200" s="9" t="s">
        <v>1041</v>
      </c>
      <c r="P200" s="9"/>
      <c r="Q200" s="9"/>
      <c r="R200" s="9"/>
      <c r="S200" s="9" t="b">
        <f aca="false">TRUE()</f>
        <v>1</v>
      </c>
      <c r="T200" s="9"/>
      <c r="U200" s="1"/>
      <c r="V200" s="9"/>
      <c r="W200" s="9"/>
      <c r="X200" s="9"/>
    </row>
    <row r="201" s="28" customFormat="true" ht="26.65" hidden="false" customHeight="false" outlineLevel="0" collapsed="false">
      <c r="A201" s="9" t="s">
        <v>1073</v>
      </c>
      <c r="B201" s="9" t="s">
        <v>47</v>
      </c>
      <c r="C201" s="26" t="n">
        <f aca="false">TRUE()</f>
        <v>1</v>
      </c>
      <c r="D201" s="9" t="s">
        <v>1025</v>
      </c>
      <c r="E201" s="9"/>
      <c r="F201" s="9" t="s">
        <v>1073</v>
      </c>
      <c r="G201" s="9" t="s">
        <v>1046</v>
      </c>
      <c r="H201" s="9" t="s">
        <v>1047</v>
      </c>
      <c r="I201" s="9"/>
      <c r="J201" s="9"/>
      <c r="K201" s="9"/>
      <c r="L201" s="9"/>
      <c r="M201" s="1" t="s">
        <v>1063</v>
      </c>
      <c r="N201" s="9" t="s">
        <v>237</v>
      </c>
      <c r="O201" s="9" t="s">
        <v>1041</v>
      </c>
      <c r="P201" s="9"/>
      <c r="Q201" s="9"/>
      <c r="R201" s="9"/>
      <c r="S201" s="9" t="b">
        <f aca="false">TRUE()</f>
        <v>1</v>
      </c>
      <c r="T201" s="9"/>
      <c r="U201" s="1"/>
      <c r="V201" s="9"/>
      <c r="W201" s="9"/>
      <c r="X201" s="9"/>
    </row>
    <row r="202" s="14" customFormat="true" ht="39" hidden="false" customHeight="false" outlineLevel="0" collapsed="false">
      <c r="A202" s="9" t="s">
        <v>1074</v>
      </c>
      <c r="B202" s="9" t="s">
        <v>47</v>
      </c>
      <c r="C202" s="26" t="n">
        <f aca="false">TRUE()</f>
        <v>1</v>
      </c>
      <c r="D202" s="9" t="s">
        <v>1025</v>
      </c>
      <c r="E202" s="9"/>
      <c r="F202" s="9" t="s">
        <v>1074</v>
      </c>
      <c r="G202" s="9" t="s">
        <v>1049</v>
      </c>
      <c r="H202" s="9" t="s">
        <v>1050</v>
      </c>
      <c r="I202" s="9"/>
      <c r="J202" s="9"/>
      <c r="K202" s="9"/>
      <c r="L202" s="9"/>
      <c r="M202" s="1" t="s">
        <v>1063</v>
      </c>
      <c r="N202" s="9" t="s">
        <v>237</v>
      </c>
      <c r="O202" s="9" t="s">
        <v>1041</v>
      </c>
      <c r="P202" s="9"/>
      <c r="Q202" s="9"/>
      <c r="R202" s="9"/>
      <c r="S202" s="9" t="b">
        <f aca="false">TRUE()</f>
        <v>1</v>
      </c>
      <c r="T202" s="9"/>
      <c r="U202" s="1"/>
      <c r="V202" s="9"/>
      <c r="W202" s="9"/>
      <c r="X202" s="9"/>
    </row>
    <row r="203" s="14" customFormat="true" ht="39" hidden="false" customHeight="false" outlineLevel="0" collapsed="false">
      <c r="A203" s="9" t="s">
        <v>1075</v>
      </c>
      <c r="B203" s="9" t="s">
        <v>47</v>
      </c>
      <c r="C203" s="26" t="n">
        <f aca="false">TRUE()</f>
        <v>1</v>
      </c>
      <c r="D203" s="9" t="s">
        <v>1025</v>
      </c>
      <c r="E203" s="9"/>
      <c r="F203" s="9" t="s">
        <v>1075</v>
      </c>
      <c r="G203" s="9" t="s">
        <v>1052</v>
      </c>
      <c r="H203" s="9" t="s">
        <v>1053</v>
      </c>
      <c r="I203" s="9"/>
      <c r="J203" s="9"/>
      <c r="K203" s="9"/>
      <c r="L203" s="9"/>
      <c r="M203" s="1" t="s">
        <v>1063</v>
      </c>
      <c r="N203" s="9" t="s">
        <v>237</v>
      </c>
      <c r="O203" s="9" t="s">
        <v>1041</v>
      </c>
      <c r="P203" s="9"/>
      <c r="Q203" s="9"/>
      <c r="R203" s="9"/>
      <c r="S203" s="9" t="b">
        <f aca="false">TRUE()</f>
        <v>1</v>
      </c>
      <c r="T203" s="9"/>
      <c r="U203" s="1"/>
      <c r="V203" s="9"/>
      <c r="W203" s="9"/>
      <c r="X203" s="9"/>
    </row>
    <row r="204" s="14" customFormat="true" ht="39" hidden="false" customHeight="false" outlineLevel="0" collapsed="false">
      <c r="A204" s="9" t="s">
        <v>1076</v>
      </c>
      <c r="B204" s="9" t="s">
        <v>47</v>
      </c>
      <c r="C204" s="26" t="n">
        <f aca="false">TRUE()</f>
        <v>1</v>
      </c>
      <c r="D204" s="9" t="s">
        <v>1025</v>
      </c>
      <c r="E204" s="9"/>
      <c r="F204" s="9" t="s">
        <v>1076</v>
      </c>
      <c r="G204" s="9" t="s">
        <v>1055</v>
      </c>
      <c r="H204" s="9" t="s">
        <v>1056</v>
      </c>
      <c r="I204" s="9"/>
      <c r="J204" s="9"/>
      <c r="K204" s="9"/>
      <c r="L204" s="9"/>
      <c r="M204" s="1" t="s">
        <v>1063</v>
      </c>
      <c r="N204" s="9" t="s">
        <v>237</v>
      </c>
      <c r="O204" s="9" t="s">
        <v>1041</v>
      </c>
      <c r="P204" s="9"/>
      <c r="Q204" s="9"/>
      <c r="R204" s="9"/>
      <c r="S204" s="9" t="b">
        <f aca="false">TRUE()</f>
        <v>1</v>
      </c>
      <c r="T204" s="9"/>
      <c r="U204" s="1"/>
      <c r="V204" s="9"/>
      <c r="W204" s="9"/>
      <c r="X204" s="9"/>
    </row>
    <row r="205" s="14" customFormat="true" ht="51.4" hidden="false" customHeight="false" outlineLevel="0" collapsed="false">
      <c r="A205" s="9" t="s">
        <v>1077</v>
      </c>
      <c r="B205" s="9" t="s">
        <v>47</v>
      </c>
      <c r="C205" s="26" t="n">
        <f aca="false">TRUE()</f>
        <v>1</v>
      </c>
      <c r="D205" s="9" t="s">
        <v>1025</v>
      </c>
      <c r="E205" s="9"/>
      <c r="F205" s="9" t="s">
        <v>1077</v>
      </c>
      <c r="G205" s="9" t="s">
        <v>1078</v>
      </c>
      <c r="H205" s="9" t="s">
        <v>1079</v>
      </c>
      <c r="I205" s="9"/>
      <c r="J205" s="9"/>
      <c r="K205" s="9"/>
      <c r="L205" s="9"/>
      <c r="M205" s="1" t="s">
        <v>1063</v>
      </c>
      <c r="N205" s="9" t="s">
        <v>237</v>
      </c>
      <c r="O205" s="9" t="s">
        <v>1041</v>
      </c>
      <c r="P205" s="9"/>
      <c r="Q205" s="9"/>
      <c r="R205" s="9"/>
      <c r="S205" s="9" t="b">
        <f aca="false">TRUE()</f>
        <v>1</v>
      </c>
      <c r="T205" s="9"/>
      <c r="U205" s="1"/>
      <c r="V205" s="9"/>
      <c r="W205" s="9"/>
      <c r="X205" s="9"/>
    </row>
    <row r="206" s="14" customFormat="true" ht="39" hidden="false" customHeight="false" outlineLevel="0" collapsed="false">
      <c r="A206" s="9" t="s">
        <v>1080</v>
      </c>
      <c r="B206" s="9" t="s">
        <v>47</v>
      </c>
      <c r="C206" s="26" t="n">
        <f aca="false">TRUE()</f>
        <v>1</v>
      </c>
      <c r="D206" s="9" t="s">
        <v>1025</v>
      </c>
      <c r="E206" s="9"/>
      <c r="F206" s="9" t="s">
        <v>1080</v>
      </c>
      <c r="G206" s="9" t="s">
        <v>1058</v>
      </c>
      <c r="H206" s="9" t="s">
        <v>1059</v>
      </c>
      <c r="I206" s="9"/>
      <c r="J206" s="9"/>
      <c r="K206" s="9"/>
      <c r="L206" s="9"/>
      <c r="M206" s="1" t="s">
        <v>1063</v>
      </c>
      <c r="N206" s="9" t="s">
        <v>237</v>
      </c>
      <c r="O206" s="9" t="s">
        <v>1041</v>
      </c>
      <c r="P206" s="9"/>
      <c r="Q206" s="9"/>
      <c r="R206" s="9"/>
      <c r="S206" s="9" t="b">
        <f aca="false">TRUE()</f>
        <v>1</v>
      </c>
      <c r="T206" s="9"/>
      <c r="U206" s="1"/>
      <c r="V206" s="9"/>
      <c r="W206" s="9"/>
      <c r="X206" s="9"/>
    </row>
    <row r="207" s="14" customFormat="true" ht="76.15" hidden="false" customHeight="false" outlineLevel="0" collapsed="false">
      <c r="A207" s="9" t="s">
        <v>1081</v>
      </c>
      <c r="B207" s="9" t="s">
        <v>47</v>
      </c>
      <c r="C207" s="26" t="n">
        <f aca="false">TRUE()</f>
        <v>1</v>
      </c>
      <c r="D207" s="9" t="s">
        <v>1025</v>
      </c>
      <c r="E207" s="9"/>
      <c r="F207" s="9" t="s">
        <v>1081</v>
      </c>
      <c r="G207" s="9" t="s">
        <v>1082</v>
      </c>
      <c r="H207" s="9" t="s">
        <v>1083</v>
      </c>
      <c r="I207" s="9"/>
      <c r="J207" s="9"/>
      <c r="K207" s="9"/>
      <c r="L207" s="9"/>
      <c r="M207" s="1" t="s">
        <v>1063</v>
      </c>
      <c r="N207" s="9" t="s">
        <v>237</v>
      </c>
      <c r="O207" s="9" t="s">
        <v>1041</v>
      </c>
      <c r="P207" s="9"/>
      <c r="Q207" s="9"/>
      <c r="R207" s="9"/>
      <c r="S207" s="9" t="b">
        <f aca="false">TRUE()</f>
        <v>1</v>
      </c>
      <c r="T207" s="9"/>
      <c r="U207" s="1"/>
      <c r="V207" s="9"/>
      <c r="W207" s="9"/>
      <c r="X207" s="9"/>
    </row>
    <row r="208" s="14" customFormat="true" ht="39" hidden="false" customHeight="false" outlineLevel="0" collapsed="false">
      <c r="A208" s="16" t="s">
        <v>1084</v>
      </c>
      <c r="B208" s="16" t="s">
        <v>165</v>
      </c>
      <c r="C208" s="32" t="n">
        <f aca="false">TRUE()</f>
        <v>1</v>
      </c>
      <c r="D208" s="16" t="s">
        <v>1025</v>
      </c>
      <c r="E208" s="16"/>
      <c r="F208" s="16" t="s">
        <v>1084</v>
      </c>
      <c r="G208" s="16" t="s">
        <v>444</v>
      </c>
      <c r="H208" s="16" t="s">
        <v>445</v>
      </c>
      <c r="I208" s="16"/>
      <c r="J208" s="16"/>
      <c r="K208" s="16"/>
      <c r="L208" s="16"/>
      <c r="M208" s="16"/>
      <c r="N208" s="16"/>
      <c r="O208" s="16"/>
      <c r="P208" s="16"/>
      <c r="Q208" s="16"/>
      <c r="R208" s="16"/>
      <c r="S208" s="16"/>
      <c r="T208" s="16"/>
      <c r="U208" s="16"/>
      <c r="V208" s="16"/>
      <c r="W208" s="16"/>
      <c r="X208" s="16"/>
    </row>
    <row r="209" customFormat="false" ht="26.65" hidden="false" customHeight="false" outlineLevel="0" collapsed="false">
      <c r="A209" s="40" t="s">
        <v>1085</v>
      </c>
      <c r="B209" s="40" t="s">
        <v>47</v>
      </c>
      <c r="C209" s="41" t="n">
        <f aca="false">TRUE()</f>
        <v>1</v>
      </c>
      <c r="D209" s="40" t="s">
        <v>1086</v>
      </c>
      <c r="E209" s="40"/>
      <c r="F209" s="40" t="s">
        <v>1087</v>
      </c>
      <c r="G209" s="40" t="s">
        <v>1088</v>
      </c>
      <c r="H209" s="40" t="s">
        <v>1089</v>
      </c>
      <c r="I209" s="40"/>
      <c r="J209" s="40"/>
      <c r="K209" s="40"/>
      <c r="L209" s="40"/>
      <c r="M209" s="40" t="s">
        <v>1090</v>
      </c>
      <c r="N209" s="40" t="s">
        <v>237</v>
      </c>
      <c r="O209" s="40" t="s">
        <v>1085</v>
      </c>
      <c r="P209" s="40"/>
      <c r="Q209" s="40"/>
      <c r="R209" s="40"/>
      <c r="S209" s="40" t="n">
        <v>1</v>
      </c>
      <c r="T209" s="40"/>
      <c r="U209" s="18"/>
      <c r="V209" s="40"/>
      <c r="W209" s="40"/>
      <c r="X209" s="40"/>
    </row>
    <row r="210" customFormat="false" ht="26.65" hidden="false" customHeight="false" outlineLevel="0" collapsed="false">
      <c r="A210" s="9" t="s">
        <v>1091</v>
      </c>
      <c r="B210" s="9" t="s">
        <v>47</v>
      </c>
      <c r="C210" s="26" t="n">
        <f aca="false">TRUE()</f>
        <v>1</v>
      </c>
      <c r="D210" s="9" t="s">
        <v>1086</v>
      </c>
      <c r="E210" s="9"/>
      <c r="F210" s="9" t="s">
        <v>1092</v>
      </c>
      <c r="G210" s="9" t="s">
        <v>1093</v>
      </c>
      <c r="H210" s="9" t="s">
        <v>1094</v>
      </c>
      <c r="I210" s="9"/>
      <c r="J210" s="9"/>
      <c r="K210" s="9"/>
      <c r="L210" s="9"/>
      <c r="M210" s="9" t="s">
        <v>1095</v>
      </c>
      <c r="N210" s="9" t="s">
        <v>237</v>
      </c>
      <c r="O210" s="9" t="s">
        <v>1091</v>
      </c>
      <c r="P210" s="9"/>
      <c r="Q210" s="9"/>
      <c r="R210" s="9"/>
      <c r="S210" s="9" t="n">
        <v>1</v>
      </c>
      <c r="T210" s="9"/>
      <c r="V210" s="9"/>
      <c r="W210" s="9"/>
      <c r="X210" s="9"/>
    </row>
    <row r="211" customFormat="false" ht="100.95" hidden="false" customHeight="false" outlineLevel="0" collapsed="false">
      <c r="A211" s="9" t="s">
        <v>1096</v>
      </c>
      <c r="B211" s="9" t="s">
        <v>102</v>
      </c>
      <c r="C211" s="26" t="n">
        <f aca="false">TRUE()</f>
        <v>1</v>
      </c>
      <c r="D211" s="9" t="s">
        <v>1086</v>
      </c>
      <c r="E211" s="9"/>
      <c r="F211" s="9" t="s">
        <v>1097</v>
      </c>
      <c r="G211" s="9" t="s">
        <v>1098</v>
      </c>
      <c r="H211" s="9" t="s">
        <v>1099</v>
      </c>
      <c r="I211" s="9"/>
      <c r="J211" s="9"/>
      <c r="K211" s="9" t="s">
        <v>1100</v>
      </c>
      <c r="L211" s="9"/>
      <c r="M211" s="9" t="s">
        <v>1101</v>
      </c>
      <c r="N211" s="1" t="s">
        <v>1102</v>
      </c>
      <c r="O211" s="9"/>
      <c r="P211" s="9"/>
      <c r="Q211" s="9"/>
      <c r="R211" s="9"/>
      <c r="S211" s="9" t="n">
        <v>1</v>
      </c>
      <c r="T211" s="9"/>
      <c r="V211" s="9"/>
      <c r="W211" s="9"/>
      <c r="X211" s="9"/>
    </row>
    <row r="212" customFormat="false" ht="51.4" hidden="false" customHeight="false" outlineLevel="0" collapsed="false">
      <c r="A212" s="9" t="s">
        <v>1103</v>
      </c>
      <c r="B212" s="9" t="s">
        <v>102</v>
      </c>
      <c r="C212" s="26" t="n">
        <f aca="false">TRUE()</f>
        <v>1</v>
      </c>
      <c r="D212" s="9" t="s">
        <v>1086</v>
      </c>
      <c r="E212" s="9"/>
      <c r="F212" s="9" t="s">
        <v>1104</v>
      </c>
      <c r="G212" s="9" t="s">
        <v>1105</v>
      </c>
      <c r="H212" s="9" t="s">
        <v>1106</v>
      </c>
      <c r="I212" s="9"/>
      <c r="J212" s="9"/>
      <c r="K212" s="9" t="s">
        <v>1100</v>
      </c>
      <c r="L212" s="9"/>
      <c r="M212" s="9" t="s">
        <v>1101</v>
      </c>
      <c r="N212" s="1" t="s">
        <v>1107</v>
      </c>
      <c r="O212" s="9"/>
      <c r="P212" s="9"/>
      <c r="Q212" s="9"/>
      <c r="R212" s="9"/>
      <c r="S212" s="9" t="n">
        <v>1</v>
      </c>
      <c r="T212" s="9"/>
      <c r="V212" s="9"/>
      <c r="W212" s="9"/>
      <c r="X212" s="9"/>
    </row>
    <row r="213" customFormat="false" ht="39" hidden="false" customHeight="false" outlineLevel="0" collapsed="false">
      <c r="A213" s="9" t="s">
        <v>1108</v>
      </c>
      <c r="B213" s="9" t="s">
        <v>719</v>
      </c>
      <c r="C213" s="26" t="n">
        <f aca="false">TRUE()</f>
        <v>1</v>
      </c>
      <c r="D213" s="9" t="s">
        <v>1086</v>
      </c>
      <c r="E213" s="9"/>
      <c r="F213" s="9" t="s">
        <v>1109</v>
      </c>
      <c r="G213" s="9" t="s">
        <v>1110</v>
      </c>
      <c r="H213" s="9" t="s">
        <v>1111</v>
      </c>
      <c r="I213" s="9"/>
      <c r="J213" s="9"/>
      <c r="K213" s="9"/>
      <c r="L213" s="9"/>
      <c r="M213" s="9"/>
      <c r="N213" s="9" t="s">
        <v>237</v>
      </c>
      <c r="O213" s="9" t="s">
        <v>1112</v>
      </c>
      <c r="P213" s="9" t="s">
        <v>1113</v>
      </c>
      <c r="R213" s="9"/>
      <c r="S213" s="9" t="n">
        <v>1</v>
      </c>
      <c r="T213" s="9"/>
      <c r="U213" s="9"/>
      <c r="V213" s="9"/>
      <c r="W213" s="9"/>
      <c r="X213" s="9"/>
    </row>
    <row r="214" customFormat="false" ht="125.7" hidden="false" customHeight="false" outlineLevel="0" collapsed="false">
      <c r="A214" s="9" t="s">
        <v>1114</v>
      </c>
      <c r="B214" s="9" t="s">
        <v>47</v>
      </c>
      <c r="C214" s="26" t="n">
        <f aca="false">TRUE()</f>
        <v>1</v>
      </c>
      <c r="D214" s="9" t="s">
        <v>1086</v>
      </c>
      <c r="E214" s="9"/>
      <c r="F214" s="9" t="s">
        <v>1115</v>
      </c>
      <c r="G214" s="9" t="s">
        <v>1116</v>
      </c>
      <c r="H214" s="9" t="s">
        <v>1117</v>
      </c>
      <c r="I214" s="9"/>
      <c r="J214" s="9"/>
      <c r="K214" s="9" t="s">
        <v>1118</v>
      </c>
      <c r="L214" s="9"/>
      <c r="M214" s="9" t="s">
        <v>1119</v>
      </c>
      <c r="N214" s="9" t="s">
        <v>237</v>
      </c>
      <c r="O214" s="9" t="s">
        <v>1120</v>
      </c>
      <c r="P214" s="9"/>
      <c r="Q214" s="9"/>
      <c r="R214" s="9"/>
      <c r="S214" s="9" t="b">
        <f aca="false">TRUE()</f>
        <v>1</v>
      </c>
      <c r="T214" s="9"/>
      <c r="V214" s="9"/>
      <c r="W214" s="9"/>
      <c r="X214" s="9"/>
    </row>
    <row r="215" customFormat="false" ht="51.4" hidden="false" customHeight="false" outlineLevel="0" collapsed="false">
      <c r="A215" s="9" t="s">
        <v>1121</v>
      </c>
      <c r="B215" s="9" t="s">
        <v>33</v>
      </c>
      <c r="C215" s="26" t="n">
        <f aca="false">TRUE()</f>
        <v>1</v>
      </c>
      <c r="D215" s="9" t="s">
        <v>1086</v>
      </c>
      <c r="E215" s="9"/>
      <c r="F215" s="9" t="s">
        <v>1122</v>
      </c>
      <c r="G215" s="9" t="s">
        <v>1123</v>
      </c>
      <c r="H215" s="9" t="s">
        <v>1124</v>
      </c>
      <c r="I215" s="9"/>
      <c r="J215" s="9"/>
      <c r="K215" s="9" t="s">
        <v>1125</v>
      </c>
      <c r="L215" s="9"/>
      <c r="M215" s="9" t="s">
        <v>1126</v>
      </c>
      <c r="N215" s="9" t="s">
        <v>237</v>
      </c>
      <c r="O215" s="9" t="s">
        <v>1121</v>
      </c>
      <c r="P215" s="9"/>
      <c r="Q215" s="9"/>
      <c r="R215" s="9"/>
      <c r="S215" s="9" t="b">
        <f aca="false">TRUE()</f>
        <v>1</v>
      </c>
      <c r="T215" s="9"/>
      <c r="V215" s="9"/>
      <c r="W215" s="9"/>
      <c r="X215" s="9"/>
    </row>
    <row r="216" customFormat="false" ht="51.4" hidden="false" customHeight="false" outlineLevel="0" collapsed="false">
      <c r="A216" s="1" t="s">
        <v>1127</v>
      </c>
      <c r="B216" s="1" t="s">
        <v>47</v>
      </c>
      <c r="C216" s="2" t="n">
        <f aca="false">TRUE()</f>
        <v>1</v>
      </c>
      <c r="D216" s="1" t="s">
        <v>1086</v>
      </c>
      <c r="F216" s="1" t="s">
        <v>1128</v>
      </c>
      <c r="G216" s="9" t="s">
        <v>1129</v>
      </c>
      <c r="H216" s="9" t="s">
        <v>1130</v>
      </c>
      <c r="N216" s="1" t="s">
        <v>237</v>
      </c>
      <c r="O216" s="1" t="s">
        <v>51</v>
      </c>
      <c r="S216" s="1" t="b">
        <f aca="false">TRUE()</f>
        <v>1</v>
      </c>
    </row>
    <row r="217" customFormat="false" ht="63.8" hidden="false" customHeight="false" outlineLevel="0" collapsed="false">
      <c r="A217" s="1" t="s">
        <v>1131</v>
      </c>
      <c r="B217" s="1" t="s">
        <v>25</v>
      </c>
      <c r="C217" s="2" t="n">
        <f aca="false">TRUE()</f>
        <v>1</v>
      </c>
      <c r="D217" s="1" t="s">
        <v>1086</v>
      </c>
      <c r="F217" s="1" t="s">
        <v>1132</v>
      </c>
      <c r="G217" s="9" t="s">
        <v>1133</v>
      </c>
      <c r="H217" s="9" t="s">
        <v>1134</v>
      </c>
      <c r="M217" s="1" t="s">
        <v>1135</v>
      </c>
      <c r="N217" s="1" t="s">
        <v>63</v>
      </c>
      <c r="S217" s="1" t="b">
        <f aca="false">TRUE()</f>
        <v>1</v>
      </c>
    </row>
    <row r="218" customFormat="false" ht="39" hidden="false" customHeight="false" outlineLevel="0" collapsed="false">
      <c r="A218" s="1" t="s">
        <v>1136</v>
      </c>
      <c r="B218" s="1" t="s">
        <v>1137</v>
      </c>
      <c r="C218" s="2" t="n">
        <f aca="false">TRUE()</f>
        <v>1</v>
      </c>
      <c r="D218" s="1" t="s">
        <v>1086</v>
      </c>
      <c r="F218" s="1" t="s">
        <v>1138</v>
      </c>
      <c r="G218" s="25" t="s">
        <v>1139</v>
      </c>
      <c r="H218" s="1" t="s">
        <v>1140</v>
      </c>
      <c r="N218" s="1" t="s">
        <v>237</v>
      </c>
      <c r="S218" s="1" t="b">
        <f aca="false">TRUE()</f>
        <v>1</v>
      </c>
    </row>
    <row r="219" customFormat="false" ht="51.4" hidden="false" customHeight="false" outlineLevel="0" collapsed="false">
      <c r="A219" s="1" t="s">
        <v>1141</v>
      </c>
      <c r="B219" s="1" t="s">
        <v>56</v>
      </c>
      <c r="C219" s="2" t="n">
        <f aca="false">TRUE()</f>
        <v>1</v>
      </c>
      <c r="D219" s="1" t="s">
        <v>1086</v>
      </c>
      <c r="F219" s="25" t="s">
        <v>1142</v>
      </c>
      <c r="G219" s="1" t="s">
        <v>1143</v>
      </c>
      <c r="H219" s="1" t="s">
        <v>1144</v>
      </c>
      <c r="M219" s="1" t="s">
        <v>1145</v>
      </c>
      <c r="S219" s="1" t="n">
        <v>1</v>
      </c>
    </row>
    <row r="220" customFormat="false" ht="51.4" hidden="false" customHeight="false" outlineLevel="0" collapsed="false">
      <c r="A220" s="1" t="s">
        <v>1146</v>
      </c>
      <c r="B220" s="1" t="s">
        <v>1147</v>
      </c>
      <c r="C220" s="2" t="n">
        <f aca="false">TRUE()</f>
        <v>1</v>
      </c>
      <c r="D220" s="1" t="s">
        <v>1086</v>
      </c>
      <c r="F220" s="1" t="s">
        <v>1148</v>
      </c>
      <c r="G220" s="25" t="s">
        <v>1149</v>
      </c>
      <c r="H220" s="1" t="s">
        <v>1150</v>
      </c>
      <c r="M220" s="1" t="s">
        <v>1145</v>
      </c>
      <c r="N220" s="1" t="s">
        <v>1151</v>
      </c>
      <c r="Q220" s="1" t="s">
        <v>1152</v>
      </c>
      <c r="S220" s="1" t="b">
        <f aca="false">TRUE()</f>
        <v>1</v>
      </c>
    </row>
    <row r="221" customFormat="false" ht="51.4" hidden="false" customHeight="false" outlineLevel="0" collapsed="false">
      <c r="A221" s="1" t="s">
        <v>1153</v>
      </c>
      <c r="B221" s="1" t="s">
        <v>177</v>
      </c>
      <c r="C221" s="2" t="n">
        <f aca="false">TRUE()</f>
        <v>1</v>
      </c>
      <c r="D221" s="1" t="s">
        <v>1086</v>
      </c>
      <c r="F221" s="1" t="s">
        <v>1154</v>
      </c>
      <c r="G221" s="25" t="s">
        <v>1155</v>
      </c>
      <c r="H221" s="1" t="s">
        <v>1156</v>
      </c>
      <c r="M221" s="1" t="s">
        <v>1145</v>
      </c>
      <c r="N221" s="1" t="s">
        <v>237</v>
      </c>
      <c r="S221" s="1" t="b">
        <f aca="false">TRUE()</f>
        <v>1</v>
      </c>
    </row>
    <row r="222" customFormat="false" ht="51.4" hidden="false" customHeight="false" outlineLevel="0" collapsed="false">
      <c r="A222" s="1" t="s">
        <v>1157</v>
      </c>
      <c r="B222" s="1" t="s">
        <v>1147</v>
      </c>
      <c r="C222" s="2" t="n">
        <f aca="false">TRUE()</f>
        <v>1</v>
      </c>
      <c r="D222" s="1" t="s">
        <v>1086</v>
      </c>
      <c r="F222" s="1" t="s">
        <v>1158</v>
      </c>
      <c r="G222" s="25" t="s">
        <v>1159</v>
      </c>
      <c r="H222" s="1" t="s">
        <v>1160</v>
      </c>
      <c r="M222" s="1" t="s">
        <v>1145</v>
      </c>
      <c r="N222" s="1" t="s">
        <v>1151</v>
      </c>
      <c r="Q222" s="1" t="s">
        <v>1161</v>
      </c>
      <c r="S222" s="1" t="b">
        <f aca="false">TRUE()</f>
        <v>1</v>
      </c>
    </row>
    <row r="223" customFormat="false" ht="51.4" hidden="false" customHeight="false" outlineLevel="0" collapsed="false">
      <c r="A223" s="1" t="s">
        <v>1162</v>
      </c>
      <c r="B223" s="1" t="s">
        <v>1147</v>
      </c>
      <c r="C223" s="2" t="n">
        <f aca="false">TRUE()</f>
        <v>1</v>
      </c>
      <c r="D223" s="1" t="s">
        <v>1086</v>
      </c>
      <c r="F223" s="1" t="s">
        <v>1163</v>
      </c>
      <c r="G223" s="25" t="s">
        <v>1164</v>
      </c>
      <c r="H223" s="1" t="s">
        <v>1165</v>
      </c>
      <c r="M223" s="1" t="s">
        <v>1145</v>
      </c>
      <c r="N223" s="1" t="s">
        <v>1151</v>
      </c>
      <c r="Q223" s="1" t="s">
        <v>1166</v>
      </c>
      <c r="S223" s="1" t="b">
        <f aca="false">TRUE()</f>
        <v>1</v>
      </c>
    </row>
    <row r="224" customFormat="false" ht="51.4" hidden="false" customHeight="false" outlineLevel="0" collapsed="false">
      <c r="A224" s="1" t="s">
        <v>1167</v>
      </c>
      <c r="B224" s="1" t="s">
        <v>1147</v>
      </c>
      <c r="C224" s="2" t="n">
        <f aca="false">TRUE()</f>
        <v>1</v>
      </c>
      <c r="D224" s="1" t="s">
        <v>1086</v>
      </c>
      <c r="F224" s="1" t="s">
        <v>1168</v>
      </c>
      <c r="G224" s="25" t="s">
        <v>1169</v>
      </c>
      <c r="H224" s="1" t="s">
        <v>1170</v>
      </c>
      <c r="M224" s="1" t="s">
        <v>1145</v>
      </c>
      <c r="N224" s="1" t="s">
        <v>1151</v>
      </c>
      <c r="Q224" s="1" t="s">
        <v>1171</v>
      </c>
      <c r="S224" s="1" t="b">
        <f aca="false">TRUE()</f>
        <v>1</v>
      </c>
    </row>
    <row r="225" customFormat="false" ht="39" hidden="false" customHeight="false" outlineLevel="0" collapsed="false">
      <c r="A225" s="1" t="s">
        <v>1172</v>
      </c>
      <c r="B225" s="1" t="s">
        <v>47</v>
      </c>
      <c r="C225" s="2" t="n">
        <f aca="false">TRUE()</f>
        <v>1</v>
      </c>
      <c r="D225" s="1" t="s">
        <v>1086</v>
      </c>
      <c r="F225" s="1" t="s">
        <v>1173</v>
      </c>
      <c r="G225" s="25" t="s">
        <v>1174</v>
      </c>
      <c r="H225" s="1" t="s">
        <v>1175</v>
      </c>
      <c r="M225" s="1" t="s">
        <v>1145</v>
      </c>
      <c r="N225" s="1" t="s">
        <v>237</v>
      </c>
      <c r="O225" s="1" t="s">
        <v>153</v>
      </c>
      <c r="S225" s="1" t="b">
        <f aca="false">TRUE()</f>
        <v>1</v>
      </c>
    </row>
    <row r="226" customFormat="false" ht="39" hidden="false" customHeight="false" outlineLevel="0" collapsed="false">
      <c r="A226" s="17" t="s">
        <v>1176</v>
      </c>
      <c r="B226" s="17" t="s">
        <v>165</v>
      </c>
      <c r="C226" s="24" t="n">
        <f aca="false">TRUE()</f>
        <v>1</v>
      </c>
      <c r="D226" s="17" t="s">
        <v>1086</v>
      </c>
      <c r="E226" s="17"/>
      <c r="F226" s="17" t="s">
        <v>1176</v>
      </c>
      <c r="G226" s="17" t="s">
        <v>1177</v>
      </c>
      <c r="H226" s="17" t="s">
        <v>1178</v>
      </c>
      <c r="I226" s="17"/>
      <c r="J226" s="17"/>
      <c r="K226" s="17"/>
      <c r="L226" s="17"/>
      <c r="M226" s="17"/>
      <c r="N226" s="17"/>
      <c r="O226" s="17"/>
      <c r="P226" s="17"/>
      <c r="Q226" s="17"/>
      <c r="R226" s="17"/>
      <c r="S226" s="17"/>
      <c r="T226" s="17"/>
      <c r="U226" s="17"/>
      <c r="V226" s="17"/>
      <c r="W226" s="17"/>
      <c r="X226" s="17"/>
    </row>
    <row r="227" customFormat="false" ht="385.2" hidden="false" customHeight="false" outlineLevel="0" collapsed="false">
      <c r="A227" s="1" t="s">
        <v>1179</v>
      </c>
      <c r="B227" s="1" t="s">
        <v>56</v>
      </c>
      <c r="C227" s="30" t="n">
        <f aca="false">TRUE()</f>
        <v>1</v>
      </c>
      <c r="D227" s="1" t="s">
        <v>1180</v>
      </c>
      <c r="F227" s="1" t="s">
        <v>1179</v>
      </c>
      <c r="G227" s="9" t="s">
        <v>1181</v>
      </c>
      <c r="H227" s="9" t="s">
        <v>1182</v>
      </c>
      <c r="S227" s="1" t="b">
        <f aca="false">TRUE()</f>
        <v>1</v>
      </c>
    </row>
    <row r="228" customFormat="false" ht="26.65" hidden="false" customHeight="false" outlineLevel="0" collapsed="false">
      <c r="A228" s="1" t="s">
        <v>1183</v>
      </c>
      <c r="B228" s="1" t="s">
        <v>41</v>
      </c>
      <c r="C228" s="30" t="n">
        <f aca="false">TRUE()</f>
        <v>1</v>
      </c>
      <c r="D228" s="1" t="s">
        <v>1180</v>
      </c>
      <c r="F228" s="1" t="s">
        <v>1183</v>
      </c>
      <c r="G228" s="1" t="s">
        <v>1184</v>
      </c>
      <c r="H228" s="1" t="s">
        <v>1185</v>
      </c>
    </row>
    <row r="229" customFormat="false" ht="76.15" hidden="false" customHeight="false" outlineLevel="0" collapsed="false">
      <c r="A229" s="1" t="s">
        <v>1186</v>
      </c>
      <c r="B229" s="1" t="s">
        <v>56</v>
      </c>
      <c r="C229" s="30" t="n">
        <f aca="false">TRUE()</f>
        <v>1</v>
      </c>
      <c r="D229" s="1" t="s">
        <v>1180</v>
      </c>
      <c r="F229" s="1" t="s">
        <v>1186</v>
      </c>
      <c r="G229" s="1" t="s">
        <v>1187</v>
      </c>
      <c r="H229" s="1" t="s">
        <v>1188</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95" colorId="64" zoomScale="100" zoomScaleNormal="100" zoomScalePageLayoutView="100" workbookViewId="0">
      <selection pane="topLeft" activeCell="C123" activeCellId="0" sqref="C123"/>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2" customFormat="true" ht="15" hidden="false" customHeight="false" outlineLevel="0" collapsed="false">
      <c r="A1" s="48" t="s">
        <v>1189</v>
      </c>
      <c r="B1" s="48" t="s">
        <v>1190</v>
      </c>
      <c r="C1" s="48" t="s">
        <v>5</v>
      </c>
      <c r="D1" s="49" t="s">
        <v>1191</v>
      </c>
      <c r="E1" s="48" t="s">
        <v>1192</v>
      </c>
      <c r="F1" s="48" t="s">
        <v>1193</v>
      </c>
      <c r="G1" s="50" t="s">
        <v>1194</v>
      </c>
      <c r="H1" s="51" t="s">
        <v>23</v>
      </c>
    </row>
    <row r="2" customFormat="false" ht="15" hidden="false" customHeight="false" outlineLevel="0" collapsed="false">
      <c r="A2" s="8" t="s">
        <v>1195</v>
      </c>
      <c r="C2" s="8" t="s">
        <v>103</v>
      </c>
      <c r="D2" s="47" t="s">
        <v>1196</v>
      </c>
      <c r="E2" s="8" t="n">
        <v>1</v>
      </c>
    </row>
    <row r="3" customFormat="false" ht="27.6" hidden="false" customHeight="false" outlineLevel="0" collapsed="false">
      <c r="A3" s="8" t="s">
        <v>162</v>
      </c>
      <c r="C3" s="8" t="s">
        <v>103</v>
      </c>
      <c r="D3" s="47" t="s">
        <v>1197</v>
      </c>
      <c r="E3" s="8" t="n">
        <v>2</v>
      </c>
    </row>
    <row r="4" customFormat="false" ht="15" hidden="false" customHeight="false" outlineLevel="0" collapsed="false">
      <c r="A4" s="8" t="s">
        <v>1198</v>
      </c>
      <c r="C4" s="8" t="s">
        <v>103</v>
      </c>
      <c r="D4" s="47" t="s">
        <v>1196</v>
      </c>
      <c r="E4" s="8" t="n">
        <v>2</v>
      </c>
    </row>
    <row r="5" customFormat="false" ht="27.6" hidden="false" customHeight="false" outlineLevel="0" collapsed="false">
      <c r="A5" s="8" t="s">
        <v>1199</v>
      </c>
      <c r="C5" s="8" t="s">
        <v>103</v>
      </c>
      <c r="D5" s="47" t="s">
        <v>1197</v>
      </c>
      <c r="E5" s="8" t="n">
        <v>3</v>
      </c>
    </row>
    <row r="6" customFormat="false" ht="27.6" hidden="false" customHeight="false" outlineLevel="0" collapsed="false">
      <c r="A6" s="8" t="s">
        <v>244</v>
      </c>
      <c r="C6" s="8" t="s">
        <v>159</v>
      </c>
      <c r="D6" s="47" t="s">
        <v>1196</v>
      </c>
      <c r="E6" s="8" t="s">
        <v>1200</v>
      </c>
    </row>
    <row r="7" customFormat="false" ht="27.6" hidden="false" customHeight="false" outlineLevel="0" collapsed="false">
      <c r="A7" s="8" t="s">
        <v>244</v>
      </c>
      <c r="B7" s="8" t="s">
        <v>1201</v>
      </c>
      <c r="C7" s="8" t="s">
        <v>103</v>
      </c>
      <c r="D7" s="47" t="s">
        <v>1196</v>
      </c>
      <c r="E7" s="8" t="n">
        <v>1</v>
      </c>
    </row>
    <row r="8" customFormat="false" ht="15" hidden="false" customHeight="false" outlineLevel="0" collapsed="false">
      <c r="A8" s="8" t="s">
        <v>134</v>
      </c>
      <c r="C8" s="8" t="s">
        <v>125</v>
      </c>
      <c r="D8" s="47" t="s">
        <v>1197</v>
      </c>
      <c r="E8" s="8" t="n">
        <v>1</v>
      </c>
    </row>
    <row r="9" customFormat="false" ht="20" hidden="false" customHeight="false" outlineLevel="0" collapsed="false">
      <c r="A9" s="53" t="s">
        <v>1202</v>
      </c>
      <c r="C9" s="8" t="s">
        <v>1203</v>
      </c>
      <c r="D9" s="47" t="s">
        <v>1196</v>
      </c>
      <c r="E9" s="8" t="s">
        <v>1204</v>
      </c>
    </row>
    <row r="10" customFormat="false" ht="15" hidden="false" customHeight="false" outlineLevel="0" collapsed="false">
      <c r="A10" s="8" t="s">
        <v>1205</v>
      </c>
      <c r="C10" s="8" t="s">
        <v>1206</v>
      </c>
      <c r="D10" s="47" t="s">
        <v>1197</v>
      </c>
      <c r="E10" s="8" t="n">
        <v>3</v>
      </c>
    </row>
    <row r="11" customFormat="false" ht="15" hidden="false" customHeight="false" outlineLevel="0" collapsed="false">
      <c r="A11" s="8" t="s">
        <v>1205</v>
      </c>
      <c r="B11" s="8" t="s">
        <v>1207</v>
      </c>
      <c r="C11" s="8" t="s">
        <v>1206</v>
      </c>
      <c r="D11" s="47" t="s">
        <v>1208</v>
      </c>
      <c r="E11" s="8" t="n">
        <v>5</v>
      </c>
    </row>
    <row r="12" customFormat="false" ht="15" hidden="false" customHeight="false" outlineLevel="0" collapsed="false">
      <c r="A12" s="8" t="s">
        <v>1209</v>
      </c>
      <c r="C12" s="8" t="s">
        <v>1206</v>
      </c>
      <c r="D12" s="47" t="s">
        <v>1197</v>
      </c>
      <c r="E12" s="8" t="n">
        <v>4</v>
      </c>
    </row>
    <row r="13" customFormat="false" ht="15" hidden="false" customHeight="false" outlineLevel="0" collapsed="false">
      <c r="A13" s="8" t="s">
        <v>1209</v>
      </c>
      <c r="B13" s="8" t="s">
        <v>1207</v>
      </c>
      <c r="C13" s="8" t="s">
        <v>1206</v>
      </c>
      <c r="D13" s="47" t="s">
        <v>1208</v>
      </c>
      <c r="E13" s="8" t="n">
        <v>13</v>
      </c>
    </row>
    <row r="14" customFormat="false" ht="15" hidden="false" customHeight="false" outlineLevel="0" collapsed="false">
      <c r="A14" s="8" t="s">
        <v>1210</v>
      </c>
      <c r="C14" s="8" t="s">
        <v>1206</v>
      </c>
      <c r="D14" s="47" t="s">
        <v>1197</v>
      </c>
      <c r="E14" s="8" t="n">
        <v>4</v>
      </c>
    </row>
    <row r="15" customFormat="false" ht="15" hidden="false" customHeight="false" outlineLevel="0" collapsed="false">
      <c r="A15" s="8" t="s">
        <v>1210</v>
      </c>
      <c r="B15" s="8" t="s">
        <v>1207</v>
      </c>
      <c r="C15" s="8" t="s">
        <v>1206</v>
      </c>
      <c r="D15" s="47" t="s">
        <v>1208</v>
      </c>
      <c r="E15" s="8" t="n">
        <v>15</v>
      </c>
    </row>
    <row r="16" customFormat="false" ht="15" hidden="false" customHeight="false" outlineLevel="0" collapsed="false">
      <c r="A16" s="8" t="s">
        <v>1211</v>
      </c>
      <c r="C16" s="8" t="s">
        <v>1206</v>
      </c>
      <c r="D16" s="47" t="s">
        <v>1208</v>
      </c>
      <c r="E16" s="8" t="n">
        <v>5</v>
      </c>
    </row>
    <row r="17" customFormat="false" ht="15" hidden="false" customHeight="false" outlineLevel="0" collapsed="false">
      <c r="A17" s="8" t="s">
        <v>186</v>
      </c>
      <c r="C17" s="8" t="s">
        <v>1206</v>
      </c>
      <c r="D17" s="47" t="s">
        <v>1197</v>
      </c>
      <c r="E17" s="8" t="n">
        <v>5</v>
      </c>
    </row>
    <row r="18" customFormat="false" ht="15" hidden="false" customHeight="false" outlineLevel="0" collapsed="false">
      <c r="A18" s="8" t="s">
        <v>1212</v>
      </c>
      <c r="C18" s="8" t="s">
        <v>1206</v>
      </c>
      <c r="D18" s="47" t="s">
        <v>1197</v>
      </c>
      <c r="E18" s="8" t="n">
        <v>6</v>
      </c>
    </row>
    <row r="19" customFormat="false" ht="15" hidden="false" customHeight="false" outlineLevel="0" collapsed="false">
      <c r="A19" s="8" t="s">
        <v>1213</v>
      </c>
      <c r="C19" s="8" t="s">
        <v>1206</v>
      </c>
      <c r="D19" s="47" t="s">
        <v>1197</v>
      </c>
      <c r="E19" s="8" t="n">
        <v>11</v>
      </c>
    </row>
    <row r="20" customFormat="false" ht="15" hidden="false" customHeight="false" outlineLevel="0" collapsed="false">
      <c r="A20" s="8" t="s">
        <v>305</v>
      </c>
      <c r="C20" s="8" t="s">
        <v>1206</v>
      </c>
      <c r="D20" s="47" t="s">
        <v>1197</v>
      </c>
      <c r="E20" s="8" t="n">
        <v>14</v>
      </c>
    </row>
    <row r="21" customFormat="false" ht="15" hidden="false" customHeight="false" outlineLevel="0" collapsed="false">
      <c r="A21" s="8" t="s">
        <v>1214</v>
      </c>
      <c r="C21" s="8" t="s">
        <v>1206</v>
      </c>
      <c r="D21" s="47" t="s">
        <v>1208</v>
      </c>
      <c r="E21" s="8" t="n">
        <v>15</v>
      </c>
    </row>
    <row r="22" customFormat="false" ht="15" hidden="false" customHeight="false" outlineLevel="0" collapsed="false">
      <c r="A22" s="8" t="s">
        <v>1214</v>
      </c>
      <c r="B22" s="8" t="s">
        <v>1207</v>
      </c>
      <c r="C22" s="8" t="s">
        <v>1206</v>
      </c>
      <c r="D22" s="47" t="s">
        <v>1215</v>
      </c>
      <c r="E22" s="8" t="s">
        <v>1216</v>
      </c>
    </row>
    <row r="23" customFormat="false" ht="15" hidden="false" customHeight="false" outlineLevel="0" collapsed="false">
      <c r="A23" s="8" t="s">
        <v>1217</v>
      </c>
      <c r="C23" s="8" t="s">
        <v>1206</v>
      </c>
      <c r="D23" s="47" t="s">
        <v>1197</v>
      </c>
      <c r="E23" s="8" t="n">
        <v>15</v>
      </c>
    </row>
    <row r="24" customFormat="false" ht="15" hidden="false" customHeight="false" outlineLevel="0" collapsed="false">
      <c r="A24" s="8" t="s">
        <v>195</v>
      </c>
      <c r="C24" s="8" t="s">
        <v>1206</v>
      </c>
      <c r="D24" s="47" t="s">
        <v>1197</v>
      </c>
      <c r="E24" s="8" t="n">
        <v>16</v>
      </c>
    </row>
    <row r="25" customFormat="false" ht="15" hidden="false" customHeight="false" outlineLevel="0" collapsed="false">
      <c r="A25" s="8" t="s">
        <v>1218</v>
      </c>
      <c r="C25" s="8" t="s">
        <v>1206</v>
      </c>
      <c r="D25" s="47" t="s">
        <v>1208</v>
      </c>
      <c r="E25" s="8" t="n">
        <v>16</v>
      </c>
    </row>
    <row r="26" customFormat="false" ht="15" hidden="false" customHeight="false" outlineLevel="0" collapsed="false">
      <c r="A26" s="8" t="s">
        <v>1218</v>
      </c>
      <c r="B26" s="8" t="s">
        <v>1207</v>
      </c>
      <c r="C26" s="8" t="s">
        <v>1206</v>
      </c>
      <c r="D26" s="47" t="s">
        <v>1215</v>
      </c>
      <c r="E26" s="8" t="s">
        <v>1216</v>
      </c>
    </row>
    <row r="27" s="54" customFormat="true" ht="15" hidden="false" customHeight="false" outlineLevel="0" collapsed="false">
      <c r="A27" s="8" t="s">
        <v>1219</v>
      </c>
      <c r="B27" s="8"/>
      <c r="C27" s="8" t="s">
        <v>1206</v>
      </c>
      <c r="D27" s="47" t="s">
        <v>1197</v>
      </c>
      <c r="E27" s="8" t="n">
        <v>40</v>
      </c>
      <c r="F27" s="8"/>
      <c r="G27" s="8"/>
      <c r="H27" s="8"/>
    </row>
    <row r="28" s="54" customFormat="true" ht="15" hidden="false" customHeight="false" outlineLevel="0" collapsed="false">
      <c r="A28" s="55" t="s">
        <v>1220</v>
      </c>
      <c r="B28" s="55"/>
      <c r="C28" s="55" t="s">
        <v>1206</v>
      </c>
      <c r="D28" s="56" t="s">
        <v>1208</v>
      </c>
      <c r="E28" s="55" t="n">
        <v>64</v>
      </c>
      <c r="F28" s="55"/>
      <c r="G28" s="8"/>
    </row>
    <row r="29" s="54" customFormat="true" ht="15" hidden="false" customHeight="false" outlineLevel="0" collapsed="false">
      <c r="A29" s="55" t="s">
        <v>1221</v>
      </c>
      <c r="B29" s="55"/>
      <c r="C29" s="55" t="s">
        <v>1206</v>
      </c>
      <c r="D29" s="56" t="s">
        <v>1197</v>
      </c>
      <c r="E29" s="55" t="n">
        <v>65</v>
      </c>
      <c r="F29" s="55"/>
      <c r="G29" s="8"/>
    </row>
    <row r="30" s="54" customFormat="true" ht="15" hidden="false" customHeight="false" outlineLevel="0" collapsed="false">
      <c r="A30" s="8" t="s">
        <v>963</v>
      </c>
      <c r="B30" s="8"/>
      <c r="C30" s="8" t="s">
        <v>1222</v>
      </c>
      <c r="D30" s="47" t="s">
        <v>1196</v>
      </c>
      <c r="E30" s="8" t="s">
        <v>1200</v>
      </c>
      <c r="F30" s="8"/>
      <c r="G30" s="8"/>
      <c r="H30" s="8"/>
    </row>
    <row r="31" customFormat="false" ht="15" hidden="false" customHeight="false" outlineLevel="0" collapsed="false">
      <c r="A31" s="8" t="s">
        <v>314</v>
      </c>
      <c r="C31" s="8" t="s">
        <v>1223</v>
      </c>
      <c r="D31" s="47" t="s">
        <v>1196</v>
      </c>
      <c r="E31" s="47" t="s">
        <v>1224</v>
      </c>
    </row>
    <row r="32" customFormat="false" ht="15" hidden="false" customHeight="false" outlineLevel="0" collapsed="false">
      <c r="A32" s="8" t="s">
        <v>314</v>
      </c>
      <c r="B32" s="8" t="s">
        <v>1201</v>
      </c>
      <c r="C32" s="8" t="s">
        <v>1223</v>
      </c>
      <c r="D32" s="47" t="s">
        <v>1196</v>
      </c>
      <c r="E32" s="47" t="s">
        <v>1225</v>
      </c>
    </row>
    <row r="33" customFormat="false" ht="15" hidden="false" customHeight="false" outlineLevel="0" collapsed="false">
      <c r="A33" s="8" t="s">
        <v>314</v>
      </c>
      <c r="B33" s="8" t="s">
        <v>1201</v>
      </c>
      <c r="C33" s="8" t="s">
        <v>1223</v>
      </c>
      <c r="D33" s="47" t="s">
        <v>1196</v>
      </c>
      <c r="E33" s="47" t="s">
        <v>1226</v>
      </c>
    </row>
    <row r="34" s="54" customFormat="true" ht="15" hidden="false" customHeight="false" outlineLevel="0" collapsed="false">
      <c r="A34" s="8" t="s">
        <v>1227</v>
      </c>
      <c r="B34" s="8"/>
      <c r="C34" s="8" t="s">
        <v>1223</v>
      </c>
      <c r="D34" s="47" t="s">
        <v>1196</v>
      </c>
      <c r="E34" s="47" t="s">
        <v>1228</v>
      </c>
      <c r="F34" s="8"/>
      <c r="G34" s="8"/>
      <c r="H34" s="8"/>
    </row>
    <row r="35" customFormat="false" ht="15" hidden="false" customHeight="false" outlineLevel="0" collapsed="false">
      <c r="A35" s="8" t="s">
        <v>1227</v>
      </c>
      <c r="B35" s="8" t="s">
        <v>1201</v>
      </c>
      <c r="C35" s="8" t="s">
        <v>1223</v>
      </c>
      <c r="D35" s="47" t="s">
        <v>1196</v>
      </c>
      <c r="E35" s="47" t="s">
        <v>1229</v>
      </c>
    </row>
    <row r="36" customFormat="false" ht="15" hidden="false" customHeight="false" outlineLevel="0" collapsed="false">
      <c r="A36" s="8" t="s">
        <v>1227</v>
      </c>
      <c r="B36" s="8" t="s">
        <v>1201</v>
      </c>
      <c r="C36" s="8" t="s">
        <v>1223</v>
      </c>
      <c r="D36" s="47" t="s">
        <v>1196</v>
      </c>
      <c r="E36" s="47" t="s">
        <v>1226</v>
      </c>
    </row>
    <row r="37" customFormat="false" ht="15" hidden="false" customHeight="false" outlineLevel="0" collapsed="false">
      <c r="A37" s="8" t="s">
        <v>1230</v>
      </c>
      <c r="C37" s="8" t="s">
        <v>1231</v>
      </c>
      <c r="D37" s="47" t="s">
        <v>1196</v>
      </c>
      <c r="E37" s="8" t="s">
        <v>1232</v>
      </c>
    </row>
    <row r="38" customFormat="false" ht="15" hidden="false" customHeight="false" outlineLevel="0" collapsed="false">
      <c r="A38" s="8" t="s">
        <v>1230</v>
      </c>
      <c r="B38" s="8" t="s">
        <v>1201</v>
      </c>
      <c r="C38" s="8" t="s">
        <v>1231</v>
      </c>
      <c r="D38" s="47" t="s">
        <v>1196</v>
      </c>
      <c r="E38" s="8" t="s">
        <v>1233</v>
      </c>
    </row>
    <row r="39" customFormat="false" ht="27.6" hidden="false" customHeight="false" outlineLevel="0" collapsed="false">
      <c r="A39" s="8" t="s">
        <v>1230</v>
      </c>
      <c r="B39" s="8" t="s">
        <v>1201</v>
      </c>
      <c r="C39" s="8" t="s">
        <v>1231</v>
      </c>
      <c r="D39" s="47" t="s">
        <v>1196</v>
      </c>
      <c r="E39" s="8" t="s">
        <v>1234</v>
      </c>
    </row>
    <row r="40" customFormat="false" ht="15" hidden="false" customHeight="false" outlineLevel="0" collapsed="false">
      <c r="A40" s="8" t="s">
        <v>1230</v>
      </c>
      <c r="B40" s="8" t="s">
        <v>1201</v>
      </c>
      <c r="C40" s="8" t="s">
        <v>1235</v>
      </c>
      <c r="D40" s="47" t="s">
        <v>1196</v>
      </c>
      <c r="E40" s="8" t="s">
        <v>1232</v>
      </c>
    </row>
    <row r="41" customFormat="false" ht="15" hidden="false" customHeight="false" outlineLevel="0" collapsed="false">
      <c r="A41" s="8" t="s">
        <v>1230</v>
      </c>
      <c r="B41" s="8" t="s">
        <v>1201</v>
      </c>
      <c r="C41" s="8" t="s">
        <v>1235</v>
      </c>
      <c r="D41" s="47" t="s">
        <v>1196</v>
      </c>
      <c r="E41" s="8" t="s">
        <v>1233</v>
      </c>
    </row>
    <row r="42" customFormat="false" ht="27.6" hidden="false" customHeight="false" outlineLevel="0" collapsed="false">
      <c r="A42" s="8" t="s">
        <v>1230</v>
      </c>
      <c r="B42" s="8" t="s">
        <v>1201</v>
      </c>
      <c r="C42" s="8" t="s">
        <v>1235</v>
      </c>
      <c r="D42" s="47" t="s">
        <v>1196</v>
      </c>
      <c r="E42" s="8" t="s">
        <v>1234</v>
      </c>
    </row>
    <row r="43" customFormat="false" ht="15" hidden="false" customHeight="false" outlineLevel="0" collapsed="false">
      <c r="A43" s="57" t="s">
        <v>1236</v>
      </c>
      <c r="C43" s="8" t="s">
        <v>1237</v>
      </c>
      <c r="D43" s="47" t="s">
        <v>1196</v>
      </c>
      <c r="E43" s="8" t="s">
        <v>1216</v>
      </c>
    </row>
    <row r="44" customFormat="false" ht="15" hidden="false" customHeight="false" outlineLevel="0" collapsed="false">
      <c r="A44" s="57" t="s">
        <v>1236</v>
      </c>
      <c r="B44" s="8" t="s">
        <v>1201</v>
      </c>
      <c r="C44" s="8" t="s">
        <v>1237</v>
      </c>
      <c r="D44" s="47" t="s">
        <v>1215</v>
      </c>
      <c r="E44" s="8" t="s">
        <v>1204</v>
      </c>
    </row>
    <row r="45" customFormat="false" ht="27.6" hidden="false" customHeight="false" outlineLevel="0" collapsed="false">
      <c r="A45" s="58" t="s">
        <v>255</v>
      </c>
      <c r="C45" s="8" t="s">
        <v>1237</v>
      </c>
      <c r="D45" s="47" t="s">
        <v>1196</v>
      </c>
      <c r="E45" s="8" t="s">
        <v>229</v>
      </c>
    </row>
    <row r="46" customFormat="false" ht="15" hidden="false" customHeight="false" outlineLevel="0" collapsed="false">
      <c r="A46" s="57" t="s">
        <v>1238</v>
      </c>
      <c r="C46" s="8" t="s">
        <v>1239</v>
      </c>
      <c r="D46" s="47" t="s">
        <v>1196</v>
      </c>
      <c r="E46" s="8" t="s">
        <v>1216</v>
      </c>
    </row>
    <row r="47" customFormat="false" ht="15" hidden="false" customHeight="false" outlineLevel="0" collapsed="false">
      <c r="A47" s="57" t="s">
        <v>1238</v>
      </c>
      <c r="B47" s="8" t="s">
        <v>1201</v>
      </c>
      <c r="C47" s="8" t="s">
        <v>1239</v>
      </c>
      <c r="D47" s="47" t="s">
        <v>1215</v>
      </c>
      <c r="E47" s="57" t="s">
        <v>1240</v>
      </c>
      <c r="F47" s="8" t="s">
        <v>1241</v>
      </c>
    </row>
    <row r="48" customFormat="false" ht="15" hidden="false" customHeight="false" outlineLevel="0" collapsed="false">
      <c r="A48" s="57" t="s">
        <v>1238</v>
      </c>
      <c r="B48" s="8" t="s">
        <v>1207</v>
      </c>
      <c r="C48" s="8" t="s">
        <v>1239</v>
      </c>
      <c r="D48" s="47" t="s">
        <v>1215</v>
      </c>
      <c r="E48" s="8" t="s">
        <v>1204</v>
      </c>
      <c r="F48" s="8" t="s">
        <v>1242</v>
      </c>
    </row>
    <row r="49" customFormat="false" ht="15" hidden="false" customHeight="false" outlineLevel="0" collapsed="false">
      <c r="A49" s="57" t="s">
        <v>1243</v>
      </c>
      <c r="C49" s="8" t="s">
        <v>1239</v>
      </c>
      <c r="D49" s="47" t="s">
        <v>1196</v>
      </c>
      <c r="E49" s="8" t="s">
        <v>1216</v>
      </c>
    </row>
    <row r="50" customFormat="false" ht="15" hidden="false" customHeight="false" outlineLevel="0" collapsed="false">
      <c r="A50" s="57" t="s">
        <v>1243</v>
      </c>
      <c r="B50" s="8" t="s">
        <v>1201</v>
      </c>
      <c r="C50" s="8" t="s">
        <v>1239</v>
      </c>
      <c r="D50" s="47" t="s">
        <v>1215</v>
      </c>
      <c r="E50" s="8" t="s">
        <v>1204</v>
      </c>
    </row>
    <row r="51" customFormat="false" ht="15" hidden="false" customHeight="false" outlineLevel="0" collapsed="false">
      <c r="A51" s="57" t="s">
        <v>1244</v>
      </c>
      <c r="C51" s="8" t="s">
        <v>1239</v>
      </c>
      <c r="D51" s="47" t="s">
        <v>1196</v>
      </c>
      <c r="E51" s="8" t="s">
        <v>1216</v>
      </c>
    </row>
    <row r="52" customFormat="false" ht="15" hidden="false" customHeight="false" outlineLevel="0" collapsed="false">
      <c r="A52" s="57" t="s">
        <v>1244</v>
      </c>
      <c r="B52" s="8" t="s">
        <v>1201</v>
      </c>
      <c r="C52" s="8" t="s">
        <v>1239</v>
      </c>
      <c r="D52" s="47" t="s">
        <v>1215</v>
      </c>
      <c r="E52" s="57" t="s">
        <v>1240</v>
      </c>
    </row>
    <row r="53" customFormat="false" ht="27.6" hidden="false" customHeight="false" outlineLevel="0" collapsed="false">
      <c r="A53" s="58" t="s">
        <v>266</v>
      </c>
      <c r="C53" s="8" t="s">
        <v>1239</v>
      </c>
      <c r="D53" s="47" t="s">
        <v>1196</v>
      </c>
      <c r="E53" s="8" t="s">
        <v>229</v>
      </c>
    </row>
    <row r="54" customFormat="false" ht="15" hidden="false" customHeight="false" outlineLevel="0" collapsed="false">
      <c r="A54" s="55" t="s">
        <v>59</v>
      </c>
      <c r="B54" s="55"/>
      <c r="C54" s="55" t="s">
        <v>46</v>
      </c>
      <c r="D54" s="56" t="s">
        <v>1196</v>
      </c>
      <c r="E54" s="55" t="s">
        <v>1200</v>
      </c>
      <c r="F54" s="55"/>
    </row>
    <row r="55" customFormat="false" ht="15" hidden="false" customHeight="false" outlineLevel="0" collapsed="false">
      <c r="A55" s="55" t="s">
        <v>59</v>
      </c>
      <c r="B55" s="55" t="s">
        <v>1201</v>
      </c>
      <c r="C55" s="58" t="s">
        <v>52</v>
      </c>
      <c r="D55" s="56" t="s">
        <v>1196</v>
      </c>
      <c r="E55" s="55" t="s">
        <v>1200</v>
      </c>
      <c r="F55" s="55"/>
    </row>
    <row r="56" customFormat="false" ht="27.6" hidden="false" customHeight="false" outlineLevel="0" collapsed="false">
      <c r="A56" s="59" t="s">
        <v>1135</v>
      </c>
      <c r="C56" s="8" t="s">
        <v>1128</v>
      </c>
      <c r="D56" s="60" t="s">
        <v>1196</v>
      </c>
      <c r="E56" s="52" t="s">
        <v>1200</v>
      </c>
    </row>
    <row r="57" customFormat="false" ht="15" hidden="false" customHeight="true" outlineLevel="0" collapsed="false">
      <c r="A57" s="59" t="s">
        <v>1101</v>
      </c>
      <c r="C57" s="8" t="s">
        <v>111</v>
      </c>
      <c r="D57" s="47" t="s">
        <v>1197</v>
      </c>
      <c r="E57" s="8" t="n">
        <v>1</v>
      </c>
    </row>
    <row r="58" customFormat="false" ht="15" hidden="false" customHeight="true" outlineLevel="0" collapsed="false">
      <c r="A58" s="61" t="s">
        <v>1245</v>
      </c>
      <c r="C58" s="8" t="s">
        <v>1231</v>
      </c>
      <c r="D58" s="47" t="s">
        <v>1196</v>
      </c>
      <c r="E58" s="8" t="s">
        <v>1234</v>
      </c>
    </row>
    <row r="59" s="54" customFormat="true" ht="15" hidden="false" customHeight="true" outlineLevel="0" collapsed="false">
      <c r="A59" s="62" t="s">
        <v>330</v>
      </c>
      <c r="B59" s="8"/>
      <c r="C59" s="8" t="s">
        <v>1231</v>
      </c>
      <c r="D59" s="47" t="s">
        <v>1196</v>
      </c>
      <c r="E59" s="8" t="s">
        <v>1233</v>
      </c>
      <c r="F59" s="8"/>
      <c r="G59" s="8"/>
      <c r="H59" s="8"/>
    </row>
    <row r="60" s="54" customFormat="true" ht="15" hidden="false" customHeight="true" outlineLevel="0" collapsed="false">
      <c r="A60" s="55" t="s">
        <v>338</v>
      </c>
      <c r="B60" s="55"/>
      <c r="C60" s="55" t="s">
        <v>1231</v>
      </c>
      <c r="D60" s="56" t="s">
        <v>1196</v>
      </c>
      <c r="E60" s="55" t="s">
        <v>1233</v>
      </c>
      <c r="F60" s="55" t="s">
        <v>1241</v>
      </c>
      <c r="G60" s="8"/>
    </row>
    <row r="61" s="54" customFormat="true" ht="15" hidden="false" customHeight="true" outlineLevel="0" collapsed="false">
      <c r="A61" s="55" t="s">
        <v>338</v>
      </c>
      <c r="B61" s="55" t="s">
        <v>1207</v>
      </c>
      <c r="C61" s="55" t="s">
        <v>1246</v>
      </c>
      <c r="D61" s="56" t="s">
        <v>1247</v>
      </c>
      <c r="E61" s="55" t="n">
        <v>0</v>
      </c>
      <c r="F61" s="55" t="s">
        <v>1242</v>
      </c>
      <c r="G61" s="8"/>
    </row>
    <row r="62" s="54" customFormat="true" ht="15" hidden="false" customHeight="true" outlineLevel="0" collapsed="false">
      <c r="A62" s="55" t="s">
        <v>338</v>
      </c>
      <c r="B62" s="55" t="s">
        <v>1201</v>
      </c>
      <c r="C62" s="55" t="s">
        <v>1231</v>
      </c>
      <c r="D62" s="56" t="s">
        <v>1196</v>
      </c>
      <c r="E62" s="55" t="s">
        <v>1232</v>
      </c>
      <c r="F62" s="55"/>
      <c r="G62" s="8"/>
    </row>
    <row r="63" s="54" customFormat="true" ht="15" hidden="false" customHeight="true" outlineLevel="0" collapsed="false">
      <c r="A63" s="55" t="s">
        <v>338</v>
      </c>
      <c r="B63" s="55" t="s">
        <v>1201</v>
      </c>
      <c r="C63" s="55" t="s">
        <v>1231</v>
      </c>
      <c r="D63" s="56" t="s">
        <v>1196</v>
      </c>
      <c r="E63" s="57" t="s">
        <v>1234</v>
      </c>
      <c r="F63" s="55"/>
      <c r="G63" s="8"/>
    </row>
    <row r="64" s="54" customFormat="true" ht="15" hidden="false" customHeight="true" outlineLevel="0" collapsed="false">
      <c r="A64" s="55" t="s">
        <v>338</v>
      </c>
      <c r="B64" s="55" t="s">
        <v>1201</v>
      </c>
      <c r="C64" s="55" t="s">
        <v>1231</v>
      </c>
      <c r="D64" s="56" t="s">
        <v>1196</v>
      </c>
      <c r="E64" s="57" t="s">
        <v>1248</v>
      </c>
      <c r="F64" s="55"/>
      <c r="G64" s="8"/>
    </row>
    <row r="65" s="54" customFormat="true" ht="15" hidden="false" customHeight="false" outlineLevel="0" collapsed="false">
      <c r="A65" s="58" t="s">
        <v>250</v>
      </c>
      <c r="B65" s="8"/>
      <c r="C65" s="58" t="s">
        <v>1249</v>
      </c>
      <c r="D65" s="47" t="s">
        <v>1196</v>
      </c>
      <c r="E65" s="61" t="s">
        <v>1200</v>
      </c>
      <c r="F65" s="8"/>
      <c r="G65" s="8"/>
    </row>
    <row r="66" s="54" customFormat="true" ht="15" hidden="false" customHeight="false" outlineLevel="0" collapsed="false">
      <c r="A66" s="58" t="s">
        <v>286</v>
      </c>
      <c r="B66" s="8"/>
      <c r="C66" s="58" t="s">
        <v>1250</v>
      </c>
      <c r="D66" s="47" t="s">
        <v>1196</v>
      </c>
      <c r="E66" s="61" t="s">
        <v>1200</v>
      </c>
      <c r="F66" s="8"/>
      <c r="G66" s="8"/>
    </row>
    <row r="67" s="54" customFormat="true" ht="15" hidden="false" customHeight="false" outlineLevel="0" collapsed="false">
      <c r="A67" s="58" t="s">
        <v>286</v>
      </c>
      <c r="B67" s="8" t="s">
        <v>1207</v>
      </c>
      <c r="C67" s="55" t="s">
        <v>1251</v>
      </c>
      <c r="D67" s="47" t="s">
        <v>1196</v>
      </c>
      <c r="E67" s="61" t="s">
        <v>1085</v>
      </c>
      <c r="F67" s="8" t="s">
        <v>1241</v>
      </c>
      <c r="H67" s="54" t="s">
        <v>1252</v>
      </c>
    </row>
    <row r="68" s="54" customFormat="true" ht="15" hidden="false" customHeight="false" outlineLevel="0" collapsed="false">
      <c r="A68" s="58" t="s">
        <v>286</v>
      </c>
      <c r="B68" s="8" t="s">
        <v>1201</v>
      </c>
      <c r="C68" s="55" t="s">
        <v>1251</v>
      </c>
      <c r="D68" s="47" t="s">
        <v>1196</v>
      </c>
      <c r="E68" s="61" t="s">
        <v>1253</v>
      </c>
      <c r="F68" s="8"/>
      <c r="G68" s="8"/>
    </row>
    <row r="69" s="54" customFormat="true" ht="15" hidden="false" customHeight="false" outlineLevel="0" collapsed="false">
      <c r="A69" s="58" t="s">
        <v>286</v>
      </c>
      <c r="B69" s="8" t="s">
        <v>1201</v>
      </c>
      <c r="C69" s="55" t="s">
        <v>1251</v>
      </c>
      <c r="D69" s="47" t="s">
        <v>1196</v>
      </c>
      <c r="E69" s="61" t="s">
        <v>1254</v>
      </c>
      <c r="F69" s="8"/>
      <c r="G69" s="8"/>
    </row>
    <row r="70" s="54" customFormat="true" ht="15" hidden="false" customHeight="false" outlineLevel="0" collapsed="false">
      <c r="A70" s="58" t="s">
        <v>286</v>
      </c>
      <c r="B70" s="8" t="s">
        <v>1201</v>
      </c>
      <c r="C70" s="55" t="s">
        <v>1251</v>
      </c>
      <c r="D70" s="47" t="s">
        <v>1196</v>
      </c>
      <c r="E70" s="61" t="s">
        <v>1255</v>
      </c>
      <c r="F70" s="8" t="s">
        <v>1242</v>
      </c>
      <c r="G70" s="8"/>
    </row>
    <row r="71" s="54" customFormat="true" ht="15" hidden="false" customHeight="false" outlineLevel="0" collapsed="false">
      <c r="A71" s="8" t="s">
        <v>1256</v>
      </c>
      <c r="B71" s="8"/>
      <c r="C71" s="8" t="s">
        <v>1257</v>
      </c>
      <c r="D71" s="47" t="s">
        <v>1196</v>
      </c>
      <c r="E71" s="61" t="s">
        <v>1258</v>
      </c>
      <c r="F71" s="8"/>
      <c r="G71" s="8"/>
    </row>
    <row r="72" customFormat="false" ht="27.6" hidden="false" customHeight="false" outlineLevel="0" collapsed="false">
      <c r="A72" s="58" t="s">
        <v>926</v>
      </c>
      <c r="C72" s="55" t="s">
        <v>919</v>
      </c>
      <c r="D72" s="47" t="s">
        <v>1196</v>
      </c>
      <c r="E72" s="61" t="s">
        <v>1200</v>
      </c>
    </row>
    <row r="73" customFormat="false" ht="15" hidden="false" customHeight="true" outlineLevel="0" collapsed="false">
      <c r="A73" s="55" t="s">
        <v>904</v>
      </c>
      <c r="C73" s="8" t="s">
        <v>891</v>
      </c>
      <c r="D73" s="47" t="s">
        <v>1196</v>
      </c>
      <c r="E73" s="8" t="s">
        <v>1200</v>
      </c>
    </row>
    <row r="74" customFormat="false" ht="15" hidden="false" customHeight="false" outlineLevel="0" collapsed="false">
      <c r="A74" s="8" t="s">
        <v>1259</v>
      </c>
      <c r="C74" s="8" t="s">
        <v>1260</v>
      </c>
      <c r="D74" s="47" t="s">
        <v>1196</v>
      </c>
      <c r="E74" s="61" t="s">
        <v>1261</v>
      </c>
    </row>
    <row r="75" customFormat="false" ht="15" hidden="false" customHeight="false" outlineLevel="0" collapsed="false">
      <c r="A75" s="8" t="s">
        <v>1259</v>
      </c>
      <c r="B75" s="8" t="s">
        <v>1207</v>
      </c>
      <c r="C75" s="55" t="s">
        <v>1231</v>
      </c>
      <c r="D75" s="47" t="s">
        <v>1196</v>
      </c>
      <c r="E75" s="57" t="s">
        <v>1234</v>
      </c>
    </row>
    <row r="76" customFormat="false" ht="15" hidden="false" customHeight="false" outlineLevel="0" collapsed="false">
      <c r="A76" s="63" t="s">
        <v>405</v>
      </c>
      <c r="C76" s="8" t="s">
        <v>1262</v>
      </c>
      <c r="D76" s="47" t="s">
        <v>1196</v>
      </c>
      <c r="E76" s="8" t="s">
        <v>1200</v>
      </c>
    </row>
    <row r="77" s="54" customFormat="true" ht="15" hidden="false" customHeight="false" outlineLevel="0" collapsed="false">
      <c r="A77" s="63" t="s">
        <v>405</v>
      </c>
      <c r="B77" s="8" t="s">
        <v>1201</v>
      </c>
      <c r="C77" s="8" t="s">
        <v>1263</v>
      </c>
      <c r="D77" s="47" t="s">
        <v>1196</v>
      </c>
      <c r="E77" s="8" t="s">
        <v>1200</v>
      </c>
      <c r="F77" s="8"/>
      <c r="G77" s="8"/>
      <c r="H77" s="8"/>
    </row>
    <row r="78" s="54" customFormat="true" ht="15" hidden="false" customHeight="false" outlineLevel="0" collapsed="false">
      <c r="A78" s="58" t="s">
        <v>431</v>
      </c>
      <c r="B78" s="8"/>
      <c r="C78" s="58" t="s">
        <v>1264</v>
      </c>
      <c r="D78" s="47" t="s">
        <v>1196</v>
      </c>
      <c r="E78" s="57" t="s">
        <v>1265</v>
      </c>
      <c r="F78" s="8"/>
      <c r="G78" s="8"/>
    </row>
    <row r="79" s="54" customFormat="true" ht="15" hidden="false" customHeight="false" outlineLevel="0" collapsed="false">
      <c r="A79" s="58" t="s">
        <v>431</v>
      </c>
      <c r="B79" s="8" t="s">
        <v>1201</v>
      </c>
      <c r="C79" s="58" t="s">
        <v>1264</v>
      </c>
      <c r="D79" s="47" t="s">
        <v>1196</v>
      </c>
      <c r="E79" s="57" t="s">
        <v>1266</v>
      </c>
      <c r="F79" s="8"/>
      <c r="G79" s="8"/>
    </row>
    <row r="80" s="54" customFormat="true" ht="27.6" hidden="false" customHeight="false" outlineLevel="0" collapsed="false">
      <c r="A80" s="58" t="s">
        <v>438</v>
      </c>
      <c r="B80" s="8"/>
      <c r="C80" s="58" t="s">
        <v>1264</v>
      </c>
      <c r="D80" s="47" t="s">
        <v>1196</v>
      </c>
      <c r="E80" s="57" t="s">
        <v>1266</v>
      </c>
      <c r="F80" s="8"/>
      <c r="G80" s="8"/>
    </row>
    <row r="81" s="54" customFormat="true" ht="27.6" hidden="false" customHeight="false" outlineLevel="0" collapsed="false">
      <c r="A81" s="58" t="s">
        <v>438</v>
      </c>
      <c r="B81" s="8" t="s">
        <v>1207</v>
      </c>
      <c r="C81" s="55" t="s">
        <v>103</v>
      </c>
      <c r="D81" s="56" t="s">
        <v>1197</v>
      </c>
      <c r="E81" s="55" t="n">
        <v>2</v>
      </c>
      <c r="F81" s="8"/>
      <c r="G81" s="8"/>
    </row>
    <row r="82" s="54" customFormat="true" ht="27.6" hidden="false" customHeight="false" outlineLevel="0" collapsed="false">
      <c r="A82" s="58" t="s">
        <v>438</v>
      </c>
      <c r="B82" s="58" t="s">
        <v>1207</v>
      </c>
      <c r="C82" s="58" t="s">
        <v>1267</v>
      </c>
      <c r="D82" s="47" t="s">
        <v>1196</v>
      </c>
      <c r="E82" s="61" t="s">
        <v>1258</v>
      </c>
      <c r="F82" s="8"/>
      <c r="G82" s="8"/>
    </row>
    <row r="83" s="54" customFormat="true" ht="15" hidden="false" customHeight="false" outlineLevel="0" collapsed="false">
      <c r="A83" s="64" t="s">
        <v>1268</v>
      </c>
      <c r="B83" s="8"/>
      <c r="C83" s="8" t="s">
        <v>1269</v>
      </c>
      <c r="D83" s="47" t="s">
        <v>1215</v>
      </c>
      <c r="E83" s="8" t="s">
        <v>1270</v>
      </c>
      <c r="F83" s="8"/>
      <c r="G83" s="8"/>
      <c r="H83" s="8"/>
    </row>
    <row r="84" s="54" customFormat="true" ht="15" hidden="false" customHeight="false" outlineLevel="0" collapsed="false">
      <c r="A84" s="8" t="s">
        <v>610</v>
      </c>
      <c r="B84" s="8"/>
      <c r="C84" s="8" t="s">
        <v>1269</v>
      </c>
      <c r="D84" s="47" t="s">
        <v>1196</v>
      </c>
      <c r="E84" s="61" t="s">
        <v>1271</v>
      </c>
      <c r="F84" s="8"/>
      <c r="G84" s="8"/>
    </row>
    <row r="85" customFormat="false" ht="15" hidden="false" customHeight="false" outlineLevel="0" collapsed="false">
      <c r="A85" s="8" t="s">
        <v>632</v>
      </c>
      <c r="C85" s="8" t="s">
        <v>1269</v>
      </c>
      <c r="D85" s="47" t="s">
        <v>1196</v>
      </c>
      <c r="E85" s="61" t="s">
        <v>1272</v>
      </c>
      <c r="H85" s="54"/>
    </row>
    <row r="86" customFormat="false" ht="15" hidden="false" customHeight="false" outlineLevel="0" collapsed="false">
      <c r="A86" s="8" t="s">
        <v>642</v>
      </c>
      <c r="C86" s="8" t="s">
        <v>1269</v>
      </c>
      <c r="D86" s="47" t="s">
        <v>1196</v>
      </c>
      <c r="E86" s="61" t="s">
        <v>1273</v>
      </c>
    </row>
    <row r="87" customFormat="false" ht="15" hidden="false" customHeight="false" outlineLevel="0" collapsed="false">
      <c r="A87" s="8" t="s">
        <v>685</v>
      </c>
      <c r="C87" s="8" t="s">
        <v>1269</v>
      </c>
      <c r="D87" s="47" t="s">
        <v>1196</v>
      </c>
      <c r="E87" s="61" t="s">
        <v>1270</v>
      </c>
    </row>
    <row r="88" customFormat="false" ht="15" hidden="false" customHeight="false" outlineLevel="0" collapsed="false">
      <c r="A88" s="8" t="s">
        <v>626</v>
      </c>
      <c r="C88" s="8" t="s">
        <v>1274</v>
      </c>
      <c r="D88" s="47" t="s">
        <v>1196</v>
      </c>
      <c r="E88" s="61" t="s">
        <v>1275</v>
      </c>
    </row>
    <row r="89" customFormat="false" ht="15" hidden="false" customHeight="false" outlineLevel="0" collapsed="false">
      <c r="A89" s="8" t="s">
        <v>626</v>
      </c>
      <c r="B89" s="8" t="s">
        <v>1207</v>
      </c>
      <c r="C89" s="8" t="s">
        <v>1276</v>
      </c>
      <c r="D89" s="47" t="s">
        <v>1196</v>
      </c>
      <c r="E89" s="61" t="s">
        <v>1277</v>
      </c>
    </row>
    <row r="90" customFormat="false" ht="15" hidden="false" customHeight="false" outlineLevel="0" collapsed="false">
      <c r="A90" s="8" t="s">
        <v>626</v>
      </c>
      <c r="B90" s="8" t="s">
        <v>1201</v>
      </c>
      <c r="C90" s="8" t="s">
        <v>1274</v>
      </c>
      <c r="D90" s="47" t="s">
        <v>1196</v>
      </c>
      <c r="E90" s="61" t="s">
        <v>1277</v>
      </c>
      <c r="F90" s="8" t="s">
        <v>1241</v>
      </c>
    </row>
    <row r="91" customFormat="false" ht="15" hidden="false" customHeight="false" outlineLevel="0" collapsed="false">
      <c r="A91" s="8" t="s">
        <v>626</v>
      </c>
      <c r="B91" s="8" t="s">
        <v>1207</v>
      </c>
      <c r="C91" s="8" t="s">
        <v>1276</v>
      </c>
      <c r="D91" s="47" t="s">
        <v>1196</v>
      </c>
      <c r="E91" s="61" t="s">
        <v>1275</v>
      </c>
      <c r="F91" s="8" t="s">
        <v>1242</v>
      </c>
    </row>
    <row r="92" customFormat="false" ht="15" hidden="false" customHeight="false" outlineLevel="0" collapsed="false">
      <c r="A92" s="8" t="s">
        <v>626</v>
      </c>
      <c r="B92" s="8" t="s">
        <v>1201</v>
      </c>
      <c r="C92" s="8" t="s">
        <v>1274</v>
      </c>
      <c r="D92" s="47" t="s">
        <v>1196</v>
      </c>
      <c r="E92" s="61" t="s">
        <v>1278</v>
      </c>
      <c r="F92" s="8" t="s">
        <v>1241</v>
      </c>
    </row>
    <row r="93" customFormat="false" ht="15" hidden="false" customHeight="false" outlineLevel="0" collapsed="false">
      <c r="A93" s="8" t="s">
        <v>626</v>
      </c>
      <c r="B93" s="8" t="s">
        <v>1207</v>
      </c>
      <c r="C93" s="8" t="s">
        <v>1276</v>
      </c>
      <c r="D93" s="47" t="s">
        <v>1196</v>
      </c>
      <c r="E93" s="61" t="s">
        <v>1277</v>
      </c>
      <c r="F93" s="8" t="s">
        <v>1242</v>
      </c>
    </row>
    <row r="94" customFormat="false" ht="15" hidden="false" customHeight="false" outlineLevel="0" collapsed="false">
      <c r="A94" s="8" t="s">
        <v>626</v>
      </c>
      <c r="B94" s="8" t="s">
        <v>1201</v>
      </c>
      <c r="C94" s="8" t="s">
        <v>1274</v>
      </c>
      <c r="D94" s="47" t="s">
        <v>1196</v>
      </c>
      <c r="E94" s="61" t="s">
        <v>1277</v>
      </c>
      <c r="F94" s="8" t="s">
        <v>1241</v>
      </c>
    </row>
    <row r="95" customFormat="false" ht="15" hidden="false" customHeight="false" outlineLevel="0" collapsed="false">
      <c r="A95" s="8" t="s">
        <v>626</v>
      </c>
      <c r="B95" s="8" t="s">
        <v>1207</v>
      </c>
      <c r="C95" s="8" t="s">
        <v>1276</v>
      </c>
      <c r="D95" s="47" t="s">
        <v>1196</v>
      </c>
      <c r="E95" s="61" t="s">
        <v>1278</v>
      </c>
      <c r="F95" s="8" t="s">
        <v>1242</v>
      </c>
    </row>
    <row r="96" customFormat="false" ht="27.6" hidden="false" customHeight="false" outlineLevel="0" collapsed="false">
      <c r="A96" s="8" t="s">
        <v>626</v>
      </c>
      <c r="B96" s="8" t="s">
        <v>1201</v>
      </c>
      <c r="C96" s="8" t="s">
        <v>1274</v>
      </c>
      <c r="D96" s="47" t="s">
        <v>1196</v>
      </c>
      <c r="E96" s="61" t="s">
        <v>1279</v>
      </c>
      <c r="F96" s="8" t="s">
        <v>1241</v>
      </c>
    </row>
    <row r="97" customFormat="false" ht="15" hidden="false" customHeight="false" outlineLevel="0" collapsed="false">
      <c r="A97" s="8" t="s">
        <v>626</v>
      </c>
      <c r="B97" s="8" t="s">
        <v>1207</v>
      </c>
      <c r="C97" s="8" t="s">
        <v>1276</v>
      </c>
      <c r="D97" s="47" t="s">
        <v>1196</v>
      </c>
      <c r="E97" s="61" t="s">
        <v>1277</v>
      </c>
      <c r="F97" s="8" t="s">
        <v>1242</v>
      </c>
    </row>
    <row r="98" customFormat="false" ht="15" hidden="false" customHeight="false" outlineLevel="0" collapsed="false">
      <c r="A98" s="8" t="s">
        <v>626</v>
      </c>
      <c r="B98" s="8" t="s">
        <v>1201</v>
      </c>
      <c r="C98" s="8" t="s">
        <v>1274</v>
      </c>
      <c r="D98" s="47" t="s">
        <v>1196</v>
      </c>
      <c r="E98" s="61" t="s">
        <v>1277</v>
      </c>
      <c r="F98" s="8" t="s">
        <v>1241</v>
      </c>
    </row>
    <row r="99" customFormat="false" ht="27.6" hidden="false" customHeight="false" outlineLevel="0" collapsed="false">
      <c r="A99" s="8" t="s">
        <v>626</v>
      </c>
      <c r="B99" s="8" t="s">
        <v>1207</v>
      </c>
      <c r="C99" s="8" t="s">
        <v>1276</v>
      </c>
      <c r="D99" s="47" t="s">
        <v>1196</v>
      </c>
      <c r="E99" s="61" t="s">
        <v>1279</v>
      </c>
      <c r="F99" s="8" t="s">
        <v>1242</v>
      </c>
    </row>
    <row r="100" customFormat="false" ht="27.6" hidden="false" customHeight="false" outlineLevel="0" collapsed="false">
      <c r="A100" s="8" t="s">
        <v>1280</v>
      </c>
      <c r="C100" s="58" t="s">
        <v>119</v>
      </c>
      <c r="D100" s="47" t="s">
        <v>1197</v>
      </c>
      <c r="E100" s="61" t="n">
        <v>1</v>
      </c>
    </row>
    <row r="101" s="54" customFormat="true" ht="27.6" hidden="false" customHeight="false" outlineLevel="0" collapsed="false">
      <c r="A101" s="8" t="s">
        <v>1281</v>
      </c>
      <c r="B101" s="8"/>
      <c r="C101" s="58" t="s">
        <v>119</v>
      </c>
      <c r="D101" s="47" t="s">
        <v>1196</v>
      </c>
      <c r="E101" s="61" t="n">
        <v>0</v>
      </c>
      <c r="F101" s="8"/>
      <c r="G101" s="8"/>
      <c r="H101" s="8"/>
    </row>
    <row r="102" s="54" customFormat="true" ht="27.6" hidden="false" customHeight="false" outlineLevel="0" collapsed="false">
      <c r="A102" s="8" t="s">
        <v>818</v>
      </c>
      <c r="B102" s="8"/>
      <c r="C102" s="58" t="s">
        <v>1282</v>
      </c>
      <c r="D102" s="47" t="s">
        <v>1196</v>
      </c>
      <c r="E102" s="61" t="s">
        <v>1200</v>
      </c>
      <c r="F102" s="8"/>
      <c r="G102" s="8"/>
      <c r="H102" s="8"/>
    </row>
    <row r="103" s="54" customFormat="true" ht="27.6" hidden="false" customHeight="false" outlineLevel="0" collapsed="false">
      <c r="A103" s="58" t="s">
        <v>140</v>
      </c>
      <c r="B103" s="8"/>
      <c r="C103" s="8" t="s">
        <v>1283</v>
      </c>
      <c r="D103" s="47" t="s">
        <v>1208</v>
      </c>
      <c r="E103" s="61" t="n">
        <v>4</v>
      </c>
      <c r="F103" s="8"/>
      <c r="G103" s="8"/>
      <c r="H103" s="8"/>
    </row>
    <row r="104" s="54" customFormat="true" ht="27.6" hidden="false" customHeight="false" outlineLevel="0" collapsed="false">
      <c r="A104" s="58" t="s">
        <v>140</v>
      </c>
      <c r="B104" s="8" t="s">
        <v>1207</v>
      </c>
      <c r="C104" s="55" t="s">
        <v>1251</v>
      </c>
      <c r="D104" s="47" t="s">
        <v>1196</v>
      </c>
      <c r="E104" s="61" t="s">
        <v>1284</v>
      </c>
      <c r="F104" s="8" t="s">
        <v>1241</v>
      </c>
      <c r="G104" s="8"/>
      <c r="H104" s="8"/>
    </row>
    <row r="105" s="54" customFormat="true" ht="27.6" hidden="false" customHeight="false" outlineLevel="0" collapsed="false">
      <c r="A105" s="58" t="s">
        <v>140</v>
      </c>
      <c r="B105" s="8" t="s">
        <v>1201</v>
      </c>
      <c r="C105" s="55" t="s">
        <v>1251</v>
      </c>
      <c r="D105" s="47" t="s">
        <v>1196</v>
      </c>
      <c r="E105" s="61" t="s">
        <v>1285</v>
      </c>
      <c r="F105" s="8"/>
      <c r="G105" s="8"/>
      <c r="H105" s="8"/>
    </row>
    <row r="106" s="54" customFormat="true" ht="27.6" hidden="false" customHeight="false" outlineLevel="0" collapsed="false">
      <c r="A106" s="58" t="s">
        <v>140</v>
      </c>
      <c r="B106" s="8" t="s">
        <v>1201</v>
      </c>
      <c r="C106" s="55" t="s">
        <v>1251</v>
      </c>
      <c r="D106" s="47" t="s">
        <v>1196</v>
      </c>
      <c r="E106" s="61" t="s">
        <v>1286</v>
      </c>
      <c r="F106" s="8" t="s">
        <v>1242</v>
      </c>
      <c r="G106" s="8"/>
    </row>
    <row r="107" s="54" customFormat="true" ht="27.6" hidden="false" customHeight="false" outlineLevel="0" collapsed="false">
      <c r="A107" s="58" t="s">
        <v>140</v>
      </c>
      <c r="B107" s="8" t="s">
        <v>1207</v>
      </c>
      <c r="C107" s="58" t="s">
        <v>111</v>
      </c>
      <c r="D107" s="47" t="s">
        <v>1197</v>
      </c>
      <c r="E107" s="61" t="n">
        <v>1</v>
      </c>
      <c r="F107" s="8" t="s">
        <v>1241</v>
      </c>
      <c r="G107" s="8"/>
    </row>
    <row r="108" s="54" customFormat="true" ht="27.6" hidden="false" customHeight="false" outlineLevel="0" collapsed="false">
      <c r="A108" s="58" t="s">
        <v>140</v>
      </c>
      <c r="B108" s="8" t="s">
        <v>1201</v>
      </c>
      <c r="C108" s="58" t="s">
        <v>119</v>
      </c>
      <c r="D108" s="47" t="s">
        <v>1197</v>
      </c>
      <c r="E108" s="61" t="n">
        <v>1</v>
      </c>
      <c r="F108" s="8" t="s">
        <v>1242</v>
      </c>
      <c r="G108" s="8"/>
    </row>
    <row r="109" s="54" customFormat="true" ht="27.6" hidden="false" customHeight="false" outlineLevel="0" collapsed="false">
      <c r="A109" s="58" t="s">
        <v>147</v>
      </c>
      <c r="B109" s="8"/>
      <c r="C109" s="8" t="s">
        <v>1283</v>
      </c>
      <c r="D109" s="47" t="s">
        <v>1208</v>
      </c>
      <c r="E109" s="61" t="n">
        <v>4</v>
      </c>
      <c r="F109" s="8"/>
      <c r="G109" s="8"/>
    </row>
    <row r="110" customFormat="false" ht="27.6" hidden="false" customHeight="false" outlineLevel="0" collapsed="false">
      <c r="A110" s="58" t="s">
        <v>147</v>
      </c>
      <c r="B110" s="8" t="s">
        <v>1207</v>
      </c>
      <c r="C110" s="55" t="s">
        <v>1251</v>
      </c>
      <c r="D110" s="47" t="s">
        <v>1196</v>
      </c>
      <c r="E110" s="61" t="s">
        <v>1284</v>
      </c>
      <c r="F110" s="8" t="s">
        <v>1241</v>
      </c>
      <c r="G110" s="54"/>
    </row>
    <row r="111" s="54" customFormat="true" ht="27.6" hidden="false" customHeight="false" outlineLevel="0" collapsed="false">
      <c r="A111" s="58" t="s">
        <v>147</v>
      </c>
      <c r="B111" s="8" t="s">
        <v>1201</v>
      </c>
      <c r="C111" s="55" t="s">
        <v>1251</v>
      </c>
      <c r="D111" s="47" t="s">
        <v>1196</v>
      </c>
      <c r="E111" s="61" t="s">
        <v>1285</v>
      </c>
      <c r="F111" s="8"/>
      <c r="G111" s="8"/>
    </row>
    <row r="112" s="54" customFormat="true" ht="27.6" hidden="false" customHeight="false" outlineLevel="0" collapsed="false">
      <c r="A112" s="58" t="s">
        <v>147</v>
      </c>
      <c r="B112" s="8" t="s">
        <v>1201</v>
      </c>
      <c r="C112" s="55" t="s">
        <v>1251</v>
      </c>
      <c r="D112" s="47" t="s">
        <v>1196</v>
      </c>
      <c r="E112" s="61" t="s">
        <v>1286</v>
      </c>
      <c r="F112" s="8" t="s">
        <v>1242</v>
      </c>
      <c r="G112" s="8"/>
    </row>
    <row r="113" s="54" customFormat="true" ht="27.6" hidden="false" customHeight="false" outlineLevel="0" collapsed="false">
      <c r="A113" s="58" t="s">
        <v>147</v>
      </c>
      <c r="B113" s="8" t="s">
        <v>1207</v>
      </c>
      <c r="C113" s="58" t="s">
        <v>111</v>
      </c>
      <c r="D113" s="47" t="s">
        <v>1196</v>
      </c>
      <c r="E113" s="61" t="n">
        <v>0</v>
      </c>
      <c r="F113" s="8"/>
      <c r="G113" s="8"/>
    </row>
    <row r="114" customFormat="false" ht="27.6" hidden="false" customHeight="false" outlineLevel="0" collapsed="false">
      <c r="A114" s="58" t="s">
        <v>147</v>
      </c>
      <c r="B114" s="8" t="s">
        <v>1207</v>
      </c>
      <c r="C114" s="58" t="s">
        <v>119</v>
      </c>
      <c r="D114" s="47" t="s">
        <v>1196</v>
      </c>
      <c r="E114" s="61" t="n">
        <v>0</v>
      </c>
    </row>
    <row r="115" customFormat="false" ht="15" hidden="false" customHeight="false" outlineLevel="0" collapsed="false">
      <c r="A115" s="8" t="s">
        <v>152</v>
      </c>
      <c r="C115" s="55" t="s">
        <v>103</v>
      </c>
      <c r="D115" s="56" t="s">
        <v>1197</v>
      </c>
      <c r="E115" s="55" t="n">
        <v>2</v>
      </c>
      <c r="G115" s="8" t="s">
        <v>1258</v>
      </c>
    </row>
    <row r="116" customFormat="false" ht="15" hidden="false" customHeight="false" outlineLevel="0" collapsed="false">
      <c r="A116" s="8" t="s">
        <v>152</v>
      </c>
      <c r="B116" s="8" t="s">
        <v>1207</v>
      </c>
      <c r="C116" s="8" t="s">
        <v>1283</v>
      </c>
      <c r="D116" s="47" t="s">
        <v>1208</v>
      </c>
      <c r="E116" s="61" t="n">
        <v>6</v>
      </c>
      <c r="H116" s="54"/>
    </row>
    <row r="117" s="54" customFormat="true" ht="15" hidden="false" customHeight="false" outlineLevel="0" collapsed="false">
      <c r="A117" s="8" t="s">
        <v>200</v>
      </c>
      <c r="C117" s="55" t="s">
        <v>1222</v>
      </c>
      <c r="D117" s="56" t="s">
        <v>1196</v>
      </c>
      <c r="E117" s="55" t="s">
        <v>1200</v>
      </c>
      <c r="F117" s="8"/>
      <c r="G117" s="8"/>
    </row>
    <row r="118" s="54" customFormat="true" ht="15" hidden="false" customHeight="false" outlineLevel="0" collapsed="false">
      <c r="A118" s="8" t="s">
        <v>200</v>
      </c>
      <c r="B118" s="8" t="s">
        <v>1207</v>
      </c>
      <c r="C118" s="58" t="s">
        <v>149</v>
      </c>
      <c r="D118" s="47" t="s">
        <v>1196</v>
      </c>
      <c r="E118" s="61" t="s">
        <v>1200</v>
      </c>
      <c r="F118" s="8" t="s">
        <v>1241</v>
      </c>
      <c r="G118" s="8"/>
      <c r="H118" s="8"/>
    </row>
    <row r="119" s="54" customFormat="true" ht="15" hidden="false" customHeight="false" outlineLevel="0" collapsed="false">
      <c r="A119" s="8" t="s">
        <v>200</v>
      </c>
      <c r="B119" s="8" t="s">
        <v>1201</v>
      </c>
      <c r="C119" s="8" t="s">
        <v>1283</v>
      </c>
      <c r="D119" s="47" t="s">
        <v>1208</v>
      </c>
      <c r="E119" s="61" t="n">
        <v>6</v>
      </c>
      <c r="F119" s="8"/>
      <c r="G119" s="8"/>
      <c r="H119" s="8"/>
    </row>
    <row r="120" s="54" customFormat="true" ht="15" hidden="false" customHeight="false" outlineLevel="0" collapsed="false">
      <c r="A120" s="8" t="s">
        <v>200</v>
      </c>
      <c r="B120" s="8" t="s">
        <v>1207</v>
      </c>
      <c r="C120" s="55" t="s">
        <v>103</v>
      </c>
      <c r="D120" s="56" t="s">
        <v>1196</v>
      </c>
      <c r="E120" s="55" t="n">
        <v>1</v>
      </c>
      <c r="F120" s="8" t="s">
        <v>1242</v>
      </c>
      <c r="G120" s="8"/>
      <c r="H120" s="8"/>
    </row>
    <row r="121" s="54" customFormat="true" ht="15" hidden="false" customHeight="false" outlineLevel="0" collapsed="false">
      <c r="A121" s="8" t="s">
        <v>205</v>
      </c>
      <c r="B121" s="8"/>
      <c r="C121" s="55" t="s">
        <v>1206</v>
      </c>
      <c r="D121" s="56" t="s">
        <v>1197</v>
      </c>
      <c r="E121" s="55" t="n">
        <v>14</v>
      </c>
      <c r="F121" s="8"/>
      <c r="G121" s="8"/>
      <c r="H121" s="8"/>
    </row>
    <row r="122" customFormat="false" ht="15" hidden="false" customHeight="false" outlineLevel="0" collapsed="false">
      <c r="A122" s="8" t="s">
        <v>205</v>
      </c>
      <c r="B122" s="8" t="s">
        <v>1207</v>
      </c>
      <c r="C122" s="58" t="s">
        <v>155</v>
      </c>
      <c r="D122" s="47" t="s">
        <v>1196</v>
      </c>
      <c r="E122" s="61" t="s">
        <v>1200</v>
      </c>
      <c r="F122" s="8" t="s">
        <v>1241</v>
      </c>
      <c r="H122" s="54"/>
    </row>
    <row r="123" customFormat="false" ht="15" hidden="false" customHeight="false" outlineLevel="0" collapsed="false">
      <c r="A123" s="8" t="s">
        <v>205</v>
      </c>
      <c r="B123" s="8" t="s">
        <v>1201</v>
      </c>
      <c r="C123" s="8" t="s">
        <v>1283</v>
      </c>
      <c r="D123" s="47" t="s">
        <v>1208</v>
      </c>
      <c r="E123" s="61" t="n">
        <v>6</v>
      </c>
      <c r="H123" s="54"/>
    </row>
    <row r="124" customFormat="false" ht="15" hidden="false" customHeight="false" outlineLevel="0" collapsed="false">
      <c r="A124" s="8" t="s">
        <v>205</v>
      </c>
      <c r="B124" s="8" t="s">
        <v>1207</v>
      </c>
      <c r="C124" s="55" t="s">
        <v>103</v>
      </c>
      <c r="D124" s="56" t="s">
        <v>1196</v>
      </c>
      <c r="E124" s="55" t="n">
        <v>1</v>
      </c>
      <c r="F124" s="8" t="s">
        <v>1242</v>
      </c>
      <c r="H124" s="54"/>
    </row>
    <row r="125" customFormat="false" ht="27.6" hidden="false" customHeight="false" outlineLevel="0" collapsed="false">
      <c r="A125" s="8" t="s">
        <v>210</v>
      </c>
      <c r="C125" s="58" t="s">
        <v>1287</v>
      </c>
      <c r="D125" s="47" t="s">
        <v>1196</v>
      </c>
      <c r="E125" s="61" t="s">
        <v>1200</v>
      </c>
      <c r="H125" s="54"/>
    </row>
    <row r="126" customFormat="false" ht="15" hidden="false" customHeight="false" outlineLevel="0" collapsed="false">
      <c r="A126" s="58" t="s">
        <v>219</v>
      </c>
      <c r="C126" s="55" t="s">
        <v>1206</v>
      </c>
      <c r="D126" s="56" t="s">
        <v>1197</v>
      </c>
      <c r="E126" s="55" t="n">
        <v>12</v>
      </c>
    </row>
    <row r="127" customFormat="false" ht="15" hidden="false" customHeight="false" outlineLevel="0" collapsed="false">
      <c r="A127" s="58" t="s">
        <v>219</v>
      </c>
      <c r="B127" s="8" t="s">
        <v>1207</v>
      </c>
      <c r="C127" s="8" t="s">
        <v>1257</v>
      </c>
      <c r="D127" s="47" t="s">
        <v>1196</v>
      </c>
      <c r="E127" s="61" t="s">
        <v>1200</v>
      </c>
    </row>
    <row r="128" customFormat="false" ht="15" hidden="false" customHeight="false" outlineLevel="0" collapsed="false">
      <c r="A128" s="8" t="s">
        <v>225</v>
      </c>
      <c r="C128" s="58" t="s">
        <v>1288</v>
      </c>
      <c r="D128" s="47" t="s">
        <v>1196</v>
      </c>
      <c r="E128" s="61" t="s">
        <v>1289</v>
      </c>
    </row>
    <row r="129" customFormat="false" ht="15" hidden="false" customHeight="false" outlineLevel="0" collapsed="false">
      <c r="A129" s="8" t="s">
        <v>850</v>
      </c>
      <c r="C129" s="8" t="s">
        <v>834</v>
      </c>
      <c r="D129" s="47" t="s">
        <v>1196</v>
      </c>
      <c r="E129" s="8" t="s">
        <v>1200</v>
      </c>
    </row>
    <row r="130" customFormat="false" ht="15" hidden="false" customHeight="false" outlineLevel="0" collapsed="false">
      <c r="A130" s="8" t="s">
        <v>872</v>
      </c>
      <c r="C130" s="8" t="s">
        <v>1251</v>
      </c>
      <c r="D130" s="47" t="s">
        <v>1196</v>
      </c>
      <c r="E130" s="8" t="s">
        <v>1253</v>
      </c>
    </row>
    <row r="131" customFormat="false" ht="27.6" hidden="false" customHeight="false" outlineLevel="0" collapsed="false">
      <c r="A131" s="8" t="s">
        <v>877</v>
      </c>
      <c r="C131" s="8" t="s">
        <v>868</v>
      </c>
      <c r="D131" s="47" t="s">
        <v>1196</v>
      </c>
      <c r="E131" s="8" t="s">
        <v>1200</v>
      </c>
    </row>
    <row r="132" customFormat="false" ht="15" hidden="false" customHeight="false" outlineLevel="0" collapsed="false">
      <c r="A132" s="65" t="s">
        <v>1090</v>
      </c>
      <c r="B132" s="66"/>
      <c r="C132" s="67" t="s">
        <v>1251</v>
      </c>
      <c r="D132" s="68" t="s">
        <v>1196</v>
      </c>
      <c r="E132" s="69" t="s">
        <v>1085</v>
      </c>
      <c r="F132" s="66"/>
    </row>
    <row r="133" customFormat="false" ht="40.45" hidden="false" customHeight="false" outlineLevel="0" collapsed="false">
      <c r="A133" s="58" t="s">
        <v>1090</v>
      </c>
      <c r="B133" s="8" t="s">
        <v>1207</v>
      </c>
      <c r="C133" s="55" t="s">
        <v>103</v>
      </c>
      <c r="D133" s="56" t="s">
        <v>1197</v>
      </c>
      <c r="E133" s="55" t="n">
        <v>2</v>
      </c>
      <c r="H133" s="66" t="s">
        <v>1290</v>
      </c>
    </row>
    <row r="134" customFormat="false" ht="15" hidden="false" customHeight="false" outlineLevel="0" collapsed="false">
      <c r="A134" s="58" t="s">
        <v>1095</v>
      </c>
      <c r="C134" s="8" t="s">
        <v>1087</v>
      </c>
      <c r="D134" s="47" t="s">
        <v>1196</v>
      </c>
      <c r="E134" s="61" t="s">
        <v>1291</v>
      </c>
    </row>
    <row r="135" customFormat="false" ht="40.45" hidden="false" customHeight="false" outlineLevel="0" collapsed="false">
      <c r="A135" s="65" t="s">
        <v>1119</v>
      </c>
      <c r="B135" s="66"/>
      <c r="C135" s="67" t="s">
        <v>1251</v>
      </c>
      <c r="D135" s="68" t="s">
        <v>1196</v>
      </c>
      <c r="E135" s="69" t="s">
        <v>1255</v>
      </c>
      <c r="F135" s="66"/>
      <c r="H135" s="66" t="s">
        <v>1292</v>
      </c>
    </row>
    <row r="136" customFormat="false" ht="27.6" hidden="false" customHeight="false" outlineLevel="0" collapsed="false">
      <c r="A136" s="58" t="s">
        <v>1126</v>
      </c>
      <c r="C136" s="58" t="s">
        <v>1115</v>
      </c>
      <c r="D136" s="70" t="s">
        <v>1196</v>
      </c>
      <c r="E136" s="61" t="s">
        <v>1258</v>
      </c>
    </row>
    <row r="137" customFormat="false" ht="15" hidden="false" customHeight="false" outlineLevel="0" collapsed="false">
      <c r="A137" s="55" t="s">
        <v>1031</v>
      </c>
      <c r="C137" s="8" t="s">
        <v>1293</v>
      </c>
      <c r="D137" s="47" t="s">
        <v>1215</v>
      </c>
      <c r="E137" s="8" t="s">
        <v>1216</v>
      </c>
    </row>
    <row r="138" customFormat="false" ht="27.6" hidden="false" customHeight="false" outlineLevel="0" collapsed="false">
      <c r="A138" s="55" t="s">
        <v>1063</v>
      </c>
      <c r="C138" s="8" t="s">
        <v>1294</v>
      </c>
      <c r="D138" s="47" t="s">
        <v>1215</v>
      </c>
      <c r="E138" s="8" t="s">
        <v>1216</v>
      </c>
    </row>
    <row r="139" customFormat="false" ht="15" hidden="false" customHeight="false" outlineLevel="0" collapsed="false">
      <c r="A139" s="55" t="s">
        <v>350</v>
      </c>
      <c r="C139" s="8" t="s">
        <v>1223</v>
      </c>
      <c r="D139" s="47" t="s">
        <v>1196</v>
      </c>
      <c r="E139" s="47" t="s">
        <v>1224</v>
      </c>
    </row>
    <row r="140" customFormat="false" ht="15" hidden="false" customHeight="false" outlineLevel="0" collapsed="false">
      <c r="A140" s="55" t="s">
        <v>350</v>
      </c>
      <c r="B140" s="8" t="s">
        <v>1201</v>
      </c>
      <c r="C140" s="8" t="s">
        <v>1223</v>
      </c>
      <c r="D140" s="47" t="s">
        <v>1196</v>
      </c>
      <c r="E140" s="47" t="s">
        <v>1225</v>
      </c>
    </row>
    <row r="141" customFormat="false" ht="15" hidden="false" customHeight="false" outlineLevel="0" collapsed="false">
      <c r="A141" s="55" t="s">
        <v>350</v>
      </c>
      <c r="B141" s="8" t="s">
        <v>1201</v>
      </c>
      <c r="C141" s="8" t="s">
        <v>1223</v>
      </c>
      <c r="D141" s="47" t="s">
        <v>1196</v>
      </c>
      <c r="E141" s="47" t="s">
        <v>1226</v>
      </c>
    </row>
    <row r="142" customFormat="false" ht="15" hidden="false" customHeight="false" outlineLevel="0" collapsed="false">
      <c r="A142" s="55" t="s">
        <v>350</v>
      </c>
      <c r="B142" s="8" t="s">
        <v>1201</v>
      </c>
      <c r="C142" s="8" t="s">
        <v>1223</v>
      </c>
      <c r="D142" s="47" t="s">
        <v>1196</v>
      </c>
      <c r="E142" s="57" t="s">
        <v>1295</v>
      </c>
    </row>
    <row r="143" customFormat="false" ht="15" hidden="false" customHeight="false" outlineLevel="0" collapsed="false">
      <c r="A143" s="55" t="s">
        <v>350</v>
      </c>
      <c r="B143" s="8" t="s">
        <v>1201</v>
      </c>
      <c r="C143" s="8" t="s">
        <v>1223</v>
      </c>
      <c r="D143" s="47" t="s">
        <v>1196</v>
      </c>
      <c r="E143" s="8" t="s">
        <v>1296</v>
      </c>
    </row>
    <row r="144" customFormat="false" ht="15" hidden="false" customHeight="false" outlineLevel="0" collapsed="false">
      <c r="A144" s="8" t="s">
        <v>1145</v>
      </c>
      <c r="C144" s="55" t="s">
        <v>1251</v>
      </c>
      <c r="D144" s="47" t="s">
        <v>1196</v>
      </c>
      <c r="E144" s="61" t="s">
        <v>1297</v>
      </c>
    </row>
    <row r="145" customFormat="false" ht="15" hidden="false" customHeight="false" outlineLevel="0" collapsed="false">
      <c r="A145" s="8" t="s">
        <v>37</v>
      </c>
      <c r="C145" s="8" t="s">
        <v>1298</v>
      </c>
      <c r="D145" s="71" t="s">
        <v>1196</v>
      </c>
      <c r="E145" s="71" t="s">
        <v>1299</v>
      </c>
    </row>
    <row r="146" customFormat="false" ht="15" hidden="false" customHeight="false" outlineLevel="0" collapsed="false">
      <c r="A146" s="8" t="s">
        <v>29</v>
      </c>
      <c r="C146" s="8" t="s">
        <v>1298</v>
      </c>
      <c r="D146" s="71" t="s">
        <v>1196</v>
      </c>
      <c r="E146" s="71" t="s">
        <v>1299</v>
      </c>
    </row>
    <row r="147" customFormat="false" ht="15" hidden="false" customHeight="false" outlineLevel="0" collapsed="false">
      <c r="A147" s="8" t="s">
        <v>29</v>
      </c>
      <c r="B147" s="8" t="s">
        <v>1201</v>
      </c>
      <c r="C147" s="8" t="s">
        <v>1298</v>
      </c>
      <c r="D147" s="71" t="s">
        <v>1196</v>
      </c>
      <c r="E147" s="8" t="s">
        <v>1216</v>
      </c>
    </row>
    <row r="148" customFormat="false" ht="27.6" hidden="false" customHeight="false" outlineLevel="0" collapsed="false">
      <c r="A148" s="8" t="s">
        <v>67</v>
      </c>
      <c r="C148" s="8" t="s">
        <v>1300</v>
      </c>
      <c r="D148" s="47" t="s">
        <v>1196</v>
      </c>
      <c r="E148" s="71" t="s">
        <v>1301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40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2" t="s">
        <v>3</v>
      </c>
      <c r="B1" s="72" t="s">
        <v>1302</v>
      </c>
      <c r="C1" s="72" t="s">
        <v>1303</v>
      </c>
      <c r="D1" s="72" t="s">
        <v>1304</v>
      </c>
      <c r="E1" s="72" t="s">
        <v>1305</v>
      </c>
      <c r="F1" s="72" t="s">
        <v>1306</v>
      </c>
      <c r="G1" s="73" t="s">
        <v>1307</v>
      </c>
      <c r="H1" s="72" t="s">
        <v>1308</v>
      </c>
    </row>
    <row r="2" customFormat="false" ht="19.5" hidden="false" customHeight="true" outlineLevel="0" collapsed="false">
      <c r="A2" s="72" t="s">
        <v>24</v>
      </c>
      <c r="B2" s="72" t="s">
        <v>1309</v>
      </c>
      <c r="C2" s="72" t="s">
        <v>1310</v>
      </c>
      <c r="D2" s="72" t="s">
        <v>1311</v>
      </c>
      <c r="E2" s="74" t="n">
        <f aca="false">FALSE()</f>
        <v>0</v>
      </c>
      <c r="F2" s="74" t="n">
        <f aca="false">FALSE()</f>
        <v>0</v>
      </c>
      <c r="G2" s="74" t="n">
        <f aca="false">FALSE()</f>
        <v>0</v>
      </c>
      <c r="H2" s="72" t="s">
        <v>48</v>
      </c>
    </row>
    <row r="3" customFormat="false" ht="15" hidden="false" customHeight="false" outlineLevel="0" collapsed="false">
      <c r="A3" s="8" t="s">
        <v>48</v>
      </c>
      <c r="B3" s="8" t="s">
        <v>1312</v>
      </c>
      <c r="C3" s="8" t="s">
        <v>1313</v>
      </c>
      <c r="D3" s="8" t="s">
        <v>1314</v>
      </c>
      <c r="E3" s="74" t="n">
        <f aca="false">TRUE()</f>
        <v>1</v>
      </c>
      <c r="F3" s="74" t="n">
        <f aca="false">FALSE()</f>
        <v>0</v>
      </c>
      <c r="G3" s="74" t="n">
        <f aca="false">TRUE()</f>
        <v>1</v>
      </c>
    </row>
    <row r="4" customFormat="false" ht="15" hidden="false" customHeight="false" outlineLevel="0" collapsed="false">
      <c r="A4" s="8" t="s">
        <v>169</v>
      </c>
      <c r="B4" s="8" t="s">
        <v>1315</v>
      </c>
      <c r="C4" s="8" t="s">
        <v>1316</v>
      </c>
      <c r="D4" s="8" t="s">
        <v>1317</v>
      </c>
      <c r="E4" s="74" t="n">
        <f aca="false">TRUE()</f>
        <v>1</v>
      </c>
      <c r="F4" s="74" t="n">
        <f aca="false">FALSE()</f>
        <v>0</v>
      </c>
      <c r="G4" s="74" t="n">
        <f aca="false">TRUE()</f>
        <v>1</v>
      </c>
    </row>
    <row r="5" customFormat="false" ht="27.6" hidden="false" customHeight="false" outlineLevel="0" collapsed="false">
      <c r="A5" s="8" t="s">
        <v>1318</v>
      </c>
      <c r="B5" s="8" t="s">
        <v>1319</v>
      </c>
      <c r="C5" s="8" t="s">
        <v>1320</v>
      </c>
      <c r="D5" s="8" t="s">
        <v>1321</v>
      </c>
      <c r="E5" s="74" t="n">
        <f aca="false">TRUE()</f>
        <v>1</v>
      </c>
      <c r="F5" s="74" t="n">
        <f aca="false">FALSE()</f>
        <v>0</v>
      </c>
      <c r="G5" s="74" t="n">
        <f aca="false">TRUE()</f>
        <v>1</v>
      </c>
    </row>
    <row r="6" customFormat="false" ht="40.45" hidden="false" customHeight="false" outlineLevel="0" collapsed="false">
      <c r="A6" s="8" t="s">
        <v>353</v>
      </c>
      <c r="B6" s="8" t="s">
        <v>1322</v>
      </c>
      <c r="C6" s="8" t="s">
        <v>1323</v>
      </c>
      <c r="D6" s="8" t="s">
        <v>1324</v>
      </c>
      <c r="E6" s="74" t="n">
        <f aca="false">FALSE()</f>
        <v>0</v>
      </c>
      <c r="F6" s="74" t="n">
        <f aca="false">FALSE()</f>
        <v>0</v>
      </c>
      <c r="G6" s="74" t="n">
        <f aca="false">TRUE()</f>
        <v>1</v>
      </c>
      <c r="H6" s="8" t="s">
        <v>1318</v>
      </c>
    </row>
    <row r="7" customFormat="false" ht="27.6" hidden="false" customHeight="false" outlineLevel="0" collapsed="false">
      <c r="A7" s="75" t="s">
        <v>362</v>
      </c>
      <c r="B7" s="8" t="s">
        <v>1325</v>
      </c>
      <c r="C7" s="8" t="s">
        <v>1326</v>
      </c>
      <c r="D7" s="8" t="s">
        <v>1321</v>
      </c>
      <c r="E7" s="74" t="n">
        <f aca="false">FALSE()</f>
        <v>0</v>
      </c>
      <c r="F7" s="74" t="n">
        <f aca="false">FALSE()</f>
        <v>0</v>
      </c>
      <c r="G7" s="74" t="n">
        <f aca="false">TRUE()</f>
        <v>1</v>
      </c>
      <c r="H7" s="8" t="s">
        <v>1318</v>
      </c>
    </row>
    <row r="8" customFormat="false" ht="24.75" hidden="false" customHeight="false" outlineLevel="0" collapsed="false">
      <c r="A8" s="75" t="s">
        <v>449</v>
      </c>
      <c r="B8" s="8" t="s">
        <v>1327</v>
      </c>
      <c r="C8" s="8" t="s">
        <v>1320</v>
      </c>
      <c r="D8" s="8" t="s">
        <v>1320</v>
      </c>
      <c r="E8" s="74" t="n">
        <f aca="false">FALSE()</f>
        <v>0</v>
      </c>
      <c r="F8" s="74" t="n">
        <f aca="false">FALSE()</f>
        <v>0</v>
      </c>
      <c r="G8" s="74" t="n">
        <f aca="false">FALSE()</f>
        <v>0</v>
      </c>
      <c r="H8" s="8" t="s">
        <v>1318</v>
      </c>
    </row>
    <row r="9" customFormat="false" ht="27.6" hidden="false" customHeight="false" outlineLevel="0" collapsed="false">
      <c r="A9" s="75" t="s">
        <v>560</v>
      </c>
      <c r="B9" s="8" t="s">
        <v>1328</v>
      </c>
      <c r="C9" s="8" t="s">
        <v>1329</v>
      </c>
      <c r="D9" s="8" t="s">
        <v>1330</v>
      </c>
      <c r="E9" s="74" t="n">
        <f aca="false">FALSE()</f>
        <v>0</v>
      </c>
      <c r="F9" s="74" t="n">
        <f aca="false">FALSE()</f>
        <v>0</v>
      </c>
      <c r="G9" s="74" t="n">
        <f aca="false">FALSE()</f>
        <v>0</v>
      </c>
      <c r="H9" s="8" t="s">
        <v>1318</v>
      </c>
    </row>
    <row r="10" customFormat="false" ht="27.6" hidden="false" customHeight="false" outlineLevel="0" collapsed="false">
      <c r="A10" s="75" t="s">
        <v>756</v>
      </c>
      <c r="B10" s="8" t="s">
        <v>1331</v>
      </c>
      <c r="C10" s="8" t="s">
        <v>1332</v>
      </c>
      <c r="D10" s="8" t="s">
        <v>1333</v>
      </c>
      <c r="E10" s="74" t="n">
        <f aca="false">FALSE()</f>
        <v>0</v>
      </c>
      <c r="F10" s="74" t="n">
        <f aca="false">FALSE()</f>
        <v>0</v>
      </c>
      <c r="G10" s="74" t="n">
        <f aca="false">FALSE()</f>
        <v>0</v>
      </c>
      <c r="H10" s="8" t="s">
        <v>1318</v>
      </c>
    </row>
    <row r="11" customFormat="false" ht="15" hidden="false" customHeight="false" outlineLevel="0" collapsed="false">
      <c r="A11" s="75" t="s">
        <v>833</v>
      </c>
      <c r="B11" s="8" t="s">
        <v>1334</v>
      </c>
      <c r="C11" s="8" t="s">
        <v>1335</v>
      </c>
      <c r="D11" s="8" t="s">
        <v>1336</v>
      </c>
      <c r="E11" s="74" t="n">
        <f aca="false">FALSE()</f>
        <v>0</v>
      </c>
      <c r="F11" s="74" t="n">
        <f aca="false">FALSE()</f>
        <v>0</v>
      </c>
      <c r="G11" s="74" t="n">
        <f aca="false">FALSE()</f>
        <v>0</v>
      </c>
      <c r="H11" s="8" t="s">
        <v>1086</v>
      </c>
    </row>
    <row r="12" customFormat="false" ht="27.6" hidden="false" customHeight="false" outlineLevel="0" collapsed="false">
      <c r="A12" s="8" t="s">
        <v>890</v>
      </c>
      <c r="B12" s="8" t="s">
        <v>1337</v>
      </c>
      <c r="C12" s="8" t="s">
        <v>1338</v>
      </c>
      <c r="D12" s="8" t="s">
        <v>1339</v>
      </c>
      <c r="E12" s="74" t="n">
        <f aca="false">FALSE()</f>
        <v>0</v>
      </c>
      <c r="F12" s="74" t="n">
        <f aca="false">FALSE()</f>
        <v>0</v>
      </c>
      <c r="G12" s="74" t="n">
        <f aca="false">FALSE()</f>
        <v>0</v>
      </c>
      <c r="H12" s="8" t="s">
        <v>1086</v>
      </c>
    </row>
    <row r="13" customFormat="false" ht="40.45" hidden="false" customHeight="false" outlineLevel="0" collapsed="false">
      <c r="A13" s="8" t="s">
        <v>929</v>
      </c>
      <c r="B13" s="8" t="s">
        <v>1340</v>
      </c>
      <c r="C13" s="8" t="s">
        <v>1341</v>
      </c>
      <c r="D13" s="8" t="s">
        <v>1342</v>
      </c>
      <c r="E13" s="74" t="n">
        <f aca="false">FALSE()</f>
        <v>0</v>
      </c>
      <c r="F13" s="74" t="n">
        <f aca="false">FALSE()</f>
        <v>0</v>
      </c>
      <c r="G13" s="74" t="n">
        <f aca="false">FALSE()</f>
        <v>0</v>
      </c>
      <c r="H13" s="8" t="s">
        <v>1086</v>
      </c>
    </row>
    <row r="14" customFormat="false" ht="27.6" hidden="false" customHeight="false" outlineLevel="0" collapsed="false">
      <c r="A14" s="8" t="s">
        <v>938</v>
      </c>
      <c r="B14" s="8" t="s">
        <v>1343</v>
      </c>
      <c r="C14" s="8" t="s">
        <v>1344</v>
      </c>
      <c r="D14" s="8" t="s">
        <v>1345</v>
      </c>
      <c r="E14" s="74" t="n">
        <f aca="false">FALSE()</f>
        <v>0</v>
      </c>
      <c r="F14" s="74" t="n">
        <f aca="false">FALSE()</f>
        <v>0</v>
      </c>
      <c r="G14" s="74" t="n">
        <f aca="false">FALSE()</f>
        <v>0</v>
      </c>
      <c r="H14" s="8" t="s">
        <v>1086</v>
      </c>
    </row>
    <row r="15" customFormat="false" ht="27.6" hidden="false" customHeight="false" outlineLevel="0" collapsed="false">
      <c r="A15" s="8" t="s">
        <v>966</v>
      </c>
      <c r="B15" s="8" t="s">
        <v>1346</v>
      </c>
      <c r="C15" s="8" t="s">
        <v>1347</v>
      </c>
      <c r="D15" s="8" t="s">
        <v>1348</v>
      </c>
      <c r="E15" s="74" t="n">
        <f aca="false">FALSE()</f>
        <v>0</v>
      </c>
      <c r="F15" s="74" t="n">
        <f aca="false">FALSE()</f>
        <v>0</v>
      </c>
      <c r="G15" s="74" t="n">
        <f aca="false">FALSE()</f>
        <v>0</v>
      </c>
      <c r="H15" s="8" t="s">
        <v>1086</v>
      </c>
    </row>
    <row r="16" s="54" customFormat="true" ht="15" hidden="false" customHeight="false" outlineLevel="0" collapsed="false">
      <c r="A16" s="54" t="s">
        <v>1025</v>
      </c>
      <c r="B16" s="54" t="s">
        <v>1349</v>
      </c>
      <c r="C16" s="54" t="s">
        <v>1350</v>
      </c>
      <c r="D16" s="54" t="s">
        <v>1351</v>
      </c>
      <c r="E16" s="74" t="n">
        <f aca="false">FALSE()</f>
        <v>0</v>
      </c>
      <c r="F16" s="74" t="n">
        <f aca="false">FALSE()</f>
        <v>0</v>
      </c>
      <c r="G16" s="74" t="n">
        <f aca="false">FALSE()</f>
        <v>0</v>
      </c>
      <c r="H16" s="54" t="s">
        <v>1086</v>
      </c>
    </row>
    <row r="17" customFormat="false" ht="15" hidden="false" customHeight="false" outlineLevel="0" collapsed="false">
      <c r="A17" s="8" t="s">
        <v>1086</v>
      </c>
      <c r="B17" s="8" t="s">
        <v>1352</v>
      </c>
      <c r="C17" s="8" t="s">
        <v>1353</v>
      </c>
      <c r="D17" s="8" t="s">
        <v>1354</v>
      </c>
      <c r="E17" s="74" t="n">
        <f aca="false">TRUE()</f>
        <v>1</v>
      </c>
      <c r="F17" s="74" t="n">
        <f aca="false">FALSE()</f>
        <v>0</v>
      </c>
      <c r="G17" s="74" t="n">
        <f aca="false">FALSE()</f>
        <v>0</v>
      </c>
    </row>
    <row r="18" customFormat="false" ht="27.6" hidden="false" customHeight="false" outlineLevel="0" collapsed="false">
      <c r="A18" s="8" t="s">
        <v>1180</v>
      </c>
      <c r="B18" s="8" t="s">
        <v>1355</v>
      </c>
      <c r="C18" s="8" t="s">
        <v>1356</v>
      </c>
      <c r="D18" s="8" t="s">
        <v>1357</v>
      </c>
      <c r="E18" s="74" t="n">
        <f aca="false">FALSE()</f>
        <v>0</v>
      </c>
      <c r="F18" s="74" t="n">
        <f aca="false">FALSE()</f>
        <v>0</v>
      </c>
      <c r="G18" s="74" t="n">
        <f aca="false">TRUE()</f>
        <v>1</v>
      </c>
      <c r="H18" s="8" t="s">
        <v>1086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4" width="18.34"/>
    <col collapsed="false" customWidth="true" hidden="false" outlineLevel="0" max="2" min="2" style="54" width="17.66"/>
    <col collapsed="false" customWidth="true" hidden="false" outlineLevel="0" max="3" min="3" style="54" width="13.16"/>
    <col collapsed="false" customWidth="true" hidden="false" outlineLevel="0" max="4" min="4" style="54" width="12.66"/>
    <col collapsed="false" customWidth="true" hidden="false" outlineLevel="0" max="5" min="5" style="54" width="14"/>
    <col collapsed="false" customWidth="true" hidden="false" outlineLevel="0" max="6" min="6" style="54" width="13.66"/>
    <col collapsed="false" customWidth="true" hidden="false" outlineLevel="0" max="7" min="7" style="54" width="14.83"/>
    <col collapsed="false" customWidth="true" hidden="false" outlineLevel="0" max="8" min="8" style="54" width="11.33"/>
    <col collapsed="false" customWidth="true" hidden="false" outlineLevel="0" max="9" min="9" style="54" width="13.16"/>
    <col collapsed="false" customWidth="true" hidden="false" outlineLevel="0" max="12" min="12" style="54" width="14.5"/>
  </cols>
  <sheetData>
    <row r="1" customFormat="false" ht="15" hidden="false" customHeight="false" outlineLevel="0" collapsed="false">
      <c r="A1" s="76" t="s">
        <v>1358</v>
      </c>
      <c r="B1" s="76" t="s">
        <v>1359</v>
      </c>
      <c r="C1" s="76" t="s">
        <v>1360</v>
      </c>
      <c r="D1" s="76" t="s">
        <v>1361</v>
      </c>
      <c r="E1" s="76" t="s">
        <v>1362</v>
      </c>
      <c r="F1" s="76" t="s">
        <v>1363</v>
      </c>
      <c r="G1" s="76" t="s">
        <v>1364</v>
      </c>
      <c r="H1" s="76" t="s">
        <v>1365</v>
      </c>
      <c r="I1" s="76" t="s">
        <v>1366</v>
      </c>
      <c r="J1" s="76" t="s">
        <v>1367</v>
      </c>
      <c r="K1" s="76" t="s">
        <v>1368</v>
      </c>
      <c r="L1" s="76" t="s">
        <v>1369</v>
      </c>
    </row>
    <row r="2" customFormat="false" ht="15" hidden="false" customHeight="true" outlineLevel="0" collapsed="false">
      <c r="A2" s="55" t="s">
        <v>1161</v>
      </c>
      <c r="B2" s="55" t="s">
        <v>1370</v>
      </c>
      <c r="C2" s="55" t="s">
        <v>1371</v>
      </c>
      <c r="D2" s="55" t="s">
        <v>1372</v>
      </c>
      <c r="E2" s="55" t="s">
        <v>1373</v>
      </c>
      <c r="F2" s="55" t="s">
        <v>1374</v>
      </c>
      <c r="G2" s="55" t="s">
        <v>1375</v>
      </c>
      <c r="H2" s="55" t="n">
        <v>-10</v>
      </c>
      <c r="I2" s="55" t="n">
        <v>100</v>
      </c>
      <c r="J2" s="55" t="s">
        <v>1376</v>
      </c>
      <c r="K2" s="55" t="s">
        <v>1376</v>
      </c>
      <c r="L2" s="55" t="s">
        <v>1377</v>
      </c>
    </row>
    <row r="3" customFormat="false" ht="15" hidden="false" customHeight="true" outlineLevel="0" collapsed="false">
      <c r="A3" s="55" t="s">
        <v>1152</v>
      </c>
      <c r="B3" s="55" t="s">
        <v>1378</v>
      </c>
      <c r="C3" s="55" t="s">
        <v>1379</v>
      </c>
      <c r="D3" s="77" t="s">
        <v>1380</v>
      </c>
      <c r="E3" s="77" t="s">
        <v>1381</v>
      </c>
      <c r="F3" s="77" t="s">
        <v>1382</v>
      </c>
      <c r="G3" s="55" t="s">
        <v>1383</v>
      </c>
      <c r="H3" s="55" t="n">
        <v>-10</v>
      </c>
      <c r="I3" s="55" t="n">
        <v>100</v>
      </c>
      <c r="J3" s="55" t="s">
        <v>1376</v>
      </c>
      <c r="K3" s="55" t="s">
        <v>1376</v>
      </c>
      <c r="L3" s="55" t="s">
        <v>1384</v>
      </c>
    </row>
    <row r="4" customFormat="false" ht="15" hidden="false" customHeight="true" outlineLevel="0" collapsed="false">
      <c r="A4" s="55" t="s">
        <v>1166</v>
      </c>
      <c r="B4" s="55" t="s">
        <v>1385</v>
      </c>
      <c r="C4" s="55" t="s">
        <v>1386</v>
      </c>
      <c r="D4" s="55" t="s">
        <v>1387</v>
      </c>
      <c r="E4" s="55" t="s">
        <v>1388</v>
      </c>
      <c r="F4" s="55" t="s">
        <v>1389</v>
      </c>
      <c r="G4" s="55" t="s">
        <v>1390</v>
      </c>
      <c r="H4" s="55" t="n">
        <v>-10</v>
      </c>
      <c r="I4" s="55" t="n">
        <v>100</v>
      </c>
      <c r="J4" s="55" t="s">
        <v>1376</v>
      </c>
      <c r="K4" s="55" t="s">
        <v>1376</v>
      </c>
      <c r="L4" s="55" t="s">
        <v>1377</v>
      </c>
    </row>
    <row r="5" customFormat="false" ht="15" hidden="false" customHeight="true" outlineLevel="0" collapsed="false">
      <c r="A5" s="55" t="s">
        <v>1171</v>
      </c>
      <c r="B5" s="55" t="s">
        <v>1378</v>
      </c>
      <c r="C5" s="55" t="s">
        <v>1391</v>
      </c>
      <c r="D5" s="55" t="s">
        <v>1392</v>
      </c>
      <c r="E5" s="55" t="s">
        <v>1381</v>
      </c>
      <c r="F5" s="55" t="s">
        <v>1393</v>
      </c>
      <c r="G5" s="55" t="s">
        <v>1394</v>
      </c>
      <c r="H5" s="55" t="n">
        <v>-10</v>
      </c>
      <c r="I5" s="55" t="n">
        <v>100</v>
      </c>
      <c r="J5" s="55" t="s">
        <v>1376</v>
      </c>
      <c r="K5" s="55" t="s">
        <v>1376</v>
      </c>
      <c r="L5" s="55" t="s">
        <v>1377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6"/>
  <sheetViews>
    <sheetView showFormulas="false" showGridLines="true" showRowColHeaders="true" showZeros="true" rightToLeft="false" tabSelected="false" showOutlineSymbols="true" defaultGridColor="true" view="normal" topLeftCell="A254" colorId="64" zoomScale="90" zoomScaleNormal="90" zoomScalePageLayoutView="100" workbookViewId="0">
      <selection pane="topLeft" activeCell="B264" activeCellId="0" sqref="B264"/>
    </sheetView>
  </sheetViews>
  <sheetFormatPr defaultColWidth="8.50390625" defaultRowHeight="15" customHeight="false" zeroHeight="false" outlineLevelRow="0" outlineLevelCol="0"/>
  <cols>
    <col collapsed="false" customWidth="true" hidden="false" outlineLevel="0" max="1" min="1" style="54" width="16.66"/>
    <col collapsed="false" customWidth="true" hidden="false" outlineLevel="0" max="2" min="2" style="54" width="51"/>
    <col collapsed="false" customWidth="true" hidden="false" outlineLevel="0" max="3" min="3" style="54" width="53.5"/>
    <col collapsed="false" customWidth="true" hidden="false" outlineLevel="0" max="4" min="4" style="54" width="47.66"/>
    <col collapsed="false" customWidth="true" hidden="false" outlineLevel="0" max="5" min="5" style="54" width="25.16"/>
    <col collapsed="false" customWidth="true" hidden="false" outlineLevel="0" max="6" min="6" style="54" width="33.5"/>
  </cols>
  <sheetData>
    <row r="1" customFormat="false" ht="15" hidden="false" customHeight="false" outlineLevel="0" collapsed="false">
      <c r="A1" s="78" t="s">
        <v>1395</v>
      </c>
      <c r="B1" s="78" t="s">
        <v>1396</v>
      </c>
      <c r="C1" s="79" t="s">
        <v>6</v>
      </c>
      <c r="D1" s="79" t="s">
        <v>7</v>
      </c>
      <c r="E1" s="80" t="s">
        <v>8</v>
      </c>
      <c r="F1" s="80" t="s">
        <v>9</v>
      </c>
    </row>
    <row r="2" customFormat="false" ht="15" hidden="false" customHeight="false" outlineLevel="0" collapsed="false">
      <c r="A2" s="54" t="s">
        <v>169</v>
      </c>
      <c r="B2" s="54" t="s">
        <v>1397</v>
      </c>
      <c r="C2" s="79" t="s">
        <v>1398</v>
      </c>
      <c r="D2" s="79" t="s">
        <v>1399</v>
      </c>
      <c r="E2" s="80"/>
      <c r="F2" s="80"/>
    </row>
    <row r="3" customFormat="false" ht="15" hidden="false" customHeight="false" outlineLevel="0" collapsed="false">
      <c r="A3" s="54" t="s">
        <v>169</v>
      </c>
      <c r="B3" s="54" t="s">
        <v>1400</v>
      </c>
      <c r="C3" s="8" t="s">
        <v>1401</v>
      </c>
      <c r="D3" s="8" t="s">
        <v>1402</v>
      </c>
      <c r="E3" s="80"/>
      <c r="F3" s="80"/>
    </row>
    <row r="4" customFormat="false" ht="15" hidden="false" customHeight="false" outlineLevel="0" collapsed="false">
      <c r="A4" s="54" t="s">
        <v>48</v>
      </c>
      <c r="B4" s="54" t="s">
        <v>1403</v>
      </c>
      <c r="C4" s="52" t="s">
        <v>1404</v>
      </c>
      <c r="D4" s="55" t="s">
        <v>1405</v>
      </c>
      <c r="E4" s="80"/>
      <c r="F4" s="80"/>
    </row>
    <row r="5" customFormat="false" ht="66.15" hidden="false" customHeight="false" outlineLevel="0" collapsed="false">
      <c r="A5" s="54" t="s">
        <v>48</v>
      </c>
      <c r="B5" s="54" t="s">
        <v>1406</v>
      </c>
      <c r="C5" s="8" t="s">
        <v>1407</v>
      </c>
      <c r="D5" s="8" t="s">
        <v>1408</v>
      </c>
      <c r="E5" s="80"/>
      <c r="F5" s="80"/>
    </row>
    <row r="6" customFormat="false" ht="15" hidden="false" customHeight="false" outlineLevel="0" collapsed="false">
      <c r="A6" s="54" t="s">
        <v>48</v>
      </c>
      <c r="B6" s="54" t="s">
        <v>1409</v>
      </c>
      <c r="C6" s="55" t="s">
        <v>1410</v>
      </c>
      <c r="D6" s="55" t="s">
        <v>1411</v>
      </c>
      <c r="E6" s="80"/>
      <c r="F6" s="80"/>
    </row>
    <row r="7" customFormat="false" ht="79" hidden="false" customHeight="false" outlineLevel="0" collapsed="false">
      <c r="A7" s="54" t="s">
        <v>48</v>
      </c>
      <c r="B7" s="54" t="s">
        <v>1412</v>
      </c>
      <c r="C7" s="55" t="s">
        <v>1413</v>
      </c>
      <c r="D7" s="55" t="s">
        <v>1414</v>
      </c>
      <c r="E7" s="80"/>
      <c r="F7" s="80"/>
    </row>
    <row r="8" customFormat="false" ht="53.3" hidden="false" customHeight="false" outlineLevel="0" collapsed="false">
      <c r="A8" s="54" t="s">
        <v>48</v>
      </c>
      <c r="B8" s="58" t="s">
        <v>1415</v>
      </c>
      <c r="C8" s="58" t="s">
        <v>1416</v>
      </c>
      <c r="D8" s="58" t="s">
        <v>1417</v>
      </c>
      <c r="E8" s="80"/>
      <c r="F8" s="80"/>
    </row>
    <row r="9" customFormat="false" ht="15" hidden="false" customHeight="false" outlineLevel="0" collapsed="false">
      <c r="A9" s="54" t="s">
        <v>48</v>
      </c>
      <c r="B9" s="54" t="s">
        <v>1418</v>
      </c>
      <c r="C9" s="55" t="s">
        <v>1419</v>
      </c>
      <c r="D9" s="55" t="s">
        <v>1420</v>
      </c>
      <c r="E9" s="80"/>
      <c r="F9" s="80"/>
    </row>
    <row r="10" customFormat="false" ht="143.3" hidden="false" customHeight="false" outlineLevel="0" collapsed="false">
      <c r="A10" s="54" t="s">
        <v>48</v>
      </c>
      <c r="B10" s="58" t="s">
        <v>1421</v>
      </c>
      <c r="C10" s="55" t="s">
        <v>1422</v>
      </c>
      <c r="D10" s="55" t="s">
        <v>1423</v>
      </c>
      <c r="E10" s="80"/>
      <c r="F10" s="80"/>
    </row>
    <row r="11" customFormat="false" ht="15" hidden="false" customHeight="false" outlineLevel="0" collapsed="false">
      <c r="A11" s="54" t="s">
        <v>48</v>
      </c>
      <c r="B11" s="58" t="s">
        <v>1424</v>
      </c>
      <c r="C11" s="55" t="s">
        <v>1419</v>
      </c>
      <c r="D11" s="55" t="s">
        <v>1420</v>
      </c>
      <c r="E11" s="80"/>
      <c r="F11" s="80"/>
    </row>
    <row r="12" customFormat="false" ht="79" hidden="false" customHeight="false" outlineLevel="0" collapsed="false">
      <c r="A12" s="54" t="s">
        <v>48</v>
      </c>
      <c r="B12" s="58" t="s">
        <v>1425</v>
      </c>
      <c r="C12" s="55" t="s">
        <v>1426</v>
      </c>
      <c r="D12" s="55" t="s">
        <v>1427</v>
      </c>
      <c r="E12" s="80"/>
      <c r="F12" s="80"/>
    </row>
    <row r="13" customFormat="false" ht="15" hidden="false" customHeight="false" outlineLevel="0" collapsed="false">
      <c r="A13" s="54" t="s">
        <v>169</v>
      </c>
      <c r="B13" s="58" t="s">
        <v>1428</v>
      </c>
      <c r="C13" s="55" t="s">
        <v>1429</v>
      </c>
      <c r="D13" s="55" t="s">
        <v>1430</v>
      </c>
      <c r="E13" s="80"/>
      <c r="F13" s="80"/>
    </row>
    <row r="14" customFormat="false" ht="143.3" hidden="false" customHeight="false" outlineLevel="0" collapsed="false">
      <c r="A14" s="54" t="s">
        <v>169</v>
      </c>
      <c r="B14" s="58" t="s">
        <v>1431</v>
      </c>
      <c r="C14" s="55" t="s">
        <v>1432</v>
      </c>
      <c r="D14" s="58" t="s">
        <v>1433</v>
      </c>
      <c r="E14" s="80"/>
      <c r="F14" s="80"/>
    </row>
    <row r="15" customFormat="false" ht="15" hidden="false" customHeight="false" outlineLevel="0" collapsed="false">
      <c r="A15" s="54" t="s">
        <v>169</v>
      </c>
      <c r="B15" s="58" t="s">
        <v>1434</v>
      </c>
      <c r="C15" s="55" t="s">
        <v>1435</v>
      </c>
      <c r="D15" s="55" t="s">
        <v>1436</v>
      </c>
      <c r="E15" s="80"/>
      <c r="F15" s="80"/>
    </row>
    <row r="16" customFormat="false" ht="91.9" hidden="false" customHeight="false" outlineLevel="0" collapsed="false">
      <c r="A16" s="54" t="s">
        <v>169</v>
      </c>
      <c r="B16" s="58" t="s">
        <v>1437</v>
      </c>
      <c r="C16" s="55" t="s">
        <v>1438</v>
      </c>
      <c r="D16" s="55" t="s">
        <v>1439</v>
      </c>
      <c r="E16" s="80"/>
      <c r="F16" s="80"/>
    </row>
    <row r="17" customFormat="false" ht="15" hidden="false" customHeight="true" outlineLevel="0" collapsed="false">
      <c r="A17" s="54" t="s">
        <v>560</v>
      </c>
      <c r="B17" s="54" t="s">
        <v>1440</v>
      </c>
      <c r="C17" s="8" t="s">
        <v>1441</v>
      </c>
      <c r="D17" s="8" t="s">
        <v>1442</v>
      </c>
    </row>
    <row r="18" customFormat="false" ht="15" hidden="false" customHeight="true" outlineLevel="0" collapsed="false">
      <c r="A18" s="54" t="s">
        <v>560</v>
      </c>
      <c r="B18" s="54" t="s">
        <v>1443</v>
      </c>
      <c r="C18" s="8" t="s">
        <v>1444</v>
      </c>
      <c r="D18" s="8" t="s">
        <v>1445</v>
      </c>
    </row>
    <row r="19" customFormat="false" ht="15" hidden="false" customHeight="true" outlineLevel="0" collapsed="false">
      <c r="A19" s="54" t="s">
        <v>560</v>
      </c>
      <c r="B19" s="54" t="s">
        <v>1446</v>
      </c>
      <c r="C19" s="8" t="s">
        <v>1447</v>
      </c>
      <c r="D19" s="8" t="s">
        <v>1448</v>
      </c>
    </row>
    <row r="20" customFormat="false" ht="15" hidden="false" customHeight="true" outlineLevel="0" collapsed="false">
      <c r="A20" s="54" t="s">
        <v>560</v>
      </c>
      <c r="B20" s="54" t="s">
        <v>1449</v>
      </c>
      <c r="C20" s="8" t="s">
        <v>1450</v>
      </c>
      <c r="D20" s="8" t="s">
        <v>1451</v>
      </c>
    </row>
    <row r="21" customFormat="false" ht="15" hidden="false" customHeight="true" outlineLevel="0" collapsed="false">
      <c r="A21" s="54" t="s">
        <v>560</v>
      </c>
      <c r="B21" s="54" t="s">
        <v>1452</v>
      </c>
      <c r="C21" s="8" t="s">
        <v>1453</v>
      </c>
      <c r="D21" s="8" t="s">
        <v>1454</v>
      </c>
    </row>
    <row r="22" customFormat="false" ht="15" hidden="false" customHeight="true" outlineLevel="0" collapsed="false">
      <c r="A22" s="54" t="s">
        <v>560</v>
      </c>
      <c r="B22" s="54" t="s">
        <v>1455</v>
      </c>
      <c r="C22" s="8" t="s">
        <v>1456</v>
      </c>
      <c r="D22" s="8" t="s">
        <v>1457</v>
      </c>
    </row>
    <row r="23" customFormat="false" ht="15" hidden="false" customHeight="true" outlineLevel="0" collapsed="false">
      <c r="A23" s="54" t="s">
        <v>560</v>
      </c>
      <c r="B23" s="54" t="s">
        <v>1458</v>
      </c>
      <c r="C23" s="8" t="s">
        <v>1459</v>
      </c>
      <c r="D23" s="8" t="s">
        <v>1460</v>
      </c>
    </row>
    <row r="24" customFormat="false" ht="15" hidden="false" customHeight="true" outlineLevel="0" collapsed="false">
      <c r="A24" s="54" t="s">
        <v>560</v>
      </c>
      <c r="B24" s="54" t="s">
        <v>1461</v>
      </c>
      <c r="C24" s="8" t="s">
        <v>1462</v>
      </c>
      <c r="D24" s="8" t="s">
        <v>1463</v>
      </c>
    </row>
    <row r="25" customFormat="false" ht="15" hidden="false" customHeight="true" outlineLevel="0" collapsed="false">
      <c r="A25" s="54" t="s">
        <v>560</v>
      </c>
      <c r="B25" s="54" t="s">
        <v>1464</v>
      </c>
      <c r="C25" s="8" t="s">
        <v>1465</v>
      </c>
      <c r="D25" s="8" t="s">
        <v>1466</v>
      </c>
    </row>
    <row r="26" customFormat="false" ht="15" hidden="false" customHeight="true" outlineLevel="0" collapsed="false">
      <c r="A26" s="54" t="s">
        <v>560</v>
      </c>
      <c r="B26" s="54" t="s">
        <v>1467</v>
      </c>
      <c r="C26" s="8" t="s">
        <v>1468</v>
      </c>
      <c r="D26" s="8" t="s">
        <v>1469</v>
      </c>
    </row>
    <row r="27" customFormat="false" ht="15" hidden="false" customHeight="true" outlineLevel="0" collapsed="false">
      <c r="A27" s="54" t="s">
        <v>449</v>
      </c>
      <c r="B27" s="8" t="s">
        <v>1470</v>
      </c>
      <c r="C27" s="8" t="s">
        <v>1471</v>
      </c>
      <c r="D27" s="8" t="s">
        <v>1472</v>
      </c>
    </row>
    <row r="28" customFormat="false" ht="15" hidden="false" customHeight="true" outlineLevel="0" collapsed="false">
      <c r="A28" s="54" t="s">
        <v>449</v>
      </c>
      <c r="B28" s="8" t="s">
        <v>1473</v>
      </c>
      <c r="C28" s="8" t="s">
        <v>1474</v>
      </c>
      <c r="D28" s="8" t="s">
        <v>1475</v>
      </c>
    </row>
    <row r="29" customFormat="false" ht="15" hidden="false" customHeight="true" outlineLevel="0" collapsed="false">
      <c r="A29" s="54" t="s">
        <v>449</v>
      </c>
      <c r="B29" s="8" t="s">
        <v>1476</v>
      </c>
      <c r="C29" s="8" t="s">
        <v>1477</v>
      </c>
      <c r="D29" s="8" t="s">
        <v>1478</v>
      </c>
      <c r="E29" s="8" t="s">
        <v>1479</v>
      </c>
      <c r="F29" s="8" t="s">
        <v>1480</v>
      </c>
    </row>
    <row r="30" customFormat="false" ht="15" hidden="false" customHeight="true" outlineLevel="0" collapsed="false">
      <c r="A30" s="54" t="s">
        <v>449</v>
      </c>
      <c r="B30" s="8" t="s">
        <v>1481</v>
      </c>
      <c r="C30" s="8" t="s">
        <v>1482</v>
      </c>
      <c r="D30" s="8" t="s">
        <v>1483</v>
      </c>
    </row>
    <row r="31" customFormat="false" ht="15" hidden="false" customHeight="true" outlineLevel="0" collapsed="false">
      <c r="A31" s="54" t="s">
        <v>449</v>
      </c>
      <c r="B31" s="54" t="s">
        <v>1484</v>
      </c>
      <c r="C31" s="8" t="s">
        <v>1485</v>
      </c>
      <c r="D31" s="8" t="s">
        <v>1486</v>
      </c>
    </row>
    <row r="32" customFormat="false" ht="15" hidden="false" customHeight="true" outlineLevel="0" collapsed="false">
      <c r="A32" s="54" t="s">
        <v>449</v>
      </c>
      <c r="B32" s="54" t="s">
        <v>1487</v>
      </c>
      <c r="C32" s="8" t="s">
        <v>1488</v>
      </c>
      <c r="D32" s="8" t="s">
        <v>1489</v>
      </c>
    </row>
    <row r="33" customFormat="false" ht="15" hidden="false" customHeight="true" outlineLevel="0" collapsed="false">
      <c r="A33" s="54" t="s">
        <v>449</v>
      </c>
      <c r="B33" s="54" t="s">
        <v>1490</v>
      </c>
      <c r="C33" s="8" t="s">
        <v>1491</v>
      </c>
      <c r="D33" s="8" t="s">
        <v>1492</v>
      </c>
    </row>
    <row r="34" customFormat="false" ht="15" hidden="false" customHeight="true" outlineLevel="0" collapsed="false">
      <c r="A34" s="54" t="s">
        <v>449</v>
      </c>
      <c r="B34" s="54" t="s">
        <v>1493</v>
      </c>
      <c r="C34" s="8" t="s">
        <v>1494</v>
      </c>
      <c r="D34" s="8" t="s">
        <v>1495</v>
      </c>
    </row>
    <row r="35" customFormat="false" ht="15" hidden="false" customHeight="true" outlineLevel="0" collapsed="false">
      <c r="A35" s="54" t="s">
        <v>449</v>
      </c>
      <c r="B35" s="54" t="s">
        <v>1496</v>
      </c>
      <c r="C35" s="8" t="s">
        <v>1497</v>
      </c>
      <c r="D35" s="8" t="s">
        <v>1498</v>
      </c>
    </row>
    <row r="36" customFormat="false" ht="15" hidden="false" customHeight="true" outlineLevel="0" collapsed="false">
      <c r="A36" s="54" t="s">
        <v>449</v>
      </c>
      <c r="B36" s="54" t="s">
        <v>1499</v>
      </c>
      <c r="C36" s="8" t="s">
        <v>1500</v>
      </c>
      <c r="D36" s="8" t="s">
        <v>1501</v>
      </c>
    </row>
    <row r="37" customFormat="false" ht="15" hidden="false" customHeight="true" outlineLevel="0" collapsed="false">
      <c r="A37" s="54" t="s">
        <v>449</v>
      </c>
      <c r="B37" s="54" t="s">
        <v>1502</v>
      </c>
      <c r="C37" s="8" t="s">
        <v>1503</v>
      </c>
      <c r="D37" s="8" t="s">
        <v>1504</v>
      </c>
    </row>
    <row r="38" customFormat="false" ht="15" hidden="false" customHeight="true" outlineLevel="0" collapsed="false">
      <c r="A38" s="54" t="s">
        <v>449</v>
      </c>
      <c r="B38" s="54" t="s">
        <v>1505</v>
      </c>
      <c r="C38" s="8" t="s">
        <v>1506</v>
      </c>
      <c r="D38" s="8" t="s">
        <v>1507</v>
      </c>
    </row>
    <row r="39" customFormat="false" ht="15" hidden="false" customHeight="true" outlineLevel="0" collapsed="false">
      <c r="A39" s="54" t="s">
        <v>449</v>
      </c>
      <c r="B39" s="54" t="s">
        <v>1508</v>
      </c>
      <c r="C39" s="8" t="s">
        <v>1506</v>
      </c>
      <c r="D39" s="8" t="s">
        <v>1507</v>
      </c>
    </row>
    <row r="40" customFormat="false" ht="15" hidden="false" customHeight="true" outlineLevel="0" collapsed="false">
      <c r="A40" s="54" t="s">
        <v>449</v>
      </c>
      <c r="B40" s="54" t="s">
        <v>1509</v>
      </c>
      <c r="C40" s="8" t="s">
        <v>1510</v>
      </c>
      <c r="D40" s="8" t="s">
        <v>1511</v>
      </c>
    </row>
    <row r="41" customFormat="false" ht="15" hidden="false" customHeight="true" outlineLevel="0" collapsed="false">
      <c r="A41" s="54" t="s">
        <v>449</v>
      </c>
      <c r="B41" s="54" t="s">
        <v>1512</v>
      </c>
      <c r="C41" s="8" t="s">
        <v>1513</v>
      </c>
      <c r="D41" s="8" t="s">
        <v>1514</v>
      </c>
    </row>
    <row r="42" customFormat="false" ht="15" hidden="false" customHeight="true" outlineLevel="0" collapsed="false">
      <c r="A42" s="54" t="s">
        <v>449</v>
      </c>
      <c r="B42" s="54" t="s">
        <v>1515</v>
      </c>
      <c r="C42" s="8" t="s">
        <v>1516</v>
      </c>
      <c r="D42" s="8" t="s">
        <v>1517</v>
      </c>
    </row>
    <row r="43" customFormat="false" ht="15" hidden="false" customHeight="true" outlineLevel="0" collapsed="false">
      <c r="A43" s="54" t="s">
        <v>449</v>
      </c>
      <c r="B43" s="54" t="s">
        <v>1518</v>
      </c>
      <c r="C43" s="8" t="s">
        <v>1519</v>
      </c>
      <c r="D43" s="8" t="s">
        <v>1520</v>
      </c>
    </row>
    <row r="44" customFormat="false" ht="15" hidden="false" customHeight="true" outlineLevel="0" collapsed="false">
      <c r="A44" s="54" t="s">
        <v>449</v>
      </c>
      <c r="B44" s="54" t="s">
        <v>1521</v>
      </c>
      <c r="C44" s="8" t="s">
        <v>1522</v>
      </c>
      <c r="D44" s="8" t="s">
        <v>1523</v>
      </c>
    </row>
    <row r="45" customFormat="false" ht="15" hidden="false" customHeight="true" outlineLevel="0" collapsed="false">
      <c r="A45" s="54" t="s">
        <v>449</v>
      </c>
      <c r="B45" s="54" t="s">
        <v>1524</v>
      </c>
      <c r="C45" s="8" t="s">
        <v>1525</v>
      </c>
      <c r="D45" s="8" t="s">
        <v>1526</v>
      </c>
    </row>
    <row r="46" customFormat="false" ht="15" hidden="false" customHeight="true" outlineLevel="0" collapsed="false">
      <c r="A46" s="54" t="s">
        <v>449</v>
      </c>
      <c r="B46" s="54" t="s">
        <v>1527</v>
      </c>
      <c r="C46" s="8" t="s">
        <v>1528</v>
      </c>
      <c r="D46" s="8" t="s">
        <v>1529</v>
      </c>
    </row>
    <row r="47" customFormat="false" ht="15" hidden="false" customHeight="true" outlineLevel="0" collapsed="false">
      <c r="A47" s="54" t="s">
        <v>449</v>
      </c>
      <c r="B47" s="54" t="s">
        <v>1530</v>
      </c>
      <c r="C47" s="8" t="s">
        <v>1531</v>
      </c>
      <c r="D47" s="8" t="s">
        <v>1532</v>
      </c>
    </row>
    <row r="48" customFormat="false" ht="15" hidden="false" customHeight="true" outlineLevel="0" collapsed="false">
      <c r="A48" s="54" t="s">
        <v>449</v>
      </c>
      <c r="B48" s="54" t="s">
        <v>1533</v>
      </c>
      <c r="C48" s="8" t="s">
        <v>1534</v>
      </c>
      <c r="D48" s="8" t="s">
        <v>1534</v>
      </c>
    </row>
    <row r="49" customFormat="false" ht="15" hidden="false" customHeight="true" outlineLevel="0" collapsed="false">
      <c r="A49" s="54" t="s">
        <v>449</v>
      </c>
      <c r="B49" s="54" t="s">
        <v>1535</v>
      </c>
      <c r="C49" s="8" t="s">
        <v>1536</v>
      </c>
      <c r="D49" s="8" t="s">
        <v>1537</v>
      </c>
    </row>
    <row r="50" customFormat="false" ht="15" hidden="false" customHeight="true" outlineLevel="0" collapsed="false">
      <c r="A50" s="54" t="s">
        <v>449</v>
      </c>
      <c r="B50" s="54" t="s">
        <v>1538</v>
      </c>
      <c r="C50" s="8" t="s">
        <v>1539</v>
      </c>
      <c r="D50" s="8" t="s">
        <v>1540</v>
      </c>
    </row>
    <row r="51" customFormat="false" ht="15" hidden="false" customHeight="true" outlineLevel="0" collapsed="false">
      <c r="A51" s="54" t="s">
        <v>449</v>
      </c>
      <c r="B51" s="54" t="s">
        <v>1541</v>
      </c>
      <c r="C51" s="8" t="s">
        <v>1542</v>
      </c>
      <c r="D51" s="8" t="s">
        <v>1543</v>
      </c>
    </row>
    <row r="52" customFormat="false" ht="15" hidden="false" customHeight="true" outlineLevel="0" collapsed="false">
      <c r="A52" s="54" t="s">
        <v>449</v>
      </c>
      <c r="B52" s="54" t="s">
        <v>1544</v>
      </c>
      <c r="C52" s="8" t="s">
        <v>1545</v>
      </c>
      <c r="D52" s="8" t="s">
        <v>1546</v>
      </c>
    </row>
    <row r="53" customFormat="false" ht="15" hidden="false" customHeight="true" outlineLevel="0" collapsed="false">
      <c r="A53" s="54" t="s">
        <v>449</v>
      </c>
      <c r="B53" s="54" t="s">
        <v>1547</v>
      </c>
      <c r="C53" s="8" t="s">
        <v>1548</v>
      </c>
      <c r="D53" s="8" t="s">
        <v>1549</v>
      </c>
    </row>
    <row r="54" customFormat="false" ht="15" hidden="false" customHeight="true" outlineLevel="0" collapsed="false">
      <c r="A54" s="54" t="s">
        <v>449</v>
      </c>
      <c r="B54" s="54" t="s">
        <v>1550</v>
      </c>
      <c r="C54" s="8" t="s">
        <v>1551</v>
      </c>
      <c r="D54" s="8" t="s">
        <v>1552</v>
      </c>
    </row>
    <row r="55" customFormat="false" ht="40.45" hidden="false" customHeight="false" outlineLevel="0" collapsed="false">
      <c r="A55" s="57" t="s">
        <v>449</v>
      </c>
      <c r="B55" s="81" t="s">
        <v>1553</v>
      </c>
      <c r="C55" s="55" t="s">
        <v>1554</v>
      </c>
      <c r="D55" s="55" t="s">
        <v>1555</v>
      </c>
      <c r="E55" s="55" t="s">
        <v>1556</v>
      </c>
      <c r="F55" s="55" t="s">
        <v>1557</v>
      </c>
    </row>
    <row r="56" customFormat="false" ht="85.5" hidden="false" customHeight="true" outlineLevel="0" collapsed="false">
      <c r="A56" s="57" t="s">
        <v>449</v>
      </c>
      <c r="B56" s="81" t="s">
        <v>1558</v>
      </c>
      <c r="C56" s="55" t="s">
        <v>1559</v>
      </c>
      <c r="D56" s="81" t="s">
        <v>1560</v>
      </c>
      <c r="E56" s="55" t="s">
        <v>1561</v>
      </c>
      <c r="F56" s="81" t="s">
        <v>1562</v>
      </c>
    </row>
    <row r="57" customFormat="false" ht="114" hidden="false" customHeight="true" outlineLevel="0" collapsed="false">
      <c r="A57" s="57" t="s">
        <v>449</v>
      </c>
      <c r="B57" s="8" t="s">
        <v>1563</v>
      </c>
      <c r="C57" s="55" t="s">
        <v>1564</v>
      </c>
      <c r="D57" s="55" t="s">
        <v>1565</v>
      </c>
      <c r="E57" s="55" t="s">
        <v>1566</v>
      </c>
      <c r="F57" s="55" t="s">
        <v>1567</v>
      </c>
    </row>
    <row r="58" customFormat="false" ht="156.75" hidden="false" customHeight="true" outlineLevel="0" collapsed="false">
      <c r="A58" s="57" t="s">
        <v>449</v>
      </c>
      <c r="B58" s="8" t="s">
        <v>1568</v>
      </c>
      <c r="C58" s="55" t="s">
        <v>1569</v>
      </c>
      <c r="D58" s="55" t="s">
        <v>1570</v>
      </c>
      <c r="E58" s="55" t="s">
        <v>1571</v>
      </c>
      <c r="F58" s="55" t="s">
        <v>1572</v>
      </c>
    </row>
    <row r="59" customFormat="false" ht="40.45" hidden="false" customHeight="false" outlineLevel="0" collapsed="false">
      <c r="A59" s="57" t="s">
        <v>449</v>
      </c>
      <c r="B59" s="55" t="s">
        <v>1573</v>
      </c>
      <c r="C59" s="55" t="s">
        <v>1574</v>
      </c>
      <c r="D59" s="55" t="s">
        <v>1575</v>
      </c>
      <c r="E59" s="55" t="s">
        <v>1576</v>
      </c>
      <c r="F59" s="55" t="s">
        <v>1577</v>
      </c>
    </row>
    <row r="60" customFormat="false" ht="40.45" hidden="false" customHeight="false" outlineLevel="0" collapsed="false">
      <c r="A60" s="57" t="s">
        <v>449</v>
      </c>
      <c r="B60" s="55" t="s">
        <v>1578</v>
      </c>
      <c r="C60" s="55" t="s">
        <v>1579</v>
      </c>
      <c r="D60" s="55" t="s">
        <v>1580</v>
      </c>
      <c r="E60" s="55" t="s">
        <v>1581</v>
      </c>
      <c r="F60" s="55" t="s">
        <v>1582</v>
      </c>
    </row>
    <row r="61" customFormat="false" ht="53.3" hidden="false" customHeight="false" outlineLevel="0" collapsed="false">
      <c r="A61" s="57" t="s">
        <v>449</v>
      </c>
      <c r="B61" s="55" t="s">
        <v>1583</v>
      </c>
      <c r="C61" s="55" t="s">
        <v>1584</v>
      </c>
      <c r="D61" s="55" t="s">
        <v>1585</v>
      </c>
      <c r="E61" s="55" t="s">
        <v>1586</v>
      </c>
      <c r="F61" s="55" t="s">
        <v>1587</v>
      </c>
    </row>
    <row r="62" customFormat="false" ht="53.3" hidden="false" customHeight="false" outlineLevel="0" collapsed="false">
      <c r="A62" s="57" t="s">
        <v>449</v>
      </c>
      <c r="B62" s="55" t="s">
        <v>1588</v>
      </c>
      <c r="C62" s="55" t="s">
        <v>1589</v>
      </c>
      <c r="D62" s="55" t="s">
        <v>1590</v>
      </c>
      <c r="E62" s="55" t="s">
        <v>1591</v>
      </c>
      <c r="F62" s="55" t="s">
        <v>1592</v>
      </c>
    </row>
    <row r="63" customFormat="false" ht="53.3" hidden="false" customHeight="false" outlineLevel="0" collapsed="false">
      <c r="A63" s="57" t="s">
        <v>449</v>
      </c>
      <c r="B63" s="55" t="s">
        <v>1593</v>
      </c>
      <c r="C63" s="55" t="s">
        <v>1594</v>
      </c>
      <c r="D63" s="55" t="s">
        <v>1595</v>
      </c>
      <c r="E63" s="55" t="s">
        <v>1596</v>
      </c>
      <c r="F63" s="55" t="s">
        <v>1597</v>
      </c>
    </row>
    <row r="64" customFormat="false" ht="27.6" hidden="false" customHeight="false" outlineLevel="0" collapsed="false">
      <c r="A64" s="57" t="s">
        <v>449</v>
      </c>
      <c r="B64" s="8" t="s">
        <v>1598</v>
      </c>
      <c r="C64" s="55" t="s">
        <v>1599</v>
      </c>
      <c r="D64" s="55" t="s">
        <v>1600</v>
      </c>
      <c r="E64" s="55" t="s">
        <v>1601</v>
      </c>
      <c r="F64" s="55" t="s">
        <v>1602</v>
      </c>
    </row>
    <row r="65" customFormat="false" ht="27.6" hidden="false" customHeight="false" outlineLevel="0" collapsed="false">
      <c r="A65" s="57" t="s">
        <v>449</v>
      </c>
      <c r="B65" s="55" t="s">
        <v>1603</v>
      </c>
      <c r="C65" s="55" t="s">
        <v>1604</v>
      </c>
      <c r="D65" s="55" t="s">
        <v>1605</v>
      </c>
      <c r="E65" s="55" t="s">
        <v>1606</v>
      </c>
      <c r="F65" s="55" t="s">
        <v>1607</v>
      </c>
    </row>
    <row r="66" customFormat="false" ht="27.6" hidden="false" customHeight="false" outlineLevel="0" collapsed="false">
      <c r="A66" s="57" t="s">
        <v>449</v>
      </c>
      <c r="B66" s="8" t="s">
        <v>1608</v>
      </c>
      <c r="C66" s="55" t="s">
        <v>1609</v>
      </c>
      <c r="D66" s="55" t="s">
        <v>1610</v>
      </c>
      <c r="E66" s="55" t="s">
        <v>1611</v>
      </c>
      <c r="F66" s="55" t="s">
        <v>1612</v>
      </c>
    </row>
    <row r="67" customFormat="false" ht="27.6" hidden="false" customHeight="false" outlineLevel="0" collapsed="false">
      <c r="A67" s="57" t="s">
        <v>449</v>
      </c>
      <c r="B67" s="8" t="s">
        <v>1613</v>
      </c>
      <c r="C67" s="55" t="s">
        <v>1614</v>
      </c>
      <c r="D67" s="55" t="s">
        <v>1615</v>
      </c>
      <c r="E67" s="55" t="s">
        <v>1616</v>
      </c>
      <c r="F67" s="55" t="s">
        <v>1617</v>
      </c>
    </row>
    <row r="68" customFormat="false" ht="15" hidden="false" customHeight="false" outlineLevel="0" collapsed="false">
      <c r="A68" s="57" t="s">
        <v>449</v>
      </c>
      <c r="B68" s="8" t="s">
        <v>1618</v>
      </c>
      <c r="C68" s="55" t="s">
        <v>1619</v>
      </c>
      <c r="D68" s="55" t="s">
        <v>1620</v>
      </c>
      <c r="E68" s="55"/>
      <c r="F68" s="55"/>
    </row>
    <row r="69" customFormat="false" ht="15" hidden="false" customHeight="false" outlineLevel="0" collapsed="false">
      <c r="A69" s="54" t="s">
        <v>449</v>
      </c>
      <c r="B69" s="54" t="s">
        <v>1621</v>
      </c>
      <c r="C69" s="54" t="s">
        <v>1622</v>
      </c>
      <c r="D69" s="54" t="s">
        <v>1623</v>
      </c>
    </row>
    <row r="70" customFormat="false" ht="15" hidden="false" customHeight="true" outlineLevel="0" collapsed="false">
      <c r="A70" s="57" t="s">
        <v>449</v>
      </c>
      <c r="B70" s="8" t="s">
        <v>1624</v>
      </c>
      <c r="C70" s="55" t="s">
        <v>1625</v>
      </c>
      <c r="D70" s="55" t="s">
        <v>1626</v>
      </c>
      <c r="E70" s="55"/>
      <c r="F70" s="55"/>
    </row>
    <row r="71" customFormat="false" ht="15" hidden="false" customHeight="true" outlineLevel="0" collapsed="false">
      <c r="A71" s="57" t="s">
        <v>449</v>
      </c>
      <c r="B71" s="8" t="s">
        <v>1627</v>
      </c>
      <c r="C71" s="55" t="s">
        <v>1628</v>
      </c>
      <c r="D71" s="55" t="s">
        <v>1629</v>
      </c>
      <c r="E71" s="55"/>
      <c r="F71" s="55"/>
    </row>
    <row r="72" customFormat="false" ht="15" hidden="false" customHeight="true" outlineLevel="0" collapsed="false">
      <c r="A72" s="57" t="s">
        <v>449</v>
      </c>
      <c r="B72" s="8" t="s">
        <v>1630</v>
      </c>
      <c r="C72" s="55" t="s">
        <v>1631</v>
      </c>
      <c r="D72" s="55" t="s">
        <v>1632</v>
      </c>
      <c r="E72" s="55"/>
      <c r="F72" s="55"/>
    </row>
    <row r="73" customFormat="false" ht="15" hidden="false" customHeight="true" outlineLevel="0" collapsed="false">
      <c r="A73" s="57" t="s">
        <v>449</v>
      </c>
      <c r="B73" s="8" t="s">
        <v>1633</v>
      </c>
      <c r="C73" s="55" t="s">
        <v>1634</v>
      </c>
      <c r="D73" s="55" t="s">
        <v>1635</v>
      </c>
      <c r="E73" s="55"/>
      <c r="F73" s="55"/>
    </row>
    <row r="74" customFormat="false" ht="15" hidden="false" customHeight="true" outlineLevel="0" collapsed="false">
      <c r="A74" s="57" t="s">
        <v>449</v>
      </c>
      <c r="B74" s="8" t="s">
        <v>1636</v>
      </c>
      <c r="C74" s="55" t="s">
        <v>1637</v>
      </c>
      <c r="D74" s="55" t="s">
        <v>1638</v>
      </c>
      <c r="E74" s="55"/>
      <c r="F74" s="55"/>
    </row>
    <row r="75" customFormat="false" ht="15" hidden="false" customHeight="true" outlineLevel="0" collapsed="false">
      <c r="A75" s="57" t="s">
        <v>449</v>
      </c>
      <c r="B75" s="8" t="s">
        <v>1639</v>
      </c>
      <c r="C75" s="55" t="s">
        <v>1313</v>
      </c>
      <c r="D75" s="55" t="s">
        <v>1314</v>
      </c>
      <c r="E75" s="55"/>
      <c r="F75" s="55"/>
    </row>
    <row r="76" customFormat="false" ht="15" hidden="false" customHeight="true" outlineLevel="0" collapsed="false">
      <c r="A76" s="57" t="s">
        <v>449</v>
      </c>
      <c r="B76" s="8" t="s">
        <v>1640</v>
      </c>
      <c r="C76" s="55" t="s">
        <v>1641</v>
      </c>
      <c r="D76" s="55" t="s">
        <v>1642</v>
      </c>
      <c r="E76" s="55"/>
      <c r="F76" s="55"/>
    </row>
    <row r="77" customFormat="false" ht="15" hidden="false" customHeight="true" outlineLevel="0" collapsed="false">
      <c r="A77" s="57" t="s">
        <v>449</v>
      </c>
      <c r="B77" s="8" t="s">
        <v>1643</v>
      </c>
      <c r="C77" s="55" t="s">
        <v>1644</v>
      </c>
      <c r="D77" s="55" t="s">
        <v>1645</v>
      </c>
      <c r="E77" s="55"/>
      <c r="F77" s="55"/>
    </row>
    <row r="78" customFormat="false" ht="15" hidden="false" customHeight="true" outlineLevel="0" collapsed="false">
      <c r="A78" s="57" t="s">
        <v>449</v>
      </c>
      <c r="B78" s="8" t="s">
        <v>1646</v>
      </c>
      <c r="C78" s="55" t="s">
        <v>1647</v>
      </c>
      <c r="D78" s="55" t="s">
        <v>1648</v>
      </c>
      <c r="E78" s="55"/>
      <c r="F78" s="55"/>
    </row>
    <row r="79" customFormat="false" ht="15" hidden="false" customHeight="true" outlineLevel="0" collapsed="false">
      <c r="A79" s="57" t="s">
        <v>449</v>
      </c>
      <c r="B79" s="8" t="s">
        <v>1649</v>
      </c>
      <c r="C79" s="55" t="s">
        <v>1650</v>
      </c>
      <c r="D79" s="55" t="s">
        <v>1651</v>
      </c>
      <c r="E79" s="55"/>
      <c r="F79" s="55"/>
    </row>
    <row r="80" customFormat="false" ht="15" hidden="false" customHeight="true" outlineLevel="0" collapsed="false">
      <c r="A80" s="57" t="s">
        <v>449</v>
      </c>
      <c r="B80" s="8" t="s">
        <v>1652</v>
      </c>
      <c r="C80" s="55" t="s">
        <v>1653</v>
      </c>
      <c r="D80" s="55" t="s">
        <v>1654</v>
      </c>
      <c r="E80" s="55"/>
      <c r="F80" s="55"/>
    </row>
    <row r="81" customFormat="false" ht="15" hidden="false" customHeight="true" outlineLevel="0" collapsed="false">
      <c r="A81" s="57" t="s">
        <v>449</v>
      </c>
      <c r="B81" s="8" t="s">
        <v>1655</v>
      </c>
      <c r="C81" s="55" t="s">
        <v>1656</v>
      </c>
      <c r="D81" s="55" t="s">
        <v>1657</v>
      </c>
      <c r="E81" s="55"/>
      <c r="F81" s="55"/>
    </row>
    <row r="82" customFormat="false" ht="15" hidden="false" customHeight="true" outlineLevel="0" collapsed="false">
      <c r="A82" s="57" t="s">
        <v>449</v>
      </c>
      <c r="B82" s="8" t="s">
        <v>1658</v>
      </c>
      <c r="C82" s="55" t="s">
        <v>1659</v>
      </c>
      <c r="D82" s="55" t="s">
        <v>1660</v>
      </c>
      <c r="E82" s="55"/>
      <c r="F82" s="55"/>
    </row>
    <row r="83" customFormat="false" ht="15" hidden="false" customHeight="true" outlineLevel="0" collapsed="false">
      <c r="A83" s="57" t="s">
        <v>449</v>
      </c>
      <c r="B83" s="8" t="s">
        <v>1661</v>
      </c>
      <c r="C83" s="55" t="s">
        <v>1662</v>
      </c>
      <c r="D83" s="55" t="s">
        <v>1663</v>
      </c>
      <c r="E83" s="55"/>
      <c r="F83" s="55"/>
    </row>
    <row r="84" customFormat="false" ht="15" hidden="false" customHeight="true" outlineLevel="0" collapsed="false">
      <c r="A84" s="57" t="s">
        <v>449</v>
      </c>
      <c r="B84" s="8" t="s">
        <v>1664</v>
      </c>
      <c r="C84" s="55" t="s">
        <v>1665</v>
      </c>
      <c r="D84" s="55" t="s">
        <v>1666</v>
      </c>
      <c r="E84" s="55"/>
      <c r="F84" s="55"/>
    </row>
    <row r="85" customFormat="false" ht="15" hidden="false" customHeight="true" outlineLevel="0" collapsed="false">
      <c r="A85" s="57" t="s">
        <v>449</v>
      </c>
      <c r="B85" s="8" t="s">
        <v>1667</v>
      </c>
      <c r="C85" s="55" t="s">
        <v>1668</v>
      </c>
      <c r="D85" s="55" t="s">
        <v>1669</v>
      </c>
      <c r="E85" s="55"/>
      <c r="F85" s="55"/>
    </row>
    <row r="86" customFormat="false" ht="15" hidden="false" customHeight="true" outlineLevel="0" collapsed="false">
      <c r="A86" s="57" t="s">
        <v>449</v>
      </c>
      <c r="B86" s="8" t="s">
        <v>1670</v>
      </c>
      <c r="C86" s="55" t="s">
        <v>1671</v>
      </c>
      <c r="D86" s="55" t="s">
        <v>1672</v>
      </c>
      <c r="E86" s="55"/>
      <c r="F86" s="55"/>
    </row>
    <row r="87" customFormat="false" ht="15" hidden="false" customHeight="true" outlineLevel="0" collapsed="false">
      <c r="A87" s="57" t="s">
        <v>449</v>
      </c>
      <c r="B87" s="8" t="s">
        <v>1673</v>
      </c>
      <c r="C87" s="55" t="s">
        <v>1674</v>
      </c>
      <c r="D87" s="55" t="s">
        <v>1675</v>
      </c>
      <c r="E87" s="55"/>
      <c r="F87" s="55"/>
    </row>
    <row r="88" customFormat="false" ht="15" hidden="false" customHeight="true" outlineLevel="0" collapsed="false">
      <c r="A88" s="57" t="s">
        <v>449</v>
      </c>
      <c r="B88" s="8" t="s">
        <v>1676</v>
      </c>
      <c r="C88" s="55" t="s">
        <v>1677</v>
      </c>
      <c r="D88" s="55" t="s">
        <v>1678</v>
      </c>
      <c r="E88" s="55"/>
      <c r="F88" s="55"/>
    </row>
    <row r="89" customFormat="false" ht="15" hidden="false" customHeight="true" outlineLevel="0" collapsed="false">
      <c r="A89" s="57" t="s">
        <v>449</v>
      </c>
      <c r="B89" s="8" t="s">
        <v>1679</v>
      </c>
      <c r="C89" s="55" t="s">
        <v>1634</v>
      </c>
      <c r="D89" s="55" t="s">
        <v>1635</v>
      </c>
      <c r="E89" s="55"/>
      <c r="F89" s="55"/>
    </row>
    <row r="90" customFormat="false" ht="15" hidden="false" customHeight="true" outlineLevel="0" collapsed="false">
      <c r="A90" s="57" t="s">
        <v>449</v>
      </c>
      <c r="B90" s="8" t="s">
        <v>1680</v>
      </c>
      <c r="C90" s="55" t="s">
        <v>1681</v>
      </c>
      <c r="D90" s="55" t="s">
        <v>1682</v>
      </c>
      <c r="E90" s="55"/>
      <c r="F90" s="55"/>
    </row>
    <row r="91" customFormat="false" ht="15" hidden="false" customHeight="true" outlineLevel="0" collapsed="false">
      <c r="A91" s="57" t="s">
        <v>449</v>
      </c>
      <c r="B91" s="8" t="s">
        <v>1683</v>
      </c>
      <c r="C91" s="55" t="s">
        <v>1684</v>
      </c>
      <c r="D91" s="55" t="s">
        <v>1685</v>
      </c>
      <c r="E91" s="55"/>
      <c r="F91" s="55"/>
    </row>
    <row r="92" customFormat="false" ht="15" hidden="false" customHeight="true" outlineLevel="0" collapsed="false">
      <c r="A92" s="57" t="s">
        <v>449</v>
      </c>
      <c r="B92" s="8" t="s">
        <v>1686</v>
      </c>
      <c r="C92" s="55" t="s">
        <v>1687</v>
      </c>
      <c r="D92" s="55" t="s">
        <v>1688</v>
      </c>
      <c r="E92" s="55"/>
      <c r="F92" s="55"/>
    </row>
    <row r="93" customFormat="false" ht="15" hidden="false" customHeight="true" outlineLevel="0" collapsed="false">
      <c r="A93" s="57" t="s">
        <v>449</v>
      </c>
      <c r="B93" s="8" t="s">
        <v>1689</v>
      </c>
      <c r="C93" s="55" t="s">
        <v>1690</v>
      </c>
      <c r="D93" s="55" t="s">
        <v>1691</v>
      </c>
      <c r="E93" s="55"/>
      <c r="F93" s="55"/>
    </row>
    <row r="94" customFormat="false" ht="15" hidden="false" customHeight="true" outlineLevel="0" collapsed="false">
      <c r="A94" s="57" t="s">
        <v>449</v>
      </c>
      <c r="B94" s="8" t="s">
        <v>1692</v>
      </c>
      <c r="C94" s="55" t="s">
        <v>1693</v>
      </c>
      <c r="D94" s="55" t="s">
        <v>1694</v>
      </c>
      <c r="E94" s="55"/>
      <c r="F94" s="55"/>
    </row>
    <row r="95" customFormat="false" ht="15" hidden="false" customHeight="true" outlineLevel="0" collapsed="false">
      <c r="A95" s="57" t="s">
        <v>449</v>
      </c>
      <c r="B95" s="8" t="s">
        <v>1695</v>
      </c>
      <c r="C95" s="55" t="s">
        <v>1696</v>
      </c>
      <c r="D95" s="55" t="s">
        <v>1697</v>
      </c>
      <c r="E95" s="55"/>
      <c r="F95" s="55"/>
    </row>
    <row r="96" customFormat="false" ht="15" hidden="false" customHeight="true" outlineLevel="0" collapsed="false">
      <c r="A96" s="57" t="s">
        <v>449</v>
      </c>
      <c r="B96" s="8" t="s">
        <v>1698</v>
      </c>
      <c r="C96" s="55" t="s">
        <v>1699</v>
      </c>
      <c r="D96" s="55" t="s">
        <v>1700</v>
      </c>
      <c r="E96" s="55"/>
      <c r="F96" s="55"/>
    </row>
    <row r="97" customFormat="false" ht="15" hidden="false" customHeight="true" outlineLevel="0" collapsed="false">
      <c r="A97" s="57" t="s">
        <v>449</v>
      </c>
      <c r="B97" s="8" t="s">
        <v>1701</v>
      </c>
      <c r="C97" s="55" t="s">
        <v>1702</v>
      </c>
      <c r="D97" s="55" t="s">
        <v>1703</v>
      </c>
      <c r="E97" s="55"/>
      <c r="F97" s="55"/>
    </row>
    <row r="98" customFormat="false" ht="15" hidden="false" customHeight="true" outlineLevel="0" collapsed="false">
      <c r="A98" s="57" t="s">
        <v>449</v>
      </c>
      <c r="B98" s="8" t="s">
        <v>1649</v>
      </c>
      <c r="C98" s="55" t="s">
        <v>1650</v>
      </c>
      <c r="D98" s="55" t="s">
        <v>1651</v>
      </c>
      <c r="E98" s="55"/>
      <c r="F98" s="55"/>
    </row>
    <row r="99" customFormat="false" ht="15" hidden="false" customHeight="true" outlineLevel="0" collapsed="false">
      <c r="A99" s="57" t="s">
        <v>449</v>
      </c>
      <c r="B99" s="8" t="s">
        <v>1704</v>
      </c>
      <c r="C99" s="55" t="s">
        <v>1705</v>
      </c>
      <c r="D99" s="55" t="s">
        <v>1706</v>
      </c>
      <c r="E99" s="55"/>
      <c r="F99" s="55"/>
    </row>
    <row r="100" customFormat="false" ht="15" hidden="false" customHeight="true" outlineLevel="0" collapsed="false">
      <c r="A100" s="57" t="s">
        <v>449</v>
      </c>
      <c r="B100" s="8" t="s">
        <v>1707</v>
      </c>
      <c r="C100" s="55" t="s">
        <v>1708</v>
      </c>
      <c r="D100" s="55" t="s">
        <v>1709</v>
      </c>
      <c r="E100" s="55"/>
      <c r="F100" s="55"/>
    </row>
    <row r="101" customFormat="false" ht="15" hidden="false" customHeight="false" outlineLevel="0" collapsed="false">
      <c r="A101" s="54" t="s">
        <v>449</v>
      </c>
      <c r="B101" s="54" t="s">
        <v>1710</v>
      </c>
      <c r="C101" s="54" t="s">
        <v>1313</v>
      </c>
      <c r="D101" s="54" t="s">
        <v>1314</v>
      </c>
    </row>
    <row r="102" customFormat="false" ht="15" hidden="false" customHeight="false" outlineLevel="0" collapsed="false">
      <c r="A102" s="54" t="s">
        <v>449</v>
      </c>
      <c r="B102" s="54" t="s">
        <v>1711</v>
      </c>
      <c r="C102" s="54" t="s">
        <v>1712</v>
      </c>
      <c r="D102" s="54" t="s">
        <v>1713</v>
      </c>
    </row>
    <row r="103" customFormat="false" ht="15" hidden="false" customHeight="false" outlineLevel="0" collapsed="false">
      <c r="A103" s="54" t="s">
        <v>449</v>
      </c>
      <c r="B103" s="54" t="s">
        <v>1714</v>
      </c>
      <c r="C103" s="54" t="s">
        <v>1715</v>
      </c>
      <c r="D103" s="54" t="s">
        <v>1716</v>
      </c>
    </row>
    <row r="104" customFormat="false" ht="15" hidden="false" customHeight="false" outlineLevel="0" collapsed="false">
      <c r="A104" s="54" t="s">
        <v>449</v>
      </c>
      <c r="B104" s="54" t="s">
        <v>1717</v>
      </c>
      <c r="C104" s="54" t="s">
        <v>1718</v>
      </c>
      <c r="D104" s="54" t="s">
        <v>1719</v>
      </c>
      <c r="E104" s="54" t="s">
        <v>1720</v>
      </c>
      <c r="F104" s="54" t="s">
        <v>1721</v>
      </c>
    </row>
    <row r="105" customFormat="false" ht="66.15" hidden="false" customHeight="false" outlineLevel="0" collapsed="false">
      <c r="A105" s="54" t="s">
        <v>449</v>
      </c>
      <c r="B105" s="54" t="s">
        <v>1722</v>
      </c>
      <c r="C105" s="8" t="s">
        <v>1723</v>
      </c>
      <c r="D105" s="8" t="s">
        <v>1724</v>
      </c>
    </row>
    <row r="106" customFormat="false" ht="27.6" hidden="false" customHeight="false" outlineLevel="0" collapsed="false">
      <c r="A106" s="54" t="s">
        <v>169</v>
      </c>
      <c r="B106" s="54" t="s">
        <v>1725</v>
      </c>
      <c r="C106" s="8" t="s">
        <v>1726</v>
      </c>
      <c r="D106" s="8" t="s">
        <v>1727</v>
      </c>
    </row>
    <row r="107" customFormat="false" ht="27.6" hidden="false" customHeight="false" outlineLevel="0" collapsed="false">
      <c r="A107" s="54" t="s">
        <v>169</v>
      </c>
      <c r="B107" s="54" t="s">
        <v>1728</v>
      </c>
      <c r="C107" s="8" t="s">
        <v>1729</v>
      </c>
      <c r="D107" s="8" t="s">
        <v>1730</v>
      </c>
    </row>
    <row r="108" customFormat="false" ht="27.6" hidden="false" customHeight="false" outlineLevel="0" collapsed="false">
      <c r="A108" s="54" t="s">
        <v>169</v>
      </c>
      <c r="B108" s="54" t="s">
        <v>1731</v>
      </c>
      <c r="C108" s="8" t="s">
        <v>1732</v>
      </c>
      <c r="D108" s="8" t="s">
        <v>1733</v>
      </c>
    </row>
    <row r="109" customFormat="false" ht="27.6" hidden="false" customHeight="false" outlineLevel="0" collapsed="false">
      <c r="A109" s="54" t="s">
        <v>169</v>
      </c>
      <c r="B109" s="54" t="s">
        <v>1734</v>
      </c>
      <c r="C109" s="8" t="s">
        <v>1735</v>
      </c>
      <c r="D109" s="8" t="s">
        <v>1736</v>
      </c>
    </row>
    <row r="110" customFormat="false" ht="27.6" hidden="false" customHeight="false" outlineLevel="0" collapsed="false">
      <c r="A110" s="54" t="s">
        <v>169</v>
      </c>
      <c r="B110" s="54" t="s">
        <v>1737</v>
      </c>
      <c r="C110" s="8" t="s">
        <v>1738</v>
      </c>
      <c r="D110" s="8" t="s">
        <v>1739</v>
      </c>
    </row>
    <row r="111" customFormat="false" ht="15" hidden="false" customHeight="false" outlineLevel="0" collapsed="false">
      <c r="A111" s="54" t="s">
        <v>169</v>
      </c>
      <c r="B111" s="82" t="s">
        <v>1740</v>
      </c>
      <c r="C111" s="8" t="s">
        <v>1741</v>
      </c>
      <c r="D111" s="8" t="s">
        <v>1742</v>
      </c>
    </row>
    <row r="112" customFormat="false" ht="27.6" hidden="false" customHeight="false" outlineLevel="0" collapsed="false">
      <c r="A112" s="54" t="s">
        <v>169</v>
      </c>
      <c r="B112" s="8" t="s">
        <v>1743</v>
      </c>
      <c r="C112" s="8" t="s">
        <v>1744</v>
      </c>
      <c r="D112" s="8" t="s">
        <v>1745</v>
      </c>
    </row>
    <row r="113" customFormat="false" ht="27.6" hidden="false" customHeight="false" outlineLevel="0" collapsed="false">
      <c r="A113" s="54" t="s">
        <v>169</v>
      </c>
      <c r="B113" s="8" t="s">
        <v>1746</v>
      </c>
      <c r="C113" s="8" t="s">
        <v>1747</v>
      </c>
      <c r="D113" s="8" t="s">
        <v>1748</v>
      </c>
    </row>
    <row r="114" customFormat="false" ht="27.6" hidden="false" customHeight="false" outlineLevel="0" collapsed="false">
      <c r="A114" s="54" t="s">
        <v>169</v>
      </c>
      <c r="B114" s="8" t="s">
        <v>1749</v>
      </c>
      <c r="C114" s="8" t="s">
        <v>1750</v>
      </c>
      <c r="D114" s="54" t="s">
        <v>1751</v>
      </c>
      <c r="E114" s="54" t="s">
        <v>1752</v>
      </c>
      <c r="F114" s="54" t="s">
        <v>1753</v>
      </c>
    </row>
    <row r="115" customFormat="false" ht="15" hidden="false" customHeight="false" outlineLevel="0" collapsed="false">
      <c r="A115" s="54" t="s">
        <v>169</v>
      </c>
      <c r="B115" s="75" t="s">
        <v>1754</v>
      </c>
      <c r="C115" s="75" t="s">
        <v>1755</v>
      </c>
      <c r="D115" s="82" t="s">
        <v>1756</v>
      </c>
    </row>
    <row r="116" customFormat="false" ht="15" hidden="false" customHeight="false" outlineLevel="0" collapsed="false">
      <c r="A116" s="54" t="s">
        <v>169</v>
      </c>
      <c r="B116" s="75" t="s">
        <v>1757</v>
      </c>
      <c r="C116" s="75" t="s">
        <v>1758</v>
      </c>
      <c r="D116" s="82" t="s">
        <v>1759</v>
      </c>
    </row>
    <row r="117" customFormat="false" ht="15" hidden="false" customHeight="false" outlineLevel="0" collapsed="false">
      <c r="A117" s="54" t="s">
        <v>169</v>
      </c>
      <c r="B117" s="8" t="s">
        <v>1760</v>
      </c>
      <c r="C117" s="75" t="s">
        <v>1761</v>
      </c>
      <c r="D117" s="82" t="s">
        <v>1762</v>
      </c>
    </row>
    <row r="118" customFormat="false" ht="15" hidden="false" customHeight="false" outlineLevel="0" collapsed="false">
      <c r="A118" s="54" t="s">
        <v>169</v>
      </c>
      <c r="B118" s="8" t="s">
        <v>1763</v>
      </c>
      <c r="C118" s="55" t="s">
        <v>1764</v>
      </c>
      <c r="D118" s="55" t="s">
        <v>1765</v>
      </c>
    </row>
    <row r="119" customFormat="false" ht="15" hidden="false" customHeight="false" outlineLevel="0" collapsed="false">
      <c r="A119" s="54" t="s">
        <v>169</v>
      </c>
      <c r="B119" s="8" t="s">
        <v>1766</v>
      </c>
      <c r="C119" s="83" t="s">
        <v>1767</v>
      </c>
      <c r="D119" s="83" t="s">
        <v>1767</v>
      </c>
    </row>
    <row r="120" customFormat="false" ht="15" hidden="false" customHeight="false" outlineLevel="0" collapsed="false">
      <c r="A120" s="84" t="s">
        <v>449</v>
      </c>
      <c r="B120" s="61" t="s">
        <v>1768</v>
      </c>
      <c r="C120" s="61" t="s">
        <v>1313</v>
      </c>
      <c r="D120" s="61" t="s">
        <v>1314</v>
      </c>
      <c r="E120" s="61"/>
      <c r="F120" s="61"/>
    </row>
    <row r="121" customFormat="false" ht="15" hidden="false" customHeight="false" outlineLevel="0" collapsed="false">
      <c r="A121" s="84" t="s">
        <v>449</v>
      </c>
      <c r="B121" s="61" t="s">
        <v>1769</v>
      </c>
      <c r="C121" s="61" t="s">
        <v>1712</v>
      </c>
      <c r="D121" s="61" t="s">
        <v>1713</v>
      </c>
      <c r="E121" s="61"/>
      <c r="F121" s="61"/>
    </row>
    <row r="122" customFormat="false" ht="15" hidden="false" customHeight="false" outlineLevel="0" collapsed="false">
      <c r="A122" s="84" t="s">
        <v>449</v>
      </c>
      <c r="B122" s="61" t="s">
        <v>1770</v>
      </c>
      <c r="C122" s="61" t="s">
        <v>1715</v>
      </c>
      <c r="D122" s="61" t="s">
        <v>1716</v>
      </c>
      <c r="E122" s="61"/>
      <c r="F122" s="61"/>
    </row>
    <row r="123" customFormat="false" ht="53.3" hidden="false" customHeight="false" outlineLevel="0" collapsed="false">
      <c r="A123" s="84" t="s">
        <v>449</v>
      </c>
      <c r="B123" s="8" t="s">
        <v>1771</v>
      </c>
      <c r="C123" s="8" t="s">
        <v>1718</v>
      </c>
      <c r="D123" s="8" t="s">
        <v>1719</v>
      </c>
      <c r="E123" s="8" t="s">
        <v>1720</v>
      </c>
      <c r="F123" s="8" t="s">
        <v>1721</v>
      </c>
    </row>
    <row r="124" customFormat="false" ht="15" hidden="false" customHeight="false" outlineLevel="0" collapsed="false">
      <c r="A124" s="54" t="s">
        <v>449</v>
      </c>
      <c r="B124" s="8" t="s">
        <v>1772</v>
      </c>
      <c r="C124" s="8" t="s">
        <v>1773</v>
      </c>
      <c r="D124" s="8" t="s">
        <v>1774</v>
      </c>
    </row>
    <row r="125" customFormat="false" ht="15" hidden="false" customHeight="false" outlineLevel="0" collapsed="false">
      <c r="A125" s="54" t="s">
        <v>449</v>
      </c>
      <c r="B125" s="8" t="s">
        <v>1775</v>
      </c>
      <c r="C125" s="8" t="s">
        <v>1776</v>
      </c>
      <c r="D125" s="8" t="s">
        <v>1777</v>
      </c>
    </row>
    <row r="126" customFormat="false" ht="15" hidden="false" customHeight="false" outlineLevel="0" collapsed="false">
      <c r="A126" s="54" t="s">
        <v>449</v>
      </c>
      <c r="B126" s="8" t="s">
        <v>1778</v>
      </c>
      <c r="C126" s="8" t="s">
        <v>1779</v>
      </c>
      <c r="D126" s="8" t="s">
        <v>1780</v>
      </c>
    </row>
    <row r="127" customFormat="false" ht="15" hidden="false" customHeight="false" outlineLevel="0" collapsed="false">
      <c r="A127" s="54" t="s">
        <v>449</v>
      </c>
      <c r="B127" s="8" t="s">
        <v>1781</v>
      </c>
      <c r="C127" s="8" t="s">
        <v>1782</v>
      </c>
      <c r="D127" s="8" t="s">
        <v>1783</v>
      </c>
    </row>
    <row r="128" customFormat="false" ht="27.6" hidden="false" customHeight="false" outlineLevel="0" collapsed="false">
      <c r="A128" s="84" t="s">
        <v>560</v>
      </c>
      <c r="B128" s="61" t="s">
        <v>1784</v>
      </c>
      <c r="C128" s="8" t="s">
        <v>1785</v>
      </c>
      <c r="D128" s="8" t="s">
        <v>1786</v>
      </c>
      <c r="E128" s="8" t="s">
        <v>1787</v>
      </c>
      <c r="F128" s="8" t="s">
        <v>1788</v>
      </c>
    </row>
    <row r="129" customFormat="false" ht="15" hidden="false" customHeight="false" outlineLevel="0" collapsed="false">
      <c r="A129" s="84" t="s">
        <v>560</v>
      </c>
      <c r="B129" s="61" t="s">
        <v>1789</v>
      </c>
      <c r="C129" s="8" t="s">
        <v>1790</v>
      </c>
      <c r="D129" s="8" t="s">
        <v>1791</v>
      </c>
      <c r="E129" s="8" t="s">
        <v>1792</v>
      </c>
      <c r="F129" s="8" t="s">
        <v>1793</v>
      </c>
    </row>
    <row r="130" customFormat="false" ht="15" hidden="false" customHeight="false" outlineLevel="0" collapsed="false">
      <c r="A130" s="84" t="s">
        <v>560</v>
      </c>
      <c r="B130" s="61" t="s">
        <v>1794</v>
      </c>
      <c r="C130" s="8" t="s">
        <v>1795</v>
      </c>
      <c r="D130" s="8" t="s">
        <v>1796</v>
      </c>
      <c r="E130" s="8"/>
      <c r="F130" s="8"/>
    </row>
    <row r="131" customFormat="false" ht="15" hidden="false" customHeight="false" outlineLevel="0" collapsed="false">
      <c r="A131" s="84" t="s">
        <v>560</v>
      </c>
      <c r="B131" s="61" t="s">
        <v>1797</v>
      </c>
      <c r="C131" s="8" t="s">
        <v>1798</v>
      </c>
      <c r="D131" s="8" t="s">
        <v>1799</v>
      </c>
      <c r="E131" s="8"/>
      <c r="F131" s="8"/>
    </row>
    <row r="132" customFormat="false" ht="15" hidden="false" customHeight="false" outlineLevel="0" collapsed="false">
      <c r="A132" s="84" t="s">
        <v>560</v>
      </c>
      <c r="B132" s="61" t="s">
        <v>1800</v>
      </c>
      <c r="C132" s="8" t="s">
        <v>1801</v>
      </c>
      <c r="D132" s="8" t="s">
        <v>1802</v>
      </c>
      <c r="E132" s="8"/>
      <c r="F132" s="8"/>
    </row>
    <row r="133" customFormat="false" ht="27.6" hidden="false" customHeight="false" outlineLevel="0" collapsed="false">
      <c r="A133" s="84" t="s">
        <v>560</v>
      </c>
      <c r="B133" s="8" t="s">
        <v>1803</v>
      </c>
      <c r="C133" s="8" t="s">
        <v>1804</v>
      </c>
      <c r="D133" s="8" t="s">
        <v>1805</v>
      </c>
      <c r="E133" s="8"/>
      <c r="F133" s="8"/>
    </row>
    <row r="134" customFormat="false" ht="27.6" hidden="false" customHeight="false" outlineLevel="0" collapsed="false">
      <c r="A134" s="84" t="s">
        <v>560</v>
      </c>
      <c r="B134" s="8" t="s">
        <v>1806</v>
      </c>
      <c r="C134" s="58" t="s">
        <v>1807</v>
      </c>
      <c r="D134" s="58" t="s">
        <v>1808</v>
      </c>
      <c r="E134" s="8"/>
      <c r="F134" s="8"/>
    </row>
    <row r="135" customFormat="false" ht="27.6" hidden="false" customHeight="false" outlineLevel="0" collapsed="false">
      <c r="A135" s="84" t="s">
        <v>560</v>
      </c>
      <c r="B135" s="8" t="s">
        <v>1809</v>
      </c>
      <c r="C135" s="58" t="s">
        <v>1810</v>
      </c>
      <c r="D135" s="58" t="s">
        <v>1811</v>
      </c>
      <c r="E135" s="8"/>
      <c r="F135" s="8"/>
    </row>
    <row r="136" customFormat="false" ht="27.6" hidden="false" customHeight="false" outlineLevel="0" collapsed="false">
      <c r="A136" s="84" t="s">
        <v>560</v>
      </c>
      <c r="B136" s="8" t="s">
        <v>1812</v>
      </c>
      <c r="C136" s="58" t="s">
        <v>1813</v>
      </c>
      <c r="D136" s="58" t="s">
        <v>1814</v>
      </c>
      <c r="E136" s="8"/>
      <c r="F136" s="8"/>
    </row>
    <row r="137" customFormat="false" ht="15" hidden="false" customHeight="false" outlineLevel="0" collapsed="false">
      <c r="A137" s="84" t="s">
        <v>560</v>
      </c>
      <c r="B137" s="8" t="s">
        <v>1815</v>
      </c>
      <c r="C137" s="58" t="s">
        <v>1816</v>
      </c>
      <c r="D137" s="58" t="s">
        <v>1817</v>
      </c>
      <c r="E137" s="8"/>
      <c r="F137" s="8"/>
    </row>
    <row r="138" customFormat="false" ht="15" hidden="false" customHeight="false" outlineLevel="0" collapsed="false">
      <c r="A138" s="84" t="s">
        <v>560</v>
      </c>
      <c r="B138" s="75" t="s">
        <v>1818</v>
      </c>
      <c r="C138" s="58" t="s">
        <v>1819</v>
      </c>
      <c r="D138" s="58" t="s">
        <v>1820</v>
      </c>
      <c r="E138" s="8"/>
      <c r="F138" s="8"/>
    </row>
    <row r="139" customFormat="false" ht="15" hidden="false" customHeight="false" outlineLevel="0" collapsed="false">
      <c r="A139" s="84" t="s">
        <v>560</v>
      </c>
      <c r="B139" s="75" t="s">
        <v>1821</v>
      </c>
      <c r="C139" s="58" t="s">
        <v>1822</v>
      </c>
      <c r="D139" s="58" t="s">
        <v>1823</v>
      </c>
      <c r="E139" s="8"/>
      <c r="F139" s="8"/>
    </row>
    <row r="140" customFormat="false" ht="15" hidden="false" customHeight="false" outlineLevel="0" collapsed="false">
      <c r="A140" s="84" t="s">
        <v>560</v>
      </c>
      <c r="B140" s="75" t="s">
        <v>1824</v>
      </c>
      <c r="C140" s="58" t="s">
        <v>1825</v>
      </c>
      <c r="D140" s="58" t="s">
        <v>1826</v>
      </c>
      <c r="E140" s="8"/>
      <c r="F140" s="8"/>
    </row>
    <row r="141" customFormat="false" ht="15" hidden="false" customHeight="false" outlineLevel="0" collapsed="false">
      <c r="A141" s="84" t="s">
        <v>560</v>
      </c>
      <c r="B141" s="75" t="s">
        <v>1827</v>
      </c>
      <c r="C141" s="58" t="s">
        <v>1828</v>
      </c>
      <c r="D141" s="58" t="s">
        <v>1829</v>
      </c>
      <c r="E141" s="8"/>
      <c r="F141" s="8"/>
    </row>
    <row r="142" customFormat="false" ht="15" hidden="false" customHeight="false" outlineLevel="0" collapsed="false">
      <c r="A142" s="84" t="s">
        <v>560</v>
      </c>
      <c r="B142" s="75" t="s">
        <v>1830</v>
      </c>
      <c r="C142" s="58" t="s">
        <v>1831</v>
      </c>
      <c r="D142" s="58" t="s">
        <v>1832</v>
      </c>
      <c r="E142" s="8"/>
      <c r="F142" s="8"/>
    </row>
    <row r="143" customFormat="false" ht="15" hidden="false" customHeight="false" outlineLevel="0" collapsed="false">
      <c r="A143" s="84" t="s">
        <v>560</v>
      </c>
      <c r="B143" s="75" t="s">
        <v>1833</v>
      </c>
      <c r="C143" s="58" t="s">
        <v>1834</v>
      </c>
      <c r="D143" s="58" t="s">
        <v>1835</v>
      </c>
      <c r="E143" s="8"/>
      <c r="F143" s="8"/>
    </row>
    <row r="144" customFormat="false" ht="15" hidden="false" customHeight="false" outlineLevel="0" collapsed="false">
      <c r="A144" s="84" t="s">
        <v>560</v>
      </c>
      <c r="B144" s="75" t="s">
        <v>1836</v>
      </c>
      <c r="C144" s="58" t="s">
        <v>1837</v>
      </c>
      <c r="D144" s="58" t="s">
        <v>1838</v>
      </c>
      <c r="E144" s="8"/>
      <c r="F144" s="8"/>
    </row>
    <row r="145" customFormat="false" ht="15" hidden="false" customHeight="false" outlineLevel="0" collapsed="false">
      <c r="A145" s="84" t="s">
        <v>560</v>
      </c>
      <c r="B145" s="75" t="s">
        <v>1839</v>
      </c>
      <c r="C145" s="58" t="s">
        <v>1828</v>
      </c>
      <c r="D145" s="58" t="s">
        <v>1829</v>
      </c>
      <c r="E145" s="8"/>
      <c r="F145" s="8"/>
    </row>
    <row r="146" customFormat="false" ht="15" hidden="false" customHeight="false" outlineLevel="0" collapsed="false">
      <c r="A146" s="84" t="s">
        <v>560</v>
      </c>
      <c r="B146" s="75" t="s">
        <v>1840</v>
      </c>
      <c r="C146" s="58" t="s">
        <v>1841</v>
      </c>
      <c r="D146" s="58" t="s">
        <v>1842</v>
      </c>
      <c r="E146" s="8"/>
      <c r="F146" s="8"/>
    </row>
    <row r="147" customFormat="false" ht="15" hidden="false" customHeight="false" outlineLevel="0" collapsed="false">
      <c r="A147" s="84" t="s">
        <v>560</v>
      </c>
      <c r="B147" s="75" t="s">
        <v>1843</v>
      </c>
      <c r="C147" s="58" t="s">
        <v>1844</v>
      </c>
      <c r="D147" s="58" t="s">
        <v>1845</v>
      </c>
      <c r="E147" s="8"/>
      <c r="F147" s="8"/>
    </row>
    <row r="148" customFormat="false" ht="15" hidden="false" customHeight="false" outlineLevel="0" collapsed="false">
      <c r="A148" s="84" t="s">
        <v>560</v>
      </c>
      <c r="B148" s="75" t="s">
        <v>1846</v>
      </c>
      <c r="C148" s="58" t="s">
        <v>1847</v>
      </c>
      <c r="D148" s="58" t="s">
        <v>1848</v>
      </c>
      <c r="E148" s="8"/>
      <c r="F148" s="8"/>
    </row>
    <row r="149" customFormat="false" ht="15" hidden="false" customHeight="false" outlineLevel="0" collapsed="false">
      <c r="A149" s="84" t="s">
        <v>560</v>
      </c>
      <c r="B149" s="75" t="s">
        <v>1849</v>
      </c>
      <c r="C149" s="58" t="s">
        <v>1850</v>
      </c>
      <c r="D149" s="58" t="s">
        <v>1851</v>
      </c>
      <c r="E149" s="8"/>
      <c r="F149" s="8"/>
    </row>
    <row r="150" customFormat="false" ht="15" hidden="false" customHeight="false" outlineLevel="0" collapsed="false">
      <c r="A150" s="84" t="s">
        <v>560</v>
      </c>
      <c r="B150" s="75" t="s">
        <v>1852</v>
      </c>
      <c r="C150" s="58" t="s">
        <v>1853</v>
      </c>
      <c r="D150" s="58" t="s">
        <v>1854</v>
      </c>
      <c r="E150" s="8"/>
      <c r="F150" s="8"/>
    </row>
    <row r="151" customFormat="false" ht="15" hidden="false" customHeight="false" outlineLevel="0" collapsed="false">
      <c r="A151" s="84" t="s">
        <v>560</v>
      </c>
      <c r="B151" s="75" t="s">
        <v>1855</v>
      </c>
      <c r="C151" s="58" t="s">
        <v>1856</v>
      </c>
      <c r="D151" s="58" t="s">
        <v>1857</v>
      </c>
      <c r="E151" s="8"/>
      <c r="F151" s="8"/>
    </row>
    <row r="152" customFormat="false" ht="15" hidden="false" customHeight="false" outlineLevel="0" collapsed="false">
      <c r="A152" s="84" t="s">
        <v>560</v>
      </c>
      <c r="B152" s="75" t="s">
        <v>1858</v>
      </c>
      <c r="C152" s="58" t="s">
        <v>1859</v>
      </c>
      <c r="D152" s="58" t="s">
        <v>1860</v>
      </c>
      <c r="E152" s="8"/>
      <c r="F152" s="8"/>
    </row>
    <row r="153" customFormat="false" ht="15" hidden="false" customHeight="false" outlineLevel="0" collapsed="false">
      <c r="A153" s="84" t="s">
        <v>560</v>
      </c>
      <c r="B153" s="75" t="s">
        <v>1861</v>
      </c>
      <c r="C153" s="58" t="s">
        <v>1862</v>
      </c>
      <c r="D153" s="58" t="s">
        <v>1863</v>
      </c>
      <c r="E153" s="8"/>
      <c r="F153" s="8"/>
    </row>
    <row r="154" customFormat="false" ht="15" hidden="false" customHeight="false" outlineLevel="0" collapsed="false">
      <c r="A154" s="84" t="s">
        <v>560</v>
      </c>
      <c r="B154" s="75" t="s">
        <v>1864</v>
      </c>
      <c r="C154" s="58" t="s">
        <v>1865</v>
      </c>
      <c r="D154" s="58" t="s">
        <v>1866</v>
      </c>
      <c r="E154" s="8"/>
      <c r="F154" s="8"/>
    </row>
    <row r="155" customFormat="false" ht="15" hidden="false" customHeight="false" outlineLevel="0" collapsed="false">
      <c r="A155" s="84" t="s">
        <v>560</v>
      </c>
      <c r="B155" s="75" t="s">
        <v>1867</v>
      </c>
      <c r="C155" s="58" t="s">
        <v>1856</v>
      </c>
      <c r="D155" s="58" t="s">
        <v>1857</v>
      </c>
      <c r="E155" s="8"/>
      <c r="F155" s="8"/>
    </row>
    <row r="156" customFormat="false" ht="15" hidden="false" customHeight="false" outlineLevel="0" collapsed="false">
      <c r="A156" s="84" t="s">
        <v>560</v>
      </c>
      <c r="B156" s="75" t="s">
        <v>1868</v>
      </c>
      <c r="C156" s="58" t="s">
        <v>1869</v>
      </c>
      <c r="D156" s="58" t="s">
        <v>1870</v>
      </c>
      <c r="E156" s="8"/>
      <c r="F156" s="8"/>
    </row>
    <row r="157" customFormat="false" ht="15" hidden="false" customHeight="false" outlineLevel="0" collapsed="false">
      <c r="A157" s="84" t="s">
        <v>560</v>
      </c>
      <c r="B157" s="75" t="s">
        <v>1871</v>
      </c>
      <c r="C157" s="58" t="s">
        <v>1872</v>
      </c>
      <c r="D157" s="58" t="s">
        <v>1873</v>
      </c>
      <c r="E157" s="8"/>
      <c r="F157" s="8"/>
    </row>
    <row r="158" customFormat="false" ht="15" hidden="false" customHeight="false" outlineLevel="0" collapsed="false">
      <c r="A158" s="85" t="s">
        <v>560</v>
      </c>
      <c r="B158" s="75" t="s">
        <v>1874</v>
      </c>
      <c r="C158" s="58" t="s">
        <v>1875</v>
      </c>
      <c r="D158" s="58" t="s">
        <v>1876</v>
      </c>
      <c r="E158" s="8"/>
      <c r="F158" s="8"/>
    </row>
    <row r="159" customFormat="false" ht="27.6" hidden="false" customHeight="false" outlineLevel="0" collapsed="false">
      <c r="A159" s="85" t="s">
        <v>560</v>
      </c>
      <c r="B159" s="75" t="s">
        <v>1877</v>
      </c>
      <c r="C159" s="58" t="s">
        <v>1878</v>
      </c>
      <c r="D159" s="58" t="s">
        <v>1879</v>
      </c>
      <c r="E159" s="8"/>
      <c r="F159" s="8"/>
    </row>
    <row r="160" customFormat="false" ht="15" hidden="false" customHeight="false" outlineLevel="0" collapsed="false">
      <c r="A160" s="54" t="s">
        <v>169</v>
      </c>
      <c r="B160" s="55" t="s">
        <v>1880</v>
      </c>
      <c r="C160" s="57" t="s">
        <v>1881</v>
      </c>
      <c r="D160" s="57" t="s">
        <v>1882</v>
      </c>
      <c r="E160" s="57" t="s">
        <v>1883</v>
      </c>
      <c r="F160" s="57" t="s">
        <v>1884</v>
      </c>
    </row>
    <row r="161" customFormat="false" ht="15" hidden="false" customHeight="false" outlineLevel="0" collapsed="false">
      <c r="A161" s="54" t="s">
        <v>169</v>
      </c>
      <c r="B161" s="55" t="s">
        <v>1885</v>
      </c>
      <c r="C161" s="57" t="s">
        <v>1886</v>
      </c>
      <c r="D161" s="57" t="s">
        <v>1887</v>
      </c>
      <c r="E161" s="57" t="s">
        <v>1888</v>
      </c>
      <c r="F161" s="57" t="s">
        <v>1889</v>
      </c>
    </row>
    <row r="162" customFormat="false" ht="15" hidden="false" customHeight="false" outlineLevel="0" collapsed="false">
      <c r="A162" s="54" t="s">
        <v>169</v>
      </c>
      <c r="B162" s="86" t="s">
        <v>1890</v>
      </c>
      <c r="C162" s="57" t="s">
        <v>1891</v>
      </c>
      <c r="D162" s="57" t="s">
        <v>1892</v>
      </c>
      <c r="E162" s="57" t="s">
        <v>1893</v>
      </c>
      <c r="F162" s="57" t="s">
        <v>1894</v>
      </c>
    </row>
    <row r="163" customFormat="false" ht="15" hidden="false" customHeight="false" outlineLevel="0" collapsed="false">
      <c r="A163" s="54" t="s">
        <v>169</v>
      </c>
      <c r="B163" s="86" t="s">
        <v>1895</v>
      </c>
      <c r="C163" s="57" t="s">
        <v>1896</v>
      </c>
      <c r="D163" s="57" t="s">
        <v>1897</v>
      </c>
      <c r="E163" s="57" t="s">
        <v>1898</v>
      </c>
      <c r="F163" s="57" t="s">
        <v>1899</v>
      </c>
    </row>
    <row r="164" customFormat="false" ht="15" hidden="false" customHeight="false" outlineLevel="0" collapsed="false">
      <c r="A164" s="54" t="s">
        <v>169</v>
      </c>
      <c r="B164" s="86" t="s">
        <v>1900</v>
      </c>
      <c r="C164" s="57" t="s">
        <v>1901</v>
      </c>
      <c r="D164" s="57" t="s">
        <v>1902</v>
      </c>
      <c r="E164" s="57" t="s">
        <v>1903</v>
      </c>
      <c r="F164" s="57" t="s">
        <v>1904</v>
      </c>
    </row>
    <row r="165" customFormat="false" ht="15" hidden="false" customHeight="false" outlineLevel="0" collapsed="false">
      <c r="A165" s="54" t="s">
        <v>362</v>
      </c>
      <c r="B165" s="87" t="s">
        <v>1905</v>
      </c>
      <c r="C165" s="8" t="s">
        <v>1906</v>
      </c>
      <c r="D165" s="55" t="s">
        <v>1907</v>
      </c>
      <c r="E165" s="8"/>
      <c r="F165" s="8"/>
    </row>
    <row r="166" customFormat="false" ht="15" hidden="false" customHeight="false" outlineLevel="0" collapsed="false">
      <c r="A166" s="54" t="s">
        <v>362</v>
      </c>
      <c r="B166" s="88" t="s">
        <v>1908</v>
      </c>
      <c r="C166" s="8" t="s">
        <v>1909</v>
      </c>
      <c r="D166" s="8" t="s">
        <v>1910</v>
      </c>
      <c r="E166" s="8"/>
      <c r="F166" s="8"/>
    </row>
    <row r="167" customFormat="false" ht="27.6" hidden="false" customHeight="false" outlineLevel="0" collapsed="false">
      <c r="A167" s="54" t="s">
        <v>362</v>
      </c>
      <c r="B167" s="54" t="s">
        <v>1911</v>
      </c>
      <c r="C167" s="8" t="s">
        <v>1912</v>
      </c>
      <c r="D167" s="8" t="s">
        <v>1913</v>
      </c>
      <c r="E167" s="8" t="s">
        <v>1914</v>
      </c>
      <c r="F167" s="8" t="s">
        <v>1915</v>
      </c>
    </row>
    <row r="168" customFormat="false" ht="27.6" hidden="false" customHeight="false" outlineLevel="0" collapsed="false">
      <c r="A168" s="54" t="s">
        <v>362</v>
      </c>
      <c r="B168" s="54" t="s">
        <v>1916</v>
      </c>
      <c r="C168" s="8" t="s">
        <v>1917</v>
      </c>
      <c r="D168" s="8" t="s">
        <v>1918</v>
      </c>
      <c r="E168" s="8" t="s">
        <v>1919</v>
      </c>
      <c r="F168" s="8" t="s">
        <v>1920</v>
      </c>
    </row>
    <row r="169" customFormat="false" ht="40.45" hidden="false" customHeight="false" outlineLevel="0" collapsed="false">
      <c r="A169" s="54" t="s">
        <v>362</v>
      </c>
      <c r="B169" s="54" t="s">
        <v>1921</v>
      </c>
      <c r="C169" s="55" t="s">
        <v>1922</v>
      </c>
      <c r="D169" s="55" t="s">
        <v>1923</v>
      </c>
      <c r="E169" s="55" t="s">
        <v>1924</v>
      </c>
      <c r="F169" s="55" t="s">
        <v>1925</v>
      </c>
    </row>
    <row r="170" customFormat="false" ht="53.3" hidden="false" customHeight="false" outlineLevel="0" collapsed="false">
      <c r="A170" s="54" t="s">
        <v>362</v>
      </c>
      <c r="B170" s="54" t="s">
        <v>1926</v>
      </c>
      <c r="C170" s="55" t="s">
        <v>1927</v>
      </c>
      <c r="D170" s="55" t="s">
        <v>1928</v>
      </c>
      <c r="E170" s="55" t="s">
        <v>1929</v>
      </c>
      <c r="F170" s="55" t="s">
        <v>1930</v>
      </c>
    </row>
    <row r="171" customFormat="false" ht="40.45" hidden="false" customHeight="false" outlineLevel="0" collapsed="false">
      <c r="A171" s="54" t="s">
        <v>362</v>
      </c>
      <c r="B171" s="54" t="s">
        <v>1931</v>
      </c>
      <c r="C171" s="55" t="s">
        <v>1932</v>
      </c>
      <c r="D171" s="55" t="s">
        <v>1933</v>
      </c>
      <c r="E171" s="55" t="s">
        <v>1934</v>
      </c>
      <c r="F171" s="55" t="s">
        <v>1935</v>
      </c>
    </row>
    <row r="172" customFormat="false" ht="40.45" hidden="false" customHeight="false" outlineLevel="0" collapsed="false">
      <c r="A172" s="54" t="s">
        <v>362</v>
      </c>
      <c r="B172" s="54" t="s">
        <v>1936</v>
      </c>
      <c r="C172" s="55" t="s">
        <v>1937</v>
      </c>
      <c r="D172" s="8" t="s">
        <v>1938</v>
      </c>
      <c r="E172" s="55" t="s">
        <v>1939</v>
      </c>
      <c r="F172" s="8" t="s">
        <v>1940</v>
      </c>
    </row>
    <row r="173" customFormat="false" ht="15" hidden="false" customHeight="false" outlineLevel="0" collapsed="false">
      <c r="A173" s="54" t="s">
        <v>362</v>
      </c>
      <c r="B173" s="8" t="s">
        <v>1941</v>
      </c>
      <c r="C173" s="55" t="s">
        <v>1942</v>
      </c>
      <c r="D173" s="8" t="s">
        <v>1943</v>
      </c>
      <c r="E173" s="55" t="s">
        <v>1944</v>
      </c>
      <c r="F173" s="8" t="s">
        <v>1945</v>
      </c>
    </row>
    <row r="174" customFormat="false" ht="15" hidden="false" customHeight="false" outlineLevel="0" collapsed="false">
      <c r="A174" s="54" t="s">
        <v>362</v>
      </c>
      <c r="B174" s="8" t="s">
        <v>1946</v>
      </c>
      <c r="C174" s="55" t="s">
        <v>1947</v>
      </c>
      <c r="D174" s="8" t="s">
        <v>1948</v>
      </c>
      <c r="E174" s="55"/>
      <c r="F174" s="8"/>
    </row>
    <row r="175" customFormat="false" ht="27.6" hidden="false" customHeight="false" outlineLevel="0" collapsed="false">
      <c r="A175" s="54" t="s">
        <v>362</v>
      </c>
      <c r="B175" s="8" t="s">
        <v>1949</v>
      </c>
      <c r="C175" s="55" t="s">
        <v>1950</v>
      </c>
      <c r="D175" s="55" t="s">
        <v>1951</v>
      </c>
      <c r="E175" s="55"/>
      <c r="F175" s="8"/>
    </row>
    <row r="176" customFormat="false" ht="15" hidden="false" customHeight="false" outlineLevel="0" collapsed="false">
      <c r="A176" s="54" t="s">
        <v>1086</v>
      </c>
      <c r="B176" s="54" t="s">
        <v>1952</v>
      </c>
      <c r="C176" s="8" t="s">
        <v>1953</v>
      </c>
      <c r="D176" s="8" t="s">
        <v>1954</v>
      </c>
    </row>
    <row r="177" customFormat="false" ht="15" hidden="false" customHeight="false" outlineLevel="0" collapsed="false">
      <c r="A177" s="54" t="s">
        <v>560</v>
      </c>
      <c r="B177" s="54" t="s">
        <v>1955</v>
      </c>
      <c r="C177" s="8" t="s">
        <v>1956</v>
      </c>
      <c r="D177" s="8" t="s">
        <v>1957</v>
      </c>
    </row>
    <row r="178" customFormat="false" ht="15" hidden="false" customHeight="false" outlineLevel="0" collapsed="false">
      <c r="A178" s="54" t="s">
        <v>560</v>
      </c>
      <c r="B178" s="54" t="s">
        <v>1958</v>
      </c>
      <c r="C178" s="8" t="s">
        <v>1959</v>
      </c>
      <c r="D178" s="8" t="s">
        <v>1960</v>
      </c>
    </row>
    <row r="179" customFormat="false" ht="15" hidden="false" customHeight="false" outlineLevel="0" collapsed="false">
      <c r="A179" s="54" t="s">
        <v>560</v>
      </c>
      <c r="B179" s="54" t="s">
        <v>1961</v>
      </c>
      <c r="C179" s="8" t="s">
        <v>1962</v>
      </c>
      <c r="D179" s="8" t="s">
        <v>1963</v>
      </c>
    </row>
    <row r="180" customFormat="false" ht="15" hidden="false" customHeight="false" outlineLevel="0" collapsed="false">
      <c r="A180" s="54" t="s">
        <v>560</v>
      </c>
      <c r="B180" s="54" t="s">
        <v>1964</v>
      </c>
      <c r="C180" s="8" t="s">
        <v>1965</v>
      </c>
      <c r="D180" s="8" t="s">
        <v>1966</v>
      </c>
    </row>
    <row r="181" customFormat="false" ht="15" hidden="false" customHeight="false" outlineLevel="0" collapsed="false">
      <c r="A181" s="54" t="s">
        <v>560</v>
      </c>
      <c r="B181" s="54" t="s">
        <v>1967</v>
      </c>
      <c r="C181" s="8" t="s">
        <v>1968</v>
      </c>
      <c r="D181" s="8" t="s">
        <v>1969</v>
      </c>
    </row>
    <row r="182" customFormat="false" ht="15" hidden="false" customHeight="false" outlineLevel="0" collapsed="false">
      <c r="A182" s="54" t="s">
        <v>560</v>
      </c>
      <c r="B182" s="54" t="s">
        <v>1970</v>
      </c>
      <c r="C182" s="8" t="s">
        <v>1971</v>
      </c>
      <c r="D182" s="8" t="s">
        <v>1972</v>
      </c>
    </row>
    <row r="183" customFormat="false" ht="15" hidden="false" customHeight="false" outlineLevel="0" collapsed="false">
      <c r="A183" s="54" t="s">
        <v>560</v>
      </c>
      <c r="B183" s="54" t="s">
        <v>1973</v>
      </c>
      <c r="C183" s="54" t="s">
        <v>1974</v>
      </c>
      <c r="D183" s="54" t="s">
        <v>1975</v>
      </c>
    </row>
    <row r="184" customFormat="false" ht="15" hidden="false" customHeight="false" outlineLevel="0" collapsed="false">
      <c r="A184" s="54" t="s">
        <v>560</v>
      </c>
      <c r="B184" s="54" t="s">
        <v>1976</v>
      </c>
      <c r="C184" s="54" t="s">
        <v>1977</v>
      </c>
      <c r="D184" s="54" t="s">
        <v>1977</v>
      </c>
    </row>
    <row r="185" customFormat="false" ht="15" hidden="false" customHeight="false" outlineLevel="0" collapsed="false">
      <c r="A185" s="54" t="s">
        <v>560</v>
      </c>
      <c r="B185" s="54" t="s">
        <v>1978</v>
      </c>
      <c r="C185" s="54" t="s">
        <v>1979</v>
      </c>
      <c r="D185" s="54" t="s">
        <v>1980</v>
      </c>
    </row>
    <row r="186" customFormat="false" ht="15" hidden="false" customHeight="false" outlineLevel="0" collapsed="false">
      <c r="A186" s="54" t="s">
        <v>560</v>
      </c>
      <c r="B186" s="54" t="s">
        <v>1981</v>
      </c>
      <c r="C186" s="54" t="s">
        <v>1982</v>
      </c>
      <c r="D186" s="54" t="s">
        <v>1983</v>
      </c>
    </row>
    <row r="187" customFormat="false" ht="15" hidden="false" customHeight="false" outlineLevel="0" collapsed="false">
      <c r="A187" s="54" t="s">
        <v>560</v>
      </c>
      <c r="B187" s="54" t="s">
        <v>1984</v>
      </c>
      <c r="C187" s="54" t="s">
        <v>1985</v>
      </c>
      <c r="D187" s="54" t="s">
        <v>1986</v>
      </c>
    </row>
    <row r="188" customFormat="false" ht="15" hidden="false" customHeight="false" outlineLevel="0" collapsed="false">
      <c r="A188" s="54" t="s">
        <v>560</v>
      </c>
      <c r="B188" s="54" t="s">
        <v>1987</v>
      </c>
      <c r="C188" s="54" t="s">
        <v>1988</v>
      </c>
      <c r="D188" s="54" t="s">
        <v>1989</v>
      </c>
    </row>
    <row r="189" customFormat="false" ht="15" hidden="false" customHeight="false" outlineLevel="0" collapsed="false">
      <c r="A189" s="54" t="s">
        <v>560</v>
      </c>
      <c r="B189" s="54" t="s">
        <v>1990</v>
      </c>
      <c r="C189" s="54" t="s">
        <v>1991</v>
      </c>
      <c r="D189" s="54" t="s">
        <v>1992</v>
      </c>
    </row>
    <row r="190" customFormat="false" ht="15" hidden="false" customHeight="false" outlineLevel="0" collapsed="false">
      <c r="A190" s="54" t="s">
        <v>560</v>
      </c>
      <c r="B190" s="54" t="s">
        <v>1993</v>
      </c>
      <c r="C190" s="54" t="s">
        <v>1994</v>
      </c>
      <c r="D190" s="54" t="s">
        <v>1995</v>
      </c>
    </row>
    <row r="191" customFormat="false" ht="15" hidden="false" customHeight="false" outlineLevel="0" collapsed="false">
      <c r="A191" s="54" t="s">
        <v>560</v>
      </c>
      <c r="B191" s="54" t="s">
        <v>1996</v>
      </c>
      <c r="C191" s="54" t="s">
        <v>1997</v>
      </c>
      <c r="D191" s="54" t="s">
        <v>1998</v>
      </c>
    </row>
    <row r="192" customFormat="false" ht="15" hidden="false" customHeight="false" outlineLevel="0" collapsed="false">
      <c r="A192" s="54" t="s">
        <v>560</v>
      </c>
      <c r="B192" s="54" t="s">
        <v>1999</v>
      </c>
      <c r="C192" s="54" t="s">
        <v>2000</v>
      </c>
      <c r="D192" s="54" t="s">
        <v>2001</v>
      </c>
    </row>
    <row r="193" customFormat="false" ht="15" hidden="false" customHeight="false" outlineLevel="0" collapsed="false">
      <c r="A193" s="54" t="s">
        <v>560</v>
      </c>
      <c r="B193" s="54" t="s">
        <v>2002</v>
      </c>
      <c r="C193" s="54" t="s">
        <v>2003</v>
      </c>
      <c r="D193" s="54" t="s">
        <v>2004</v>
      </c>
    </row>
    <row r="194" customFormat="false" ht="15" hidden="false" customHeight="false" outlineLevel="0" collapsed="false">
      <c r="A194" s="54" t="s">
        <v>560</v>
      </c>
      <c r="B194" s="54" t="s">
        <v>2005</v>
      </c>
      <c r="C194" s="54" t="s">
        <v>2006</v>
      </c>
      <c r="D194" s="54" t="s">
        <v>2007</v>
      </c>
    </row>
    <row r="195" customFormat="false" ht="15" hidden="false" customHeight="false" outlineLevel="0" collapsed="false">
      <c r="A195" s="54" t="s">
        <v>560</v>
      </c>
      <c r="B195" s="54" t="s">
        <v>2008</v>
      </c>
      <c r="C195" s="54" t="s">
        <v>2009</v>
      </c>
      <c r="D195" s="54" t="s">
        <v>2010</v>
      </c>
    </row>
    <row r="196" customFormat="false" ht="15" hidden="false" customHeight="false" outlineLevel="0" collapsed="false">
      <c r="A196" s="54" t="s">
        <v>560</v>
      </c>
      <c r="B196" s="54" t="s">
        <v>2011</v>
      </c>
      <c r="C196" s="54" t="s">
        <v>2012</v>
      </c>
      <c r="D196" s="54" t="s">
        <v>2013</v>
      </c>
    </row>
    <row r="197" customFormat="false" ht="15" hidden="false" customHeight="false" outlineLevel="0" collapsed="false">
      <c r="A197" s="54" t="s">
        <v>560</v>
      </c>
      <c r="B197" s="54" t="s">
        <v>2014</v>
      </c>
      <c r="C197" s="54" t="s">
        <v>2015</v>
      </c>
      <c r="D197" s="54" t="s">
        <v>2016</v>
      </c>
    </row>
    <row r="198" customFormat="false" ht="15" hidden="false" customHeight="false" outlineLevel="0" collapsed="false">
      <c r="A198" s="54" t="s">
        <v>560</v>
      </c>
      <c r="B198" s="54" t="s">
        <v>2017</v>
      </c>
      <c r="C198" s="54" t="s">
        <v>2018</v>
      </c>
      <c r="D198" s="54" t="s">
        <v>2019</v>
      </c>
    </row>
    <row r="199" customFormat="false" ht="15" hidden="false" customHeight="false" outlineLevel="0" collapsed="false">
      <c r="A199" s="54" t="s">
        <v>560</v>
      </c>
      <c r="B199" s="54" t="s">
        <v>2020</v>
      </c>
      <c r="C199" s="54" t="s">
        <v>2021</v>
      </c>
      <c r="D199" s="54" t="s">
        <v>2022</v>
      </c>
    </row>
    <row r="200" customFormat="false" ht="15" hidden="false" customHeight="false" outlineLevel="0" collapsed="false">
      <c r="A200" s="54" t="s">
        <v>560</v>
      </c>
      <c r="B200" s="70" t="s">
        <v>2023</v>
      </c>
      <c r="C200" s="8" t="s">
        <v>2024</v>
      </c>
      <c r="D200" s="61" t="s">
        <v>2025</v>
      </c>
    </row>
    <row r="201" customFormat="false" ht="15" hidden="false" customHeight="false" outlineLevel="0" collapsed="false">
      <c r="A201" s="54" t="s">
        <v>560</v>
      </c>
      <c r="B201" s="54" t="s">
        <v>2026</v>
      </c>
      <c r="C201" s="54" t="s">
        <v>2027</v>
      </c>
      <c r="D201" s="54" t="s">
        <v>2028</v>
      </c>
    </row>
    <row r="202" customFormat="false" ht="15" hidden="false" customHeight="false" outlineLevel="0" collapsed="false">
      <c r="A202" s="54" t="s">
        <v>560</v>
      </c>
      <c r="B202" s="54" t="s">
        <v>2029</v>
      </c>
      <c r="C202" s="54" t="s">
        <v>2030</v>
      </c>
      <c r="D202" s="54" t="s">
        <v>2031</v>
      </c>
    </row>
    <row r="203" customFormat="false" ht="15" hidden="false" customHeight="false" outlineLevel="0" collapsed="false">
      <c r="A203" s="54" t="s">
        <v>560</v>
      </c>
      <c r="B203" s="54" t="s">
        <v>2032</v>
      </c>
      <c r="C203" s="54" t="s">
        <v>2033</v>
      </c>
      <c r="D203" s="54" t="s">
        <v>2034</v>
      </c>
    </row>
    <row r="204" customFormat="false" ht="15" hidden="false" customHeight="false" outlineLevel="0" collapsed="false">
      <c r="A204" s="54" t="s">
        <v>560</v>
      </c>
      <c r="B204" s="54" t="s">
        <v>2035</v>
      </c>
      <c r="C204" s="54" t="s">
        <v>2036</v>
      </c>
      <c r="D204" s="54" t="s">
        <v>2037</v>
      </c>
    </row>
    <row r="205" customFormat="false" ht="15" hidden="false" customHeight="false" outlineLevel="0" collapsed="false">
      <c r="A205" s="54" t="s">
        <v>560</v>
      </c>
      <c r="B205" s="54" t="s">
        <v>2038</v>
      </c>
      <c r="C205" s="54" t="s">
        <v>2039</v>
      </c>
      <c r="D205" s="54" t="s">
        <v>2040</v>
      </c>
    </row>
    <row r="206" customFormat="false" ht="15" hidden="false" customHeight="false" outlineLevel="0" collapsed="false">
      <c r="A206" s="54" t="s">
        <v>560</v>
      </c>
      <c r="B206" s="54" t="s">
        <v>2041</v>
      </c>
      <c r="C206" s="8" t="s">
        <v>2042</v>
      </c>
      <c r="D206" s="61" t="s">
        <v>2043</v>
      </c>
    </row>
    <row r="207" customFormat="false" ht="15" hidden="false" customHeight="false" outlineLevel="0" collapsed="false">
      <c r="A207" s="54" t="s">
        <v>560</v>
      </c>
      <c r="B207" s="70" t="s">
        <v>2044</v>
      </c>
      <c r="C207" s="8" t="s">
        <v>2045</v>
      </c>
      <c r="D207" s="61" t="s">
        <v>2046</v>
      </c>
    </row>
    <row r="208" customFormat="false" ht="15" hidden="false" customHeight="false" outlineLevel="0" collapsed="false">
      <c r="A208" s="54" t="s">
        <v>560</v>
      </c>
      <c r="B208" s="70" t="s">
        <v>2047</v>
      </c>
      <c r="C208" s="8" t="s">
        <v>2048</v>
      </c>
      <c r="D208" s="61" t="s">
        <v>2049</v>
      </c>
    </row>
    <row r="209" customFormat="false" ht="15" hidden="false" customHeight="false" outlineLevel="0" collapsed="false">
      <c r="A209" s="54" t="s">
        <v>560</v>
      </c>
      <c r="B209" s="70" t="s">
        <v>2050</v>
      </c>
      <c r="C209" s="8" t="s">
        <v>2051</v>
      </c>
      <c r="D209" s="61" t="s">
        <v>2052</v>
      </c>
    </row>
    <row r="210" customFormat="false" ht="15" hidden="false" customHeight="false" outlineLevel="0" collapsed="false">
      <c r="A210" s="54" t="s">
        <v>560</v>
      </c>
      <c r="B210" s="70" t="s">
        <v>2053</v>
      </c>
      <c r="C210" s="8" t="s">
        <v>2054</v>
      </c>
      <c r="D210" s="61" t="s">
        <v>2055</v>
      </c>
    </row>
    <row r="211" customFormat="false" ht="15" hidden="false" customHeight="false" outlineLevel="0" collapsed="false">
      <c r="A211" s="54" t="s">
        <v>560</v>
      </c>
      <c r="B211" s="70" t="s">
        <v>2056</v>
      </c>
      <c r="C211" s="8" t="s">
        <v>2057</v>
      </c>
      <c r="D211" s="61" t="s">
        <v>2058</v>
      </c>
    </row>
    <row r="212" customFormat="false" ht="15" hidden="false" customHeight="false" outlineLevel="0" collapsed="false">
      <c r="A212" s="54" t="s">
        <v>560</v>
      </c>
      <c r="B212" s="70" t="s">
        <v>2059</v>
      </c>
      <c r="C212" s="8" t="s">
        <v>2054</v>
      </c>
      <c r="D212" s="61" t="s">
        <v>2055</v>
      </c>
    </row>
    <row r="213" customFormat="false" ht="15" hidden="false" customHeight="false" outlineLevel="0" collapsed="false">
      <c r="A213" s="54" t="s">
        <v>560</v>
      </c>
      <c r="B213" s="70" t="s">
        <v>2060</v>
      </c>
      <c r="C213" s="8" t="s">
        <v>2057</v>
      </c>
      <c r="D213" s="61" t="s">
        <v>2058</v>
      </c>
    </row>
    <row r="214" customFormat="false" ht="15" hidden="false" customHeight="false" outlineLevel="0" collapsed="false">
      <c r="A214" s="54" t="s">
        <v>560</v>
      </c>
      <c r="B214" s="70" t="s">
        <v>2061</v>
      </c>
      <c r="C214" s="8" t="s">
        <v>2024</v>
      </c>
      <c r="D214" s="61" t="s">
        <v>2025</v>
      </c>
    </row>
    <row r="215" customFormat="false" ht="15" hidden="false" customHeight="false" outlineLevel="0" collapsed="false">
      <c r="A215" s="54" t="s">
        <v>560</v>
      </c>
      <c r="B215" s="70" t="s">
        <v>2062</v>
      </c>
      <c r="C215" s="8" t="s">
        <v>2063</v>
      </c>
      <c r="D215" s="61" t="s">
        <v>2064</v>
      </c>
    </row>
    <row r="216" customFormat="false" ht="15" hidden="false" customHeight="false" outlineLevel="0" collapsed="false">
      <c r="A216" s="54" t="s">
        <v>560</v>
      </c>
      <c r="B216" s="70" t="s">
        <v>2065</v>
      </c>
      <c r="C216" s="8" t="s">
        <v>2066</v>
      </c>
      <c r="D216" s="61" t="s">
        <v>2067</v>
      </c>
    </row>
    <row r="217" customFormat="false" ht="15" hidden="false" customHeight="false" outlineLevel="0" collapsed="false">
      <c r="A217" s="54" t="s">
        <v>560</v>
      </c>
      <c r="B217" s="70" t="s">
        <v>2068</v>
      </c>
      <c r="C217" s="8" t="s">
        <v>2069</v>
      </c>
      <c r="D217" s="61" t="s">
        <v>2070</v>
      </c>
    </row>
    <row r="218" customFormat="false" ht="15" hidden="false" customHeight="false" outlineLevel="0" collapsed="false">
      <c r="A218" s="54" t="s">
        <v>560</v>
      </c>
      <c r="B218" s="54" t="s">
        <v>2071</v>
      </c>
      <c r="C218" s="54" t="s">
        <v>2054</v>
      </c>
      <c r="D218" s="54" t="s">
        <v>2055</v>
      </c>
    </row>
    <row r="219" customFormat="false" ht="15" hidden="false" customHeight="false" outlineLevel="0" collapsed="false">
      <c r="A219" s="54" t="s">
        <v>560</v>
      </c>
      <c r="B219" s="54" t="s">
        <v>2072</v>
      </c>
      <c r="C219" s="54" t="s">
        <v>2073</v>
      </c>
      <c r="D219" s="54" t="s">
        <v>2074</v>
      </c>
    </row>
    <row r="220" customFormat="false" ht="15" hidden="false" customHeight="false" outlineLevel="0" collapsed="false">
      <c r="A220" s="54" t="s">
        <v>560</v>
      </c>
      <c r="B220" s="54" t="s">
        <v>2075</v>
      </c>
      <c r="C220" s="54" t="s">
        <v>2076</v>
      </c>
      <c r="D220" s="54" t="s">
        <v>2077</v>
      </c>
    </row>
    <row r="221" customFormat="false" ht="15" hidden="false" customHeight="false" outlineLevel="0" collapsed="false">
      <c r="A221" s="54" t="s">
        <v>560</v>
      </c>
      <c r="B221" s="54" t="s">
        <v>2078</v>
      </c>
      <c r="C221" s="54" t="s">
        <v>2079</v>
      </c>
      <c r="D221" s="54" t="s">
        <v>2080</v>
      </c>
    </row>
    <row r="222" customFormat="false" ht="15" hidden="false" customHeight="false" outlineLevel="0" collapsed="false">
      <c r="A222" s="54" t="s">
        <v>560</v>
      </c>
      <c r="B222" s="54" t="s">
        <v>2081</v>
      </c>
      <c r="C222" s="54" t="s">
        <v>2082</v>
      </c>
      <c r="D222" s="54" t="s">
        <v>2083</v>
      </c>
    </row>
    <row r="223" customFormat="false" ht="15" hidden="false" customHeight="false" outlineLevel="0" collapsed="false">
      <c r="A223" s="54" t="s">
        <v>560</v>
      </c>
      <c r="B223" s="54" t="s">
        <v>2084</v>
      </c>
      <c r="C223" s="54" t="s">
        <v>2085</v>
      </c>
      <c r="D223" s="54" t="s">
        <v>2086</v>
      </c>
    </row>
    <row r="224" customFormat="false" ht="15" hidden="false" customHeight="false" outlineLevel="0" collapsed="false">
      <c r="A224" s="54" t="s">
        <v>560</v>
      </c>
      <c r="B224" s="54" t="s">
        <v>2087</v>
      </c>
      <c r="C224" s="54" t="s">
        <v>2088</v>
      </c>
      <c r="D224" s="54" t="s">
        <v>2089</v>
      </c>
    </row>
    <row r="225" customFormat="false" ht="15" hidden="false" customHeight="false" outlineLevel="0" collapsed="false">
      <c r="A225" s="54" t="s">
        <v>560</v>
      </c>
      <c r="B225" s="54" t="s">
        <v>2090</v>
      </c>
      <c r="C225" s="54" t="s">
        <v>2091</v>
      </c>
      <c r="D225" s="54" t="s">
        <v>2091</v>
      </c>
    </row>
    <row r="226" customFormat="false" ht="15" hidden="false" customHeight="false" outlineLevel="0" collapsed="false">
      <c r="A226" s="54" t="s">
        <v>560</v>
      </c>
      <c r="B226" s="54" t="s">
        <v>2092</v>
      </c>
      <c r="C226" s="54" t="s">
        <v>2093</v>
      </c>
      <c r="D226" s="54" t="s">
        <v>2094</v>
      </c>
    </row>
    <row r="227" customFormat="false" ht="15" hidden="false" customHeight="false" outlineLevel="0" collapsed="false">
      <c r="A227" s="54" t="s">
        <v>560</v>
      </c>
      <c r="B227" s="54" t="s">
        <v>2095</v>
      </c>
      <c r="C227" s="54" t="s">
        <v>2096</v>
      </c>
      <c r="D227" s="54" t="s">
        <v>2097</v>
      </c>
    </row>
    <row r="228" customFormat="false" ht="15" hidden="false" customHeight="false" outlineLevel="0" collapsed="false">
      <c r="A228" s="54" t="s">
        <v>560</v>
      </c>
      <c r="B228" s="54" t="s">
        <v>2098</v>
      </c>
      <c r="C228" s="54" t="s">
        <v>2099</v>
      </c>
      <c r="D228" s="54" t="s">
        <v>2100</v>
      </c>
    </row>
    <row r="229" customFormat="false" ht="15" hidden="false" customHeight="false" outlineLevel="0" collapsed="false">
      <c r="A229" s="54" t="s">
        <v>560</v>
      </c>
      <c r="B229" s="54" t="s">
        <v>2101</v>
      </c>
      <c r="C229" s="54" t="s">
        <v>2102</v>
      </c>
      <c r="D229" s="54" t="s">
        <v>2103</v>
      </c>
    </row>
    <row r="230" customFormat="false" ht="15" hidden="false" customHeight="false" outlineLevel="0" collapsed="false">
      <c r="A230" s="54" t="s">
        <v>560</v>
      </c>
      <c r="B230" s="54" t="s">
        <v>2104</v>
      </c>
      <c r="C230" s="54" t="s">
        <v>2105</v>
      </c>
      <c r="D230" s="54" t="s">
        <v>2106</v>
      </c>
    </row>
    <row r="231" customFormat="false" ht="15" hidden="false" customHeight="false" outlineLevel="0" collapsed="false">
      <c r="A231" s="54" t="s">
        <v>560</v>
      </c>
      <c r="B231" s="54" t="s">
        <v>2107</v>
      </c>
      <c r="C231" s="54" t="s">
        <v>2108</v>
      </c>
      <c r="D231" s="54" t="s">
        <v>2109</v>
      </c>
    </row>
    <row r="232" customFormat="false" ht="15" hidden="false" customHeight="false" outlineLevel="0" collapsed="false">
      <c r="A232" s="54" t="s">
        <v>560</v>
      </c>
      <c r="B232" s="54" t="s">
        <v>2110</v>
      </c>
      <c r="C232" s="54" t="s">
        <v>2111</v>
      </c>
      <c r="D232" s="54" t="s">
        <v>2112</v>
      </c>
    </row>
    <row r="233" customFormat="false" ht="15" hidden="false" customHeight="false" outlineLevel="0" collapsed="false">
      <c r="A233" s="54" t="s">
        <v>560</v>
      </c>
      <c r="B233" s="54" t="s">
        <v>2113</v>
      </c>
      <c r="C233" s="54" t="s">
        <v>2114</v>
      </c>
      <c r="D233" s="54" t="s">
        <v>2115</v>
      </c>
    </row>
    <row r="234" customFormat="false" ht="15" hidden="false" customHeight="false" outlineLevel="0" collapsed="false">
      <c r="A234" s="54" t="s">
        <v>560</v>
      </c>
      <c r="B234" s="54" t="s">
        <v>2116</v>
      </c>
      <c r="C234" s="54" t="s">
        <v>2117</v>
      </c>
      <c r="D234" s="54" t="s">
        <v>2118</v>
      </c>
    </row>
    <row r="235" customFormat="false" ht="15" hidden="false" customHeight="false" outlineLevel="0" collapsed="false">
      <c r="A235" s="54" t="s">
        <v>560</v>
      </c>
      <c r="B235" s="54" t="s">
        <v>2119</v>
      </c>
      <c r="C235" s="54" t="s">
        <v>2120</v>
      </c>
      <c r="D235" s="54" t="s">
        <v>2121</v>
      </c>
    </row>
    <row r="236" customFormat="false" ht="15" hidden="false" customHeight="false" outlineLevel="0" collapsed="false">
      <c r="A236" s="54" t="s">
        <v>560</v>
      </c>
      <c r="B236" s="54" t="s">
        <v>2122</v>
      </c>
      <c r="C236" s="54" t="s">
        <v>2123</v>
      </c>
      <c r="D236" s="54" t="s">
        <v>2124</v>
      </c>
    </row>
    <row r="237" customFormat="false" ht="15" hidden="false" customHeight="false" outlineLevel="0" collapsed="false">
      <c r="A237" s="54" t="s">
        <v>560</v>
      </c>
      <c r="B237" s="54" t="s">
        <v>2125</v>
      </c>
      <c r="C237" s="54" t="s">
        <v>2126</v>
      </c>
      <c r="D237" s="54" t="s">
        <v>2127</v>
      </c>
    </row>
    <row r="238" customFormat="false" ht="15" hidden="false" customHeight="false" outlineLevel="0" collapsed="false">
      <c r="A238" s="54" t="s">
        <v>560</v>
      </c>
      <c r="B238" s="54" t="s">
        <v>2128</v>
      </c>
      <c r="C238" s="54" t="s">
        <v>2129</v>
      </c>
      <c r="D238" s="54" t="s">
        <v>2130</v>
      </c>
    </row>
    <row r="239" customFormat="false" ht="15" hidden="false" customHeight="false" outlineLevel="0" collapsed="false">
      <c r="A239" s="54" t="s">
        <v>560</v>
      </c>
      <c r="B239" s="54" t="s">
        <v>2131</v>
      </c>
      <c r="C239" s="54" t="s">
        <v>2132</v>
      </c>
      <c r="D239" s="54" t="s">
        <v>2133</v>
      </c>
    </row>
    <row r="240" customFormat="false" ht="15" hidden="false" customHeight="false" outlineLevel="0" collapsed="false">
      <c r="A240" s="54" t="s">
        <v>560</v>
      </c>
      <c r="B240" s="54" t="s">
        <v>2134</v>
      </c>
      <c r="C240" s="54" t="s">
        <v>2135</v>
      </c>
      <c r="D240" s="54" t="s">
        <v>2136</v>
      </c>
    </row>
    <row r="241" customFormat="false" ht="15" hidden="false" customHeight="false" outlineLevel="0" collapsed="false">
      <c r="A241" s="54" t="s">
        <v>560</v>
      </c>
      <c r="B241" s="54" t="s">
        <v>2137</v>
      </c>
      <c r="C241" s="54" t="s">
        <v>2024</v>
      </c>
      <c r="D241" s="54" t="s">
        <v>2025</v>
      </c>
    </row>
    <row r="242" customFormat="false" ht="15" hidden="false" customHeight="false" outlineLevel="0" collapsed="false">
      <c r="A242" s="54" t="s">
        <v>560</v>
      </c>
      <c r="B242" s="54" t="s">
        <v>2138</v>
      </c>
      <c r="C242" s="54" t="s">
        <v>2139</v>
      </c>
      <c r="D242" s="54" t="s">
        <v>2140</v>
      </c>
    </row>
    <row r="243" customFormat="false" ht="15" hidden="false" customHeight="false" outlineLevel="0" collapsed="false">
      <c r="A243" s="54" t="s">
        <v>560</v>
      </c>
      <c r="B243" s="54" t="s">
        <v>2141</v>
      </c>
      <c r="C243" s="54" t="s">
        <v>2142</v>
      </c>
      <c r="D243" s="54" t="s">
        <v>2143</v>
      </c>
    </row>
    <row r="244" customFormat="false" ht="15" hidden="false" customHeight="false" outlineLevel="0" collapsed="false">
      <c r="A244" s="54" t="s">
        <v>560</v>
      </c>
      <c r="B244" s="54" t="s">
        <v>2144</v>
      </c>
      <c r="C244" s="54" t="s">
        <v>1634</v>
      </c>
      <c r="D244" s="54" t="s">
        <v>1635</v>
      </c>
    </row>
    <row r="245" customFormat="false" ht="15" hidden="false" customHeight="false" outlineLevel="0" collapsed="false">
      <c r="A245" s="54" t="s">
        <v>560</v>
      </c>
      <c r="B245" s="54" t="s">
        <v>2145</v>
      </c>
      <c r="C245" s="54" t="s">
        <v>2146</v>
      </c>
      <c r="D245" s="54" t="s">
        <v>2147</v>
      </c>
    </row>
    <row r="246" customFormat="false" ht="15" hidden="false" customHeight="false" outlineLevel="0" collapsed="false">
      <c r="A246" s="54" t="s">
        <v>560</v>
      </c>
      <c r="B246" s="54" t="s">
        <v>2148</v>
      </c>
      <c r="C246" s="54" t="s">
        <v>2149</v>
      </c>
      <c r="D246" s="54" t="s">
        <v>2150</v>
      </c>
    </row>
    <row r="247" customFormat="false" ht="27.6" hidden="false" customHeight="false" outlineLevel="0" collapsed="false">
      <c r="A247" s="54" t="s">
        <v>560</v>
      </c>
      <c r="B247" s="8" t="s">
        <v>2151</v>
      </c>
      <c r="C247" s="8" t="s">
        <v>2152</v>
      </c>
      <c r="D247" s="61" t="s">
        <v>2153</v>
      </c>
    </row>
    <row r="248" customFormat="false" ht="53.3" hidden="false" customHeight="false" outlineLevel="0" collapsed="false">
      <c r="A248" s="54" t="s">
        <v>560</v>
      </c>
      <c r="B248" s="8" t="s">
        <v>2154</v>
      </c>
      <c r="C248" s="8" t="s">
        <v>2155</v>
      </c>
      <c r="D248" s="61" t="s">
        <v>2156</v>
      </c>
    </row>
    <row r="249" customFormat="false" ht="27.6" hidden="false" customHeight="false" outlineLevel="0" collapsed="false">
      <c r="A249" s="52" t="s">
        <v>756</v>
      </c>
      <c r="B249" s="58" t="s">
        <v>2157</v>
      </c>
      <c r="C249" s="8" t="s">
        <v>2158</v>
      </c>
      <c r="D249" s="89" t="s">
        <v>2159</v>
      </c>
    </row>
    <row r="250" customFormat="false" ht="15" hidden="false" customHeight="false" outlineLevel="0" collapsed="false">
      <c r="A250" s="54" t="s">
        <v>756</v>
      </c>
      <c r="B250" s="90" t="s">
        <v>2160</v>
      </c>
      <c r="C250" s="52" t="s">
        <v>1404</v>
      </c>
      <c r="D250" s="55" t="s">
        <v>1405</v>
      </c>
    </row>
    <row r="251" customFormat="false" ht="27.6" hidden="false" customHeight="false" outlineLevel="0" collapsed="false">
      <c r="A251" s="54" t="s">
        <v>756</v>
      </c>
      <c r="B251" s="90" t="s">
        <v>2161</v>
      </c>
      <c r="C251" s="8" t="s">
        <v>2162</v>
      </c>
      <c r="D251" s="55" t="s">
        <v>2163</v>
      </c>
    </row>
    <row r="252" customFormat="false" ht="220.45" hidden="false" customHeight="false" outlineLevel="0" collapsed="false">
      <c r="A252" s="54" t="s">
        <v>756</v>
      </c>
      <c r="B252" s="57" t="s">
        <v>2164</v>
      </c>
      <c r="C252" s="58" t="s">
        <v>2165</v>
      </c>
      <c r="D252" s="58" t="s">
        <v>2166</v>
      </c>
      <c r="E252" s="58" t="s">
        <v>2167</v>
      </c>
      <c r="F252" s="58" t="s">
        <v>2168</v>
      </c>
    </row>
    <row r="253" customFormat="false" ht="181.9" hidden="false" customHeight="false" outlineLevel="0" collapsed="false">
      <c r="A253" s="54" t="s">
        <v>756</v>
      </c>
      <c r="B253" s="57" t="s">
        <v>2169</v>
      </c>
      <c r="C253" s="58" t="s">
        <v>2170</v>
      </c>
      <c r="D253" s="58" t="s">
        <v>2171</v>
      </c>
      <c r="E253" s="58" t="s">
        <v>2172</v>
      </c>
      <c r="F253" s="58" t="s">
        <v>2173</v>
      </c>
    </row>
    <row r="254" customFormat="false" ht="15" hidden="false" customHeight="false" outlineLevel="0" collapsed="false">
      <c r="A254" s="54" t="s">
        <v>833</v>
      </c>
      <c r="B254" s="54" t="s">
        <v>2174</v>
      </c>
      <c r="C254" s="52" t="s">
        <v>1404</v>
      </c>
      <c r="D254" s="55" t="s">
        <v>1405</v>
      </c>
    </row>
    <row r="255" customFormat="false" ht="40.45" hidden="false" customHeight="false" outlineLevel="0" collapsed="false">
      <c r="A255" s="54" t="s">
        <v>833</v>
      </c>
      <c r="B255" s="54" t="s">
        <v>2175</v>
      </c>
      <c r="C255" s="8" t="s">
        <v>2176</v>
      </c>
      <c r="D255" s="8" t="s">
        <v>2177</v>
      </c>
    </row>
    <row r="256" customFormat="false" ht="15" hidden="false" customHeight="false" outlineLevel="0" collapsed="false">
      <c r="A256" s="54" t="s">
        <v>833</v>
      </c>
      <c r="B256" s="54" t="s">
        <v>2178</v>
      </c>
      <c r="C256" s="8" t="s">
        <v>1462</v>
      </c>
      <c r="D256" s="8" t="s">
        <v>1463</v>
      </c>
    </row>
    <row r="257" customFormat="false" ht="15" hidden="false" customHeight="false" outlineLevel="0" collapsed="false">
      <c r="A257" s="54" t="s">
        <v>1086</v>
      </c>
      <c r="B257" s="54" t="s">
        <v>2179</v>
      </c>
      <c r="C257" s="52" t="s">
        <v>1404</v>
      </c>
      <c r="D257" s="55" t="s">
        <v>1405</v>
      </c>
    </row>
    <row r="258" customFormat="false" ht="40.45" hidden="false" customHeight="false" outlineLevel="0" collapsed="false">
      <c r="A258" s="54" t="s">
        <v>1086</v>
      </c>
      <c r="B258" s="54" t="s">
        <v>2180</v>
      </c>
      <c r="C258" s="8" t="s">
        <v>2181</v>
      </c>
      <c r="D258" s="55" t="s">
        <v>2182</v>
      </c>
    </row>
    <row r="259" customFormat="false" ht="53.3" hidden="false" customHeight="false" outlineLevel="0" collapsed="false">
      <c r="A259" s="54" t="s">
        <v>1025</v>
      </c>
      <c r="B259" s="58" t="s">
        <v>2183</v>
      </c>
      <c r="C259" s="58" t="s">
        <v>2184</v>
      </c>
      <c r="D259" s="58" t="s">
        <v>2185</v>
      </c>
    </row>
    <row r="260" customFormat="false" ht="53.3" hidden="false" customHeight="false" outlineLevel="0" collapsed="false">
      <c r="A260" s="54" t="s">
        <v>1025</v>
      </c>
      <c r="B260" s="58" t="s">
        <v>2186</v>
      </c>
      <c r="C260" s="58" t="s">
        <v>2187</v>
      </c>
      <c r="D260" s="58" t="s">
        <v>2188</v>
      </c>
    </row>
    <row r="261" customFormat="false" ht="15" hidden="false" customHeight="false" outlineLevel="0" collapsed="false">
      <c r="A261" s="54" t="s">
        <v>48</v>
      </c>
      <c r="B261" s="54" t="s">
        <v>2189</v>
      </c>
      <c r="C261" s="52" t="s">
        <v>2190</v>
      </c>
      <c r="D261" s="55" t="s">
        <v>2191</v>
      </c>
    </row>
    <row r="262" customFormat="false" ht="53.3" hidden="false" customHeight="false" outlineLevel="0" collapsed="false">
      <c r="A262" s="54" t="s">
        <v>48</v>
      </c>
      <c r="B262" s="54" t="s">
        <v>2192</v>
      </c>
      <c r="C262" s="8" t="s">
        <v>2193</v>
      </c>
      <c r="D262" s="55" t="s">
        <v>2194</v>
      </c>
    </row>
    <row r="263" customFormat="false" ht="15" hidden="false" customHeight="false" outlineLevel="0" collapsed="false">
      <c r="A263" s="54" t="s">
        <v>48</v>
      </c>
      <c r="B263" s="54" t="s">
        <v>2195</v>
      </c>
      <c r="C263" s="52" t="s">
        <v>1404</v>
      </c>
      <c r="D263" s="55" t="s">
        <v>1405</v>
      </c>
    </row>
    <row r="264" customFormat="false" ht="66.15" hidden="false" customHeight="false" outlineLevel="0" collapsed="false">
      <c r="A264" s="54" t="s">
        <v>48</v>
      </c>
      <c r="B264" s="54" t="s">
        <v>2196</v>
      </c>
      <c r="C264" s="8" t="s">
        <v>2197</v>
      </c>
      <c r="D264" s="55" t="s">
        <v>2198</v>
      </c>
    </row>
    <row r="265" customFormat="false" ht="15" hidden="false" customHeight="false" outlineLevel="0" collapsed="false">
      <c r="A265" s="54" t="s">
        <v>24</v>
      </c>
      <c r="B265" s="54" t="s">
        <v>2199</v>
      </c>
      <c r="C265" s="8" t="s">
        <v>2200</v>
      </c>
      <c r="D265" s="8" t="s">
        <v>2201</v>
      </c>
    </row>
    <row r="266" s="78" customFormat="true" ht="15" hidden="false" customHeight="false" outlineLevel="0" collapsed="false">
      <c r="A266" s="78" t="s">
        <v>2202</v>
      </c>
      <c r="B266" s="78" t="s">
        <v>2203</v>
      </c>
      <c r="C266" s="78" t="s">
        <v>2204</v>
      </c>
      <c r="D266" s="78" t="s">
        <v>2205</v>
      </c>
    </row>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40625" defaultRowHeight="15" customHeight="false" zeroHeight="false" outlineLevelRow="0" outlineLevelCol="0"/>
  <cols>
    <col collapsed="false" customWidth="true" hidden="false" outlineLevel="0" max="1" min="1" style="70" width="21.33"/>
    <col collapsed="false" customWidth="true" hidden="false" outlineLevel="0" max="2" min="2" style="70" width="15.66"/>
    <col collapsed="false" customWidth="true" hidden="false" outlineLevel="0" max="3" min="3" style="70" width="97.83"/>
    <col collapsed="false" customWidth="true" hidden="false" outlineLevel="0" max="4" min="4" style="70" width="101"/>
    <col collapsed="false" customWidth="true" hidden="false" outlineLevel="0" max="8" min="5" style="70" width="24.33"/>
    <col collapsed="false" customWidth="false" hidden="false" outlineLevel="0" max="16384" min="9" style="70" width="9.16"/>
  </cols>
  <sheetData>
    <row r="1" customFormat="false" ht="15" hidden="false" customHeight="false" outlineLevel="0" collapsed="false">
      <c r="A1" s="91" t="s">
        <v>2206</v>
      </c>
      <c r="B1" s="91" t="s">
        <v>1192</v>
      </c>
      <c r="C1" s="91" t="s">
        <v>6</v>
      </c>
      <c r="D1" s="91" t="s">
        <v>7</v>
      </c>
      <c r="E1" s="92" t="s">
        <v>8</v>
      </c>
      <c r="F1" s="92" t="s">
        <v>9</v>
      </c>
      <c r="G1" s="91" t="s">
        <v>2207</v>
      </c>
      <c r="H1" s="91" t="s">
        <v>12</v>
      </c>
      <c r="I1" s="70" t="s">
        <v>2208</v>
      </c>
    </row>
    <row r="2" customFormat="false" ht="15" hidden="false" customHeight="false" outlineLevel="0" collapsed="false">
      <c r="A2" s="57" t="s">
        <v>1200</v>
      </c>
      <c r="B2" s="57" t="s">
        <v>1200</v>
      </c>
      <c r="C2" s="57" t="s">
        <v>2209</v>
      </c>
      <c r="D2" s="57" t="s">
        <v>2210</v>
      </c>
      <c r="E2" s="57"/>
      <c r="F2" s="57"/>
      <c r="G2" s="57"/>
      <c r="H2" s="57"/>
    </row>
    <row r="3" customFormat="false" ht="15" hidden="false" customHeight="false" outlineLevel="0" collapsed="false">
      <c r="A3" s="57" t="s">
        <v>1258</v>
      </c>
      <c r="B3" s="57" t="s">
        <v>1258</v>
      </c>
      <c r="C3" s="57" t="s">
        <v>2211</v>
      </c>
      <c r="D3" s="57" t="s">
        <v>2212</v>
      </c>
      <c r="E3" s="57"/>
      <c r="F3" s="57"/>
      <c r="G3" s="57"/>
      <c r="H3" s="57"/>
    </row>
    <row r="4" customFormat="false" ht="15" hidden="false" customHeight="false" outlineLevel="0" collapsed="false">
      <c r="A4" s="57" t="s">
        <v>229</v>
      </c>
      <c r="B4" s="57" t="s">
        <v>229</v>
      </c>
      <c r="C4" s="57" t="s">
        <v>2213</v>
      </c>
      <c r="D4" s="57" t="s">
        <v>2214</v>
      </c>
      <c r="E4" s="57"/>
      <c r="F4" s="57"/>
      <c r="G4" s="57"/>
      <c r="H4" s="57"/>
    </row>
    <row r="5" customFormat="false" ht="15" hidden="false" customHeight="false" outlineLevel="0" collapsed="false">
      <c r="A5" s="57" t="s">
        <v>2215</v>
      </c>
      <c r="B5" s="57" t="s">
        <v>229</v>
      </c>
      <c r="C5" s="57" t="s">
        <v>1634</v>
      </c>
      <c r="D5" s="57" t="s">
        <v>1635</v>
      </c>
      <c r="E5" s="57"/>
      <c r="F5" s="57"/>
      <c r="G5" s="57"/>
      <c r="H5" s="57"/>
    </row>
    <row r="6" customFormat="false" ht="15" hidden="false" customHeight="false" outlineLevel="0" collapsed="false">
      <c r="A6" s="57" t="s">
        <v>2216</v>
      </c>
      <c r="B6" s="57" t="s">
        <v>2216</v>
      </c>
      <c r="C6" s="57" t="s">
        <v>2217</v>
      </c>
      <c r="D6" s="57" t="s">
        <v>2218</v>
      </c>
      <c r="E6" s="57"/>
      <c r="F6" s="57"/>
      <c r="G6" s="57"/>
      <c r="H6" s="57"/>
    </row>
    <row r="7" customFormat="false" ht="15" hidden="false" customHeight="false" outlineLevel="0" collapsed="false">
      <c r="A7" s="57" t="s">
        <v>1204</v>
      </c>
      <c r="B7" s="57" t="s">
        <v>1204</v>
      </c>
      <c r="C7" s="57" t="s">
        <v>2219</v>
      </c>
      <c r="D7" s="57" t="s">
        <v>2220</v>
      </c>
      <c r="E7" s="57"/>
      <c r="F7" s="57"/>
      <c r="G7" s="57"/>
      <c r="H7" s="57"/>
    </row>
    <row r="8" customFormat="false" ht="15" hidden="false" customHeight="false" outlineLevel="0" collapsed="false">
      <c r="A8" s="57" t="s">
        <v>51</v>
      </c>
      <c r="B8" s="57"/>
      <c r="C8" s="57"/>
      <c r="D8" s="57"/>
      <c r="E8" s="57"/>
      <c r="F8" s="57"/>
      <c r="G8" s="57" t="s">
        <v>1200</v>
      </c>
      <c r="H8" s="57"/>
    </row>
    <row r="9" customFormat="false" ht="15" hidden="false" customHeight="false" outlineLevel="0" collapsed="false">
      <c r="A9" s="57" t="s">
        <v>51</v>
      </c>
      <c r="B9" s="57"/>
      <c r="C9" s="57"/>
      <c r="D9" s="57"/>
      <c r="E9" s="57"/>
      <c r="F9" s="57"/>
      <c r="G9" s="57" t="s">
        <v>1258</v>
      </c>
      <c r="H9" s="57"/>
    </row>
    <row r="10" customFormat="false" ht="15" hidden="false" customHeight="false" outlineLevel="0" collapsed="false">
      <c r="A10" s="57" t="s">
        <v>153</v>
      </c>
      <c r="B10" s="57"/>
      <c r="C10" s="57"/>
      <c r="D10" s="57"/>
      <c r="E10" s="57"/>
      <c r="F10" s="57"/>
      <c r="G10" s="57" t="s">
        <v>51</v>
      </c>
      <c r="H10" s="57"/>
    </row>
    <row r="11" customFormat="false" ht="15" hidden="false" customHeight="false" outlineLevel="0" collapsed="false">
      <c r="A11" s="57" t="s">
        <v>153</v>
      </c>
      <c r="B11" s="57"/>
      <c r="C11" s="57"/>
      <c r="D11" s="57"/>
      <c r="E11" s="57"/>
      <c r="F11" s="57"/>
      <c r="G11" s="57" t="s">
        <v>2216</v>
      </c>
      <c r="H11" s="57"/>
    </row>
    <row r="12" customFormat="false" ht="15" hidden="false" customHeight="false" outlineLevel="0" collapsed="false">
      <c r="A12" s="57" t="s">
        <v>163</v>
      </c>
      <c r="B12" s="57"/>
      <c r="C12" s="57"/>
      <c r="D12" s="57"/>
      <c r="E12" s="57"/>
      <c r="F12" s="57"/>
      <c r="G12" s="57" t="s">
        <v>1200</v>
      </c>
      <c r="H12" s="57"/>
    </row>
    <row r="13" customFormat="false" ht="15" hidden="false" customHeight="false" outlineLevel="0" collapsed="false">
      <c r="A13" s="57" t="s">
        <v>163</v>
      </c>
      <c r="B13" s="57"/>
      <c r="C13" s="57"/>
      <c r="D13" s="57"/>
      <c r="E13" s="57"/>
      <c r="F13" s="57"/>
      <c r="G13" s="57" t="s">
        <v>1258</v>
      </c>
      <c r="H13" s="57"/>
    </row>
    <row r="14" customFormat="false" ht="15" hidden="false" customHeight="false" outlineLevel="0" collapsed="false">
      <c r="A14" s="57" t="s">
        <v>163</v>
      </c>
      <c r="B14" s="57"/>
      <c r="C14" s="57"/>
      <c r="D14" s="57"/>
      <c r="E14" s="57"/>
      <c r="F14" s="57"/>
      <c r="G14" s="57" t="s">
        <v>1204</v>
      </c>
      <c r="H14" s="57"/>
    </row>
    <row r="15" s="54" customFormat="true" ht="15" hidden="false" customHeight="false" outlineLevel="0" collapsed="false">
      <c r="A15" s="57" t="s">
        <v>88</v>
      </c>
      <c r="B15" s="57" t="s">
        <v>1200</v>
      </c>
      <c r="C15" s="55" t="s">
        <v>2221</v>
      </c>
      <c r="D15" s="8" t="s">
        <v>2222</v>
      </c>
      <c r="E15" s="55"/>
      <c r="F15" s="55"/>
      <c r="G15" s="57"/>
      <c r="H15" s="57"/>
      <c r="I15" s="57"/>
    </row>
    <row r="16" s="54" customFormat="true" ht="15" hidden="false" customHeight="false" outlineLevel="0" collapsed="false">
      <c r="A16" s="57" t="s">
        <v>88</v>
      </c>
      <c r="B16" s="57" t="s">
        <v>1258</v>
      </c>
      <c r="C16" s="55" t="s">
        <v>2223</v>
      </c>
      <c r="D16" s="8" t="s">
        <v>2224</v>
      </c>
      <c r="E16" s="55"/>
      <c r="F16" s="55"/>
      <c r="G16" s="57"/>
      <c r="H16" s="57"/>
      <c r="I16" s="57"/>
    </row>
    <row r="17" customFormat="false" ht="15" hidden="false" customHeight="false" outlineLevel="0" collapsed="false">
      <c r="A17" s="93" t="s">
        <v>2225</v>
      </c>
      <c r="B17" s="57" t="s">
        <v>2226</v>
      </c>
      <c r="C17" s="57" t="s">
        <v>2227</v>
      </c>
      <c r="D17" s="57" t="s">
        <v>2228</v>
      </c>
      <c r="E17" s="57"/>
      <c r="F17" s="57"/>
      <c r="G17" s="57"/>
      <c r="H17" s="57"/>
    </row>
    <row r="18" customFormat="false" ht="15" hidden="false" customHeight="false" outlineLevel="0" collapsed="false">
      <c r="A18" s="93" t="s">
        <v>2225</v>
      </c>
      <c r="B18" s="57" t="s">
        <v>2229</v>
      </c>
      <c r="C18" s="57" t="s">
        <v>2230</v>
      </c>
      <c r="D18" s="57" t="s">
        <v>2231</v>
      </c>
      <c r="E18" s="57"/>
      <c r="F18" s="57"/>
      <c r="G18" s="57"/>
      <c r="H18" s="57"/>
    </row>
    <row r="19" customFormat="false" ht="15" hidden="false" customHeight="false" outlineLevel="0" collapsed="false">
      <c r="A19" s="93" t="s">
        <v>2225</v>
      </c>
      <c r="B19" s="57"/>
      <c r="C19" s="57"/>
      <c r="D19" s="57"/>
      <c r="E19" s="57"/>
      <c r="F19" s="57"/>
      <c r="G19" s="57" t="s">
        <v>1204</v>
      </c>
      <c r="H19" s="57"/>
    </row>
    <row r="20" customFormat="false" ht="15" hidden="false" customHeight="false" outlineLevel="0" collapsed="false">
      <c r="A20" s="93" t="s">
        <v>187</v>
      </c>
      <c r="B20" s="57" t="s">
        <v>2226</v>
      </c>
      <c r="C20" s="57" t="s">
        <v>2227</v>
      </c>
      <c r="D20" s="57" t="s">
        <v>2232</v>
      </c>
      <c r="E20" s="57"/>
      <c r="F20" s="57"/>
      <c r="G20" s="57"/>
      <c r="H20" s="57"/>
    </row>
    <row r="21" customFormat="false" ht="15" hidden="false" customHeight="false" outlineLevel="0" collapsed="false">
      <c r="A21" s="93" t="s">
        <v>187</v>
      </c>
      <c r="B21" s="57" t="s">
        <v>2229</v>
      </c>
      <c r="C21" s="57" t="s">
        <v>2230</v>
      </c>
      <c r="D21" s="57" t="s">
        <v>2233</v>
      </c>
      <c r="E21" s="57"/>
      <c r="F21" s="57"/>
      <c r="G21" s="57"/>
      <c r="H21" s="57"/>
    </row>
    <row r="22" customFormat="false" ht="15" hidden="false" customHeight="false" outlineLevel="0" collapsed="false">
      <c r="A22" s="93" t="s">
        <v>187</v>
      </c>
      <c r="B22" s="57" t="s">
        <v>189</v>
      </c>
      <c r="C22" s="57" t="s">
        <v>2234</v>
      </c>
      <c r="D22" s="57" t="s">
        <v>2235</v>
      </c>
      <c r="E22" s="57"/>
      <c r="F22" s="57"/>
      <c r="G22" s="57"/>
      <c r="H22" s="57"/>
    </row>
    <row r="23" customFormat="false" ht="15" hidden="false" customHeight="false" outlineLevel="0" collapsed="false">
      <c r="A23" s="93" t="s">
        <v>187</v>
      </c>
      <c r="B23" s="57"/>
      <c r="C23" s="57"/>
      <c r="D23" s="57"/>
      <c r="E23" s="57"/>
      <c r="F23" s="57"/>
      <c r="G23" s="57" t="s">
        <v>1204</v>
      </c>
      <c r="H23" s="57"/>
    </row>
    <row r="24" customFormat="false" ht="15" hidden="false" customHeight="false" outlineLevel="0" collapsed="false">
      <c r="A24" s="57" t="s">
        <v>306</v>
      </c>
      <c r="B24" s="57" t="s">
        <v>2236</v>
      </c>
      <c r="C24" s="57" t="s">
        <v>2237</v>
      </c>
      <c r="D24" s="57" t="s">
        <v>2238</v>
      </c>
      <c r="E24" s="57"/>
      <c r="F24" s="57"/>
      <c r="G24" s="57"/>
      <c r="H24" s="57"/>
    </row>
    <row r="25" customFormat="false" ht="15" hidden="false" customHeight="false" outlineLevel="0" collapsed="false">
      <c r="A25" s="57" t="s">
        <v>306</v>
      </c>
      <c r="B25" s="57" t="s">
        <v>2239</v>
      </c>
      <c r="C25" s="57" t="s">
        <v>2240</v>
      </c>
      <c r="D25" s="57" t="s">
        <v>2241</v>
      </c>
      <c r="E25" s="57"/>
      <c r="F25" s="57"/>
      <c r="G25" s="57"/>
      <c r="H25" s="57"/>
    </row>
    <row r="26" customFormat="false" ht="15" hidden="false" customHeight="false" outlineLevel="0" collapsed="false">
      <c r="A26" s="57" t="s">
        <v>306</v>
      </c>
      <c r="B26" s="57"/>
      <c r="C26" s="57"/>
      <c r="D26" s="57"/>
      <c r="E26" s="57"/>
      <c r="F26" s="57"/>
      <c r="G26" s="57" t="s">
        <v>1258</v>
      </c>
      <c r="H26" s="57"/>
    </row>
    <row r="27" customFormat="false" ht="15" hidden="false" customHeight="false" outlineLevel="0" collapsed="false">
      <c r="A27" s="57" t="s">
        <v>299</v>
      </c>
      <c r="B27" s="57" t="s">
        <v>2236</v>
      </c>
      <c r="C27" s="57" t="s">
        <v>2242</v>
      </c>
      <c r="D27" s="57" t="s">
        <v>2243</v>
      </c>
      <c r="E27" s="57"/>
      <c r="F27" s="57"/>
      <c r="G27" s="57"/>
      <c r="H27" s="57"/>
    </row>
    <row r="28" customFormat="false" ht="15" hidden="false" customHeight="false" outlineLevel="0" collapsed="false">
      <c r="A28" s="57" t="s">
        <v>299</v>
      </c>
      <c r="B28" s="57" t="s">
        <v>2239</v>
      </c>
      <c r="C28" s="57" t="s">
        <v>2244</v>
      </c>
      <c r="D28" s="57" t="s">
        <v>2245</v>
      </c>
      <c r="E28" s="57"/>
      <c r="F28" s="57"/>
      <c r="G28" s="57"/>
      <c r="H28" s="57"/>
    </row>
    <row r="29" customFormat="false" ht="15" hidden="false" customHeight="false" outlineLevel="0" collapsed="false">
      <c r="A29" s="57" t="s">
        <v>299</v>
      </c>
      <c r="B29" s="57"/>
      <c r="C29" s="57"/>
      <c r="D29" s="57"/>
      <c r="E29" s="57"/>
      <c r="F29" s="57"/>
      <c r="G29" s="57" t="s">
        <v>1258</v>
      </c>
      <c r="H29" s="57"/>
    </row>
    <row r="30" s="54" customFormat="true" ht="15" hidden="false" customHeight="false" outlineLevel="0" collapsed="false">
      <c r="A30" s="57" t="s">
        <v>340</v>
      </c>
      <c r="B30" s="57" t="s">
        <v>1224</v>
      </c>
      <c r="C30" s="57" t="s">
        <v>2246</v>
      </c>
      <c r="D30" s="57" t="s">
        <v>2247</v>
      </c>
      <c r="E30" s="57"/>
      <c r="F30" s="57"/>
      <c r="G30" s="57"/>
      <c r="H30" s="57"/>
      <c r="I30" s="94" t="n">
        <f aca="false">TRUE()</f>
        <v>1</v>
      </c>
    </row>
    <row r="31" s="54" customFormat="true" ht="15" hidden="false" customHeight="false" outlineLevel="0" collapsed="false">
      <c r="A31" s="57" t="s">
        <v>340</v>
      </c>
      <c r="B31" s="57" t="s">
        <v>1225</v>
      </c>
      <c r="C31" s="57" t="s">
        <v>2248</v>
      </c>
      <c r="D31" s="57" t="s">
        <v>2249</v>
      </c>
      <c r="E31" s="57"/>
      <c r="F31" s="57"/>
      <c r="G31" s="57"/>
      <c r="H31" s="57"/>
      <c r="I31" s="94" t="n">
        <f aca="false">TRUE()</f>
        <v>1</v>
      </c>
    </row>
    <row r="32" s="54" customFormat="true" ht="15" hidden="false" customHeight="false" outlineLevel="0" collapsed="false">
      <c r="A32" s="57" t="s">
        <v>340</v>
      </c>
      <c r="B32" s="57" t="s">
        <v>1226</v>
      </c>
      <c r="C32" s="57" t="s">
        <v>2250</v>
      </c>
      <c r="D32" s="57" t="s">
        <v>2251</v>
      </c>
      <c r="E32" s="57"/>
      <c r="F32" s="57"/>
      <c r="G32" s="57"/>
      <c r="H32" s="57"/>
      <c r="I32" s="94" t="n">
        <f aca="false">TRUE()</f>
        <v>1</v>
      </c>
    </row>
    <row r="33" s="54" customFormat="true" ht="15" hidden="false" customHeight="false" outlineLevel="0" collapsed="false">
      <c r="A33" s="57" t="s">
        <v>340</v>
      </c>
      <c r="B33" s="57" t="s">
        <v>1228</v>
      </c>
      <c r="C33" s="57" t="s">
        <v>2252</v>
      </c>
      <c r="D33" s="57" t="s">
        <v>2253</v>
      </c>
      <c r="E33" s="57"/>
      <c r="F33" s="57"/>
      <c r="G33" s="57"/>
      <c r="H33" s="57"/>
      <c r="I33" s="94" t="n">
        <f aca="false">TRUE()</f>
        <v>1</v>
      </c>
    </row>
    <row r="34" s="54" customFormat="true" ht="15" hidden="false" customHeight="false" outlineLevel="0" collapsed="false">
      <c r="A34" s="57" t="s">
        <v>340</v>
      </c>
      <c r="B34" s="57" t="s">
        <v>1229</v>
      </c>
      <c r="C34" s="57" t="s">
        <v>2254</v>
      </c>
      <c r="D34" s="57" t="s">
        <v>2255</v>
      </c>
      <c r="E34" s="57"/>
      <c r="F34" s="57"/>
      <c r="G34" s="57"/>
      <c r="H34" s="57"/>
      <c r="I34" s="94" t="n">
        <f aca="false">TRUE()</f>
        <v>1</v>
      </c>
    </row>
    <row r="35" s="54" customFormat="true" ht="15" hidden="false" customHeight="false" outlineLevel="0" collapsed="false">
      <c r="A35" s="57" t="s">
        <v>340</v>
      </c>
      <c r="B35" s="57" t="s">
        <v>2256</v>
      </c>
      <c r="C35" s="57" t="s">
        <v>2257</v>
      </c>
      <c r="D35" s="57" t="s">
        <v>2258</v>
      </c>
      <c r="E35" s="57"/>
      <c r="F35" s="57"/>
      <c r="G35" s="57"/>
      <c r="H35" s="57" t="s">
        <v>1219</v>
      </c>
      <c r="I35" s="70"/>
    </row>
    <row r="36" s="54" customFormat="true" ht="15" hidden="false" customHeight="false" outlineLevel="0" collapsed="false">
      <c r="A36" s="57" t="s">
        <v>340</v>
      </c>
      <c r="B36" s="57" t="s">
        <v>2259</v>
      </c>
      <c r="C36" s="57" t="s">
        <v>2260</v>
      </c>
      <c r="D36" s="57" t="s">
        <v>2261</v>
      </c>
      <c r="E36" s="57"/>
      <c r="F36" s="57"/>
      <c r="G36" s="57"/>
      <c r="H36" s="57"/>
      <c r="I36" s="70"/>
    </row>
    <row r="37" s="54" customFormat="true" ht="15" hidden="false" customHeight="false" outlineLevel="0" collapsed="false">
      <c r="A37" s="57" t="s">
        <v>340</v>
      </c>
      <c r="B37" s="57" t="s">
        <v>1295</v>
      </c>
      <c r="C37" s="57" t="s">
        <v>2262</v>
      </c>
      <c r="D37" s="57" t="s">
        <v>2263</v>
      </c>
      <c r="E37" s="57"/>
      <c r="F37" s="57"/>
      <c r="G37" s="57"/>
      <c r="H37" s="57"/>
      <c r="I37" s="70"/>
    </row>
    <row r="38" s="54" customFormat="true" ht="15" hidden="false" customHeight="false" outlineLevel="0" collapsed="false">
      <c r="A38" s="57" t="s">
        <v>340</v>
      </c>
      <c r="B38" s="54" t="s">
        <v>1296</v>
      </c>
      <c r="C38" s="57" t="s">
        <v>2264</v>
      </c>
      <c r="D38" s="57" t="s">
        <v>2265</v>
      </c>
      <c r="E38" s="57"/>
      <c r="F38" s="57"/>
      <c r="G38" s="57"/>
      <c r="H38" s="57"/>
      <c r="I38" s="70"/>
    </row>
    <row r="39" s="54" customFormat="true" ht="15" hidden="false" customHeight="false" outlineLevel="0" collapsed="false">
      <c r="A39" s="57" t="s">
        <v>340</v>
      </c>
      <c r="B39" s="57" t="s">
        <v>2266</v>
      </c>
      <c r="C39" s="57" t="s">
        <v>2267</v>
      </c>
      <c r="D39" s="57" t="s">
        <v>2268</v>
      </c>
      <c r="E39" s="57"/>
      <c r="F39" s="57"/>
      <c r="G39" s="57"/>
      <c r="H39" s="57"/>
      <c r="I39" s="70"/>
    </row>
    <row r="40" s="54" customFormat="true" ht="15" hidden="false" customHeight="false" outlineLevel="0" collapsed="false">
      <c r="A40" s="57" t="s">
        <v>340</v>
      </c>
      <c r="B40" s="57" t="s">
        <v>2269</v>
      </c>
      <c r="C40" s="57" t="s">
        <v>2270</v>
      </c>
      <c r="D40" s="57" t="s">
        <v>2271</v>
      </c>
      <c r="E40" s="57"/>
      <c r="F40" s="57"/>
      <c r="G40" s="57"/>
      <c r="H40" s="57"/>
      <c r="I40" s="70"/>
    </row>
    <row r="41" s="54" customFormat="true" ht="15" hidden="false" customHeight="false" outlineLevel="0" collapsed="false">
      <c r="A41" s="57" t="s">
        <v>340</v>
      </c>
      <c r="B41" s="57"/>
      <c r="C41" s="57"/>
      <c r="D41" s="57"/>
      <c r="E41" s="57"/>
      <c r="F41" s="57"/>
      <c r="G41" s="57" t="s">
        <v>2215</v>
      </c>
      <c r="H41" s="57"/>
      <c r="I41" s="70"/>
    </row>
    <row r="42" s="54" customFormat="true" ht="15" hidden="false" customHeight="false" outlineLevel="0" collapsed="false">
      <c r="A42" s="57" t="s">
        <v>340</v>
      </c>
      <c r="B42" s="57"/>
      <c r="C42" s="57"/>
      <c r="D42" s="57"/>
      <c r="E42" s="57"/>
      <c r="F42" s="57"/>
      <c r="G42" s="57" t="s">
        <v>1204</v>
      </c>
      <c r="H42" s="57"/>
      <c r="I42" s="70"/>
    </row>
    <row r="43" s="54" customFormat="true" ht="27.6" hidden="false" customHeight="false" outlineLevel="0" collapsed="false">
      <c r="A43" s="58" t="s">
        <v>315</v>
      </c>
      <c r="B43" s="57" t="s">
        <v>2272</v>
      </c>
      <c r="C43" s="52" t="s">
        <v>2273</v>
      </c>
      <c r="D43" s="8" t="s">
        <v>2274</v>
      </c>
      <c r="E43" s="57"/>
      <c r="F43" s="57"/>
      <c r="G43" s="57"/>
      <c r="H43" s="57"/>
      <c r="I43" s="57"/>
    </row>
    <row r="44" s="54" customFormat="true" ht="27.6" hidden="false" customHeight="false" outlineLevel="0" collapsed="false">
      <c r="A44" s="58" t="s">
        <v>315</v>
      </c>
      <c r="B44" s="57" t="s">
        <v>2275</v>
      </c>
      <c r="C44" s="52" t="s">
        <v>2276</v>
      </c>
      <c r="D44" s="8" t="s">
        <v>2277</v>
      </c>
      <c r="E44" s="57"/>
      <c r="F44" s="57"/>
      <c r="G44" s="57"/>
      <c r="H44" s="57"/>
      <c r="I44" s="57"/>
    </row>
    <row r="45" s="54" customFormat="true" ht="27.6" hidden="false" customHeight="false" outlineLevel="0" collapsed="false">
      <c r="A45" s="58" t="s">
        <v>315</v>
      </c>
      <c r="B45" s="57" t="s">
        <v>2278</v>
      </c>
      <c r="C45" s="52" t="s">
        <v>2279</v>
      </c>
      <c r="D45" s="8" t="s">
        <v>2280</v>
      </c>
      <c r="E45" s="57"/>
      <c r="F45" s="57"/>
      <c r="G45" s="57"/>
      <c r="H45" s="57"/>
      <c r="I45" s="57"/>
    </row>
    <row r="46" s="54" customFormat="true" ht="27.6" hidden="false" customHeight="false" outlineLevel="0" collapsed="false">
      <c r="A46" s="58" t="s">
        <v>315</v>
      </c>
      <c r="B46" s="57" t="s">
        <v>2281</v>
      </c>
      <c r="C46" s="52" t="s">
        <v>2282</v>
      </c>
      <c r="D46" s="8" t="s">
        <v>2283</v>
      </c>
      <c r="E46" s="57"/>
      <c r="F46" s="57"/>
      <c r="G46" s="57"/>
      <c r="H46" s="57"/>
      <c r="I46" s="57"/>
    </row>
    <row r="47" s="54" customFormat="true" ht="15" hidden="false" customHeight="false" outlineLevel="0" collapsed="false">
      <c r="A47" s="58" t="s">
        <v>315</v>
      </c>
      <c r="B47" s="57"/>
      <c r="C47" s="52"/>
      <c r="D47" s="8"/>
      <c r="E47" s="57"/>
      <c r="F47" s="57"/>
      <c r="G47" s="57" t="s">
        <v>2216</v>
      </c>
      <c r="H47" s="57"/>
      <c r="I47" s="57"/>
    </row>
    <row r="48" s="54" customFormat="true" ht="15" hidden="false" customHeight="false" outlineLevel="0" collapsed="false">
      <c r="A48" s="58" t="s">
        <v>220</v>
      </c>
      <c r="B48" s="57" t="s">
        <v>1289</v>
      </c>
      <c r="C48" s="55" t="s">
        <v>2284</v>
      </c>
      <c r="D48" s="8" t="s">
        <v>2285</v>
      </c>
      <c r="E48" s="57"/>
      <c r="F48" s="57"/>
      <c r="G48" s="57"/>
      <c r="H48" s="55" t="s">
        <v>1220</v>
      </c>
      <c r="I48" s="57"/>
    </row>
    <row r="49" s="54" customFormat="true" ht="15" hidden="false" customHeight="false" outlineLevel="0" collapsed="false">
      <c r="A49" s="58" t="s">
        <v>220</v>
      </c>
      <c r="B49" s="57" t="s">
        <v>2286</v>
      </c>
      <c r="C49" s="55" t="s">
        <v>2287</v>
      </c>
      <c r="D49" s="8" t="s">
        <v>2288</v>
      </c>
      <c r="E49" s="57"/>
      <c r="F49" s="57"/>
      <c r="G49" s="57"/>
      <c r="H49" s="55" t="s">
        <v>1221</v>
      </c>
      <c r="I49" s="57"/>
    </row>
    <row r="50" s="54" customFormat="true" ht="15" hidden="false" customHeight="false" outlineLevel="0" collapsed="false">
      <c r="A50" s="58" t="s">
        <v>220</v>
      </c>
      <c r="B50" s="57" t="s">
        <v>2289</v>
      </c>
      <c r="C50" s="55" t="s">
        <v>2290</v>
      </c>
      <c r="D50" s="8" t="s">
        <v>2291</v>
      </c>
      <c r="E50" s="57"/>
      <c r="F50" s="57"/>
      <c r="G50" s="57"/>
      <c r="H50" s="57"/>
      <c r="I50" s="57"/>
    </row>
    <row r="51" s="54" customFormat="true" ht="15" hidden="false" customHeight="false" outlineLevel="0" collapsed="false">
      <c r="A51" s="58" t="s">
        <v>220</v>
      </c>
      <c r="B51" s="57" t="s">
        <v>229</v>
      </c>
      <c r="C51" s="55" t="s">
        <v>2292</v>
      </c>
      <c r="D51" s="8" t="s">
        <v>2293</v>
      </c>
      <c r="E51" s="57"/>
      <c r="F51" s="57"/>
      <c r="G51" s="57"/>
      <c r="H51" s="57"/>
      <c r="I51" s="57"/>
    </row>
    <row r="52" s="54" customFormat="true" ht="15" hidden="false" customHeight="false" outlineLevel="0" collapsed="false">
      <c r="A52" s="58" t="s">
        <v>220</v>
      </c>
      <c r="B52" s="57"/>
      <c r="C52" s="55"/>
      <c r="D52" s="8"/>
      <c r="E52" s="57"/>
      <c r="F52" s="57"/>
      <c r="G52" s="57" t="s">
        <v>2216</v>
      </c>
      <c r="H52" s="57"/>
      <c r="I52" s="57"/>
    </row>
    <row r="53" s="54" customFormat="true" ht="15" hidden="false" customHeight="false" outlineLevel="0" collapsed="false">
      <c r="A53" s="58" t="s">
        <v>226</v>
      </c>
      <c r="B53" s="57" t="s">
        <v>2294</v>
      </c>
      <c r="C53" s="55" t="s">
        <v>2295</v>
      </c>
      <c r="D53" s="8" t="s">
        <v>2296</v>
      </c>
      <c r="E53" s="57"/>
      <c r="F53" s="57"/>
      <c r="G53" s="57"/>
      <c r="H53" s="57"/>
      <c r="I53" s="57"/>
    </row>
    <row r="54" s="54" customFormat="true" ht="15" hidden="false" customHeight="false" outlineLevel="0" collapsed="false">
      <c r="A54" s="58" t="s">
        <v>226</v>
      </c>
      <c r="B54" s="57" t="s">
        <v>2297</v>
      </c>
      <c r="C54" s="55" t="s">
        <v>2298</v>
      </c>
      <c r="D54" s="8" t="s">
        <v>2299</v>
      </c>
      <c r="E54" s="57"/>
      <c r="F54" s="57"/>
      <c r="G54" s="57"/>
      <c r="H54" s="57"/>
      <c r="I54" s="57"/>
    </row>
    <row r="55" s="54" customFormat="true" ht="15" hidden="false" customHeight="false" outlineLevel="0" collapsed="false">
      <c r="A55" s="58" t="s">
        <v>226</v>
      </c>
      <c r="B55" s="57" t="s">
        <v>2300</v>
      </c>
      <c r="C55" s="55" t="s">
        <v>2301</v>
      </c>
      <c r="D55" s="8" t="s">
        <v>2302</v>
      </c>
      <c r="E55" s="57"/>
      <c r="F55" s="57"/>
      <c r="G55" s="57"/>
      <c r="H55" s="57"/>
      <c r="I55" s="57"/>
    </row>
    <row r="56" s="54" customFormat="true" ht="15" hidden="false" customHeight="false" outlineLevel="0" collapsed="false">
      <c r="A56" s="58" t="s">
        <v>226</v>
      </c>
      <c r="B56" s="57" t="s">
        <v>2303</v>
      </c>
      <c r="C56" s="55" t="s">
        <v>2304</v>
      </c>
      <c r="D56" s="8" t="s">
        <v>2305</v>
      </c>
      <c r="E56" s="57"/>
      <c r="F56" s="57"/>
      <c r="G56" s="57"/>
      <c r="H56" s="57"/>
      <c r="I56" s="57"/>
    </row>
    <row r="57" s="54" customFormat="true" ht="15" hidden="false" customHeight="false" outlineLevel="0" collapsed="false">
      <c r="A57" s="58" t="s">
        <v>226</v>
      </c>
      <c r="B57" s="57" t="s">
        <v>2306</v>
      </c>
      <c r="C57" s="55" t="s">
        <v>2307</v>
      </c>
      <c r="D57" s="8" t="s">
        <v>2307</v>
      </c>
      <c r="E57" s="57"/>
      <c r="F57" s="57"/>
      <c r="G57" s="57"/>
      <c r="H57" s="57"/>
      <c r="I57" s="57"/>
    </row>
    <row r="58" s="54" customFormat="true" ht="15" hidden="false" customHeight="false" outlineLevel="0" collapsed="false">
      <c r="A58" s="58" t="s">
        <v>226</v>
      </c>
      <c r="B58" s="57" t="s">
        <v>2308</v>
      </c>
      <c r="C58" s="55" t="s">
        <v>2309</v>
      </c>
      <c r="D58" s="8" t="s">
        <v>2310</v>
      </c>
      <c r="E58" s="57"/>
      <c r="F58" s="57"/>
      <c r="G58" s="57"/>
      <c r="H58" s="57"/>
      <c r="I58" s="57"/>
    </row>
    <row r="59" s="54" customFormat="true" ht="15" hidden="false" customHeight="false" outlineLevel="0" collapsed="false">
      <c r="A59" s="58" t="s">
        <v>226</v>
      </c>
      <c r="B59" s="57" t="s">
        <v>2311</v>
      </c>
      <c r="C59" s="55" t="s">
        <v>2312</v>
      </c>
      <c r="D59" s="8" t="s">
        <v>2313</v>
      </c>
      <c r="E59" s="57"/>
      <c r="F59" s="57"/>
      <c r="G59" s="57"/>
      <c r="H59" s="57"/>
      <c r="I59" s="57"/>
    </row>
    <row r="60" s="54" customFormat="true" ht="15" hidden="false" customHeight="false" outlineLevel="0" collapsed="false">
      <c r="A60" s="58" t="s">
        <v>226</v>
      </c>
      <c r="B60" s="57" t="s">
        <v>2314</v>
      </c>
      <c r="C60" s="55" t="s">
        <v>2315</v>
      </c>
      <c r="D60" s="8" t="s">
        <v>2316</v>
      </c>
      <c r="E60" s="57"/>
      <c r="F60" s="57"/>
      <c r="G60" s="57"/>
      <c r="H60" s="57"/>
      <c r="I60" s="57"/>
    </row>
    <row r="61" s="54" customFormat="true" ht="15" hidden="false" customHeight="false" outlineLevel="0" collapsed="false">
      <c r="A61" s="58" t="s">
        <v>226</v>
      </c>
      <c r="B61" s="57"/>
      <c r="C61" s="55"/>
      <c r="D61" s="8"/>
      <c r="E61" s="57"/>
      <c r="F61" s="57"/>
      <c r="G61" s="57" t="s">
        <v>229</v>
      </c>
      <c r="H61" s="57"/>
      <c r="I61" s="57"/>
    </row>
    <row r="62" s="54" customFormat="true" ht="15" hidden="false" customHeight="false" outlineLevel="0" collapsed="false">
      <c r="A62" s="58" t="s">
        <v>226</v>
      </c>
      <c r="B62" s="57" t="s">
        <v>2317</v>
      </c>
      <c r="C62" s="55" t="s">
        <v>2318</v>
      </c>
      <c r="D62" s="8" t="s">
        <v>2319</v>
      </c>
      <c r="E62" s="57"/>
      <c r="F62" s="57"/>
      <c r="G62" s="57"/>
      <c r="H62" s="57"/>
      <c r="I62" s="57"/>
    </row>
    <row r="63" s="54" customFormat="true" ht="15" hidden="false" customHeight="false" outlineLevel="0" collapsed="false">
      <c r="A63" s="58" t="s">
        <v>226</v>
      </c>
      <c r="B63" s="57"/>
      <c r="C63" s="55"/>
      <c r="D63" s="8"/>
      <c r="E63" s="57"/>
      <c r="F63" s="57"/>
      <c r="G63" s="57" t="s">
        <v>2216</v>
      </c>
      <c r="H63" s="57"/>
      <c r="I63" s="57"/>
    </row>
    <row r="64" s="54" customFormat="true" ht="15" hidden="false" customHeight="false" outlineLevel="0" collapsed="false">
      <c r="A64" s="58" t="s">
        <v>232</v>
      </c>
      <c r="B64" s="57" t="s">
        <v>1200</v>
      </c>
      <c r="C64" s="55" t="s">
        <v>2320</v>
      </c>
      <c r="D64" s="8" t="s">
        <v>2321</v>
      </c>
      <c r="E64" s="57"/>
      <c r="F64" s="57"/>
      <c r="G64" s="57"/>
      <c r="H64" s="57"/>
      <c r="I64" s="57"/>
    </row>
    <row r="65" s="54" customFormat="true" ht="15" hidden="false" customHeight="false" outlineLevel="0" collapsed="false">
      <c r="A65" s="93" t="s">
        <v>322</v>
      </c>
      <c r="B65" s="57" t="s">
        <v>1232</v>
      </c>
      <c r="C65" s="57" t="s">
        <v>2322</v>
      </c>
      <c r="D65" s="57" t="s">
        <v>2323</v>
      </c>
      <c r="E65" s="57"/>
      <c r="F65" s="57" t="s">
        <v>2324</v>
      </c>
      <c r="G65" s="57"/>
      <c r="H65" s="57"/>
      <c r="I65" s="70"/>
    </row>
    <row r="66" s="54" customFormat="true" ht="15" hidden="false" customHeight="false" outlineLevel="0" collapsed="false">
      <c r="A66" s="93" t="s">
        <v>322</v>
      </c>
      <c r="B66" s="57" t="s">
        <v>1233</v>
      </c>
      <c r="C66" s="57" t="s">
        <v>2325</v>
      </c>
      <c r="D66" s="57" t="s">
        <v>2326</v>
      </c>
      <c r="E66" s="57"/>
      <c r="F66" s="57" t="s">
        <v>2327</v>
      </c>
      <c r="G66" s="57"/>
      <c r="H66" s="57"/>
      <c r="I66" s="70"/>
    </row>
    <row r="67" s="54" customFormat="true" ht="15" hidden="false" customHeight="false" outlineLevel="0" collapsed="false">
      <c r="A67" s="93" t="s">
        <v>322</v>
      </c>
      <c r="B67" s="57" t="s">
        <v>2328</v>
      </c>
      <c r="C67" s="57" t="s">
        <v>2329</v>
      </c>
      <c r="D67" s="57" t="s">
        <v>2330</v>
      </c>
      <c r="E67" s="57"/>
      <c r="F67" s="57" t="s">
        <v>2331</v>
      </c>
      <c r="G67" s="57"/>
      <c r="H67" s="57"/>
      <c r="I67" s="70"/>
    </row>
    <row r="68" s="54" customFormat="true" ht="15" hidden="false" customHeight="false" outlineLevel="0" collapsed="false">
      <c r="A68" s="93" t="s">
        <v>322</v>
      </c>
      <c r="B68" s="57" t="s">
        <v>1234</v>
      </c>
      <c r="C68" s="57" t="s">
        <v>2332</v>
      </c>
      <c r="D68" s="57" t="s">
        <v>2333</v>
      </c>
      <c r="E68" s="57"/>
      <c r="F68" s="57" t="s">
        <v>2334</v>
      </c>
      <c r="G68" s="57"/>
      <c r="H68" s="57"/>
      <c r="I68" s="70"/>
    </row>
    <row r="69" s="54" customFormat="true" ht="15" hidden="false" customHeight="false" outlineLevel="0" collapsed="false">
      <c r="A69" s="93" t="s">
        <v>322</v>
      </c>
      <c r="B69" s="57" t="s">
        <v>1248</v>
      </c>
      <c r="C69" s="57" t="s">
        <v>2335</v>
      </c>
      <c r="D69" s="57" t="s">
        <v>2336</v>
      </c>
      <c r="E69" s="57"/>
      <c r="F69" s="57" t="s">
        <v>2337</v>
      </c>
      <c r="G69" s="57"/>
      <c r="H69" s="57"/>
      <c r="I69" s="70"/>
    </row>
    <row r="70" customFormat="false" ht="15" hidden="false" customHeight="false" outlineLevel="0" collapsed="false">
      <c r="A70" s="93" t="s">
        <v>905</v>
      </c>
      <c r="B70" s="70" t="s">
        <v>2338</v>
      </c>
      <c r="C70" s="70" t="s">
        <v>2339</v>
      </c>
      <c r="D70" s="70" t="s">
        <v>2340</v>
      </c>
    </row>
    <row r="71" customFormat="false" ht="15" hidden="false" customHeight="false" outlineLevel="0" collapsed="false">
      <c r="A71" s="93" t="s">
        <v>905</v>
      </c>
      <c r="B71" s="70" t="s">
        <v>2341</v>
      </c>
      <c r="C71" s="70" t="s">
        <v>2342</v>
      </c>
      <c r="D71" s="70" t="s">
        <v>2343</v>
      </c>
    </row>
    <row r="72" customFormat="false" ht="15" hidden="false" customHeight="false" outlineLevel="0" collapsed="false">
      <c r="A72" s="93" t="s">
        <v>905</v>
      </c>
      <c r="B72" s="70" t="s">
        <v>2344</v>
      </c>
      <c r="C72" s="70" t="s">
        <v>2345</v>
      </c>
      <c r="D72" s="70" t="s">
        <v>2346</v>
      </c>
    </row>
    <row r="73" s="54" customFormat="true" ht="15" hidden="false" customHeight="false" outlineLevel="0" collapsed="false">
      <c r="A73" s="93" t="s">
        <v>905</v>
      </c>
      <c r="B73" s="70" t="s">
        <v>2347</v>
      </c>
      <c r="C73" s="70" t="s">
        <v>2348</v>
      </c>
      <c r="D73" s="70" t="s">
        <v>2349</v>
      </c>
      <c r="E73" s="70"/>
      <c r="F73" s="70"/>
      <c r="G73" s="70"/>
      <c r="H73" s="70"/>
      <c r="I73" s="70"/>
    </row>
    <row r="74" s="54" customFormat="true" ht="15" hidden="false" customHeight="true" outlineLevel="0" collapsed="false">
      <c r="A74" s="57" t="s">
        <v>1112</v>
      </c>
      <c r="B74" s="57" t="s">
        <v>2350</v>
      </c>
      <c r="C74" s="55" t="s">
        <v>2351</v>
      </c>
      <c r="D74" s="8" t="s">
        <v>2352</v>
      </c>
      <c r="E74" s="55"/>
      <c r="F74" s="55"/>
      <c r="G74" s="57"/>
      <c r="H74" s="57"/>
      <c r="I74" s="57"/>
    </row>
    <row r="75" s="54" customFormat="true" ht="15" hidden="false" customHeight="true" outlineLevel="0" collapsed="false">
      <c r="A75" s="57" t="s">
        <v>1112</v>
      </c>
      <c r="B75" s="57" t="s">
        <v>2353</v>
      </c>
      <c r="C75" s="55" t="s">
        <v>2354</v>
      </c>
      <c r="D75" s="8" t="s">
        <v>2355</v>
      </c>
      <c r="E75" s="55"/>
      <c r="F75" s="55"/>
      <c r="G75" s="57"/>
      <c r="H75" s="57"/>
      <c r="I75" s="57"/>
    </row>
    <row r="76" s="54" customFormat="true" ht="15" hidden="false" customHeight="true" outlineLevel="0" collapsed="false">
      <c r="A76" s="57" t="s">
        <v>1112</v>
      </c>
      <c r="B76" s="57" t="s">
        <v>2356</v>
      </c>
      <c r="C76" s="55" t="s">
        <v>2357</v>
      </c>
      <c r="D76" s="8" t="s">
        <v>2358</v>
      </c>
      <c r="E76" s="55"/>
      <c r="F76" s="55"/>
      <c r="G76" s="57"/>
      <c r="H76" s="57"/>
      <c r="I76" s="57"/>
    </row>
    <row r="77" s="54" customFormat="true" ht="15" hidden="false" customHeight="true" outlineLevel="0" collapsed="false">
      <c r="A77" s="57" t="s">
        <v>1112</v>
      </c>
      <c r="B77" s="57" t="s">
        <v>2359</v>
      </c>
      <c r="C77" s="55" t="s">
        <v>2360</v>
      </c>
      <c r="D77" s="8" t="s">
        <v>2361</v>
      </c>
      <c r="E77" s="55"/>
      <c r="F77" s="55"/>
      <c r="G77" s="57"/>
      <c r="H77" s="57"/>
      <c r="I77" s="57"/>
    </row>
    <row r="78" s="54" customFormat="true" ht="15" hidden="false" customHeight="true" outlineLevel="0" collapsed="false">
      <c r="A78" s="57" t="s">
        <v>1112</v>
      </c>
      <c r="B78" s="57" t="s">
        <v>2362</v>
      </c>
      <c r="C78" s="55" t="s">
        <v>2363</v>
      </c>
      <c r="D78" s="8" t="s">
        <v>2364</v>
      </c>
      <c r="E78" s="55"/>
      <c r="F78" s="55"/>
      <c r="G78" s="57"/>
      <c r="H78" s="57"/>
      <c r="I78" s="57"/>
    </row>
    <row r="79" s="54" customFormat="true" ht="15" hidden="false" customHeight="false" outlineLevel="0" collapsed="false">
      <c r="A79" s="57" t="s">
        <v>1112</v>
      </c>
      <c r="B79" s="57" t="s">
        <v>2365</v>
      </c>
      <c r="C79" s="55" t="s">
        <v>2366</v>
      </c>
      <c r="D79" s="8" t="s">
        <v>2367</v>
      </c>
      <c r="E79" s="55"/>
      <c r="F79" s="55"/>
      <c r="G79" s="57"/>
      <c r="H79" s="57"/>
      <c r="I79" s="57"/>
    </row>
    <row r="80" s="54" customFormat="true" ht="15" hidden="false" customHeight="false" outlineLevel="0" collapsed="false">
      <c r="A80" s="57" t="s">
        <v>1112</v>
      </c>
      <c r="B80" s="57" t="s">
        <v>2368</v>
      </c>
      <c r="C80" s="55" t="s">
        <v>2369</v>
      </c>
      <c r="D80" s="8" t="s">
        <v>2370</v>
      </c>
      <c r="E80" s="55"/>
      <c r="F80" s="55"/>
      <c r="G80" s="57"/>
      <c r="H80" s="57"/>
      <c r="I80" s="57"/>
    </row>
    <row r="81" s="54" customFormat="true" ht="15" hidden="false" customHeight="false" outlineLevel="0" collapsed="false">
      <c r="A81" s="57" t="s">
        <v>1112</v>
      </c>
      <c r="B81" s="57" t="s">
        <v>2371</v>
      </c>
      <c r="C81" s="55" t="s">
        <v>2372</v>
      </c>
      <c r="D81" s="8" t="s">
        <v>2373</v>
      </c>
      <c r="E81" s="55"/>
      <c r="F81" s="55"/>
      <c r="G81" s="57"/>
      <c r="H81" s="57"/>
      <c r="I81" s="57"/>
    </row>
    <row r="82" s="54" customFormat="true" ht="15" hidden="false" customHeight="false" outlineLevel="0" collapsed="false">
      <c r="A82" s="57" t="s">
        <v>1112</v>
      </c>
      <c r="B82" s="57" t="s">
        <v>2374</v>
      </c>
      <c r="C82" s="55" t="s">
        <v>2375</v>
      </c>
      <c r="D82" s="8" t="s">
        <v>2376</v>
      </c>
      <c r="E82" s="55"/>
      <c r="F82" s="55"/>
      <c r="G82" s="57"/>
      <c r="H82" s="57"/>
      <c r="I82" s="57"/>
    </row>
    <row r="83" s="54" customFormat="true" ht="15" hidden="false" customHeight="false" outlineLevel="0" collapsed="false">
      <c r="A83" s="57" t="s">
        <v>1112</v>
      </c>
      <c r="B83" s="57" t="s">
        <v>2216</v>
      </c>
      <c r="C83" s="55" t="s">
        <v>2217</v>
      </c>
      <c r="D83" s="8" t="s">
        <v>2218</v>
      </c>
      <c r="E83" s="55"/>
      <c r="F83" s="55"/>
      <c r="G83" s="57"/>
      <c r="H83" s="57"/>
      <c r="I83" s="57"/>
    </row>
    <row r="84" s="54" customFormat="true" ht="15" hidden="false" customHeight="false" outlineLevel="0" collapsed="false">
      <c r="A84" s="57" t="s">
        <v>1112</v>
      </c>
      <c r="B84" s="57" t="s">
        <v>2377</v>
      </c>
      <c r="C84" s="55" t="s">
        <v>2219</v>
      </c>
      <c r="D84" s="8" t="s">
        <v>2378</v>
      </c>
      <c r="E84" s="55"/>
      <c r="F84" s="55"/>
      <c r="G84" s="57"/>
      <c r="H84" s="57"/>
      <c r="I84" s="57"/>
    </row>
    <row r="85" customFormat="false" ht="15" hidden="false" customHeight="true" outlineLevel="0" collapsed="false">
      <c r="A85" s="95" t="s">
        <v>99</v>
      </c>
      <c r="B85" s="70" t="s">
        <v>2379</v>
      </c>
      <c r="C85" s="70" t="s">
        <v>2380</v>
      </c>
      <c r="D85" s="70" t="s">
        <v>2381</v>
      </c>
    </row>
    <row r="86" customFormat="false" ht="15" hidden="false" customHeight="true" outlineLevel="0" collapsed="false">
      <c r="A86" s="95" t="s">
        <v>99</v>
      </c>
      <c r="B86" s="70" t="s">
        <v>2382</v>
      </c>
      <c r="C86" s="70" t="s">
        <v>2383</v>
      </c>
      <c r="D86" s="70" t="s">
        <v>2384</v>
      </c>
    </row>
    <row r="87" customFormat="false" ht="15" hidden="false" customHeight="true" outlineLevel="0" collapsed="false">
      <c r="A87" s="95" t="s">
        <v>99</v>
      </c>
      <c r="B87" s="70" t="s">
        <v>229</v>
      </c>
      <c r="C87" s="70" t="s">
        <v>1634</v>
      </c>
      <c r="D87" s="70" t="s">
        <v>1635</v>
      </c>
    </row>
    <row r="88" customFormat="false" ht="15" hidden="false" customHeight="true" outlineLevel="0" collapsed="false">
      <c r="A88" s="95" t="s">
        <v>99</v>
      </c>
      <c r="B88" s="70" t="s">
        <v>1204</v>
      </c>
      <c r="C88" s="70" t="s">
        <v>2219</v>
      </c>
      <c r="D88" s="70" t="s">
        <v>2378</v>
      </c>
    </row>
    <row r="89" customFormat="false" ht="15" hidden="false" customHeight="false" outlineLevel="0" collapsed="false">
      <c r="A89" s="96" t="s">
        <v>423</v>
      </c>
      <c r="B89" s="57" t="s">
        <v>2385</v>
      </c>
      <c r="C89" s="55" t="s">
        <v>2386</v>
      </c>
      <c r="D89" s="8" t="s">
        <v>2387</v>
      </c>
      <c r="E89" s="55"/>
      <c r="F89" s="55"/>
      <c r="G89" s="57"/>
      <c r="H89" s="57" t="s">
        <v>1218</v>
      </c>
      <c r="I89" s="57"/>
    </row>
    <row r="90" customFormat="false" ht="15" hidden="false" customHeight="false" outlineLevel="0" collapsed="false">
      <c r="A90" s="96" t="s">
        <v>423</v>
      </c>
      <c r="B90" s="57" t="s">
        <v>2388</v>
      </c>
      <c r="C90" s="55" t="s">
        <v>2389</v>
      </c>
      <c r="D90" s="8" t="s">
        <v>2390</v>
      </c>
      <c r="E90" s="55"/>
      <c r="F90" s="55"/>
      <c r="G90" s="57"/>
      <c r="H90" s="57" t="s">
        <v>314</v>
      </c>
      <c r="I90" s="57"/>
    </row>
    <row r="91" customFormat="false" ht="15" hidden="false" customHeight="false" outlineLevel="0" collapsed="false">
      <c r="A91" s="96" t="s">
        <v>423</v>
      </c>
      <c r="B91" s="57" t="s">
        <v>2391</v>
      </c>
      <c r="C91" s="55" t="s">
        <v>2392</v>
      </c>
      <c r="D91" s="8" t="s">
        <v>2393</v>
      </c>
      <c r="E91" s="55"/>
      <c r="F91" s="55"/>
      <c r="G91" s="57"/>
      <c r="H91" s="57"/>
      <c r="I91" s="57"/>
    </row>
    <row r="92" customFormat="false" ht="15" hidden="false" customHeight="false" outlineLevel="0" collapsed="false">
      <c r="A92" s="96" t="s">
        <v>423</v>
      </c>
      <c r="B92" s="57" t="s">
        <v>2394</v>
      </c>
      <c r="C92" s="55" t="s">
        <v>2395</v>
      </c>
      <c r="D92" s="8" t="s">
        <v>2396</v>
      </c>
      <c r="E92" s="55"/>
      <c r="F92" s="55"/>
      <c r="G92" s="57"/>
      <c r="H92" s="57"/>
      <c r="I92" s="57"/>
    </row>
    <row r="93" customFormat="false" ht="15" hidden="false" customHeight="true" outlineLevel="0" collapsed="false">
      <c r="A93" s="96" t="s">
        <v>423</v>
      </c>
      <c r="B93" s="57" t="s">
        <v>2397</v>
      </c>
      <c r="C93" s="55" t="s">
        <v>2398</v>
      </c>
      <c r="D93" s="8" t="s">
        <v>2399</v>
      </c>
      <c r="E93" s="55"/>
      <c r="F93" s="55"/>
      <c r="G93" s="57"/>
      <c r="H93" s="57"/>
      <c r="I93" s="57"/>
    </row>
    <row r="94" customFormat="false" ht="15" hidden="false" customHeight="false" outlineLevel="0" collapsed="false">
      <c r="A94" s="96" t="s">
        <v>423</v>
      </c>
      <c r="B94" s="57" t="s">
        <v>1265</v>
      </c>
      <c r="C94" s="55" t="s">
        <v>2400</v>
      </c>
      <c r="D94" s="8" t="s">
        <v>2401</v>
      </c>
      <c r="E94" s="55"/>
      <c r="F94" s="55"/>
      <c r="G94" s="57"/>
      <c r="H94" s="57" t="s">
        <v>314</v>
      </c>
      <c r="I94" s="57"/>
    </row>
    <row r="95" customFormat="false" ht="15" hidden="false" customHeight="false" outlineLevel="0" collapsed="false">
      <c r="A95" s="96" t="s">
        <v>423</v>
      </c>
      <c r="B95" s="57" t="s">
        <v>1266</v>
      </c>
      <c r="C95" s="55" t="s">
        <v>2402</v>
      </c>
      <c r="D95" s="8" t="s">
        <v>2403</v>
      </c>
      <c r="E95" s="55"/>
      <c r="F95" s="55"/>
      <c r="G95" s="57"/>
      <c r="H95" s="57"/>
      <c r="I95" s="57"/>
    </row>
    <row r="96" customFormat="false" ht="15" hidden="false" customHeight="false" outlineLevel="0" collapsed="false">
      <c r="A96" s="96" t="s">
        <v>423</v>
      </c>
      <c r="B96" s="57" t="s">
        <v>2404</v>
      </c>
      <c r="C96" s="55" t="s">
        <v>2405</v>
      </c>
      <c r="D96" s="8" t="s">
        <v>2406</v>
      </c>
      <c r="E96" s="55"/>
      <c r="F96" s="55"/>
      <c r="G96" s="57"/>
      <c r="H96" s="57" t="s">
        <v>1227</v>
      </c>
      <c r="I96" s="57"/>
    </row>
    <row r="97" customFormat="false" ht="15" hidden="false" customHeight="false" outlineLevel="0" collapsed="false">
      <c r="A97" s="96" t="s">
        <v>423</v>
      </c>
      <c r="B97" s="57" t="s">
        <v>229</v>
      </c>
      <c r="C97" s="55" t="s">
        <v>1634</v>
      </c>
      <c r="D97" s="8" t="s">
        <v>1635</v>
      </c>
      <c r="E97" s="55"/>
      <c r="F97" s="55"/>
      <c r="G97" s="57"/>
      <c r="H97" s="57"/>
      <c r="I97" s="57"/>
    </row>
    <row r="98" customFormat="false" ht="15" hidden="false" customHeight="true" outlineLevel="0" collapsed="false">
      <c r="A98" s="97" t="s">
        <v>2407</v>
      </c>
      <c r="B98" s="70" t="s">
        <v>2408</v>
      </c>
      <c r="C98" s="70" t="s">
        <v>1785</v>
      </c>
      <c r="D98" s="70" t="s">
        <v>1786</v>
      </c>
      <c r="E98" s="70" t="s">
        <v>1787</v>
      </c>
      <c r="F98" s="70" t="s">
        <v>1788</v>
      </c>
    </row>
    <row r="99" customFormat="false" ht="15" hidden="false" customHeight="true" outlineLevel="0" collapsed="false">
      <c r="A99" s="97" t="s">
        <v>2407</v>
      </c>
      <c r="B99" s="70" t="s">
        <v>2409</v>
      </c>
      <c r="C99" s="70" t="s">
        <v>1790</v>
      </c>
      <c r="D99" s="70" t="s">
        <v>1791</v>
      </c>
      <c r="E99" s="70" t="s">
        <v>1792</v>
      </c>
      <c r="F99" s="70" t="s">
        <v>1793</v>
      </c>
    </row>
    <row r="100" customFormat="false" ht="15" hidden="false" customHeight="true" outlineLevel="0" collapsed="false">
      <c r="A100" s="97" t="s">
        <v>2407</v>
      </c>
      <c r="B100" s="70" t="s">
        <v>1258</v>
      </c>
      <c r="C100" s="70" t="s">
        <v>2211</v>
      </c>
      <c r="D100" s="70" t="s">
        <v>2212</v>
      </c>
    </row>
    <row r="101" customFormat="false" ht="15" hidden="false" customHeight="false" outlineLevel="0" collapsed="false">
      <c r="A101" s="97" t="s">
        <v>771</v>
      </c>
      <c r="B101" s="70" t="s">
        <v>2410</v>
      </c>
      <c r="C101" s="70" t="s">
        <v>2411</v>
      </c>
      <c r="D101" s="70" t="s">
        <v>2412</v>
      </c>
    </row>
    <row r="102" customFormat="false" ht="15" hidden="false" customHeight="false" outlineLevel="0" collapsed="false">
      <c r="A102" s="97" t="s">
        <v>771</v>
      </c>
      <c r="B102" s="70" t="s">
        <v>2413</v>
      </c>
      <c r="C102" s="70" t="s">
        <v>2414</v>
      </c>
      <c r="D102" s="70" t="s">
        <v>2415</v>
      </c>
      <c r="I102" s="94" t="n">
        <f aca="false">TRUE()</f>
        <v>1</v>
      </c>
    </row>
    <row r="103" customFormat="false" ht="15" hidden="false" customHeight="false" outlineLevel="0" collapsed="false">
      <c r="A103" s="97" t="s">
        <v>771</v>
      </c>
      <c r="B103" s="70" t="s">
        <v>2416</v>
      </c>
      <c r="C103" s="70" t="s">
        <v>2417</v>
      </c>
      <c r="D103" s="70" t="s">
        <v>2418</v>
      </c>
    </row>
    <row r="104" customFormat="false" ht="15" hidden="false" customHeight="false" outlineLevel="0" collapsed="false">
      <c r="A104" s="97" t="s">
        <v>771</v>
      </c>
      <c r="B104" s="70" t="s">
        <v>2419</v>
      </c>
      <c r="C104" s="70" t="s">
        <v>2420</v>
      </c>
      <c r="D104" s="70" t="s">
        <v>2421</v>
      </c>
    </row>
    <row r="105" customFormat="false" ht="15" hidden="false" customHeight="false" outlineLevel="0" collapsed="false">
      <c r="A105" s="97" t="s">
        <v>771</v>
      </c>
      <c r="G105" s="57" t="s">
        <v>2215</v>
      </c>
    </row>
    <row r="106" customFormat="false" ht="15" hidden="false" customHeight="false" outlineLevel="0" collapsed="false">
      <c r="A106" s="97" t="s">
        <v>771</v>
      </c>
      <c r="G106" s="57" t="s">
        <v>2216</v>
      </c>
    </row>
    <row r="107" customFormat="false" ht="15" hidden="false" customHeight="false" outlineLevel="0" collapsed="false">
      <c r="A107" s="97" t="s">
        <v>829</v>
      </c>
      <c r="B107" s="70" t="s">
        <v>2422</v>
      </c>
      <c r="C107" s="70" t="s">
        <v>2423</v>
      </c>
      <c r="D107" s="70" t="s">
        <v>2424</v>
      </c>
    </row>
    <row r="108" customFormat="false" ht="15" hidden="false" customHeight="false" outlineLevel="0" collapsed="false">
      <c r="A108" s="97" t="s">
        <v>829</v>
      </c>
      <c r="B108" s="70" t="s">
        <v>2425</v>
      </c>
      <c r="C108" s="70" t="s">
        <v>2426</v>
      </c>
      <c r="D108" s="70" t="s">
        <v>2427</v>
      </c>
    </row>
    <row r="109" customFormat="false" ht="15" hidden="false" customHeight="false" outlineLevel="0" collapsed="false">
      <c r="A109" s="97" t="s">
        <v>829</v>
      </c>
      <c r="B109" s="70" t="s">
        <v>2416</v>
      </c>
      <c r="C109" s="70" t="s">
        <v>2428</v>
      </c>
      <c r="D109" s="70" t="s">
        <v>2429</v>
      </c>
    </row>
    <row r="110" customFormat="false" ht="15" hidden="false" customHeight="false" outlineLevel="0" collapsed="false">
      <c r="A110" s="97" t="s">
        <v>829</v>
      </c>
      <c r="B110" s="57" t="s">
        <v>2430</v>
      </c>
      <c r="C110" s="55" t="s">
        <v>2431</v>
      </c>
      <c r="D110" s="52" t="s">
        <v>2432</v>
      </c>
      <c r="I110" s="94" t="n">
        <f aca="false">TRUE()</f>
        <v>1</v>
      </c>
    </row>
    <row r="111" customFormat="false" ht="15" hidden="false" customHeight="false" outlineLevel="0" collapsed="false">
      <c r="A111" s="97" t="s">
        <v>829</v>
      </c>
      <c r="G111" s="57" t="s">
        <v>2215</v>
      </c>
    </row>
    <row r="112" customFormat="false" ht="15" hidden="false" customHeight="false" outlineLevel="0" collapsed="false">
      <c r="A112" s="97" t="s">
        <v>829</v>
      </c>
      <c r="G112" s="57" t="s">
        <v>2216</v>
      </c>
    </row>
    <row r="113" customFormat="false" ht="15" hidden="false" customHeight="true" outlineLevel="0" collapsed="false">
      <c r="A113" s="98" t="s">
        <v>347</v>
      </c>
      <c r="B113" s="70" t="s">
        <v>2433</v>
      </c>
      <c r="C113" s="70" t="s">
        <v>2434</v>
      </c>
      <c r="D113" s="70" t="s">
        <v>2435</v>
      </c>
    </row>
    <row r="114" customFormat="false" ht="15" hidden="false" customHeight="true" outlineLevel="0" collapsed="false">
      <c r="A114" s="98" t="s">
        <v>347</v>
      </c>
      <c r="B114" s="70" t="s">
        <v>2436</v>
      </c>
      <c r="C114" s="70" t="s">
        <v>2437</v>
      </c>
      <c r="D114" s="70" t="s">
        <v>2438</v>
      </c>
    </row>
    <row r="115" customFormat="false" ht="15" hidden="false" customHeight="true" outlineLevel="0" collapsed="false">
      <c r="A115" s="98" t="s">
        <v>347</v>
      </c>
      <c r="B115" s="70" t="s">
        <v>2439</v>
      </c>
      <c r="C115" s="70" t="s">
        <v>2440</v>
      </c>
      <c r="D115" s="70" t="s">
        <v>2441</v>
      </c>
    </row>
    <row r="116" customFormat="false" ht="15" hidden="false" customHeight="true" outlineLevel="0" collapsed="false">
      <c r="A116" s="98" t="s">
        <v>347</v>
      </c>
      <c r="G116" s="57" t="s">
        <v>1204</v>
      </c>
    </row>
    <row r="117" customFormat="false" ht="15" hidden="false" customHeight="true" outlineLevel="0" collapsed="false">
      <c r="A117" s="93" t="s">
        <v>2442</v>
      </c>
      <c r="B117" s="57" t="s">
        <v>1232</v>
      </c>
      <c r="C117" s="57" t="s">
        <v>2443</v>
      </c>
      <c r="D117" s="57" t="s">
        <v>2444</v>
      </c>
      <c r="E117" s="57" t="s">
        <v>2445</v>
      </c>
      <c r="F117" s="57" t="s">
        <v>2446</v>
      </c>
      <c r="G117" s="93"/>
    </row>
    <row r="118" customFormat="false" ht="15" hidden="false" customHeight="true" outlineLevel="0" collapsed="false">
      <c r="A118" s="93" t="s">
        <v>2442</v>
      </c>
      <c r="B118" s="57" t="s">
        <v>1233</v>
      </c>
      <c r="C118" s="57" t="s">
        <v>2447</v>
      </c>
      <c r="D118" s="57" t="s">
        <v>2448</v>
      </c>
      <c r="E118" s="57" t="s">
        <v>2449</v>
      </c>
      <c r="F118" s="57" t="s">
        <v>2450</v>
      </c>
    </row>
    <row r="119" customFormat="false" ht="15" hidden="false" customHeight="true" outlineLevel="0" collapsed="false">
      <c r="A119" s="93" t="s">
        <v>2442</v>
      </c>
      <c r="B119" s="57" t="s">
        <v>1234</v>
      </c>
      <c r="C119" s="57" t="s">
        <v>2451</v>
      </c>
      <c r="D119" s="57" t="s">
        <v>2452</v>
      </c>
      <c r="E119" s="57" t="s">
        <v>2453</v>
      </c>
      <c r="F119" s="57" t="s">
        <v>2454</v>
      </c>
    </row>
    <row r="120" customFormat="false" ht="15" hidden="false" customHeight="true" outlineLevel="0" collapsed="false">
      <c r="A120" s="93" t="s">
        <v>2442</v>
      </c>
      <c r="B120" s="57" t="s">
        <v>1248</v>
      </c>
      <c r="C120" s="57" t="s">
        <v>2455</v>
      </c>
      <c r="D120" s="57" t="s">
        <v>2456</v>
      </c>
      <c r="E120" s="57" t="s">
        <v>2457</v>
      </c>
      <c r="F120" s="57" t="s">
        <v>2458</v>
      </c>
    </row>
    <row r="121" customFormat="false" ht="15" hidden="false" customHeight="true" outlineLevel="0" collapsed="false">
      <c r="A121" s="93" t="s">
        <v>2442</v>
      </c>
      <c r="B121" s="57" t="s">
        <v>2328</v>
      </c>
      <c r="C121" s="57" t="s">
        <v>2459</v>
      </c>
      <c r="D121" s="57" t="s">
        <v>2460</v>
      </c>
      <c r="E121" s="57" t="s">
        <v>2461</v>
      </c>
      <c r="F121" s="57" t="s">
        <v>2462</v>
      </c>
    </row>
    <row r="122" customFormat="false" ht="15" hidden="false" customHeight="false" outlineLevel="0" collapsed="false">
      <c r="A122" s="58" t="s">
        <v>698</v>
      </c>
      <c r="B122" s="70" t="s">
        <v>2463</v>
      </c>
      <c r="C122" s="8" t="s">
        <v>2054</v>
      </c>
      <c r="D122" s="61" t="s">
        <v>2055</v>
      </c>
    </row>
    <row r="123" customFormat="false" ht="15" hidden="false" customHeight="false" outlineLevel="0" collapsed="false">
      <c r="A123" s="58" t="s">
        <v>698</v>
      </c>
      <c r="B123" s="70" t="s">
        <v>1270</v>
      </c>
      <c r="C123" s="8" t="s">
        <v>2464</v>
      </c>
      <c r="D123" s="61" t="s">
        <v>2464</v>
      </c>
      <c r="H123" s="99" t="s">
        <v>1268</v>
      </c>
    </row>
    <row r="124" customFormat="false" ht="15" hidden="false" customHeight="false" outlineLevel="0" collapsed="false">
      <c r="A124" s="58" t="s">
        <v>698</v>
      </c>
      <c r="B124" s="70" t="s">
        <v>2465</v>
      </c>
      <c r="C124" s="8" t="s">
        <v>2466</v>
      </c>
      <c r="D124" s="61" t="s">
        <v>2467</v>
      </c>
      <c r="H124" s="100" t="s">
        <v>2468</v>
      </c>
    </row>
    <row r="125" customFormat="false" ht="15" hidden="false" customHeight="false" outlineLevel="0" collapsed="false">
      <c r="A125" s="58" t="s">
        <v>698</v>
      </c>
      <c r="B125" s="70" t="s">
        <v>2469</v>
      </c>
      <c r="C125" s="8" t="s">
        <v>2063</v>
      </c>
      <c r="D125" s="61" t="s">
        <v>2064</v>
      </c>
      <c r="H125" s="55" t="s">
        <v>963</v>
      </c>
    </row>
    <row r="126" customFormat="false" ht="15" hidden="false" customHeight="false" outlineLevel="0" collapsed="false">
      <c r="A126" s="58" t="s">
        <v>698</v>
      </c>
      <c r="B126" s="70" t="s">
        <v>2470</v>
      </c>
      <c r="C126" s="8" t="s">
        <v>2066</v>
      </c>
      <c r="D126" s="61" t="s">
        <v>2067</v>
      </c>
    </row>
    <row r="127" customFormat="false" ht="15" hidden="false" customHeight="false" outlineLevel="0" collapsed="false">
      <c r="A127" s="58" t="s">
        <v>698</v>
      </c>
      <c r="C127" s="61"/>
      <c r="D127" s="61"/>
      <c r="G127" s="70" t="s">
        <v>229</v>
      </c>
    </row>
    <row r="128" customFormat="false" ht="15" hidden="false" customHeight="false" outlineLevel="0" collapsed="false">
      <c r="A128" s="58" t="s">
        <v>704</v>
      </c>
      <c r="B128" s="70" t="s">
        <v>2463</v>
      </c>
      <c r="C128" s="8" t="s">
        <v>2054</v>
      </c>
      <c r="D128" s="61" t="s">
        <v>2055</v>
      </c>
    </row>
    <row r="129" customFormat="false" ht="15" hidden="false" customHeight="false" outlineLevel="0" collapsed="false">
      <c r="A129" s="58" t="s">
        <v>704</v>
      </c>
      <c r="B129" s="70" t="s">
        <v>2471</v>
      </c>
      <c r="C129" s="8" t="s">
        <v>2073</v>
      </c>
      <c r="D129" s="61" t="s">
        <v>2074</v>
      </c>
    </row>
    <row r="130" customFormat="false" ht="15" hidden="false" customHeight="false" outlineLevel="0" collapsed="false">
      <c r="A130" s="58" t="s">
        <v>704</v>
      </c>
      <c r="B130" s="70" t="s">
        <v>2469</v>
      </c>
      <c r="C130" s="8" t="s">
        <v>2063</v>
      </c>
      <c r="D130" s="61" t="s">
        <v>2064</v>
      </c>
      <c r="H130" s="55" t="s">
        <v>963</v>
      </c>
    </row>
    <row r="131" customFormat="false" ht="15" hidden="false" customHeight="false" outlineLevel="0" collapsed="false">
      <c r="A131" s="58" t="s">
        <v>704</v>
      </c>
      <c r="B131" s="70" t="s">
        <v>2470</v>
      </c>
      <c r="C131" s="8" t="s">
        <v>2066</v>
      </c>
      <c r="D131" s="61" t="s">
        <v>2067</v>
      </c>
    </row>
    <row r="132" customFormat="false" ht="15" hidden="false" customHeight="false" outlineLevel="0" collapsed="false">
      <c r="A132" s="58" t="s">
        <v>704</v>
      </c>
      <c r="B132" s="70" t="s">
        <v>2472</v>
      </c>
      <c r="C132" s="8" t="s">
        <v>2473</v>
      </c>
      <c r="D132" s="61" t="s">
        <v>2474</v>
      </c>
    </row>
    <row r="133" customFormat="false" ht="15" hidden="false" customHeight="false" outlineLevel="0" collapsed="false">
      <c r="A133" s="58" t="s">
        <v>704</v>
      </c>
      <c r="B133" s="70" t="s">
        <v>2475</v>
      </c>
      <c r="C133" s="8" t="s">
        <v>2069</v>
      </c>
      <c r="D133" s="61" t="s">
        <v>2070</v>
      </c>
    </row>
    <row r="134" customFormat="false" ht="15" hidden="false" customHeight="false" outlineLevel="0" collapsed="false">
      <c r="A134" s="58" t="s">
        <v>704</v>
      </c>
      <c r="C134" s="61"/>
      <c r="D134" s="61"/>
      <c r="G134" s="57" t="s">
        <v>2215</v>
      </c>
    </row>
    <row r="135" customFormat="false" ht="27.6" hidden="false" customHeight="false" outlineLevel="0" collapsed="false">
      <c r="A135" s="58" t="s">
        <v>594</v>
      </c>
      <c r="B135" s="70" t="s">
        <v>2476</v>
      </c>
      <c r="C135" s="61" t="s">
        <v>2477</v>
      </c>
      <c r="D135" s="61" t="s">
        <v>2478</v>
      </c>
      <c r="H135" s="58" t="s">
        <v>2479</v>
      </c>
    </row>
    <row r="136" customFormat="false" ht="27.6" hidden="false" customHeight="false" outlineLevel="0" collapsed="false">
      <c r="A136" s="58" t="s">
        <v>594</v>
      </c>
      <c r="B136" s="70" t="s">
        <v>1258</v>
      </c>
      <c r="C136" s="61" t="s">
        <v>2480</v>
      </c>
      <c r="D136" s="61" t="s">
        <v>2481</v>
      </c>
      <c r="H136" s="8" t="s">
        <v>2482</v>
      </c>
    </row>
    <row r="137" customFormat="false" ht="15" hidden="false" customHeight="false" outlineLevel="0" collapsed="false">
      <c r="A137" s="58" t="s">
        <v>594</v>
      </c>
      <c r="B137" s="70" t="s">
        <v>1200</v>
      </c>
      <c r="C137" s="61" t="s">
        <v>2483</v>
      </c>
      <c r="D137" s="61" t="s">
        <v>2484</v>
      </c>
    </row>
    <row r="138" customFormat="false" ht="15" hidden="false" customHeight="false" outlineLevel="0" collapsed="false">
      <c r="A138" s="58" t="s">
        <v>594</v>
      </c>
      <c r="B138" s="70" t="s">
        <v>2485</v>
      </c>
      <c r="C138" s="61" t="s">
        <v>2486</v>
      </c>
      <c r="D138" s="61" t="s">
        <v>2487</v>
      </c>
    </row>
    <row r="139" customFormat="false" ht="15" hidden="false" customHeight="false" outlineLevel="0" collapsed="false">
      <c r="A139" s="58" t="s">
        <v>594</v>
      </c>
      <c r="C139" s="61"/>
      <c r="D139" s="61"/>
      <c r="G139" s="70" t="s">
        <v>2216</v>
      </c>
    </row>
    <row r="140" customFormat="false" ht="15" hidden="false" customHeight="false" outlineLevel="0" collapsed="false">
      <c r="A140" s="70" t="s">
        <v>627</v>
      </c>
      <c r="B140" s="70" t="s">
        <v>2488</v>
      </c>
      <c r="C140" s="61" t="s">
        <v>2489</v>
      </c>
      <c r="D140" s="61" t="s">
        <v>2489</v>
      </c>
    </row>
    <row r="141" customFormat="false" ht="15" hidden="false" customHeight="false" outlineLevel="0" collapsed="false">
      <c r="A141" s="70" t="s">
        <v>627</v>
      </c>
      <c r="B141" s="70" t="s">
        <v>2490</v>
      </c>
      <c r="C141" s="61" t="s">
        <v>2491</v>
      </c>
      <c r="D141" s="61" t="s">
        <v>2492</v>
      </c>
    </row>
    <row r="142" customFormat="false" ht="15" hidden="false" customHeight="false" outlineLevel="0" collapsed="false">
      <c r="A142" s="70" t="s">
        <v>627</v>
      </c>
      <c r="C142" s="61"/>
      <c r="D142" s="61"/>
      <c r="G142" s="70" t="s">
        <v>2216</v>
      </c>
    </row>
    <row r="143" customFormat="false" ht="15" hidden="false" customHeight="false" outlineLevel="0" collapsed="false">
      <c r="A143" s="58" t="s">
        <v>651</v>
      </c>
      <c r="B143" s="70" t="s">
        <v>2493</v>
      </c>
      <c r="C143" s="8" t="s">
        <v>2494</v>
      </c>
      <c r="D143" s="61" t="s">
        <v>2495</v>
      </c>
    </row>
    <row r="144" customFormat="false" ht="15" hidden="false" customHeight="false" outlineLevel="0" collapsed="false">
      <c r="A144" s="58" t="s">
        <v>651</v>
      </c>
      <c r="B144" s="70" t="s">
        <v>2496</v>
      </c>
      <c r="C144" s="8" t="s">
        <v>2497</v>
      </c>
      <c r="D144" s="61" t="s">
        <v>2498</v>
      </c>
    </row>
    <row r="145" customFormat="false" ht="15" hidden="false" customHeight="false" outlineLevel="0" collapsed="false">
      <c r="A145" s="58" t="s">
        <v>651</v>
      </c>
      <c r="C145" s="61"/>
      <c r="D145" s="61"/>
      <c r="G145" s="57" t="s">
        <v>2215</v>
      </c>
    </row>
    <row r="146" customFormat="false" ht="15" hidden="false" customHeight="false" outlineLevel="0" collapsed="false">
      <c r="A146" s="58" t="s">
        <v>651</v>
      </c>
      <c r="C146" s="61"/>
      <c r="D146" s="61"/>
      <c r="G146" s="70" t="s">
        <v>2216</v>
      </c>
    </row>
    <row r="147" customFormat="false" ht="27.6" hidden="false" customHeight="false" outlineLevel="0" collapsed="false">
      <c r="A147" s="58" t="s">
        <v>658</v>
      </c>
      <c r="B147" s="70" t="s">
        <v>2499</v>
      </c>
      <c r="C147" s="8" t="s">
        <v>2500</v>
      </c>
      <c r="D147" s="61" t="s">
        <v>2501</v>
      </c>
    </row>
    <row r="148" customFormat="false" ht="27.6" hidden="false" customHeight="false" outlineLevel="0" collapsed="false">
      <c r="A148" s="58" t="s">
        <v>658</v>
      </c>
      <c r="B148" s="70" t="s">
        <v>2502</v>
      </c>
      <c r="C148" s="8" t="s">
        <v>2503</v>
      </c>
      <c r="D148" s="61" t="s">
        <v>2503</v>
      </c>
    </row>
    <row r="149" customFormat="false" ht="27.6" hidden="false" customHeight="false" outlineLevel="0" collapsed="false">
      <c r="A149" s="58" t="s">
        <v>658</v>
      </c>
      <c r="B149" s="70" t="s">
        <v>2504</v>
      </c>
      <c r="C149" s="8" t="s">
        <v>2505</v>
      </c>
      <c r="D149" s="8" t="s">
        <v>2505</v>
      </c>
    </row>
    <row r="150" customFormat="false" ht="27.6" hidden="false" customHeight="false" outlineLevel="0" collapsed="false">
      <c r="A150" s="58" t="s">
        <v>658</v>
      </c>
      <c r="B150" s="70" t="s">
        <v>2506</v>
      </c>
      <c r="C150" s="8" t="s">
        <v>2507</v>
      </c>
      <c r="D150" s="8" t="s">
        <v>2507</v>
      </c>
    </row>
    <row r="151" customFormat="false" ht="27.6" hidden="false" customHeight="false" outlineLevel="0" collapsed="false">
      <c r="A151" s="58" t="s">
        <v>658</v>
      </c>
      <c r="C151" s="61"/>
      <c r="D151" s="61"/>
      <c r="G151" s="57" t="s">
        <v>2215</v>
      </c>
    </row>
    <row r="152" customFormat="false" ht="27.6" hidden="false" customHeight="false" outlineLevel="0" collapsed="false">
      <c r="A152" s="58" t="s">
        <v>658</v>
      </c>
      <c r="C152" s="61"/>
      <c r="D152" s="61"/>
      <c r="G152" s="70" t="s">
        <v>2216</v>
      </c>
    </row>
    <row r="153" customFormat="false" ht="27.6" hidden="false" customHeight="false" outlineLevel="0" collapsed="false">
      <c r="A153" s="58" t="s">
        <v>663</v>
      </c>
      <c r="B153" s="70" t="s">
        <v>2508</v>
      </c>
      <c r="C153" s="8" t="s">
        <v>2509</v>
      </c>
      <c r="D153" s="61" t="s">
        <v>2510</v>
      </c>
    </row>
    <row r="154" customFormat="false" ht="27.6" hidden="false" customHeight="false" outlineLevel="0" collapsed="false">
      <c r="A154" s="58" t="s">
        <v>663</v>
      </c>
      <c r="B154" s="70" t="s">
        <v>2511</v>
      </c>
      <c r="C154" s="8" t="s">
        <v>2512</v>
      </c>
      <c r="D154" s="61" t="s">
        <v>2513</v>
      </c>
    </row>
    <row r="155" customFormat="false" ht="27.6" hidden="false" customHeight="false" outlineLevel="0" collapsed="false">
      <c r="A155" s="58" t="s">
        <v>663</v>
      </c>
      <c r="B155" s="70" t="s">
        <v>2493</v>
      </c>
      <c r="C155" s="8" t="s">
        <v>2514</v>
      </c>
      <c r="D155" s="61" t="s">
        <v>2515</v>
      </c>
    </row>
    <row r="156" customFormat="false" ht="27.6" hidden="false" customHeight="false" outlineLevel="0" collapsed="false">
      <c r="A156" s="58" t="s">
        <v>663</v>
      </c>
      <c r="B156" s="70" t="s">
        <v>2516</v>
      </c>
      <c r="C156" s="8" t="s">
        <v>2517</v>
      </c>
      <c r="D156" s="8" t="s">
        <v>2517</v>
      </c>
    </row>
    <row r="157" customFormat="false" ht="27.6" hidden="false" customHeight="false" outlineLevel="0" collapsed="false">
      <c r="A157" s="58" t="s">
        <v>663</v>
      </c>
      <c r="B157" s="70" t="s">
        <v>2518</v>
      </c>
      <c r="C157" s="8" t="s">
        <v>2519</v>
      </c>
      <c r="D157" s="61" t="s">
        <v>2520</v>
      </c>
    </row>
    <row r="158" customFormat="false" ht="27.6" hidden="false" customHeight="false" outlineLevel="0" collapsed="false">
      <c r="A158" s="58" t="s">
        <v>663</v>
      </c>
      <c r="C158" s="61"/>
      <c r="D158" s="61"/>
      <c r="G158" s="57" t="s">
        <v>2215</v>
      </c>
    </row>
    <row r="159" customFormat="false" ht="27.6" hidden="false" customHeight="false" outlineLevel="0" collapsed="false">
      <c r="A159" s="58" t="s">
        <v>663</v>
      </c>
      <c r="C159" s="61"/>
      <c r="D159" s="61"/>
      <c r="G159" s="70" t="s">
        <v>2216</v>
      </c>
    </row>
    <row r="160" customFormat="false" ht="27.6" hidden="false" customHeight="false" outlineLevel="0" collapsed="false">
      <c r="A160" s="58" t="s">
        <v>793</v>
      </c>
      <c r="B160" s="57" t="s">
        <v>2469</v>
      </c>
      <c r="C160" s="70" t="s">
        <v>2003</v>
      </c>
      <c r="D160" s="70" t="s">
        <v>2004</v>
      </c>
      <c r="E160" s="57"/>
      <c r="F160" s="57"/>
      <c r="G160" s="57"/>
      <c r="H160" s="57"/>
      <c r="I160" s="57"/>
    </row>
    <row r="161" customFormat="false" ht="27.6" hidden="false" customHeight="false" outlineLevel="0" collapsed="false">
      <c r="A161" s="58" t="s">
        <v>793</v>
      </c>
      <c r="B161" s="57" t="s">
        <v>2470</v>
      </c>
      <c r="C161" s="70" t="s">
        <v>2021</v>
      </c>
      <c r="D161" s="70" t="s">
        <v>2022</v>
      </c>
      <c r="E161" s="57"/>
      <c r="F161" s="57"/>
      <c r="G161" s="57"/>
      <c r="H161" s="57"/>
      <c r="I161" s="57"/>
    </row>
    <row r="162" customFormat="false" ht="27.6" hidden="false" customHeight="false" outlineLevel="0" collapsed="false">
      <c r="A162" s="58" t="s">
        <v>793</v>
      </c>
      <c r="B162" s="57" t="s">
        <v>2475</v>
      </c>
      <c r="C162" s="8" t="s">
        <v>2521</v>
      </c>
      <c r="D162" s="61" t="s">
        <v>2522</v>
      </c>
      <c r="E162" s="57"/>
      <c r="F162" s="57"/>
      <c r="G162" s="57"/>
      <c r="H162" s="57"/>
      <c r="I162" s="57"/>
    </row>
    <row r="163" customFormat="false" ht="27.6" hidden="false" customHeight="false" outlineLevel="0" collapsed="false">
      <c r="A163" s="58" t="s">
        <v>793</v>
      </c>
      <c r="B163" s="57" t="s">
        <v>2463</v>
      </c>
      <c r="C163" s="8" t="s">
        <v>1956</v>
      </c>
      <c r="D163" s="8" t="s">
        <v>1957</v>
      </c>
      <c r="E163" s="57"/>
      <c r="F163" s="57"/>
      <c r="G163" s="57"/>
      <c r="H163" s="57"/>
      <c r="I163" s="57"/>
    </row>
    <row r="164" customFormat="false" ht="27.6" hidden="false" customHeight="false" outlineLevel="0" collapsed="false">
      <c r="A164" s="58" t="s">
        <v>793</v>
      </c>
      <c r="B164" s="57" t="s">
        <v>2523</v>
      </c>
      <c r="C164" s="8" t="s">
        <v>1959</v>
      </c>
      <c r="D164" s="8" t="s">
        <v>1960</v>
      </c>
      <c r="E164" s="57"/>
      <c r="F164" s="57"/>
      <c r="G164" s="57"/>
      <c r="H164" s="57"/>
      <c r="I164" s="57"/>
    </row>
    <row r="165" customFormat="false" ht="27.6" hidden="false" customHeight="false" outlineLevel="0" collapsed="false">
      <c r="A165" s="58" t="s">
        <v>793</v>
      </c>
      <c r="B165" s="57" t="s">
        <v>229</v>
      </c>
      <c r="C165" s="55" t="s">
        <v>2524</v>
      </c>
      <c r="D165" s="8" t="s">
        <v>2525</v>
      </c>
      <c r="E165" s="57"/>
      <c r="F165" s="57"/>
      <c r="G165" s="57"/>
      <c r="H165" s="52" t="s">
        <v>1281</v>
      </c>
      <c r="I165" s="57"/>
    </row>
    <row r="166" customFormat="false" ht="27.6" hidden="false" customHeight="false" outlineLevel="0" collapsed="false">
      <c r="A166" s="58" t="s">
        <v>793</v>
      </c>
      <c r="B166" s="57" t="s">
        <v>2526</v>
      </c>
      <c r="C166" s="55" t="s">
        <v>2527</v>
      </c>
      <c r="D166" s="8" t="s">
        <v>2528</v>
      </c>
      <c r="E166" s="57"/>
      <c r="F166" s="57"/>
      <c r="G166" s="57"/>
      <c r="H166" s="52" t="s">
        <v>1280</v>
      </c>
      <c r="I166" s="57"/>
    </row>
    <row r="167" customFormat="false" ht="15" hidden="false" customHeight="false" outlineLevel="0" collapsed="false">
      <c r="A167" s="58" t="s">
        <v>141</v>
      </c>
      <c r="B167" s="57" t="s">
        <v>2529</v>
      </c>
      <c r="C167" s="55" t="s">
        <v>2530</v>
      </c>
      <c r="D167" s="8" t="s">
        <v>2531</v>
      </c>
      <c r="E167" s="57"/>
      <c r="F167" s="57"/>
      <c r="G167" s="57"/>
      <c r="H167" s="57"/>
      <c r="I167" s="57"/>
    </row>
    <row r="168" customFormat="false" ht="15" hidden="false" customHeight="false" outlineLevel="0" collapsed="false">
      <c r="A168" s="58" t="s">
        <v>141</v>
      </c>
      <c r="B168" s="57" t="s">
        <v>2532</v>
      </c>
      <c r="C168" s="55" t="s">
        <v>2533</v>
      </c>
      <c r="D168" s="8" t="s">
        <v>2534</v>
      </c>
      <c r="E168" s="57"/>
      <c r="F168" s="57"/>
      <c r="G168" s="57"/>
      <c r="H168" s="57"/>
      <c r="I168" s="57"/>
    </row>
    <row r="169" customFormat="false" ht="15" hidden="false" customHeight="false" outlineLevel="0" collapsed="false">
      <c r="A169" s="58" t="s">
        <v>207</v>
      </c>
      <c r="B169" s="57" t="s">
        <v>1200</v>
      </c>
      <c r="C169" s="55" t="s">
        <v>2535</v>
      </c>
      <c r="D169" s="8" t="s">
        <v>2536</v>
      </c>
      <c r="E169" s="57"/>
      <c r="F169" s="57"/>
      <c r="G169" s="57"/>
      <c r="H169" s="57"/>
      <c r="I169" s="57"/>
    </row>
    <row r="170" customFormat="false" ht="15" hidden="false" customHeight="false" outlineLevel="0" collapsed="false">
      <c r="A170" s="58" t="s">
        <v>207</v>
      </c>
      <c r="B170" s="57" t="s">
        <v>1258</v>
      </c>
      <c r="C170" s="55" t="s">
        <v>2537</v>
      </c>
      <c r="D170" s="8" t="s">
        <v>2538</v>
      </c>
      <c r="E170" s="57"/>
      <c r="F170" s="57"/>
      <c r="G170" s="57"/>
      <c r="H170" s="57"/>
      <c r="I170" s="57"/>
    </row>
    <row r="171" customFormat="false" ht="15" hidden="false" customHeight="false" outlineLevel="0" collapsed="false">
      <c r="A171" s="58" t="s">
        <v>207</v>
      </c>
      <c r="B171" s="57"/>
      <c r="C171" s="55"/>
      <c r="D171" s="8"/>
      <c r="E171" s="57"/>
      <c r="F171" s="57"/>
      <c r="G171" s="57" t="s">
        <v>2216</v>
      </c>
      <c r="H171" s="57"/>
      <c r="I171" s="57"/>
    </row>
    <row r="172" customFormat="false" ht="15" hidden="false" customHeight="false" outlineLevel="0" collapsed="false">
      <c r="A172" s="58" t="s">
        <v>246</v>
      </c>
      <c r="B172" s="57" t="s">
        <v>2539</v>
      </c>
      <c r="C172" s="52" t="s">
        <v>2540</v>
      </c>
      <c r="D172" s="8" t="s">
        <v>2541</v>
      </c>
      <c r="E172" s="57"/>
      <c r="F172" s="57"/>
      <c r="G172" s="57"/>
      <c r="H172" s="57" t="s">
        <v>1236</v>
      </c>
      <c r="I172" s="57"/>
    </row>
    <row r="173" customFormat="false" ht="15" hidden="false" customHeight="false" outlineLevel="0" collapsed="false">
      <c r="A173" s="58" t="s">
        <v>246</v>
      </c>
      <c r="B173" s="57" t="s">
        <v>2542</v>
      </c>
      <c r="C173" s="52" t="s">
        <v>2543</v>
      </c>
      <c r="D173" s="8" t="s">
        <v>2544</v>
      </c>
      <c r="E173" s="57"/>
      <c r="F173" s="57"/>
      <c r="G173" s="57"/>
      <c r="H173" s="57" t="s">
        <v>1236</v>
      </c>
      <c r="I173" s="57"/>
    </row>
    <row r="174" customFormat="false" ht="15" hidden="false" customHeight="false" outlineLevel="0" collapsed="false">
      <c r="A174" s="58" t="s">
        <v>246</v>
      </c>
      <c r="B174" s="57" t="s">
        <v>2545</v>
      </c>
      <c r="C174" s="52" t="s">
        <v>2546</v>
      </c>
      <c r="D174" s="8" t="s">
        <v>2547</v>
      </c>
      <c r="E174" s="57"/>
      <c r="F174" s="57"/>
      <c r="G174" s="57"/>
      <c r="H174" s="57" t="s">
        <v>1236</v>
      </c>
      <c r="I174" s="57"/>
    </row>
    <row r="175" customFormat="false" ht="15" hidden="false" customHeight="false" outlineLevel="0" collapsed="false">
      <c r="A175" s="58" t="s">
        <v>246</v>
      </c>
      <c r="B175" s="57" t="s">
        <v>2548</v>
      </c>
      <c r="C175" s="52" t="s">
        <v>2549</v>
      </c>
      <c r="D175" s="8" t="s">
        <v>2550</v>
      </c>
      <c r="E175" s="57"/>
      <c r="F175" s="57"/>
      <c r="G175" s="57"/>
      <c r="H175" s="57" t="s">
        <v>1236</v>
      </c>
      <c r="I175" s="57"/>
    </row>
    <row r="176" customFormat="false" ht="15" hidden="false" customHeight="false" outlineLevel="0" collapsed="false">
      <c r="A176" s="58" t="s">
        <v>246</v>
      </c>
      <c r="B176" s="57" t="s">
        <v>2551</v>
      </c>
      <c r="C176" s="52" t="s">
        <v>2552</v>
      </c>
      <c r="D176" s="8" t="s">
        <v>2553</v>
      </c>
      <c r="E176" s="57"/>
      <c r="F176" s="57"/>
      <c r="G176" s="57"/>
      <c r="H176" s="57" t="s">
        <v>1236</v>
      </c>
      <c r="I176" s="57"/>
    </row>
    <row r="177" customFormat="false" ht="15" hidden="false" customHeight="false" outlineLevel="0" collapsed="false">
      <c r="A177" s="58" t="s">
        <v>246</v>
      </c>
      <c r="B177" s="57" t="s">
        <v>2554</v>
      </c>
      <c r="C177" s="52" t="s">
        <v>2555</v>
      </c>
      <c r="D177" s="8" t="s">
        <v>2556</v>
      </c>
      <c r="E177" s="57"/>
      <c r="F177" s="57"/>
      <c r="G177" s="57"/>
      <c r="H177" s="57" t="s">
        <v>1236</v>
      </c>
      <c r="I177" s="57"/>
    </row>
    <row r="178" customFormat="false" ht="15" hidden="false" customHeight="false" outlineLevel="0" collapsed="false">
      <c r="A178" s="58" t="s">
        <v>246</v>
      </c>
      <c r="B178" s="57" t="s">
        <v>2557</v>
      </c>
      <c r="C178" s="52" t="s">
        <v>2558</v>
      </c>
      <c r="D178" s="8" t="s">
        <v>2559</v>
      </c>
      <c r="E178" s="57"/>
      <c r="F178" s="57"/>
      <c r="G178" s="57"/>
      <c r="H178" s="57" t="s">
        <v>1236</v>
      </c>
      <c r="I178" s="57"/>
    </row>
    <row r="179" customFormat="false" ht="15" hidden="false" customHeight="false" outlineLevel="0" collapsed="false">
      <c r="A179" s="58" t="s">
        <v>246</v>
      </c>
      <c r="B179" s="57" t="s">
        <v>2560</v>
      </c>
      <c r="C179" s="52" t="s">
        <v>2561</v>
      </c>
      <c r="D179" s="8" t="s">
        <v>2562</v>
      </c>
      <c r="E179" s="57"/>
      <c r="F179" s="57"/>
      <c r="G179" s="57"/>
      <c r="H179" s="57" t="s">
        <v>1236</v>
      </c>
      <c r="I179" s="57"/>
    </row>
    <row r="180" customFormat="false" ht="15" hidden="false" customHeight="false" outlineLevel="0" collapsed="false">
      <c r="A180" s="58" t="s">
        <v>246</v>
      </c>
      <c r="B180" s="57" t="s">
        <v>2563</v>
      </c>
      <c r="C180" s="52" t="s">
        <v>2564</v>
      </c>
      <c r="D180" s="8" t="s">
        <v>2565</v>
      </c>
      <c r="E180" s="57"/>
      <c r="F180" s="57"/>
      <c r="G180" s="57"/>
      <c r="H180" s="57" t="s">
        <v>1236</v>
      </c>
      <c r="I180" s="57"/>
    </row>
    <row r="181" customFormat="false" ht="15" hidden="false" customHeight="false" outlineLevel="0" collapsed="false">
      <c r="A181" s="58" t="s">
        <v>246</v>
      </c>
      <c r="B181" s="58" t="s">
        <v>229</v>
      </c>
      <c r="C181" s="52" t="s">
        <v>2213</v>
      </c>
      <c r="D181" s="8" t="s">
        <v>2214</v>
      </c>
      <c r="E181" s="57"/>
      <c r="F181" s="57"/>
      <c r="G181" s="57"/>
      <c r="H181" s="57" t="s">
        <v>1236</v>
      </c>
      <c r="I181" s="57"/>
    </row>
    <row r="182" customFormat="false" ht="15" hidden="false" customHeight="false" outlineLevel="0" collapsed="false">
      <c r="A182" s="58" t="s">
        <v>246</v>
      </c>
      <c r="B182" s="57"/>
      <c r="C182" s="52"/>
      <c r="D182" s="61"/>
      <c r="E182" s="57"/>
      <c r="F182" s="57"/>
      <c r="G182" s="57" t="s">
        <v>1204</v>
      </c>
      <c r="H182" s="57"/>
      <c r="I182" s="57"/>
    </row>
    <row r="183" customFormat="false" ht="15" hidden="false" customHeight="false" outlineLevel="0" collapsed="false">
      <c r="A183" s="57" t="s">
        <v>258</v>
      </c>
      <c r="B183" s="57" t="s">
        <v>2566</v>
      </c>
      <c r="C183" s="52" t="s">
        <v>2567</v>
      </c>
      <c r="D183" s="8" t="s">
        <v>2568</v>
      </c>
      <c r="E183" s="57"/>
      <c r="F183" s="57"/>
      <c r="G183" s="57"/>
      <c r="H183" s="57" t="s">
        <v>1238</v>
      </c>
      <c r="I183" s="57"/>
    </row>
    <row r="184" customFormat="false" ht="15" hidden="false" customHeight="false" outlineLevel="0" collapsed="false">
      <c r="A184" s="57" t="s">
        <v>258</v>
      </c>
      <c r="B184" s="57" t="s">
        <v>2569</v>
      </c>
      <c r="C184" s="52" t="s">
        <v>2570</v>
      </c>
      <c r="D184" s="8" t="s">
        <v>2571</v>
      </c>
      <c r="E184" s="57"/>
      <c r="F184" s="57"/>
      <c r="G184" s="57"/>
      <c r="H184" s="57" t="s">
        <v>1238</v>
      </c>
      <c r="I184" s="57"/>
    </row>
    <row r="185" customFormat="false" ht="15" hidden="false" customHeight="false" outlineLevel="0" collapsed="false">
      <c r="A185" s="57" t="s">
        <v>258</v>
      </c>
      <c r="B185" s="57" t="s">
        <v>2572</v>
      </c>
      <c r="C185" s="52" t="s">
        <v>2573</v>
      </c>
      <c r="D185" s="8" t="s">
        <v>2574</v>
      </c>
      <c r="E185" s="57"/>
      <c r="F185" s="57"/>
      <c r="G185" s="57"/>
      <c r="H185" s="57" t="s">
        <v>1238</v>
      </c>
      <c r="I185" s="57"/>
    </row>
    <row r="186" customFormat="false" ht="15" hidden="false" customHeight="false" outlineLevel="0" collapsed="false">
      <c r="A186" s="57" t="s">
        <v>258</v>
      </c>
      <c r="B186" s="57" t="s">
        <v>2575</v>
      </c>
      <c r="C186" s="52" t="s">
        <v>2576</v>
      </c>
      <c r="D186" s="8" t="s">
        <v>2577</v>
      </c>
      <c r="E186" s="57"/>
      <c r="F186" s="57"/>
      <c r="G186" s="57"/>
      <c r="H186" s="57" t="s">
        <v>1238</v>
      </c>
      <c r="I186" s="57"/>
    </row>
    <row r="187" customFormat="false" ht="15" hidden="false" customHeight="false" outlineLevel="0" collapsed="false">
      <c r="A187" s="57" t="s">
        <v>258</v>
      </c>
      <c r="B187" s="57" t="s">
        <v>2578</v>
      </c>
      <c r="C187" s="52" t="s">
        <v>2579</v>
      </c>
      <c r="D187" s="8" t="s">
        <v>2580</v>
      </c>
      <c r="E187" s="57"/>
      <c r="F187" s="57"/>
      <c r="G187" s="57"/>
      <c r="H187" s="57" t="s">
        <v>1238</v>
      </c>
      <c r="I187" s="57"/>
    </row>
    <row r="188" customFormat="false" ht="15" hidden="false" customHeight="false" outlineLevel="0" collapsed="false">
      <c r="A188" s="57" t="s">
        <v>258</v>
      </c>
      <c r="B188" s="57" t="s">
        <v>2581</v>
      </c>
      <c r="C188" s="52" t="s">
        <v>2582</v>
      </c>
      <c r="D188" s="8" t="s">
        <v>2583</v>
      </c>
      <c r="E188" s="57"/>
      <c r="F188" s="57"/>
      <c r="G188" s="57"/>
      <c r="H188" s="57" t="s">
        <v>1238</v>
      </c>
      <c r="I188" s="57"/>
    </row>
    <row r="189" customFormat="false" ht="15" hidden="false" customHeight="false" outlineLevel="0" collapsed="false">
      <c r="A189" s="57" t="s">
        <v>258</v>
      </c>
      <c r="B189" s="57" t="s">
        <v>2584</v>
      </c>
      <c r="C189" s="52" t="s">
        <v>2585</v>
      </c>
      <c r="D189" s="8" t="s">
        <v>2586</v>
      </c>
      <c r="E189" s="57"/>
      <c r="F189" s="57"/>
      <c r="G189" s="57"/>
      <c r="H189" s="57" t="s">
        <v>1238</v>
      </c>
      <c r="I189" s="57"/>
    </row>
    <row r="190" customFormat="false" ht="15" hidden="false" customHeight="false" outlineLevel="0" collapsed="false">
      <c r="A190" s="57" t="s">
        <v>258</v>
      </c>
      <c r="B190" s="57" t="s">
        <v>1240</v>
      </c>
      <c r="C190" s="52" t="s">
        <v>2587</v>
      </c>
      <c r="D190" s="8" t="s">
        <v>2588</v>
      </c>
      <c r="E190" s="57"/>
      <c r="F190" s="57"/>
      <c r="H190" s="57" t="s">
        <v>1243</v>
      </c>
      <c r="I190" s="57"/>
    </row>
    <row r="191" customFormat="false" ht="15" hidden="false" customHeight="false" outlineLevel="0" collapsed="false">
      <c r="A191" s="57" t="s">
        <v>258</v>
      </c>
      <c r="B191" s="58" t="s">
        <v>229</v>
      </c>
      <c r="C191" s="52" t="s">
        <v>2213</v>
      </c>
      <c r="D191" s="8" t="s">
        <v>2214</v>
      </c>
      <c r="E191" s="57"/>
      <c r="F191" s="57"/>
      <c r="G191" s="57"/>
      <c r="H191" s="57" t="s">
        <v>1238</v>
      </c>
      <c r="I191" s="57"/>
    </row>
    <row r="192" customFormat="false" ht="15" hidden="false" customHeight="false" outlineLevel="0" collapsed="false">
      <c r="A192" s="57" t="s">
        <v>258</v>
      </c>
      <c r="B192" s="57" t="s">
        <v>1204</v>
      </c>
      <c r="C192" s="57" t="s">
        <v>2219</v>
      </c>
      <c r="D192" s="57" t="s">
        <v>2220</v>
      </c>
      <c r="E192" s="57"/>
      <c r="F192" s="57"/>
      <c r="H192" s="57" t="s">
        <v>1244</v>
      </c>
      <c r="I192" s="57"/>
    </row>
    <row r="193" customFormat="false" ht="15" hidden="false" customHeight="false" outlineLevel="0" collapsed="false">
      <c r="A193" s="58" t="s">
        <v>287</v>
      </c>
      <c r="B193" s="57" t="s">
        <v>2589</v>
      </c>
      <c r="C193" s="52" t="s">
        <v>2590</v>
      </c>
      <c r="D193" s="8" t="s">
        <v>2591</v>
      </c>
      <c r="E193" s="57"/>
      <c r="F193" s="57"/>
      <c r="G193" s="57"/>
      <c r="H193" s="101"/>
      <c r="I193" s="57"/>
    </row>
    <row r="194" customFormat="false" ht="15" hidden="false" customHeight="false" outlineLevel="0" collapsed="false">
      <c r="A194" s="58" t="s">
        <v>287</v>
      </c>
      <c r="B194" s="57" t="s">
        <v>2592</v>
      </c>
      <c r="C194" s="52" t="s">
        <v>2593</v>
      </c>
      <c r="D194" s="8" t="s">
        <v>2594</v>
      </c>
      <c r="E194" s="57"/>
      <c r="F194" s="57"/>
      <c r="G194" s="57"/>
      <c r="H194" s="57"/>
      <c r="I194" s="57"/>
    </row>
    <row r="195" customFormat="false" ht="15" hidden="false" customHeight="false" outlineLevel="0" collapsed="false">
      <c r="A195" s="58" t="s">
        <v>287</v>
      </c>
      <c r="B195" s="57" t="s">
        <v>2595</v>
      </c>
      <c r="C195" s="52" t="s">
        <v>2596</v>
      </c>
      <c r="D195" s="8" t="s">
        <v>2597</v>
      </c>
      <c r="E195" s="57"/>
      <c r="F195" s="57"/>
      <c r="G195" s="57"/>
      <c r="H195" s="57"/>
      <c r="I195" s="57"/>
    </row>
    <row r="196" customFormat="false" ht="15" hidden="false" customHeight="false" outlineLevel="0" collapsed="false">
      <c r="A196" s="58" t="s">
        <v>287</v>
      </c>
      <c r="B196" s="57" t="s">
        <v>2598</v>
      </c>
      <c r="C196" s="52" t="s">
        <v>2599</v>
      </c>
      <c r="D196" s="8" t="s">
        <v>2600</v>
      </c>
      <c r="E196" s="57"/>
      <c r="F196" s="57"/>
      <c r="G196" s="57"/>
      <c r="H196" s="57"/>
      <c r="I196" s="57"/>
    </row>
    <row r="197" customFormat="false" ht="15" hidden="false" customHeight="false" outlineLevel="0" collapsed="false">
      <c r="A197" s="58" t="s">
        <v>287</v>
      </c>
      <c r="B197" s="57" t="s">
        <v>2601</v>
      </c>
      <c r="C197" s="52" t="s">
        <v>2602</v>
      </c>
      <c r="D197" s="8" t="s">
        <v>2603</v>
      </c>
      <c r="E197" s="57"/>
      <c r="F197" s="57"/>
      <c r="G197" s="57"/>
      <c r="H197" s="57"/>
      <c r="I197" s="57"/>
    </row>
    <row r="198" customFormat="false" ht="27.6" hidden="false" customHeight="false" outlineLevel="0" collapsed="false">
      <c r="A198" s="58" t="s">
        <v>294</v>
      </c>
      <c r="B198" s="57" t="s">
        <v>2589</v>
      </c>
      <c r="C198" s="52" t="s">
        <v>2590</v>
      </c>
      <c r="D198" s="8" t="s">
        <v>2591</v>
      </c>
      <c r="E198" s="57"/>
      <c r="F198" s="57"/>
      <c r="G198" s="57"/>
      <c r="H198" s="101" t="s">
        <v>1256</v>
      </c>
      <c r="I198" s="57"/>
    </row>
    <row r="199" customFormat="false" ht="27.6" hidden="false" customHeight="false" outlineLevel="0" collapsed="false">
      <c r="A199" s="58" t="s">
        <v>294</v>
      </c>
      <c r="B199" s="57" t="s">
        <v>2592</v>
      </c>
      <c r="C199" s="52" t="s">
        <v>2593</v>
      </c>
      <c r="D199" s="8" t="s">
        <v>2594</v>
      </c>
      <c r="E199" s="57"/>
      <c r="F199" s="57"/>
      <c r="G199" s="57"/>
      <c r="H199" s="57"/>
      <c r="I199" s="57"/>
    </row>
    <row r="200" customFormat="false" ht="27.6" hidden="false" customHeight="false" outlineLevel="0" collapsed="false">
      <c r="A200" s="58" t="s">
        <v>294</v>
      </c>
      <c r="B200" s="57" t="s">
        <v>2595</v>
      </c>
      <c r="C200" s="52" t="s">
        <v>2596</v>
      </c>
      <c r="D200" s="8" t="s">
        <v>2597</v>
      </c>
      <c r="E200" s="57"/>
      <c r="F200" s="57"/>
      <c r="G200" s="57"/>
      <c r="H200" s="57"/>
      <c r="I200" s="57"/>
    </row>
    <row r="201" customFormat="false" ht="27.6" hidden="false" customHeight="false" outlineLevel="0" collapsed="false">
      <c r="A201" s="58" t="s">
        <v>294</v>
      </c>
      <c r="B201" s="57" t="s">
        <v>2598</v>
      </c>
      <c r="C201" s="52" t="s">
        <v>2599</v>
      </c>
      <c r="D201" s="8" t="s">
        <v>2600</v>
      </c>
      <c r="E201" s="57"/>
      <c r="F201" s="57"/>
      <c r="G201" s="57"/>
      <c r="H201" s="57"/>
      <c r="I201" s="57"/>
    </row>
    <row r="202" customFormat="false" ht="27.6" hidden="false" customHeight="false" outlineLevel="0" collapsed="false">
      <c r="A202" s="58" t="s">
        <v>294</v>
      </c>
      <c r="B202" s="57" t="s">
        <v>2601</v>
      </c>
      <c r="C202" s="52" t="s">
        <v>2602</v>
      </c>
      <c r="D202" s="8" t="s">
        <v>2603</v>
      </c>
      <c r="E202" s="57"/>
      <c r="F202" s="57"/>
      <c r="G202" s="57"/>
      <c r="H202" s="57"/>
      <c r="I202" s="57"/>
    </row>
    <row r="203" customFormat="false" ht="15" hidden="false" customHeight="false" outlineLevel="0" collapsed="false">
      <c r="A203" s="70" t="s">
        <v>857</v>
      </c>
      <c r="B203" s="70" t="s">
        <v>2463</v>
      </c>
      <c r="C203" s="70" t="s">
        <v>2054</v>
      </c>
      <c r="D203" s="70" t="s">
        <v>2055</v>
      </c>
    </row>
    <row r="204" customFormat="false" ht="15" hidden="false" customHeight="false" outlineLevel="0" collapsed="false">
      <c r="A204" s="70" t="s">
        <v>857</v>
      </c>
      <c r="B204" s="70" t="s">
        <v>2471</v>
      </c>
      <c r="C204" s="70" t="s">
        <v>2073</v>
      </c>
      <c r="D204" s="70" t="s">
        <v>2074</v>
      </c>
    </row>
    <row r="205" customFormat="false" ht="15" hidden="false" customHeight="false" outlineLevel="0" collapsed="false">
      <c r="A205" s="70" t="s">
        <v>857</v>
      </c>
      <c r="B205" s="70" t="s">
        <v>2604</v>
      </c>
      <c r="C205" s="70" t="s">
        <v>2605</v>
      </c>
      <c r="D205" s="70" t="s">
        <v>2606</v>
      </c>
    </row>
    <row r="206" customFormat="false" ht="15" hidden="false" customHeight="false" outlineLevel="0" collapsed="false">
      <c r="A206" s="70" t="s">
        <v>857</v>
      </c>
      <c r="B206" s="70" t="s">
        <v>2475</v>
      </c>
      <c r="C206" s="70" t="s">
        <v>2607</v>
      </c>
      <c r="D206" s="70" t="s">
        <v>2608</v>
      </c>
    </row>
    <row r="207" customFormat="false" ht="15" hidden="false" customHeight="false" outlineLevel="0" collapsed="false">
      <c r="A207" s="70" t="s">
        <v>857</v>
      </c>
      <c r="G207" s="70" t="s">
        <v>2215</v>
      </c>
    </row>
    <row r="208" customFormat="false" ht="15" hidden="false" customHeight="false" outlineLevel="0" collapsed="false">
      <c r="A208" s="70" t="s">
        <v>882</v>
      </c>
      <c r="B208" s="70" t="s">
        <v>2609</v>
      </c>
      <c r="C208" s="70" t="s">
        <v>2610</v>
      </c>
      <c r="D208" s="70" t="s">
        <v>2611</v>
      </c>
    </row>
    <row r="209" customFormat="false" ht="15" hidden="false" customHeight="false" outlineLevel="0" collapsed="false">
      <c r="A209" s="70" t="s">
        <v>882</v>
      </c>
      <c r="B209" s="70" t="s">
        <v>2612</v>
      </c>
      <c r="C209" s="70" t="s">
        <v>2613</v>
      </c>
      <c r="D209" s="70" t="s">
        <v>2614</v>
      </c>
    </row>
    <row r="210" customFormat="false" ht="15" hidden="false" customHeight="false" outlineLevel="0" collapsed="false">
      <c r="A210" s="70" t="s">
        <v>882</v>
      </c>
      <c r="B210" s="70" t="s">
        <v>2615</v>
      </c>
      <c r="C210" s="70" t="s">
        <v>2616</v>
      </c>
      <c r="D210" s="70" t="s">
        <v>2617</v>
      </c>
    </row>
    <row r="211" customFormat="false" ht="15" hidden="false" customHeight="false" outlineLevel="0" collapsed="false">
      <c r="A211" s="70" t="s">
        <v>882</v>
      </c>
      <c r="B211" s="70" t="s">
        <v>2618</v>
      </c>
      <c r="C211" s="70" t="s">
        <v>2619</v>
      </c>
      <c r="D211" s="70" t="s">
        <v>2620</v>
      </c>
    </row>
    <row r="212" customFormat="false" ht="15" hidden="false" customHeight="false" outlineLevel="0" collapsed="false">
      <c r="A212" s="70" t="s">
        <v>882</v>
      </c>
      <c r="B212" s="70" t="s">
        <v>2621</v>
      </c>
      <c r="C212" s="70" t="s">
        <v>2622</v>
      </c>
      <c r="D212" s="70" t="s">
        <v>2623</v>
      </c>
    </row>
    <row r="213" customFormat="false" ht="15" hidden="false" customHeight="false" outlineLevel="0" collapsed="false">
      <c r="A213" s="70" t="s">
        <v>882</v>
      </c>
      <c r="B213" s="70" t="s">
        <v>2624</v>
      </c>
      <c r="C213" s="70" t="s">
        <v>2625</v>
      </c>
      <c r="D213" s="70" t="s">
        <v>2626</v>
      </c>
    </row>
    <row r="214" customFormat="false" ht="15" hidden="false" customHeight="false" outlineLevel="0" collapsed="false">
      <c r="A214" s="70" t="s">
        <v>882</v>
      </c>
      <c r="B214" s="70" t="s">
        <v>229</v>
      </c>
      <c r="C214" s="70" t="s">
        <v>2627</v>
      </c>
      <c r="D214" s="70" t="s">
        <v>2628</v>
      </c>
    </row>
    <row r="215" customFormat="false" ht="15" hidden="false" customHeight="false" outlineLevel="0" collapsed="false">
      <c r="A215" s="70" t="s">
        <v>887</v>
      </c>
      <c r="B215" s="70" t="s">
        <v>2463</v>
      </c>
      <c r="C215" s="70" t="s">
        <v>2054</v>
      </c>
      <c r="D215" s="70" t="s">
        <v>2055</v>
      </c>
    </row>
    <row r="216" customFormat="false" ht="15" hidden="false" customHeight="false" outlineLevel="0" collapsed="false">
      <c r="A216" s="70" t="s">
        <v>887</v>
      </c>
      <c r="B216" s="70" t="s">
        <v>2471</v>
      </c>
      <c r="C216" s="70" t="s">
        <v>2073</v>
      </c>
      <c r="D216" s="70" t="s">
        <v>2074</v>
      </c>
    </row>
    <row r="217" customFormat="false" ht="15" hidden="false" customHeight="false" outlineLevel="0" collapsed="false">
      <c r="A217" s="70" t="s">
        <v>887</v>
      </c>
      <c r="B217" s="70" t="s">
        <v>2469</v>
      </c>
      <c r="C217" s="70" t="s">
        <v>2629</v>
      </c>
      <c r="D217" s="70" t="s">
        <v>2630</v>
      </c>
    </row>
    <row r="218" s="54" customFormat="true" ht="15" hidden="false" customHeight="false" outlineLevel="0" collapsed="false">
      <c r="A218" s="70" t="s">
        <v>887</v>
      </c>
      <c r="B218" s="70" t="s">
        <v>2470</v>
      </c>
      <c r="C218" s="70" t="s">
        <v>2631</v>
      </c>
      <c r="D218" s="70" t="s">
        <v>2632</v>
      </c>
      <c r="E218" s="70"/>
      <c r="F218" s="70"/>
      <c r="G218" s="70"/>
      <c r="H218" s="70"/>
      <c r="I218" s="70"/>
    </row>
    <row r="219" s="54" customFormat="true" ht="15" hidden="false" customHeight="false" outlineLevel="0" collapsed="false">
      <c r="A219" s="70" t="s">
        <v>887</v>
      </c>
      <c r="B219" s="70" t="s">
        <v>2475</v>
      </c>
      <c r="C219" s="70" t="s">
        <v>2607</v>
      </c>
      <c r="D219" s="70" t="s">
        <v>2608</v>
      </c>
      <c r="E219" s="70"/>
      <c r="F219" s="70"/>
      <c r="G219" s="70"/>
      <c r="H219" s="70"/>
      <c r="I219" s="70"/>
    </row>
    <row r="220" s="54" customFormat="true" ht="15" hidden="false" customHeight="false" outlineLevel="0" collapsed="false">
      <c r="A220" s="70" t="s">
        <v>887</v>
      </c>
      <c r="B220" s="70" t="s">
        <v>229</v>
      </c>
      <c r="C220" s="70" t="s">
        <v>2633</v>
      </c>
      <c r="D220" s="70" t="s">
        <v>2634</v>
      </c>
      <c r="E220" s="70"/>
      <c r="F220" s="70"/>
      <c r="G220" s="70"/>
      <c r="H220" s="70"/>
      <c r="I220" s="70"/>
    </row>
    <row r="221" s="54" customFormat="true" ht="15" hidden="false" customHeight="false" outlineLevel="0" collapsed="false">
      <c r="A221" s="58" t="s">
        <v>1085</v>
      </c>
      <c r="B221" s="61" t="s">
        <v>1291</v>
      </c>
      <c r="C221" s="8" t="s">
        <v>2635</v>
      </c>
      <c r="D221" s="8" t="s">
        <v>2636</v>
      </c>
      <c r="E221" s="70"/>
      <c r="F221" s="70"/>
      <c r="G221" s="70"/>
      <c r="H221" s="70"/>
      <c r="I221" s="70"/>
    </row>
    <row r="222" s="54" customFormat="true" ht="27.6" hidden="false" customHeight="false" outlineLevel="0" collapsed="false">
      <c r="A222" s="58" t="s">
        <v>1085</v>
      </c>
      <c r="B222" s="70" t="s">
        <v>2637</v>
      </c>
      <c r="C222" s="8" t="s">
        <v>2638</v>
      </c>
      <c r="D222" s="8" t="s">
        <v>2639</v>
      </c>
      <c r="E222" s="70"/>
      <c r="F222" s="70"/>
      <c r="G222" s="70"/>
      <c r="H222" s="55" t="s">
        <v>1199</v>
      </c>
      <c r="I222" s="70"/>
    </row>
    <row r="223" s="54" customFormat="true" ht="27.6" hidden="false" customHeight="false" outlineLevel="0" collapsed="false">
      <c r="A223" s="58" t="s">
        <v>1085</v>
      </c>
      <c r="B223" s="70" t="s">
        <v>2640</v>
      </c>
      <c r="C223" s="8" t="s">
        <v>2641</v>
      </c>
      <c r="D223" s="8" t="s">
        <v>2642</v>
      </c>
      <c r="E223" s="70"/>
      <c r="F223" s="70"/>
      <c r="G223" s="70"/>
      <c r="H223" s="55" t="s">
        <v>1199</v>
      </c>
      <c r="I223" s="70"/>
    </row>
    <row r="224" s="54" customFormat="true" ht="27.6" hidden="false" customHeight="false" outlineLevel="0" collapsed="false">
      <c r="A224" s="58" t="s">
        <v>1085</v>
      </c>
      <c r="B224" s="70" t="s">
        <v>2643</v>
      </c>
      <c r="C224" s="8" t="s">
        <v>2644</v>
      </c>
      <c r="D224" s="55" t="s">
        <v>2645</v>
      </c>
      <c r="E224" s="70"/>
      <c r="F224" s="70"/>
      <c r="G224" s="70"/>
      <c r="H224" s="55" t="s">
        <v>1199</v>
      </c>
      <c r="I224" s="70"/>
    </row>
    <row r="225" s="54" customFormat="true" ht="15" hidden="false" customHeight="false" outlineLevel="0" collapsed="false">
      <c r="A225" s="58" t="s">
        <v>1085</v>
      </c>
      <c r="B225" s="70" t="s">
        <v>2646</v>
      </c>
      <c r="C225" s="8" t="s">
        <v>2647</v>
      </c>
      <c r="D225" s="52" t="s">
        <v>2648</v>
      </c>
      <c r="E225" s="70"/>
      <c r="F225" s="70"/>
      <c r="G225" s="70"/>
      <c r="H225" s="70"/>
      <c r="I225" s="70"/>
    </row>
    <row r="226" s="54" customFormat="true" ht="27.6" hidden="false" customHeight="false" outlineLevel="0" collapsed="false">
      <c r="A226" s="58" t="s">
        <v>1091</v>
      </c>
      <c r="B226" s="70" t="s">
        <v>2649</v>
      </c>
      <c r="C226" s="8" t="s">
        <v>2650</v>
      </c>
      <c r="D226" s="8" t="s">
        <v>2651</v>
      </c>
      <c r="E226" s="70"/>
      <c r="F226" s="70"/>
      <c r="G226" s="70"/>
      <c r="H226" s="55" t="s">
        <v>1199</v>
      </c>
      <c r="I226" s="70"/>
    </row>
    <row r="227" s="54" customFormat="true" ht="27.6" hidden="false" customHeight="false" outlineLevel="0" collapsed="false">
      <c r="A227" s="58" t="s">
        <v>1091</v>
      </c>
      <c r="B227" s="70" t="s">
        <v>2652</v>
      </c>
      <c r="C227" s="8" t="s">
        <v>2653</v>
      </c>
      <c r="D227" s="8" t="s">
        <v>2654</v>
      </c>
      <c r="E227" s="70"/>
      <c r="F227" s="70"/>
      <c r="G227" s="70"/>
      <c r="H227" s="55" t="s">
        <v>1198</v>
      </c>
      <c r="I227" s="70"/>
    </row>
    <row r="228" s="54" customFormat="true" ht="15" hidden="false" customHeight="false" outlineLevel="0" collapsed="false">
      <c r="A228" s="58" t="s">
        <v>1091</v>
      </c>
      <c r="B228" s="70" t="s">
        <v>2655</v>
      </c>
      <c r="C228" s="8" t="s">
        <v>2656</v>
      </c>
      <c r="D228" s="8" t="s">
        <v>2657</v>
      </c>
      <c r="E228" s="70"/>
      <c r="F228" s="70"/>
      <c r="G228" s="70"/>
      <c r="H228" s="70"/>
      <c r="I228" s="70"/>
    </row>
    <row r="229" s="54" customFormat="true" ht="27.6" hidden="false" customHeight="false" outlineLevel="0" collapsed="false">
      <c r="A229" s="58" t="s">
        <v>2658</v>
      </c>
      <c r="B229" s="70" t="s">
        <v>1200</v>
      </c>
      <c r="C229" s="55" t="s">
        <v>2659</v>
      </c>
      <c r="D229" s="8" t="s">
        <v>2660</v>
      </c>
      <c r="E229" s="70"/>
      <c r="F229" s="70"/>
      <c r="G229" s="70"/>
      <c r="H229" s="70"/>
      <c r="I229" s="70"/>
    </row>
    <row r="230" s="54" customFormat="true" ht="27.6" hidden="false" customHeight="false" outlineLevel="0" collapsed="false">
      <c r="A230" s="58" t="s">
        <v>2658</v>
      </c>
      <c r="B230" s="70" t="s">
        <v>1258</v>
      </c>
      <c r="C230" s="55" t="s">
        <v>2661</v>
      </c>
      <c r="D230" s="52" t="s">
        <v>2662</v>
      </c>
      <c r="E230" s="70"/>
      <c r="F230" s="70"/>
      <c r="G230" s="70"/>
      <c r="H230" s="70"/>
      <c r="I230" s="70"/>
    </row>
    <row r="231" s="54" customFormat="true" ht="27.6" hidden="false" customHeight="false" outlineLevel="0" collapsed="false">
      <c r="A231" s="58" t="s">
        <v>1121</v>
      </c>
      <c r="B231" s="70" t="s">
        <v>2663</v>
      </c>
      <c r="C231" s="8" t="s">
        <v>2664</v>
      </c>
      <c r="D231" s="55" t="s">
        <v>2665</v>
      </c>
      <c r="E231" s="70"/>
      <c r="F231" s="70"/>
      <c r="G231" s="70"/>
      <c r="H231" s="70"/>
      <c r="I231" s="70"/>
    </row>
    <row r="232" s="54" customFormat="true" ht="27.6" hidden="false" customHeight="false" outlineLevel="0" collapsed="false">
      <c r="A232" s="58" t="s">
        <v>1121</v>
      </c>
      <c r="B232" s="70" t="s">
        <v>2666</v>
      </c>
      <c r="C232" s="8" t="s">
        <v>2667</v>
      </c>
      <c r="D232" s="55" t="s">
        <v>2668</v>
      </c>
      <c r="E232" s="70"/>
      <c r="F232" s="70"/>
      <c r="G232" s="70"/>
      <c r="H232" s="70"/>
      <c r="I232" s="70"/>
    </row>
    <row r="233" s="54" customFormat="true" ht="27.6" hidden="false" customHeight="false" outlineLevel="0" collapsed="false">
      <c r="A233" s="58" t="s">
        <v>1121</v>
      </c>
      <c r="B233" s="70" t="s">
        <v>2669</v>
      </c>
      <c r="C233" s="8" t="s">
        <v>2670</v>
      </c>
      <c r="D233" s="55" t="s">
        <v>2671</v>
      </c>
      <c r="E233" s="70"/>
      <c r="F233" s="70"/>
      <c r="G233" s="70"/>
      <c r="H233" s="70"/>
      <c r="I233" s="70"/>
    </row>
    <row r="234" s="54" customFormat="true" ht="27.6" hidden="false" customHeight="false" outlineLevel="0" collapsed="false">
      <c r="A234" s="58" t="s">
        <v>1121</v>
      </c>
      <c r="B234" s="70" t="s">
        <v>2672</v>
      </c>
      <c r="C234" s="8" t="s">
        <v>2673</v>
      </c>
      <c r="D234" s="55" t="s">
        <v>2674</v>
      </c>
      <c r="E234" s="70"/>
      <c r="F234" s="70"/>
      <c r="G234" s="70"/>
      <c r="H234" s="70"/>
      <c r="I234" s="70"/>
    </row>
    <row r="235" customFormat="false" ht="27.6" hidden="false" customHeight="false" outlineLevel="0" collapsed="false">
      <c r="A235" s="58" t="s">
        <v>1121</v>
      </c>
      <c r="B235" s="70" t="s">
        <v>2675</v>
      </c>
      <c r="C235" s="8" t="s">
        <v>2676</v>
      </c>
      <c r="D235" s="55" t="s">
        <v>2677</v>
      </c>
    </row>
    <row r="236" s="54" customFormat="true" ht="27.6" hidden="false" customHeight="false" outlineLevel="0" collapsed="false">
      <c r="A236" s="58" t="s">
        <v>1121</v>
      </c>
      <c r="B236" s="70" t="s">
        <v>2678</v>
      </c>
      <c r="C236" s="8" t="s">
        <v>2679</v>
      </c>
      <c r="D236" s="55" t="s">
        <v>2680</v>
      </c>
      <c r="E236" s="70"/>
      <c r="F236" s="70"/>
      <c r="G236" s="70"/>
      <c r="H236" s="70"/>
      <c r="I236" s="70"/>
    </row>
    <row r="237" s="54" customFormat="true" ht="27.6" hidden="false" customHeight="false" outlineLevel="0" collapsed="false">
      <c r="A237" s="58" t="s">
        <v>1121</v>
      </c>
      <c r="B237" s="70"/>
      <c r="C237" s="8"/>
      <c r="D237" s="8"/>
      <c r="E237" s="70"/>
      <c r="F237" s="70"/>
      <c r="G237" s="57" t="s">
        <v>2215</v>
      </c>
      <c r="H237" s="70"/>
      <c r="I237" s="70"/>
    </row>
    <row r="238" s="54" customFormat="true" ht="15" hidden="false" customHeight="false" outlineLevel="0" collapsed="false">
      <c r="A238" s="54" t="s">
        <v>946</v>
      </c>
      <c r="B238" s="54" t="s">
        <v>2681</v>
      </c>
      <c r="C238" s="54" t="s">
        <v>2682</v>
      </c>
      <c r="D238" s="54" t="s">
        <v>2683</v>
      </c>
    </row>
    <row r="239" s="54" customFormat="true" ht="15" hidden="false" customHeight="false" outlineLevel="0" collapsed="false">
      <c r="A239" s="54" t="s">
        <v>946</v>
      </c>
      <c r="B239" s="54" t="s">
        <v>2595</v>
      </c>
      <c r="C239" s="54" t="s">
        <v>2684</v>
      </c>
      <c r="D239" s="54" t="s">
        <v>2685</v>
      </c>
    </row>
    <row r="240" s="54" customFormat="true" ht="15" hidden="false" customHeight="false" outlineLevel="0" collapsed="false">
      <c r="A240" s="54" t="s">
        <v>946</v>
      </c>
      <c r="B240" s="54" t="s">
        <v>2686</v>
      </c>
      <c r="C240" s="54" t="s">
        <v>2687</v>
      </c>
      <c r="D240" s="54" t="s">
        <v>2688</v>
      </c>
    </row>
    <row r="241" s="54" customFormat="true" ht="15" hidden="false" customHeight="false" outlineLevel="0" collapsed="false">
      <c r="A241" s="54" t="s">
        <v>946</v>
      </c>
      <c r="B241" s="54" t="s">
        <v>2689</v>
      </c>
      <c r="C241" s="54" t="s">
        <v>2690</v>
      </c>
      <c r="D241" s="54" t="s">
        <v>2691</v>
      </c>
    </row>
    <row r="242" s="54" customFormat="true" ht="15" hidden="false" customHeight="false" outlineLevel="0" collapsed="false">
      <c r="A242" s="54" t="s">
        <v>946</v>
      </c>
      <c r="B242" s="54" t="s">
        <v>2692</v>
      </c>
      <c r="C242" s="54" t="s">
        <v>2693</v>
      </c>
      <c r="D242" s="54" t="s">
        <v>2694</v>
      </c>
    </row>
    <row r="243" s="54" customFormat="true" ht="15" hidden="false" customHeight="false" outlineLevel="0" collapsed="false">
      <c r="A243" s="70" t="s">
        <v>980</v>
      </c>
      <c r="B243" s="70" t="n">
        <v>-2</v>
      </c>
      <c r="C243" s="61" t="s">
        <v>2695</v>
      </c>
      <c r="D243" s="61" t="s">
        <v>2696</v>
      </c>
      <c r="E243" s="70"/>
      <c r="F243" s="70"/>
      <c r="G243" s="70"/>
      <c r="H243" s="70"/>
      <c r="I243" s="70"/>
    </row>
    <row r="244" s="54" customFormat="true" ht="15" hidden="false" customHeight="false" outlineLevel="0" collapsed="false">
      <c r="A244" s="70" t="s">
        <v>980</v>
      </c>
      <c r="B244" s="70" t="n">
        <v>-1</v>
      </c>
      <c r="C244" s="61" t="s">
        <v>2697</v>
      </c>
      <c r="D244" s="61" t="s">
        <v>2698</v>
      </c>
      <c r="E244" s="70"/>
      <c r="F244" s="70"/>
      <c r="G244" s="70"/>
      <c r="H244" s="70"/>
      <c r="I244" s="70"/>
    </row>
    <row r="245" s="54" customFormat="true" ht="15" hidden="false" customHeight="false" outlineLevel="0" collapsed="false">
      <c r="A245" s="70" t="s">
        <v>980</v>
      </c>
      <c r="B245" s="70" t="n">
        <v>0</v>
      </c>
      <c r="C245" s="61" t="s">
        <v>2699</v>
      </c>
      <c r="D245" s="61" t="s">
        <v>2700</v>
      </c>
      <c r="E245" s="70"/>
      <c r="F245" s="70"/>
      <c r="G245" s="70"/>
      <c r="H245" s="70"/>
      <c r="I245" s="70"/>
    </row>
    <row r="246" s="54" customFormat="true" ht="15" hidden="false" customHeight="false" outlineLevel="0" collapsed="false">
      <c r="A246" s="70" t="s">
        <v>980</v>
      </c>
      <c r="B246" s="70" t="n">
        <v>1</v>
      </c>
      <c r="C246" s="61" t="s">
        <v>2701</v>
      </c>
      <c r="D246" s="61" t="s">
        <v>2702</v>
      </c>
      <c r="E246" s="70"/>
      <c r="F246" s="70"/>
      <c r="G246" s="70"/>
      <c r="H246" s="70"/>
      <c r="I246" s="70"/>
    </row>
    <row r="247" s="54" customFormat="true" ht="15" hidden="false" customHeight="false" outlineLevel="0" collapsed="false">
      <c r="A247" s="70" t="s">
        <v>980</v>
      </c>
      <c r="B247" s="70" t="n">
        <v>2</v>
      </c>
      <c r="C247" s="61" t="s">
        <v>2703</v>
      </c>
      <c r="D247" s="61" t="s">
        <v>2704</v>
      </c>
      <c r="E247" s="70"/>
      <c r="F247" s="70"/>
      <c r="G247" s="70"/>
      <c r="H247" s="70"/>
      <c r="I247" s="70"/>
    </row>
    <row r="248" s="54" customFormat="true" ht="15" hidden="false" customHeight="false" outlineLevel="0" collapsed="false">
      <c r="A248" s="70" t="s">
        <v>1041</v>
      </c>
      <c r="B248" s="70" t="n">
        <v>0</v>
      </c>
      <c r="C248" s="52" t="s">
        <v>2705</v>
      </c>
      <c r="D248" s="61" t="s">
        <v>2706</v>
      </c>
      <c r="E248" s="70"/>
      <c r="F248" s="70"/>
      <c r="G248" s="70"/>
      <c r="H248" s="70"/>
      <c r="I248" s="70"/>
    </row>
    <row r="249" s="54" customFormat="true" ht="15" hidden="false" customHeight="false" outlineLevel="0" collapsed="false">
      <c r="A249" s="70" t="s">
        <v>1041</v>
      </c>
      <c r="B249" s="70" t="n">
        <v>1</v>
      </c>
      <c r="C249" s="52" t="s">
        <v>2707</v>
      </c>
      <c r="D249" s="55" t="s">
        <v>2708</v>
      </c>
      <c r="E249" s="70"/>
      <c r="F249" s="70"/>
      <c r="G249" s="70"/>
      <c r="H249" s="70"/>
      <c r="I249" s="70"/>
    </row>
    <row r="250" s="54" customFormat="true" ht="15" hidden="false" customHeight="false" outlineLevel="0" collapsed="false">
      <c r="A250" s="70" t="s">
        <v>1041</v>
      </c>
      <c r="B250" s="70" t="n">
        <v>2</v>
      </c>
      <c r="C250" s="52" t="s">
        <v>2709</v>
      </c>
      <c r="D250" s="55" t="s">
        <v>2710</v>
      </c>
      <c r="E250" s="70"/>
      <c r="F250" s="70"/>
      <c r="G250" s="70"/>
      <c r="H250" s="70"/>
      <c r="I250" s="70"/>
    </row>
    <row r="251" s="54" customFormat="true" ht="15" hidden="false" customHeight="false" outlineLevel="0" collapsed="false">
      <c r="A251" s="70" t="s">
        <v>1041</v>
      </c>
      <c r="B251" s="70" t="n">
        <v>3</v>
      </c>
      <c r="C251" s="52" t="s">
        <v>2711</v>
      </c>
      <c r="D251" s="55" t="s">
        <v>2712</v>
      </c>
      <c r="E251" s="70"/>
      <c r="F251" s="70"/>
      <c r="G251" s="70"/>
      <c r="H251" s="70"/>
      <c r="I251" s="70"/>
    </row>
    <row r="252" customFormat="false" ht="15" hidden="false" customHeight="false" outlineLevel="0" collapsed="false">
      <c r="A252" s="70" t="s">
        <v>1041</v>
      </c>
      <c r="B252" s="70" t="n">
        <v>4</v>
      </c>
      <c r="C252" s="52" t="s">
        <v>2713</v>
      </c>
      <c r="D252" s="55" t="s">
        <v>2714</v>
      </c>
    </row>
    <row r="253" customFormat="false" ht="15" hidden="false" customHeight="false" outlineLevel="0" collapsed="false">
      <c r="A253" s="70" t="s">
        <v>1041</v>
      </c>
      <c r="B253" s="70" t="n">
        <v>-1</v>
      </c>
      <c r="C253" s="52" t="s">
        <v>2715</v>
      </c>
      <c r="D253" s="55" t="s">
        <v>2716</v>
      </c>
    </row>
    <row r="254" customFormat="false" ht="15" hidden="false" customHeight="false" outlineLevel="0" collapsed="false">
      <c r="A254" s="70" t="s">
        <v>39</v>
      </c>
      <c r="B254" s="70" t="s">
        <v>2717</v>
      </c>
      <c r="C254" s="70" t="s">
        <v>2718</v>
      </c>
      <c r="D254" s="70" t="s">
        <v>2719</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48457</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2026-08-16T07:21:49Z</dcterms:modified>
  <cp:revision>776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3" name="ContentTypeId">
    <vt:lpwstr>0x010100342A4CAB9359F241AC29D25F1F6720D7</vt:lpwstr>
  </property>
  <property fmtid="{D5CDD505-2E9C-101B-9397-08002B2CF9AE}" pid="4" name="MediaServiceImageTags">
    <vt:lpwstr/>
  </property>
</Properties>
</file>