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idgets" sheetId="1" state="visible" r:id="rId3"/>
    <sheet name="Conditionals" sheetId="2" state="visible" r:id="rId4"/>
    <sheet name="Sections" sheetId="3" state="visible" r:id="rId5"/>
    <sheet name="Choices" sheetId="4" state="visible" r:id="rId6"/>
    <sheet name="InputRange" sheetId="5" state="visible" r:id="rId7"/>
    <sheet name="Labels" sheetId="6" state="visible" r:id="rId8"/>
  </sheets>
  <definedNames>
    <definedName function="false" hidden="true" localSheetId="0" name="_xlnm._FilterDatabase" vbProcedure="false">Widgets!$A$1:$X$1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<sst xmlns="http://schemas.openxmlformats.org/spreadsheetml/2006/main" count="1640" uniqueCount="928">
  <si>
    <t xml:space="preserve">questionName</t>
  </si>
  <si>
    <t xml:space="preserve">inputType</t>
  </si>
  <si>
    <t xml:space="preserve">active</t>
  </si>
  <si>
    <t xml:space="preserve">section</t>
  </si>
  <si>
    <t xml:space="preserve">group</t>
  </si>
  <si>
    <t xml:space="preserve">path</t>
  </si>
  <si>
    <t xml:space="preserve">label::fr</t>
  </si>
  <si>
    <t xml:space="preserve">label::en</t>
  </si>
  <si>
    <t xml:space="preserve">label_one::fr</t>
  </si>
  <si>
    <t xml:space="preserve">label_one::en</t>
  </si>
  <si>
    <t xml:space="preserve">parameters</t>
  </si>
  <si>
    <t xml:space="preserve">appearance</t>
  </si>
  <si>
    <t xml:space="preserve">conditional</t>
  </si>
  <si>
    <t xml:space="preserve">validation</t>
  </si>
  <si>
    <t xml:space="preserve">choices</t>
  </si>
  <si>
    <t xml:space="preserve">help_popup</t>
  </si>
  <si>
    <t xml:space="preserve">inputRange</t>
  </si>
  <si>
    <t xml:space="preserve">comments</t>
  </si>
  <si>
    <t xml:space="preserve">confirm_popup</t>
  </si>
  <si>
    <t xml:space="preserve">containsHtml</t>
  </si>
  <si>
    <t xml:space="preserve">customPath</t>
  </si>
  <si>
    <t xml:space="preserve">customChoice</t>
  </si>
  <si>
    <t xml:space="preserve">defaultValue</t>
  </si>
  <si>
    <t xml:space="preserve">includeNotApplicable</t>
  </si>
  <si>
    <t xml:space="preserve">Comment</t>
  </si>
  <si>
    <t xml:space="preserve">accessCode</t>
  </si>
  <si>
    <t xml:space="preserve">String</t>
  </si>
  <si>
    <t xml:space="preserve">home</t>
  </si>
  <si>
    <t xml:space="preserve">**Code d'accès**
__Inscrit dans la lettre reçue.__</t>
  </si>
  <si>
    <t xml:space="preserve">**Access code**
__Printed on the letter you received.__</t>
  </si>
  <si>
    <t xml:space="preserve">acceptToBeContactedForHelp</t>
  </si>
  <si>
    <t xml:space="preserve">Radio</t>
  </si>
  <si>
    <t xml:space="preserve">Je consens à être contacté(e) pour **continuer ou préciser le questionnaire**. 
__Si je ne le termine pas ou si certains des renseignements fournis sont incohérents.__</t>
  </si>
  <si>
    <t xml:space="preserve">I consent to be contacted to **continue the survey**.
__If I do not complete it or if some of the information provided is incoherent.__</t>
  </si>
  <si>
    <t xml:space="preserve">yesNo</t>
  </si>
  <si>
    <t xml:space="preserve">contactInformationIntro</t>
  </si>
  <si>
    <t xml:space="preserve">InfoText</t>
  </si>
  <si>
    <t xml:space="preserve">Veuillez saisir le courriel **ou** le numéro de téléphone pour vous recontacter.</t>
  </si>
  <si>
    <t xml:space="preserve">Please enter the email **or** phone number to get in contact.</t>
  </si>
  <si>
    <t xml:space="preserve">acceptsToBeContactedForHelp</t>
  </si>
  <si>
    <t xml:space="preserve">contactEmail</t>
  </si>
  <si>
    <t xml:space="preserve">**Adresse courriel**</t>
  </si>
  <si>
    <t xml:space="preserve">**Email address**</t>
  </si>
  <si>
    <t xml:space="preserve">emailValidation</t>
  </si>
  <si>
    <t xml:space="preserve">phoneNumber</t>
  </si>
  <si>
    <t xml:space="preserve">**Numéro de téléphone**
__Format: 123-456-7890__</t>
  </si>
  <si>
    <t xml:space="preserve">**Phone number**
__Format: 123-456-7890__</t>
  </si>
  <si>
    <t xml:space="preserve">join_with=${contactEmail}</t>
  </si>
  <si>
    <t xml:space="preserve">phoneValidation</t>
  </si>
  <si>
    <t xml:space="preserve">home_address</t>
  </si>
  <si>
    <t xml:space="preserve">**Adresse**</t>
  </si>
  <si>
    <t xml:space="preserve">**Address**</t>
  </si>
  <si>
    <t xml:space="preserve">home_city</t>
  </si>
  <si>
    <t xml:space="preserve">**Ville**</t>
  </si>
  <si>
    <t xml:space="preserve">**City**</t>
  </si>
  <si>
    <t xml:space="preserve">cityHelpPopup</t>
  </si>
  <si>
    <t xml:space="preserve">home_region</t>
  </si>
  <si>
    <t xml:space="preserve">**Province**</t>
  </si>
  <si>
    <t xml:space="preserve">hiddenWithQuebecAsDefaultValueCustomConditional</t>
  </si>
  <si>
    <t xml:space="preserve">Québec</t>
  </si>
  <si>
    <t xml:space="preserve">home_country</t>
  </si>
  <si>
    <t xml:space="preserve">**Pays**</t>
  </si>
  <si>
    <t xml:space="preserve">**Country**</t>
  </si>
  <si>
    <t xml:space="preserve">hiddenWithCanadaAsDefaultValueCustomConditional</t>
  </si>
  <si>
    <t xml:space="preserve">Canada</t>
  </si>
  <si>
    <t xml:space="preserve">home_postalCode</t>
  </si>
  <si>
    <t xml:space="preserve">**Code postal**</t>
  </si>
  <si>
    <t xml:space="preserve">**Postal Code**</t>
  </si>
  <si>
    <t xml:space="preserve">postalCodeValidation</t>
  </si>
  <si>
    <t xml:space="preserve">home_geography</t>
  </si>
  <si>
    <t xml:space="preserve">Custom</t>
  </si>
  <si>
    <t xml:space="preserve">**Positionnement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</si>
  <si>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 xml:space="preserve">**Positioning your home**
Search for your home using its postal code or address by clicking the button below, or please position the location on the map by navigating, zooming, and clicking. Once the location is located, you can move the point for greater precision.</t>
  </si>
  <si>
    <t xml:space="preserve">household_size</t>
  </si>
  <si>
    <t xml:space="preserve">RadioNumber</t>
  </si>
  <si>
    <t xml:space="preserve">**Personnes habitant votre domicile** ou logement.
__Y compris vous-même.__</t>
  </si>
  <si>
    <t xml:space="preserve">**Persons living in your home**
__Including yourself.__</t>
  </si>
  <si>
    <t xml:space="preserve">min=1
max=6
overMaxAllowed</t>
  </si>
  <si>
    <t xml:space="preserve">householdSizeValidation</t>
  </si>
  <si>
    <t xml:space="preserve">householdSizeHelpPopup</t>
  </si>
  <si>
    <t xml:space="preserve">household_carNumber</t>
  </si>
  <si>
    <t xml:space="preserve">**Automobiles**, VUS, camions légers ou fourgonnettes, etc.
__À la disposition de votre ménage.__</t>
  </si>
  <si>
    <t xml:space="preserve">**Cars**, SUVs, light-duty trucks or vans, etc.
__Available to one or more members of your household.__</t>
  </si>
  <si>
    <t xml:space="preserve">min=0
max=5
overMaxAllowed</t>
  </si>
  <si>
    <t xml:space="preserve">carNumberValidation</t>
  </si>
  <si>
    <t xml:space="preserve">householdCarNumberHelpPopup</t>
  </si>
  <si>
    <t xml:space="preserve">household_bicycleNumber</t>
  </si>
  <si>
    <t xml:space="preserve">**Vélos**, vélos électriques ou trottinettes électriques possédés par les membres du ménage
__Inclure seulement les vélos utilisables en bon état.__</t>
  </si>
  <si>
    <t xml:space="preserve">**Bicycles**, electric bicycles (e-bikes), or electric scooters owned by household members
__Include only usable bicycles in good condition.__</t>
  </si>
  <si>
    <t xml:space="preserve">bicycleNumberValidation</t>
  </si>
  <si>
    <t xml:space="preserve">household_electricBicycleNumber</t>
  </si>
  <si>
    <t xml:space="preserve">Parmi ces vélos, combien sont des **vélos électriques** ou à assistance électrique ?</t>
  </si>
  <si>
    <t xml:space="preserve">Among these bicycles, how many are **electric bicycles** (e-bikes)?</t>
  </si>
  <si>
    <t xml:space="preserve">min=0
max=household.bicycleNumber</t>
  </si>
  <si>
    <t xml:space="preserve">hasHouseholdBicycleConditional</t>
  </si>
  <si>
    <t xml:space="preserve">household_atLeastOnePersonWithDisability</t>
  </si>
  <si>
    <t xml:space="preserve">Y a-t-il au moins une personne dans votre ménage avec une **incapacité permanente qui limite ses déplacements quotidiens**?
__Y compris vous-même__</t>
  </si>
  <si>
    <t xml:space="preserve">Is there at least one person in your household having a **permanent disability that limits their daily travel?**
__Including yourself__</t>
  </si>
  <si>
    <t xml:space="preserve">hasHouseholdSize2OrMoreConditional</t>
  </si>
  <si>
    <t xml:space="preserve">yesNoPreferNotAnswer</t>
  </si>
  <si>
    <t xml:space="preserve">home_save</t>
  </si>
  <si>
    <t xml:space="preserve">NextButton</t>
  </si>
  <si>
    <t xml:space="preserve">Enregistrer et continuer</t>
  </si>
  <si>
    <t xml:space="preserve">Save and continue</t>
  </si>
  <si>
    <t xml:space="preserve">householdMembers</t>
  </si>
  <si>
    <t xml:space="preserve">household</t>
  </si>
  <si>
    <t xml:space="preserve">personNickname</t>
  </si>
  <si>
    <t xml:space="preserve">nickname</t>
  </si>
  <si>
    <t xml:space="preserve">**Nom ou surnom** pour identifier cette personne pour la suite de l'entrevue.
__Peut être un surnom, des initiales, ou encore ce que cette personne est pour vous (ex: 'Moi', 'Toto', 'Maman', 'PN').
Ce nom est seulement utilisé pour faciliter l'enquête et sera ensuite supprimé.__</t>
  </si>
  <si>
    <t xml:space="preserve">**Name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</si>
  <si>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 xml:space="preserve">personAge</t>
  </si>
  <si>
    <t xml:space="preserve">Number</t>
  </si>
  <si>
    <t xml:space="preserve">age</t>
  </si>
  <si>
    <t xml:space="preserve">**Âge**
__Pour les bébés de moins de 1 an, inscrivez "0"__</t>
  </si>
  <si>
    <t xml:space="preserve">**Age**
__For babies under the age of 1, write "0"__</t>
  </si>
  <si>
    <t xml:space="preserve">Votre **âge**</t>
  </si>
  <si>
    <t xml:space="preserve">Your **age**</t>
  </si>
  <si>
    <t xml:space="preserve">ageValidation</t>
  </si>
  <si>
    <t xml:space="preserve">personGender</t>
  </si>
  <si>
    <t xml:space="preserve">gender</t>
  </si>
  <si>
    <t xml:space="preserve">**Sexe à la naissance**
__Sexe assigné à la naissance ou inscrit dans les documents légaux.__</t>
  </si>
  <si>
    <t xml:space="preserve">**Sex at birth**
__Sex assigned at birth or that which appears on legal documents.__</t>
  </si>
  <si>
    <t xml:space="preserve">ifAge5orMoreConditional</t>
  </si>
  <si>
    <t xml:space="preserve">personWorkerType</t>
  </si>
  <si>
    <t xml:space="preserve">workerType</t>
  </si>
  <si>
    <t xml:space="preserve">**Travaill{{gender:eur/euse/eur·euse}}**
__Incluant travaill{{gender:eur/euse/eur·euse}} autonome, artiste, travaill{{gender:eur/euse/eur·euse}} en congé de maladie ou parental.__</t>
  </si>
  <si>
    <t xml:space="preserve">**Worker**
__Including self-employed, artist, on sick leave or parental leave.__</t>
  </si>
  <si>
    <t xml:space="preserve">ifAge14orMoreConditional</t>
  </si>
  <si>
    <t xml:space="preserve">participationStatus</t>
  </si>
  <si>
    <t xml:space="preserve">personStudentType</t>
  </si>
  <si>
    <t xml:space="preserve">studentType</t>
  </si>
  <si>
    <t xml:space="preserve">**Étudiant{{gender:/e/·e}}**</t>
  </si>
  <si>
    <t xml:space="preserve">**Student**</t>
  </si>
  <si>
    <t xml:space="preserve">ifAge16OrMoreConditional</t>
  </si>
  <si>
    <t xml:space="preserve">personSchoolType</t>
  </si>
  <si>
    <t xml:space="preserve">schoolType</t>
  </si>
  <si>
    <t xml:space="preserve">**Établissement d'enseignement / type d'école**</t>
  </si>
  <si>
    <t xml:space="preserve">**School type**</t>
  </si>
  <si>
    <t xml:space="preserve">ifAge15OrLessConditional</t>
  </si>
  <si>
    <t xml:space="preserve">schoolTypeOther</t>
  </si>
  <si>
    <t xml:space="preserve">other</t>
  </si>
  <si>
    <t xml:space="preserve">personOccupation</t>
  </si>
  <si>
    <t xml:space="preserve">occupation</t>
  </si>
  <si>
    <t xml:space="preserve">**Occupation principale**</t>
  </si>
  <si>
    <t xml:space="preserve">**Main occupation**</t>
  </si>
  <si>
    <t xml:space="preserve">personOccupationCustomConditional</t>
  </si>
  <si>
    <t xml:space="preserve">personDrivingLicenseOwnership</t>
  </si>
  <si>
    <t xml:space="preserve">drivingLicenseOwnership</t>
  </si>
  <si>
    <t xml:space="preserve">**Permis de conduire**
__Inclure les permis d’apprenti{{gender:e}} conduct{{gender:eur/rice/eur·rice}} et probatoires, mais ne pas inclure les permis de cyclomoteur/scooter.__</t>
  </si>
  <si>
    <t xml:space="preserve">**Driver's licence**
__Include learner's and probationary permits, but do not include moped (motorized scooter and moped) permits.__</t>
  </si>
  <si>
    <t xml:space="preserve">yesNoDontKnow</t>
  </si>
  <si>
    <t xml:space="preserve">personCarSharingMember</t>
  </si>
  <si>
    <t xml:space="preserve">carSharingMember</t>
  </si>
  <si>
    <t xml:space="preserve">Membre **Autopartage**
__Abonnement ou laissez-passer à un service d'autopartage (ex. Communauto)__</t>
  </si>
  <si>
    <t xml:space="preserve">**Carsharing** member
__Subscription or pass to a carsharing service (ex. Communauto)__</t>
  </si>
  <si>
    <t xml:space="preserve">hasDrivingLicenseConditional</t>
  </si>
  <si>
    <t xml:space="preserve">personTransitFares</t>
  </si>
  <si>
    <t xml:space="preserve">Checkbox</t>
  </si>
  <si>
    <t xml:space="preserve">transitFares</t>
  </si>
  <si>
    <t xml:space="preserve">Est-ce que {{nickname}} détient présentement **un laissez-passer ou un abonnement** de transport en commun valide ?</t>
  </si>
  <si>
    <t xml:space="preserve">Does {{nickname}} currently have a valid transit **fare, pass or ticket**?</t>
  </si>
  <si>
    <t xml:space="preserve">ifAge6OrMoreConditional</t>
  </si>
  <si>
    <t xml:space="preserve">transitFareType</t>
  </si>
  <si>
    <t xml:space="preserve">personHasDisability</t>
  </si>
  <si>
    <t xml:space="preserve">hasDisability</t>
  </si>
  <si>
    <t xml:space="preserve">**Incapacité permanente d'ordre physique, intellectuelle ou autre** qui influence ou limite ses déplacements quotidiens ?</t>
  </si>
  <si>
    <t xml:space="preserve">**Permanent physical, intellectual or other disability** which influences or limits their daily mobility?</t>
  </si>
  <si>
    <t xml:space="preserve">hasOnePersonWithDisabilityOrHhSize1Conditional</t>
  </si>
  <si>
    <t xml:space="preserve">personWorkPlaceType</t>
  </si>
  <si>
    <t xml:space="preserve">workPlaceType</t>
  </si>
  <si>
    <t xml:space="preserve">Est-ce que {{nickname}} a un **lieu d'emploi** fixe ?</t>
  </si>
  <si>
    <t xml:space="preserve">Does {{nickname}} have a fixed **work location**?</t>
  </si>
  <si>
    <t xml:space="preserve">isWorkerConditional</t>
  </si>
  <si>
    <t xml:space="preserve">workPlaceTypeChoices</t>
  </si>
  <si>
    <t xml:space="preserve">personSchoolPlaceType</t>
  </si>
  <si>
    <t xml:space="preserve">schoolPlaceType</t>
  </si>
  <si>
    <t xml:space="preserve">Est-ce que {{nickname}} a un **lieu d'études** fixe ?</t>
  </si>
  <si>
    <t xml:space="preserve">Does {{nickname}} have a fixed **study location**?</t>
  </si>
  <si>
    <t xml:space="preserve">isStudentConditional</t>
  </si>
  <si>
    <t xml:space="preserve">schoolPlaceTypeChoices</t>
  </si>
  <si>
    <t xml:space="preserve">personUsualWorkPlaceName</t>
  </si>
  <si>
    <t xml:space="preserve">usualWorkPlace.name</t>
  </si>
  <si>
    <t xml:space="preserve">**Nom ou adresse** du **lieu habituel de travail** de {{nickname}}</t>
  </si>
  <si>
    <t xml:space="preserve">**Name or address** of {{nickname}}'s **usual place of work**</t>
  </si>
  <si>
    <t xml:space="preserve">hasWorkingLocationConditional</t>
  </si>
  <si>
    <t xml:space="preserve">personUsualWorkPlaceGeography</t>
  </si>
  <si>
    <t xml:space="preserve">usualWorkPlace.geography</t>
  </si>
  <si>
    <t xml:space="preserve">Veuillez localiser le **lieu de travail habituel**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</si>
  <si>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work** for {{nickname}}.
__Navigate, zoom, and click on the map to identify the location. Once located, you can move the marker for greater precision.
You can also search for the place on the map using the "Search location" button.__</t>
  </si>
  <si>
    <t xml:space="preserve">Veuillez localiser votre **lieu de travail habituel**.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</si>
  <si>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work**.
__Navigate, zoom, and click on the map to identify the location. Once located, you can move the marker for greater precision.
You can also search for the place on the map using the "Search location" button.__</t>
  </si>
  <si>
    <t xml:space="preserve">personUsualSchoolPlaceName</t>
  </si>
  <si>
    <t xml:space="preserve">usualSchoolPlace.name</t>
  </si>
  <si>
    <t xml:space="preserve">**Nom ou adresse** du **lieu habituel d’études** de {{nickname}}</t>
  </si>
  <si>
    <t xml:space="preserve">**Name or address** of {{nickname}}'s school or **main study location**</t>
  </si>
  <si>
    <t xml:space="preserve">personUsualSchoolPlaceNameCustomConditional</t>
  </si>
  <si>
    <t xml:space="preserve">personUsualSchoolPlaceGeography</t>
  </si>
  <si>
    <t xml:space="preserve">usualSchoolPlace.geography</t>
  </si>
  <si>
    <t xml:space="preserve">Veuillez localiser le **lieu habituel d’études**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</si>
  <si>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study** for {{nickname}}.
__Navigate, zoom, and click on the map to identify the location. Once located, you can move the marker for greater precision.
You can also search for the place on the map using the "Search location" button.__</t>
  </si>
  <si>
    <t xml:space="preserve">Veuillez localiser votre **lieu habituel d’études**.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</si>
  <si>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study**.
__Navigate, zoom, and click on the map to identify the location. Once located, you can move the marker for greater precision.
You can also search for the place on the map using the "Search location" button.__</t>
  </si>
  <si>
    <t xml:space="preserve">personTravelToWorkDays</t>
  </si>
  <si>
    <t xml:space="preserve">travelToWorkDays</t>
  </si>
  <si>
    <t xml:space="preserve">Durant la dernière **semaine**, quand est-ce que {{nickname}} s'est **déplacé{{gender:/e/·e}}** pour le **travail** ?
__Pour se rendre au travail ou toute autre raison concernant le travail.__</t>
  </si>
  <si>
    <t xml:space="preserve">During the last **week**, did {{nickname}} **travel** for **work**?
__To get to or for any other reason concerning work.__</t>
  </si>
  <si>
    <t xml:space="preserve">personRemoteWorkDays</t>
  </si>
  <si>
    <t xml:space="preserve">remoteWorkDays</t>
  </si>
  <si>
    <t xml:space="preserve">Durant la **dernière semaine**, quand est-ce que {{nickname}} a travaillé en **télé-travail** ?</t>
  </si>
  <si>
    <t xml:space="preserve">During the **last week**, when did {{nickname}} **work remotely**?</t>
  </si>
  <si>
    <t xml:space="preserve">personTravelToStudyDays</t>
  </si>
  <si>
    <t xml:space="preserve">travelToStudyDays</t>
  </si>
  <si>
    <t xml:space="preserve">Durant la **dernière semaine**, est-ce que {{nickname}} s'est **déplacé{{gender:/e/·e}}** pour les **études**.
__Pour se rendre à l'établissement d'enseignement ou pour toute autre raison concernant les études.__</t>
  </si>
  <si>
    <t xml:space="preserve">During the **last week**, did {{nickname}} **travel** for their &lt;strong&gt;studies&lt;/strong&gt;?
__To get to or for any other reason concerning his studies.__</t>
  </si>
  <si>
    <t xml:space="preserve">personRemoteStudyDays</t>
  </si>
  <si>
    <t xml:space="preserve">remoteStudyDays</t>
  </si>
  <si>
    <t xml:space="preserve">Durant la **dernière semaine**, quand est-ce que {{nickname}} a étudié en **télé-études** ?</t>
  </si>
  <si>
    <t xml:space="preserve">During the **last week**, when did {{nickname}} **study remotely**?</t>
  </si>
  <si>
    <t xml:space="preserve">household_save</t>
  </si>
  <si>
    <t xml:space="preserve">selectPerson</t>
  </si>
  <si>
    <t xml:space="preserve">tripsSelectPerson</t>
  </si>
  <si>
    <t xml:space="preserve">_activePersonId</t>
  </si>
  <si>
    <t xml:space="preserve">Pour quelle personne désirez-vous poursuivre l'entrevue?</t>
  </si>
  <si>
    <t xml:space="preserve">Who do you want to continue the interview for?</t>
  </si>
  <si>
    <t xml:space="preserve">personNewPerson</t>
  </si>
  <si>
    <t xml:space="preserve">_showNewPersonPopupButton</t>
  </si>
  <si>
    <t xml:space="preserve">Nous allons débuter avec les déplacements de {{nickname}}</t>
  </si>
  <si>
    <t xml:space="preserve">We'll start with the trips made by {{nickname}}</t>
  </si>
  <si>
    <t xml:space="preserve">buttonSelectPersonConfirm</t>
  </si>
  <si>
    <t xml:space="preserve">Sélectionner cette personne et continuer</t>
  </si>
  <si>
    <t xml:space="preserve">Select this person and continue</t>
  </si>
  <si>
    <t xml:space="preserve">tripsIntroActivePersonTitle</t>
  </si>
  <si>
    <t xml:space="preserve">tripsIntro</t>
  </si>
  <si>
    <t xml:space="preserve">activePersonTitle</t>
  </si>
  <si>
    <t xml:space="preserve">&lt;p class="_center _em" style="margin-bottom: 0;"&gt;Entrevue de **{{nickname}}**&lt;/p&gt;&lt;p class="_center _pale"&gt;•&lt;/p&gt;</t>
  </si>
  <si>
    <t xml:space="preserve">&lt;p class="_center _em" style="margin-bottom: 0;"&gt;**{{nickname}}**’s interview&lt;/p&gt;&lt;p class="_center _pale"&gt;•&lt;/p&gt;</t>
  </si>
  <si>
    <t xml:space="preserve">buttonSwitchPerson</t>
  </si>
  <si>
    <t xml:space="preserve">Changer de personne</t>
  </si>
  <si>
    <t xml:space="preserve">Change person</t>
  </si>
  <si>
    <t xml:space="preserve">personWhoWillAnswerForThisPerson</t>
  </si>
  <si>
    <t xml:space="preserve">whoAnswers</t>
  </si>
  <si>
    <t xml:space="preserve">Qui répond pour {{nickname}}?</t>
  </si>
  <si>
    <t xml:space="preserve">Who is responding for {{nickname}}?</t>
  </si>
  <si>
    <t xml:space="preserve">personDidTrips</t>
  </si>
  <si>
    <t xml:space="preserve">Est-ce que {{nickname}} s'est déplac{{gender:é/ée/é.e}} le {{assignedDate}}?
__Inclure tous les déplacements, qu'ils soient pour motifs personnels (achats, sorties, loisirs, etc.), pour le travail, ou pour aller chercher ou reconduire quelqu'un.__</t>
  </si>
  <si>
    <t xml:space="preserve">Did {{nickname}} make any trips on {{assignedDate}}?
__Include all trips, whether for personal reasons (shopping, outings, leisure, etc.), for work, or to pick up or drop someone off.__</t>
  </si>
  <si>
    <t xml:space="preserve">Vous êtes-vous déplac{{gender:é/ée/é.e}} le {{assignedDate}}?
__Inclure tous les déplacements, qu'ils soient pour motifs personnels (achats, sorties, loisirs, etc.), pour le travail, ou pour aller chercher ou reconduire quelqu'un.__</t>
  </si>
  <si>
    <t xml:space="preserve">Did you make any trips on {{assignedDate}}?
__Include all trips, whether for personal reasons (shopping, outings, leisure, etc.), for work, or to pick up or drop someone off.__</t>
  </si>
  <si>
    <t xml:space="preserve">personDidTripsChangeConfirm</t>
  </si>
  <si>
    <t xml:space="preserve">Vous avez déjà déclaré des déplacements. Confirmez-vous qu'ils sont erronés et que ${{nickname}} ne s'est pas déplac{{gender:é/ée/é.e}} le {{formattedTripsDate}}?</t>
  </si>
  <si>
    <t xml:space="preserve">You already declared trip. Do you confirm they are erroneous and that {{person.nickname}} did not make any trips on {{formattedTripsDate}}?</t>
  </si>
  <si>
    <t xml:space="preserve">Vous avez déjà déclaré des déplacements. Confirmez-vous qu'ils sont erronés et que vous n'avez fait aucun déplacement le {{formattedTripsDate}}?</t>
  </si>
  <si>
    <t xml:space="preserve">You already declared trips. Do you confirm they are erroneous and that you did not make any trips on {{formattedTripsDate}}?</t>
  </si>
  <si>
    <t xml:space="preserve">visitedPlacesIntro</t>
  </si>
  <si>
    <t xml:space="preserve">didTripsIntro</t>
  </si>
  <si>
    <t xml:space="preserve">Nous allons vous demander d'indiquer les lieux où {{nickname}} est all{{gender:é/ée/é.e}} le {{assignedDate}} (inclure les lieux visités jusqu'à 4:00 le lendemain matin).
&lt;span class="_green"&gt;- **Inclure même les petits arrêts** (station-service, garderie/école, dépanneur ou tout lieu où {{nickname}} est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{{nickname}} est all{{gender:é/ée/é.e}} reconduire ou chercher quelqu'un à cet endroit.&lt;/span&gt;</t>
  </si>
  <si>
    <t xml:space="preserve">Please specify the **places {{nickname}} went on {{assignedDate}}** (include all places visited until 4 AM the following morning)
&lt;span class="_green"&gt;- **Include short stops and errands** (gas station, daycare/school, convenience store or any place where {{nickname}}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{{nickname}} went there to drop someone off or pick someone up.&lt;/span&gt;</t>
  </si>
  <si>
    <t xml:space="preserve">Nous allons vous demander d'indiquer les **lieux où vous êtes all{{gender:é/ée/é.e}} le {{assignedDate}}** (inclure les lieux visités jusqu'à 4:00 le lendemain matin).
&lt;span class="_green"&gt;- **Inclure même les petits arrêts** (station-service, garderie/école, dépanneur ou tout lieu où vous êtes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vous êtes all{{gender:é/ée/é.e}} reconduire ou chercher quelqu'un à cet endroit.&lt;/span&gt;</t>
  </si>
  <si>
    <t xml:space="preserve">Please specify the**places you went on {{assignedDate}}** (include all places visited until 4 AM the following morning).
&lt;span class="_green"&gt;- **Include short stops and errands** (gas station, daycare/school, convenience store or any place where you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you went there to drop someone off or pick someone up.&lt;/span&gt;</t>
  </si>
  <si>
    <t xml:space="preserve">personDeparturePlaceIsHome</t>
  </si>
  <si>
    <t xml:space="preserve">departurePlaceIsHome</t>
  </si>
  <si>
    <t xml:space="preserve">Est-ce que {{nickname}} a **commencé sa journée au domicile** ({{address}})?
__Répondre 'Non' uniquement si {{nickname}} n'a pas dormi au domicile (nuit du {{dayOne}} au {{dayTwo}}), ou y est rentr{{gender:é/ée/é.e}} après 4h du matin (par ex.: travail de nuit).__</t>
  </si>
  <si>
    <t xml:space="preserve">Did {{nickname}} **start their day at home** ({{address}})?
__Answer 'No' only if {{nickname}} did not sleep at home (nuit du {{dayOne}} au {{dayTwo}}) or came home after 4 AM (ex: overnight work shift).__</t>
  </si>
  <si>
    <t xml:space="preserve">Avez-vous **commencé votre journée au domicile** ({{address}})?
__Répondre 'Non' uniquement si vous n'avez pas dormi au domicile (nuit du {{dayOne}} au {{dayTwo}}), ou y êtes rentré{{gender:é/ée/é.e}} après 4h du matin (par ex.: travail de nuit).__</t>
  </si>
  <si>
    <t xml:space="preserve">Did you **start your day at home** ({{address}})?
__Answer 'No' only if you did not sleep at home (nuit du {{dayOne}} au {{dayTwo}}) or came home after 4 AM (ex: overnight work shift).__</t>
  </si>
  <si>
    <t xml:space="preserve">personDeparturePlaceOther</t>
  </si>
  <si>
    <t xml:space="preserve">household.persons.{_activePersonId}.journeys.{_activeJourneyId}.departurePlaceOther</t>
  </si>
  <si>
    <t xml:space="preserve">Où était {{nickname}} à 4h du matin?</t>
  </si>
  <si>
    <t xml:space="preserve">Where was {{nickname}} at 4 AM?</t>
  </si>
  <si>
    <t xml:space="preserve">Où étiez-vous à 4h du matin?</t>
  </si>
  <si>
    <t xml:space="preserve">Where were you at 4 AM?</t>
  </si>
  <si>
    <t xml:space="preserve">departurePlaceOtherCustomConditional</t>
  </si>
  <si>
    <t xml:space="preserve">departurePlaceOtherChoices</t>
  </si>
  <si>
    <t xml:space="preserve">tripsIntro_save</t>
  </si>
  <si>
    <t xml:space="preserve">tripsIntro.save</t>
  </si>
  <si>
    <t xml:space="preserve">Continuer</t>
  </si>
  <si>
    <t xml:space="preserve">Continue</t>
  </si>
  <si>
    <t xml:space="preserve">tripsIntroOutro</t>
  </si>
  <si>
    <t xml:space="preserve">__Vos réponses serviront à évaluer l'usage et l'achalandage des réseaux routiers et de transport collectif et demeureront entièrement confidentielles.__</t>
  </si>
  <si>
    <t xml:space="preserve">__Your answers will be used to assess the use and traffic of the road and public transit networks and will remain entirely confidential.__</t>
  </si>
  <si>
    <t xml:space="preserve">visitedPlacesActivePersonTitle</t>
  </si>
  <si>
    <t xml:space="preserve">visitedPlaces</t>
  </si>
  <si>
    <t xml:space="preserve">Same as the one from tripsIntro</t>
  </si>
  <si>
    <t xml:space="preserve">visitedPlacesButtonSwitchPerson</t>
  </si>
  <si>
    <t xml:space="preserve">personVisitedPlacesTitle</t>
  </si>
  <si>
    <t xml:space="preserve">Lieux où {{nickname}} est all{{gender:é/ée/é.e}} le {{assignedDate}}:
L'ordre chronologique doit être respecté.</t>
  </si>
  <si>
    <t xml:space="preserve">Places {{nickname}} went on {{assignedDate}}:
Chronological order must be respected (i.e. sequence matters).</t>
  </si>
  <si>
    <t xml:space="preserve">Lieux où vous êtes all{{gender:é/ée/é.e}} le {{assignedDate}}:
L'ordre chronologique doit être respecté.</t>
  </si>
  <si>
    <t xml:space="preserve">Places you went on {{assignedDate}}:
Chronological order must be respected (i.e. sequence matters).</t>
  </si>
  <si>
    <t xml:space="preserve">Custom because of the date in the label</t>
  </si>
  <si>
    <t xml:space="preserve">personVisitedPlacesMap</t>
  </si>
  <si>
    <t xml:space="preserve">visitedPlacesMap</t>
  </si>
  <si>
    <t xml:space="preserve">Carte des déplacements de **{{nickname}}** le {{assignedDate}}:</t>
  </si>
  <si>
    <t xml:space="preserve">Map of **{{nickname}}**’s trips on {{assignedDate}}:</t>
  </si>
  <si>
    <t xml:space="preserve">Map of your trips on {{assignedDate}}:</t>
  </si>
  <si>
    <t xml:space="preserve">Custom because it’s a map</t>
  </si>
  <si>
    <t xml:space="preserve">personVisitedPlaces</t>
  </si>
  <si>
    <t xml:space="preserve">household.persons.{_activePersonId}.journeys.{_activeJourneyId}.visitedPlaces</t>
  </si>
  <si>
    <t xml:space="preserve">visitedPlaceActivityCategory</t>
  </si>
  <si>
    <t xml:space="preserve">activityCategory</t>
  </si>
  <si>
    <t xml:space="preserve">Custom because of label and maybe complex choices ?</t>
  </si>
  <si>
    <t xml:space="preserve">visitedPlaceActivity</t>
  </si>
  <si>
    <t xml:space="preserve">activity</t>
  </si>
  <si>
    <t xml:space="preserve">Custom because of the complex choices, also used in conditional anyway</t>
  </si>
  <si>
    <t xml:space="preserve">visitedPlaceOnTheRoadDepartureType</t>
  </si>
  <si>
    <t xml:space="preserve">onTheRoadDepartureType</t>
  </si>
  <si>
    <t xml:space="preserve">Quel endroit était le point de départ des déplacements sur la route de {{nickname}}?</t>
  </si>
  <si>
    <t xml:space="preserve">What was the departure place of {{nickname}}’s work trip on the road?</t>
  </si>
  <si>
    <t xml:space="preserve">Quel endroit était le point de départ de vos déplacements sur la route?</t>
  </si>
  <si>
    <t xml:space="preserve">Where did you start your work trip on the road?</t>
  </si>
  <si>
    <t xml:space="preserve">visitedPlaceOnTheRoadArrivalType</t>
  </si>
  <si>
    <t xml:space="preserve">onTheRoadArrivalType</t>
  </si>
  <si>
    <t xml:space="preserve">À quel endroit {{nickname}} a-t-{{gender :il/elle/iel}} terminé ses déplacements sur la route?</t>
  </si>
  <si>
    <t xml:space="preserve">Where did {{nickname}} end {{gender:his:her:their}} work trip on the road?</t>
  </si>
  <si>
    <t xml:space="preserve">À quel endroit avez-vous terminé vos déplacements sur la route?</t>
  </si>
  <si>
    <t xml:space="preserve">Where did you end your work trip on the road activity?</t>
  </si>
  <si>
    <t xml:space="preserve">currentPlaceWorkOnTheRoadAndNoNextPlaceCustomConditional</t>
  </si>
  <si>
    <t xml:space="preserve">onTheRoadArrivalTypeChoices</t>
  </si>
  <si>
    <t xml:space="preserve">À transformer en custom si les libellés avec nickname ne viennet pas dans el générateur</t>
  </si>
  <si>
    <t xml:space="preserve">visitedPlaceAlreadyVisited</t>
  </si>
  <si>
    <t xml:space="preserve">alreadyVisitedBySelfOrAnotherHouseholdMember</t>
  </si>
  <si>
    <t xml:space="preserve">Avez-vous déjà localisé ce lieu?
__Dans l'entrevue de {{nickname}} ou dans celles des autres membres du ménage.__</t>
  </si>
  <si>
    <t xml:space="preserve">Did you previously locate this place on the map?
__In {{nickname}}'s travel diary or that of another household member.__</t>
  </si>
  <si>
    <t xml:space="preserve">Avez-vous déjà localisé ce lieu?
Dans votre entrevue ou dans celles des autres membres du ménage.</t>
  </si>
  <si>
    <t xml:space="preserve">Did you previously locate this place on the map?
__In your travel diary or that of another household member.__</t>
  </si>
  <si>
    <t xml:space="preserve">alreadyVisitedPlaceCustomConditional</t>
  </si>
  <si>
    <t xml:space="preserve">visitedPlaceShortcut</t>
  </si>
  <si>
    <t xml:space="preserve">shortcut</t>
  </si>
  <si>
    <t xml:space="preserve">Veuillez choisir le lieu dans la liste des lieux déjà localisés:</t>
  </si>
  <si>
    <t xml:space="preserve">Please select this place from the list of previously located places:</t>
  </si>
  <si>
    <t xml:space="preserve">Custom because of the choices</t>
  </si>
  <si>
    <t xml:space="preserve">visitedPlaceName</t>
  </si>
  <si>
    <t xml:space="preserve">name</t>
  </si>
  <si>
    <t xml:space="preserve">Custom because of the label and complex default values, etc</t>
  </si>
  <si>
    <t xml:space="preserve">visitedPlaceGeography</t>
  </si>
  <si>
    <t xml:space="preserve">geography</t>
  </si>
  <si>
    <t xml:space="preserve">Veuillez positionner le lieu sur la carte
__Naviguez, zoomez, et cliquez sur la carte pour localiser le lieu. Une fois localisé, vous pourrez déplacer le point pour davantage de précision. Vous pouvez également chercher le lieu en utilisant le nom ou l'adresse avec le bouton ci-dessous.__</t>
  </si>
  <si>
    <t xml:space="preserve">Please locate this place on the map
__Pan, zoom and click on map. Once a pin icon has been dropped, you will be able to drag the icon to specify a more precise location. You can also search for a place using its name or address with the button below.__</t>
  </si>
  <si>
    <t xml:space="preserve">Custom because of the map</t>
  </si>
  <si>
    <t xml:space="preserve">visitedPlacePreviousPreviousDepartureTime</t>
  </si>
  <si>
    <t xml:space="preserve">_previousPreviousDepartureTime</t>
  </si>
  <si>
    <t xml:space="preserve">À quelle heure {{nickname}} a-t-{{gender :il/elle/iel}} quitté le lieu précédent ({{visitedPlaceDescription}}) avant de se rendre à son lieu habituel de travail?</t>
  </si>
  <si>
    <t xml:space="preserve">At what time did {{nickname}} leave the previous location ({{visitedPlaceDescription}}) before going to {{gender:his/her/their}} usual work place?</t>
  </si>
  <si>
    <t xml:space="preserve">À quelle heure avez-vous quitté le lieu précédent ({{visitedPlaceDescription}}) avant de vous rendre à votre lieu habituel de travail?</t>
  </si>
  <si>
    <t xml:space="preserve">At what time did you leave the previous location ({{visitedPlaceDescription}}) before going to your usual work place?</t>
  </si>
  <si>
    <t xml:space="preserve">Custom because of the complexity of the widget, implying moving activities</t>
  </si>
  <si>
    <t xml:space="preserve">visitedPlacePreviousArrivalTime</t>
  </si>
  <si>
    <t xml:space="preserve">_previousArrivalTime</t>
  </si>
  <si>
    <t xml:space="preserve">visitedPlacePreviousDepartureTime</t>
  </si>
  <si>
    <t xml:space="preserve">_previousDepartureTime</t>
  </si>
  <si>
    <t xml:space="preserve">visitedPlaceArrivalTime</t>
  </si>
  <si>
    <t xml:space="preserve">arrivalTime</t>
  </si>
  <si>
    <t xml:space="preserve">Custom because it’s a time widget, not supported by generator</t>
  </si>
  <si>
    <t xml:space="preserve">visitedPlaceNextPlaceCategory</t>
  </si>
  <si>
    <t xml:space="preserve">nextPlaceCategory</t>
  </si>
  <si>
    <t xml:space="preserve">Custom because of the labels that include the visited place</t>
  </si>
  <si>
    <t xml:space="preserve">visitedPlaceDepartureTime</t>
  </si>
  <si>
    <t xml:space="preserve">departureTime</t>
  </si>
  <si>
    <t xml:space="preserve">buttonSaveVisitedPlace</t>
  </si>
  <si>
    <t xml:space="preserve">visitedPlacesSave</t>
  </si>
  <si>
    <t xml:space="preserve">Confirmer</t>
  </si>
  <si>
    <t xml:space="preserve">Confirm</t>
  </si>
  <si>
    <t xml:space="preserve">Custom because they are action button, but not to go to next section</t>
  </si>
  <si>
    <t xml:space="preserve">buttonCancelVisitedPlace</t>
  </si>
  <si>
    <t xml:space="preserve">buttonDeleteVisitedPlace</t>
  </si>
  <si>
    <t xml:space="preserve">buttonVisitedPlacesConfirmNextSection</t>
  </si>
  <si>
    <t xml:space="preserve">visitedPlaces.save</t>
  </si>
  <si>
    <t xml:space="preserve">Confirmer les lieux et continuer</t>
  </si>
  <si>
    <t xml:space="preserve">Confirm locations and continue</t>
  </si>
  <si>
    <t xml:space="preserve">lastPlaceEnteredCustomConditional</t>
  </si>
  <si>
    <t xml:space="preserve">Custom because the NextButton does not support conditional</t>
  </si>
  <si>
    <t xml:space="preserve">segmentsActivePersonTitle</t>
  </si>
  <si>
    <t xml:space="preserve">segments</t>
  </si>
  <si>
    <t xml:space="preserve">Custom because it uses the builtin widget</t>
  </si>
  <si>
    <t xml:space="preserve">segmentsButtonSwitchPerson</t>
  </si>
  <si>
    <t xml:space="preserve">segmentsPersonTripsTitle</t>
  </si>
  <si>
    <t xml:space="preserve">personTripsTitle</t>
  </si>
  <si>
    <t xml:space="preserve">Déplacements de {{nickname}} le {{assignedDate}}</t>
  </si>
  <si>
    <t xml:space="preserve">Trips made by {{nickname}} on {{assignedDate}}</t>
  </si>
  <si>
    <t xml:space="preserve">Vos déplacements le {{assignedDate}}</t>
  </si>
  <si>
    <t xml:space="preserve">Trips you made on {{assignedDate}}</t>
  </si>
  <si>
    <t xml:space="preserve">segmentsMap</t>
  </si>
  <si>
    <t xml:space="preserve">Carte de vos déplacements le {{assignedDate}}:</t>
  </si>
  <si>
    <t xml:space="preserve">personTrips</t>
  </si>
  <si>
    <t xml:space="preserve">household.persons.{_activePersonId}.journeys.{_activeJourneyId}.trips</t>
  </si>
  <si>
    <t xml:space="preserve">segmentIntro</t>
  </si>
  <si>
    <t xml:space="preserve">segmentsIntro</t>
  </si>
  <si>
    <t xml:space="preserve">Please indicate all modes of transport used for this trip (from {{originName}} to {{destinationName}}), in chronological order:</t>
  </si>
  <si>
    <t xml:space="preserve">Mode de transport</t>
  </si>
  <si>
    <t xml:space="preserve">Mode of transport</t>
  </si>
  <si>
    <t xml:space="preserve">Custom because it’s a complex group and will probably use the builtin widget</t>
  </si>
  <si>
    <t xml:space="preserve">segmentSameModeAsReverseTrip</t>
  </si>
  <si>
    <t xml:space="preserve">sameModeAsReverseTrip</t>
  </si>
  <si>
    <t xml:space="preserve">Custom because it uses the builtin</t>
  </si>
  <si>
    <t xml:space="preserve">segmentModePre</t>
  </si>
  <si>
    <t xml:space="preserve">modePre</t>
  </si>
  <si>
    <t xml:space="preserve">Custom because it uses the builtin widget, modified</t>
  </si>
  <si>
    <t xml:space="preserve">segmentMode</t>
  </si>
  <si>
    <t xml:space="preserve">mode</t>
  </si>
  <si>
    <t xml:space="preserve">segmentHowToBus</t>
  </si>
  <si>
    <t xml:space="preserve">howToBus</t>
  </si>
  <si>
    <t xml:space="preserve">Comment est-ce que {{nickname}} s'est rend{{gender :u/ue/u.e}} à l'arrêt/station de transport collectif?
__Si le mode de déplacement n'est pas présent, créer un premier mode de transport avant le transport collectif.__</t>
  </si>
  <si>
    <t xml:space="preserve">How did {{nickname}} reach the transit stop?
__If the mode used is not present, create a first mode before the transit mode.__</t>
  </si>
  <si>
    <t xml:space="preserve">Comment vous êtes-vous rend{{gender :u/ue/u.e}} à l'arrêt/station de transport collectif?
__Si le mode de déplacement n'est pas présent, créer un premier mode de transport avant le transport collectif.__</t>
  </si>
  <si>
    <t xml:space="preserve">How did you reach the transit stop?
__If the mode used is not present, create a first mode before the transit mode.__</t>
  </si>
  <si>
    <t xml:space="preserve">Custom because of the icons in the choices</t>
  </si>
  <si>
    <t xml:space="preserve">segmentPaidForParking</t>
  </si>
  <si>
    <t xml:space="preserve">paidForParking</t>
  </si>
  <si>
    <t xml:space="preserve">Stationnement payant?</t>
  </si>
  <si>
    <t xml:space="preserve">Paid parking</t>
  </si>
  <si>
    <t xml:space="preserve">isCarDriverAndDestinationWorkCustomConditional</t>
  </si>
  <si>
    <t xml:space="preserve">segmentVehicleOccupancy</t>
  </si>
  <si>
    <t xml:space="preserve">vehicleOccupancy</t>
  </si>
  <si>
    <t xml:space="preserve">Personne(s) dans le véhicule
__Conducteur ou conductrice inclus(e).__</t>
  </si>
  <si>
    <t xml:space="preserve">Persons in the vehicle
__Including the driver.__</t>
  </si>
  <si>
    <t xml:space="preserve">min=1
max=5
overMaxAllowed</t>
  </si>
  <si>
    <t xml:space="preserve">isSelfDeclaredCarDriverCustomConditional</t>
  </si>
  <si>
    <t xml:space="preserve">segmentDriver</t>
  </si>
  <si>
    <t xml:space="preserve">driver</t>
  </si>
  <si>
    <t xml:space="preserve">Qui conduisait ?</t>
  </si>
  <si>
    <t xml:space="preserve">Who drove?</t>
  </si>
  <si>
    <t xml:space="preserve">Custom because choices include household members with driver licence</t>
  </si>
  <si>
    <t xml:space="preserve">segmentBusLines</t>
  </si>
  <si>
    <t xml:space="preserve">busLines</t>
  </si>
  <si>
    <t xml:space="preserve">**Ligne(s) de bus utilisée(s)** (dans l'ordre chronologique)
__Pour chaque ligne utilisée, inscrivez le numéro de la ligne ou son nom puis sélectionnez-la dans la liste des résultats.__</t>
  </si>
  <si>
    <t xml:space="preserve">**Bus line(s) taken** (in chronological order)
__For each line, begin by typing the number or name, then select it from the results shown.__</t>
  </si>
  <si>
    <t xml:space="preserve">Custom because of the choices that include available bus routes</t>
  </si>
  <si>
    <t xml:space="preserve">segmentBusLinesWarning</t>
  </si>
  <si>
    <t xml:space="preserve">busLinesWarning</t>
  </si>
  <si>
    <t xml:space="preserve">Certaines lignes de bus sélectionnés semblent invalides pour ce trajet aux heures mentionnées. Veuillez valider les lignes.</t>
  </si>
  <si>
    <t xml:space="preserve">Some bus line(s) seem invalid for this trip. Please validate the lines.</t>
  </si>
  <si>
    <t xml:space="preserve">Custom because of the color and size of the choices</t>
  </si>
  <si>
    <t xml:space="preserve">segmentOnDemandType</t>
  </si>
  <si>
    <t xml:space="preserve">onDemandType</t>
  </si>
  <si>
    <t xml:space="preserve">Est-ce un transport sur demande?</t>
  </si>
  <si>
    <t xml:space="preserve">Is this an on-demand service?</t>
  </si>
  <si>
    <t xml:space="preserve">isTransitAndNotNationaleCustomConditional</t>
  </si>
  <si>
    <t xml:space="preserve">onDemandChoices</t>
  </si>
  <si>
    <t xml:space="preserve">tripJunctionQueryString</t>
  </si>
  <si>
    <t xml:space="preserve">Indiquez l'adresse ou le nom du lieu où s'est effectué le changement de mode de transport (terminus, arrêt, stationnement etc.) ou cliquez directement sur la carte.</t>
  </si>
  <si>
    <t xml:space="preserve">Please specify the address or the name of the location where the change in mode of transport occurred (terminal, transit stop, parking lot, etc.) or click directly on map.</t>
  </si>
  <si>
    <t xml:space="preserve">shouldAskTripJunctionCustomConditional</t>
  </si>
  <si>
    <t xml:space="preserve">optionalValidation</t>
  </si>
  <si>
    <t xml:space="preserve">tripJunctionGeography</t>
  </si>
  <si>
    <t xml:space="preserve">junctionGeography</t>
  </si>
  <si>
    <t xml:space="preserve">Veuillez localiser **le point de jonction** (lieu où s'est effectué le changement de mode de transport):
__Naviguez, zoomez, et cliquez sur la carte pour localiser le lieu. Une fois localisé, vous pourrez déplacer le point sur la carte pour davantage de précision.
Vous pouvez également chercher le lieu sur la carte en utilisant le nom ou l'adresse (bouton "Chercher le lieu à partir du nom").__</t>
  </si>
  <si>
    <t xml:space="preserve">Please locate the **junction point** (location where the change in mode of transport occurred).
__Navigate, zoom, and click on the map to identify the location. Once located, you can move the marker for greater precision.
You can also search for the place on the map using the name or address indicated above ("Find the place from the name" button).__</t>
  </si>
  <si>
    <t xml:space="preserve">Custom because it is a map</t>
  </si>
  <si>
    <t xml:space="preserve">segmentHasNextMode</t>
  </si>
  <si>
    <t xml:space="preserve">buttonSaveTrip</t>
  </si>
  <si>
    <t xml:space="preserve">trip.save</t>
  </si>
  <si>
    <t xml:space="preserve">Confirmer ce déplacement</t>
  </si>
  <si>
    <t xml:space="preserve">Confirm this trip</t>
  </si>
  <si>
    <t xml:space="preserve">buttonConfirmNextSection</t>
  </si>
  <si>
    <t xml:space="preserve">segments.save</t>
  </si>
  <si>
    <t xml:space="preserve">Custom because the NextButton does not support conditional. The name has to be `buttonConfirmNextSection` because that’s what the template expects</t>
  </si>
  <si>
    <t xml:space="preserve">travelBehaviorActivePersonTitle</t>
  </si>
  <si>
    <t xml:space="preserve">travelBehavior</t>
  </si>
  <si>
    <t xml:space="preserve">travelBehaviorButtonSwitchPerson</t>
  </si>
  <si>
    <t xml:space="preserve">personNoWorkTripIntro</t>
  </si>
  <si>
    <t xml:space="preserve">**Vous n'avez déclaré aucun déplacement pour le travail** pour {{nickname}} le {{assignedDate}}.</t>
  </si>
  <si>
    <t xml:space="preserve">**You didn't report any work trips** by {{nickname}} on {{assignedDate}}.</t>
  </si>
  <si>
    <t xml:space="preserve">Custom because of the label</t>
  </si>
  <si>
    <t xml:space="preserve">personNoWorkTripReason</t>
  </si>
  <si>
    <t xml:space="preserve">Select</t>
  </si>
  <si>
    <t xml:space="preserve">household.persons.{_activePersonId}.journeys.{_activeJourneyId}.noWorkTripReason</t>
  </si>
  <si>
    <t xml:space="preserve">Pour quelle raison ?</t>
  </si>
  <si>
    <t xml:space="preserve">Why ?</t>
  </si>
  <si>
    <t xml:space="preserve">shouldAskForNoWorkTripReasonCustomConditional</t>
  </si>
  <si>
    <t xml:space="preserve">requiredValidation</t>
  </si>
  <si>
    <t xml:space="preserve">noWorkTripReasonChoices</t>
  </si>
  <si>
    <t xml:space="preserve">personNoWorkTripReasonSpecify</t>
  </si>
  <si>
    <t xml:space="preserve">household.persons.{_activePersonId}.journeys.{_activeJourneyId}.noWorkTripReasonSpecify</t>
  </si>
  <si>
    <t xml:space="preserve">Veuillez préciser la raison pour laquelle {{nickname}} n'a effectué aucun déplacement pour le travail le {{assignedDate}} ?
__(Facultatif)__</t>
  </si>
  <si>
    <t xml:space="preserve">Please specify the reason why {{nickname}} made no trip for work on {{assignedDate}} ?</t>
  </si>
  <si>
    <t xml:space="preserve">Veuillez préciser la raison pour laquelle vous n'avez effectué aucun déplacement pour le travail le {{assignedDate}} ?
__(Facultatif)__</t>
  </si>
  <si>
    <t xml:space="preserve">Please specify the reason why you made no trip for work on {{assignedDate}} ?
__(Optional)__</t>
  </si>
  <si>
    <t xml:space="preserve">shouldAskPersonNoWorkTripSpecifyCustomConditional</t>
  </si>
  <si>
    <t xml:space="preserve">Using custom conditional because it involves currentJourney and custom widget because of the label</t>
  </si>
  <si>
    <t xml:space="preserve">personNoSchoolTripIntro</t>
  </si>
  <si>
    <t xml:space="preserve">**Vous n'avez déclaré aucun déplacement pour les études** pour {{nickname}} le {{assignedDate}}.</t>
  </si>
  <si>
    <t xml:space="preserve">**You didn't report any school trips** by {{nickname}} on {{assignedDate}}.</t>
  </si>
  <si>
    <t xml:space="preserve">personNoSchoolTripReason</t>
  </si>
  <si>
    <t xml:space="preserve">household.persons.{_activePersonId}.journeys.{_activeJourneyId}.noSchoolTripReason</t>
  </si>
  <si>
    <t xml:space="preserve">shouldAskForNoSchoolTripReasonCustomConditional</t>
  </si>
  <si>
    <t xml:space="preserve">noSchoolTripReasonChoices</t>
  </si>
  <si>
    <t xml:space="preserve">personNoSchoolTripReasonSpecify</t>
  </si>
  <si>
    <t xml:space="preserve">household.persons.{_activePersonId}.journeys.{_activeJourneyId}.noSchoolTripReasonSpecify</t>
  </si>
  <si>
    <t xml:space="preserve">Veuillez préciser la raison pour laquelle {{nickname}} n'a effectué aucun déplacement pour les études le {{assignedDate}} ?
__(Facultatif)__</t>
  </si>
  <si>
    <t xml:space="preserve">Please specify the reason why {{nickname}} made no trip for school on {{assignedDate}} ?</t>
  </si>
  <si>
    <t xml:space="preserve">Veuillez préciser la raison pour laquelle vous n'avez effectué aucun déplacement pour les études le {{assignedDate}} ?
__(Facultatif)__</t>
  </si>
  <si>
    <t xml:space="preserve">Please specify the reason why you made no trip for school on {{assignedDate}} ?
__(Optional)__</t>
  </si>
  <si>
    <t xml:space="preserve">shouldAskForNoSchoolTripSpecifyCustomConditional</t>
  </si>
  <si>
    <t xml:space="preserve">buttonTravelBehaviorConfirmNextSection</t>
  </si>
  <si>
    <t xml:space="preserve">travelBehavior.save</t>
  </si>
  <si>
    <t xml:space="preserve">householdOwnership</t>
  </si>
  <si>
    <t xml:space="preserve">end</t>
  </si>
  <si>
    <t xml:space="preserve">household.ownership</t>
  </si>
  <si>
    <t xml:space="preserve">Est-ce que votre ménage est locataire ou propriétaire de votre logement?</t>
  </si>
  <si>
    <t xml:space="preserve">Does your household rent or own your home?</t>
  </si>
  <si>
    <t xml:space="preserve">householdOwnershipChoices</t>
  </si>
  <si>
    <t xml:space="preserve">householdIncome</t>
  </si>
  <si>
    <t xml:space="preserve">household.income</t>
  </si>
  <si>
    <t xml:space="preserve">Tranche de revenu avant impôts (brut) du ménage, en 2023?
__Facultatif__</t>
  </si>
  <si>
    <t xml:space="preserve">What was your household's income range before taxes (gross income), in 2023?
__Not mandatory__</t>
  </si>
  <si>
    <t xml:space="preserve">householdIncomeChoices</t>
  </si>
  <si>
    <t xml:space="preserve">wouldLikeToParticipateInOtherSurveysChaireMobilite</t>
  </si>
  <si>
    <t xml:space="preserve">Seriez-vous intéressés à **participer à d'autres études** menées par la **Chaire Mobilité de Polytechnique Montréal** ?</t>
  </si>
  <si>
    <t xml:space="preserve">Would you be interested in **participating in other studies** conducted by the **Chaire Mobilite at Polytechnique Montreal**?</t>
  </si>
  <si>
    <t xml:space="preserve">wouldLikeToParticipateInOtherSurveysChaireMobiliteContactEmail</t>
  </si>
  <si>
    <t xml:space="preserve">Veuillez fournir l'**adresse e-mail** où vous pouvez être contacté pour participer à d'autres études de la Chaire Mobilité.</t>
  </si>
  <si>
    <t xml:space="preserve">Please provide the **email address** where you can be reached to participate in other studies by the Chaire Mobilite.</t>
  </si>
  <si>
    <t xml:space="preserve">wantToParticipateInOtherSurveysChaireMobiliteConditional</t>
  </si>
  <si>
    <t xml:space="preserve">householdCommentsOnSurvey</t>
  </si>
  <si>
    <t xml:space="preserve">Text</t>
  </si>
  <si>
    <t xml:space="preserve">commentsOnSurvey</t>
  </si>
  <si>
    <t xml:space="preserve">Vos **commentaires et suggestions** sur le questionnaire (facultatif)</t>
  </si>
  <si>
    <t xml:space="preserve">Your **comments and suggestions** about the survey (optional)</t>
  </si>
  <si>
    <t xml:space="preserve">optionalIntroText</t>
  </si>
  <si>
    <t xml:space="preserve">L'entrevue est maintenant terminée. Merci pour votre participation et votre patience!</t>
  </si>
  <si>
    <t xml:space="preserve">The next questions are optional and are added for research purposes. You can complete the interview without answering them.</t>
  </si>
  <si>
    <t xml:space="preserve">buttonCompleteInterviewWithCompleteSectionNoOptional</t>
  </si>
  <si>
    <t xml:space="preserve">Terminer l'entrevue sans les questions optionnelles</t>
  </si>
  <si>
    <t xml:space="preserve">Complete interview without optional questions</t>
  </si>
  <si>
    <t xml:space="preserve">householdHybridCarNumber</t>
  </si>
  <si>
    <t xml:space="preserve">household.hybridCarNumber</t>
  </si>
  <si>
    <t xml:space="preserve">Parmi les véhicules possédés par votre ménage, combien sont des **véhicules hybrides rechargeables**?</t>
  </si>
  <si>
    <t xml:space="preserve">Among the vehicles owned by your household, how many are **plug-in hybrid vehicles**?</t>
  </si>
  <si>
    <t xml:space="preserve">min=0
max=household.carNumber</t>
  </si>
  <si>
    <t xml:space="preserve">householdHasCars</t>
  </si>
  <si>
    <t xml:space="preserve">householdHybridCarCountCustomValidation</t>
  </si>
  <si>
    <t xml:space="preserve">householdElectricCarNumber</t>
  </si>
  <si>
    <t xml:space="preserve">household.electricCarNumber</t>
  </si>
  <si>
    <t xml:space="preserve">Parmi les véhicules possédés par votre ménage, combien sont des **véhicules électriques**?</t>
  </si>
  <si>
    <t xml:space="preserve">Among the vehicles owned by your household, how many are **electric vehicles**?</t>
  </si>
  <si>
    <t xml:space="preserve">householdElectricCarCountCustomValidation</t>
  </si>
  <si>
    <t xml:space="preserve">endDurationOfTheSurvey</t>
  </si>
  <si>
    <t xml:space="preserve">Range</t>
  </si>
  <si>
    <t xml:space="preserve">durationOfSurvey</t>
  </si>
  <si>
    <t xml:space="preserve">Pensez-vous que la **durée de l'enquête était trop courte, correcte ou trop longue**?</t>
  </si>
  <si>
    <t xml:space="preserve">Do you feel that the **length of the survey was too short, about right, or too long**?</t>
  </si>
  <si>
    <t xml:space="preserve">sliderTooShortToTooLong</t>
  </si>
  <si>
    <t xml:space="preserve">endTimeSpentAnswering</t>
  </si>
  <si>
    <t xml:space="preserve">timeSpentAnswering</t>
  </si>
  <si>
    <t xml:space="preserve">Combien de **temps** pensez-vous avoir passé **à répondre** à cette enquête (**en minutes**) ?</t>
  </si>
  <si>
    <t xml:space="preserve">How much **time** do you think you **spent answering** this survey (**in minutes**)?</t>
  </si>
  <si>
    <t xml:space="preserve">endInterestOfTheSurvey</t>
  </si>
  <si>
    <t xml:space="preserve">interestOfTheSurvey</t>
  </si>
  <si>
    <t xml:space="preserve">Dans quelle mesure cette enquête a-t-elle été **intéressante** pour vous ?</t>
  </si>
  <si>
    <t xml:space="preserve">How **interesting** was this survey to you?</t>
  </si>
  <si>
    <t xml:space="preserve">sliderNotAtAllToVeryInteresting</t>
  </si>
  <si>
    <t xml:space="preserve">endDifficultyOfTheSurvey</t>
  </si>
  <si>
    <t xml:space="preserve">difficultyOfTheSurvey</t>
  </si>
  <si>
    <t xml:space="preserve">Dans quelle mesure vous a-t-il été **facile** ou **difficile** de répondre aux questions de cette enquête ?</t>
  </si>
  <si>
    <t xml:space="preserve">How **easy** or **difficult** was it for you to answer the questions in this survey?</t>
  </si>
  <si>
    <t xml:space="preserve">sliderVeryEasyToVeryDifficult</t>
  </si>
  <si>
    <t xml:space="preserve">endBurdenOfTheSurvey</t>
  </si>
  <si>
    <t xml:space="preserve">burdenOfTheSurvey</t>
  </si>
  <si>
    <t xml:space="preserve">Dans quelle mesure avez-vous trouvé cette enquête **pénible (exigeante)** ?</t>
  </si>
  <si>
    <t xml:space="preserve">How **burdensome (demanding)** did you find this survey to be?</t>
  </si>
  <si>
    <t xml:space="preserve">sliderNotAtAllToVeryBurdensome</t>
  </si>
  <si>
    <t xml:space="preserve">endConsideredAbandoningSurvey</t>
  </si>
  <si>
    <t xml:space="preserve">consideredAbandoningSurvey</t>
  </si>
  <si>
    <t xml:space="preserve">Avez-vous pensé, à un moment ou un autre, **abandonner l'enquête** ?</t>
  </si>
  <si>
    <t xml:space="preserve">Have you considered, at any point, to **abandon the survey**?</t>
  </si>
  <si>
    <t xml:space="preserve">buttonCompleteInterviewWithCompleteSection</t>
  </si>
  <si>
    <t xml:space="preserve">Terminer l’entrevue</t>
  </si>
  <si>
    <t xml:space="preserve">Complete interview</t>
  </si>
  <si>
    <t xml:space="preserve">completedText</t>
  </si>
  <si>
    <t xml:space="preserve">completed</t>
  </si>
  <si>
    <t xml:space="preserve">**Merci pour votre participation!**
Nous vous remercions d'avoir pris le temps de remplir cette enquête. Vos réponses ont été enregistrées avec succès. Vous pouvez modifier vos réponses en cliquant sur les sections dans le menu ci-dessus.</t>
  </si>
  <si>
    <t xml:space="preserve">**Thank you for your participation!**
We thank you for taking the time to fill out this survey. Your answers have been recorded. You can edit your answers by clicking on any of the sections in the menu at the top of the page.</t>
  </si>
  <si>
    <t xml:space="preserve">conditional_name</t>
  </si>
  <si>
    <t xml:space="preserve">logical_operator</t>
  </si>
  <si>
    <t xml:space="preserve">comparison_operator</t>
  </si>
  <si>
    <t xml:space="preserve">value</t>
  </si>
  <si>
    <t xml:space="preserve">parentheses</t>
  </si>
  <si>
    <t xml:space="preserve">hasHouseholdSize1Conditional</t>
  </si>
  <si>
    <t xml:space="preserve">household.size</t>
  </si>
  <si>
    <t xml:space="preserve">===</t>
  </si>
  <si>
    <t xml:space="preserve">&gt;=</t>
  </si>
  <si>
    <t xml:space="preserve">household.atLeastOnePersonWithDisability</t>
  </si>
  <si>
    <t xml:space="preserve">yes</t>
  </si>
  <si>
    <t xml:space="preserve">||</t>
  </si>
  <si>
    <t xml:space="preserve">household.bicycleNumber</t>
  </si>
  <si>
    <t xml:space="preserve">ifAge3to5Conditional</t>
  </si>
  <si>
    <t xml:space="preserve">${currentPerson}.age</t>
  </si>
  <si>
    <t xml:space="preserve">&amp;&amp;</t>
  </si>
  <si>
    <t xml:space="preserve">&lt;=</t>
  </si>
  <si>
    <t xml:space="preserve">ifAge4to13Conditional</t>
  </si>
  <si>
    <t xml:space="preserve">ifAge5OrLessConditional</t>
  </si>
  <si>
    <t xml:space="preserve">ifAge11OrMoreConditional</t>
  </si>
  <si>
    <t xml:space="preserve">!==</t>
  </si>
  <si>
    <t xml:space="preserve">null</t>
  </si>
  <si>
    <t xml:space="preserve">ifAge15OrMoreConditional</t>
  </si>
  <si>
    <t xml:space="preserve">ifAge16OrLessConditional</t>
  </si>
  <si>
    <t xml:space="preserve">ifAge40OrMoreConditional</t>
  </si>
  <si>
    <t xml:space="preserve">${currentPerson}.drivingLicenseOwnership</t>
  </si>
  <si>
    <t xml:space="preserve">${currentPerson}.occupation</t>
  </si>
  <si>
    <t xml:space="preserve">fullTimeWorker</t>
  </si>
  <si>
    <t xml:space="preserve">partTimeWorker</t>
  </si>
  <si>
    <t xml:space="preserve">workerAndStudent</t>
  </si>
  <si>
    <t xml:space="preserve">fullTimeStudent</t>
  </si>
  <si>
    <t xml:space="preserve">partTimeStudent</t>
  </si>
  <si>
    <t xml:space="preserve">${currentPerson}.workPlaceType</t>
  </si>
  <si>
    <t xml:space="preserve">onLocation</t>
  </si>
  <si>
    <t xml:space="preserve">hybrid</t>
  </si>
  <si>
    <t xml:space="preserve">onTheRoadWithUsualPlace</t>
  </si>
  <si>
    <t xml:space="preserve">household.carNumber</t>
  </si>
  <si>
    <t xml:space="preserve">onTheRoadUsualWorkplace</t>
  </si>
  <si>
    <t xml:space="preserve">abbreviation</t>
  </si>
  <si>
    <t xml:space="preserve">title_fr</t>
  </si>
  <si>
    <t xml:space="preserve">title_en</t>
  </si>
  <si>
    <t xml:space="preserve">in_nav</t>
  </si>
  <si>
    <t xml:space="preserve">template</t>
  </si>
  <si>
    <t xml:space="preserve">has_preload</t>
  </si>
  <si>
    <t xml:space="preserve">parent_section</t>
  </si>
  <si>
    <t xml:space="preserve">h_</t>
  </si>
  <si>
    <t xml:space="preserve">Domicile</t>
  </si>
  <si>
    <t xml:space="preserve">Home</t>
  </si>
  <si>
    <t xml:space="preserve">hh_</t>
  </si>
  <si>
    <t xml:space="preserve">Ménage</t>
  </si>
  <si>
    <t xml:space="preserve">Household</t>
  </si>
  <si>
    <t xml:space="preserve">personsTrips</t>
  </si>
  <si>
    <t xml:space="preserve">pt_</t>
  </si>
  <si>
    <t xml:space="preserve">Déplacements</t>
  </si>
  <si>
    <t xml:space="preserve">Trips introduction</t>
  </si>
  <si>
    <t xml:space="preserve">ts_</t>
  </si>
  <si>
    <t xml:space="preserve">Sélection du membre du ménage</t>
  </si>
  <si>
    <t xml:space="preserve">Household member selection</t>
  </si>
  <si>
    <t xml:space="preserve">ti_</t>
  </si>
  <si>
    <t xml:space="preserve">Introduction aux déplacements</t>
  </si>
  <si>
    <t xml:space="preserve">vp_</t>
  </si>
  <si>
    <t xml:space="preserve">s_</t>
  </si>
  <si>
    <t xml:space="preserve">Modes de transport</t>
  </si>
  <si>
    <t xml:space="preserve">Modes of transport</t>
  </si>
  <si>
    <t xml:space="preserve">tb_</t>
  </si>
  <si>
    <t xml:space="preserve">Mobilité</t>
  </si>
  <si>
    <t xml:space="preserve">Travel behavior</t>
  </si>
  <si>
    <t xml:space="preserve">e_</t>
  </si>
  <si>
    <t xml:space="preserve">Fin</t>
  </si>
  <si>
    <t xml:space="preserve">End</t>
  </si>
  <si>
    <t xml:space="preserve">c_</t>
  </si>
  <si>
    <t xml:space="preserve">Questionnaire complété</t>
  </si>
  <si>
    <t xml:space="preserve">Survey completed</t>
  </si>
  <si>
    <t xml:space="preserve">choicesName</t>
  </si>
  <si>
    <t xml:space="preserve">spreadChoicesName</t>
  </si>
  <si>
    <t xml:space="preserve">Oui</t>
  </si>
  <si>
    <t xml:space="preserve">Yes</t>
  </si>
  <si>
    <t xml:space="preserve">no</t>
  </si>
  <si>
    <t xml:space="preserve">Non</t>
  </si>
  <si>
    <t xml:space="preserve">No</t>
  </si>
  <si>
    <t xml:space="preserve">Autre (spécifiez)</t>
  </si>
  <si>
    <t xml:space="preserve">Other (specify)</t>
  </si>
  <si>
    <t xml:space="preserve">otherWithoutSpecify</t>
  </si>
  <si>
    <t xml:space="preserve">Autre</t>
  </si>
  <si>
    <t xml:space="preserve">Other</t>
  </si>
  <si>
    <t xml:space="preserve">dontKnow</t>
  </si>
  <si>
    <t xml:space="preserve">Je ne sais pas</t>
  </si>
  <si>
    <t xml:space="preserve">I don't know</t>
  </si>
  <si>
    <t xml:space="preserve">preferNotAnswer</t>
  </si>
  <si>
    <t xml:space="preserve">Je préfère ne pas répondre</t>
  </si>
  <si>
    <t xml:space="preserve">I prefer not to answer</t>
  </si>
  <si>
    <t xml:space="preserve">male</t>
  </si>
  <si>
    <t xml:space="preserve">Homme</t>
  </si>
  <si>
    <t xml:space="preserve">Man</t>
  </si>
  <si>
    <t xml:space="preserve">female</t>
  </si>
  <si>
    <t xml:space="preserve">Femme</t>
  </si>
  <si>
    <t xml:space="preserve">Woman</t>
  </si>
  <si>
    <t xml:space="preserve">yesFullTime</t>
  </si>
  <si>
    <t xml:space="preserve">Oui, à temps plein</t>
  </si>
  <si>
    <t xml:space="preserve">Yes, full time</t>
  </si>
  <si>
    <t xml:space="preserve">yesPartTime</t>
  </si>
  <si>
    <t xml:space="preserve">Oui, à temps partiel</t>
  </si>
  <si>
    <t xml:space="preserve">Yes, part time</t>
  </si>
  <si>
    <t xml:space="preserve">kindergarten</t>
  </si>
  <si>
    <t xml:space="preserve">Garderie/CPE</t>
  </si>
  <si>
    <t xml:space="preserve">Kindergarten/Childcare/CPE</t>
  </si>
  <si>
    <t xml:space="preserve">primarySchool</t>
  </si>
  <si>
    <t xml:space="preserve">École primaire</t>
  </si>
  <si>
    <t xml:space="preserve">Primary school</t>
  </si>
  <si>
    <t xml:space="preserve">secondarySchool</t>
  </si>
  <si>
    <t xml:space="preserve">École secondaire</t>
  </si>
  <si>
    <t xml:space="preserve">Secondary school</t>
  </si>
  <si>
    <t xml:space="preserve">schoolAtHome</t>
  </si>
  <si>
    <t xml:space="preserve">École à la maison</t>
  </si>
  <si>
    <t xml:space="preserve">School at home</t>
  </si>
  <si>
    <t xml:space="preserve">collegeCegepDepAep</t>
  </si>
  <si>
    <t xml:space="preserve">CEGEP / Collège / DEP / AEP</t>
  </si>
  <si>
    <t xml:space="preserve">CEGEP / College / DEP / AEP</t>
  </si>
  <si>
    <t xml:space="preserve">Travail à temps plein (30h et plus/semaine)</t>
  </si>
  <si>
    <t xml:space="preserve">Employed full-time (30h and more/week)</t>
  </si>
  <si>
    <t xml:space="preserve">Travail à temps partiel (moins de 30h/semaine)</t>
  </si>
  <si>
    <t xml:space="preserve">Employed part-time (less than 30h/week)</t>
  </si>
  <si>
    <t xml:space="preserve">Travail et études</t>
  </si>
  <si>
    <t xml:space="preserve">Work and studies</t>
  </si>
  <si>
    <t xml:space="preserve">Études à temps plein</t>
  </si>
  <si>
    <t xml:space="preserve">Full-time student</t>
  </si>
  <si>
    <t xml:space="preserve">Études à temps partiel</t>
  </si>
  <si>
    <t xml:space="preserve">Part-time student</t>
  </si>
  <si>
    <t xml:space="preserve">retired</t>
  </si>
  <si>
    <t xml:space="preserve">À la retraite</t>
  </si>
  <si>
    <t xml:space="preserve">Retired</t>
  </si>
  <si>
    <t xml:space="preserve">atHome</t>
  </si>
  <si>
    <t xml:space="preserve">À la maison</t>
  </si>
  <si>
    <t xml:space="preserve">At home</t>
  </si>
  <si>
    <t xml:space="preserve">unemployed</t>
  </si>
  <si>
    <t xml:space="preserve">En chômage / en recherche d'emploi</t>
  </si>
  <si>
    <t xml:space="preserve">Unemployed / searching for a job</t>
  </si>
  <si>
    <t xml:space="preserve">sickOrParentalLeave</t>
  </si>
  <si>
    <t xml:space="preserve">Congé de maladie ou congé parental</t>
  </si>
  <si>
    <t xml:space="preserve">Sick leave or parental leave</t>
  </si>
  <si>
    <t xml:space="preserve">longTermDisability</t>
  </si>
  <si>
    <t xml:space="preserve">Invalidité de longue durée</t>
  </si>
  <si>
    <t xml:space="preserve">Long-term disability</t>
  </si>
  <si>
    <t xml:space="preserve">volunteer</t>
  </si>
  <si>
    <t xml:space="preserve">Bénévole</t>
  </si>
  <si>
    <t xml:space="preserve">Volunteer</t>
  </si>
  <si>
    <t xml:space="preserve">preferNotToAnswer</t>
  </si>
  <si>
    <t xml:space="preserve">Préfère ne pas répondre</t>
  </si>
  <si>
    <t xml:space="preserve">Prefer not to answer</t>
  </si>
  <si>
    <t xml:space="preserve">transitPass</t>
  </si>
  <si>
    <t xml:space="preserve">Passe ou titre mensuel ou annuel</t>
  </si>
  <si>
    <t xml:space="preserve">Monthly or annual pass</t>
  </si>
  <si>
    <t xml:space="preserve">tickets</t>
  </si>
  <si>
    <t xml:space="preserve">Titres ou billets individuels</t>
  </si>
  <si>
    <t xml:space="preserve">Individual tickets or rides</t>
  </si>
  <si>
    <t xml:space="preserve">Oui, travail au lieu fixe en présentiel en tout temps</t>
  </si>
  <si>
    <t xml:space="preserve">Yes, always on-site at fixed location</t>
  </si>
  <si>
    <t xml:space="preserve">Oui, travail en mode hybride (télétravail et en présentiel)</t>
  </si>
  <si>
    <t xml:space="preserve">Yes, hybrid work (remote and on-site)</t>
  </si>
  <si>
    <t xml:space="preserve">Oui, travail sur la route avec départ d'un lieu fixe (ex: garage, bureau, poste, restaurant, etc.)</t>
  </si>
  <si>
    <t xml:space="preserve">Yes, work on the road departing from a fixed location (ex: garage, office, station, restaurant, etc.)</t>
  </si>
  <si>
    <t xml:space="preserve">onTheRoadWithoutUsualPlace</t>
  </si>
  <si>
    <t xml:space="preserve">Non, travail sur la route avec départ du domicile</t>
  </si>
  <si>
    <t xml:space="preserve">No, work on the road departing from home</t>
  </si>
  <si>
    <t xml:space="preserve">remote</t>
  </si>
  <si>
    <t xml:space="preserve">Non, travail à partir du domicile ou à distance</t>
  </si>
  <si>
    <t xml:space="preserve">No, work from home or from elsewhere</t>
  </si>
  <si>
    <t xml:space="preserve">Oui, études au lieu fixe en présentiel en tout temps</t>
  </si>
  <si>
    <t xml:space="preserve">Oui, études en mode hybride (télé-études et en présentiel)</t>
  </si>
  <si>
    <t xml:space="preserve">Yes, hybrid studies (remote and on-site)</t>
  </si>
  <si>
    <t xml:space="preserve">Non, études à partir du domicile ou à distance</t>
  </si>
  <si>
    <t xml:space="preserve">No, remote studies from home or from elsewhere</t>
  </si>
  <si>
    <t xml:space="preserve">000000_009999</t>
  </si>
  <si>
    <t xml:space="preserve">Moins de 10 000 $</t>
  </si>
  <si>
    <t xml:space="preserve">Less than $10,000</t>
  </si>
  <si>
    <t xml:space="preserve">010000_019999</t>
  </si>
  <si>
    <t xml:space="preserve">10 000$ à 19 999$</t>
  </si>
  <si>
    <t xml:space="preserve">$10,000 to $19,999</t>
  </si>
  <si>
    <t xml:space="preserve">020000_029999</t>
  </si>
  <si>
    <t xml:space="preserve">20 000$ à 29 999$</t>
  </si>
  <si>
    <t xml:space="preserve">$20,000 to $29,999</t>
  </si>
  <si>
    <t xml:space="preserve">030000_039999</t>
  </si>
  <si>
    <t xml:space="preserve">30 000$ à 39 999$</t>
  </si>
  <si>
    <t xml:space="preserve">$30,000 to $39,999</t>
  </si>
  <si>
    <t xml:space="preserve">040000_049999</t>
  </si>
  <si>
    <t xml:space="preserve">40 000$ à 49 999$</t>
  </si>
  <si>
    <t xml:space="preserve">$40,000 to $49,999</t>
  </si>
  <si>
    <t xml:space="preserve">050000_059999</t>
  </si>
  <si>
    <t xml:space="preserve">50 000$ à 59 999$</t>
  </si>
  <si>
    <t xml:space="preserve">$50,000 to $59,999</t>
  </si>
  <si>
    <t xml:space="preserve">060000_069999</t>
  </si>
  <si>
    <t xml:space="preserve">60 000$ à 69 999$</t>
  </si>
  <si>
    <t xml:space="preserve">$60,000 to $69,999</t>
  </si>
  <si>
    <t xml:space="preserve">070000_079999</t>
  </si>
  <si>
    <t xml:space="preserve">70 000$ à 79 999$</t>
  </si>
  <si>
    <t xml:space="preserve">$70,000 to $79,999</t>
  </si>
  <si>
    <t xml:space="preserve">080000_089999</t>
  </si>
  <si>
    <t xml:space="preserve">80 000$ à 89 999$</t>
  </si>
  <si>
    <t xml:space="preserve">$80,000 to $89,999</t>
  </si>
  <si>
    <t xml:space="preserve">090000_099999</t>
  </si>
  <si>
    <t xml:space="preserve">90 000$ à 99 999$</t>
  </si>
  <si>
    <t xml:space="preserve">$90,000 to $99,999</t>
  </si>
  <si>
    <t xml:space="preserve">100000_149999</t>
  </si>
  <si>
    <t xml:space="preserve">100 000$ à 149 999$</t>
  </si>
  <si>
    <t xml:space="preserve">$100,000 to $149,999</t>
  </si>
  <si>
    <t xml:space="preserve">150000_199999</t>
  </si>
  <si>
    <t xml:space="preserve">150 000$ à 199 999$</t>
  </si>
  <si>
    <t xml:space="preserve">$150,000 to $199,999</t>
  </si>
  <si>
    <t xml:space="preserve">200000_999999</t>
  </si>
  <si>
    <t xml:space="preserve">200 000 $ et plus</t>
  </si>
  <si>
    <t xml:space="preserve">$200,000 and more</t>
  </si>
  <si>
    <t xml:space="preserve">refusal</t>
  </si>
  <si>
    <t xml:space="preserve">I prefer not to respond</t>
  </si>
  <si>
    <t xml:space="preserve">tenant</t>
  </si>
  <si>
    <t xml:space="preserve">Locataire</t>
  </si>
  <si>
    <t xml:space="preserve">Tenant</t>
  </si>
  <si>
    <t xml:space="preserve">owner</t>
  </si>
  <si>
    <t xml:space="preserve">Propriétaire</t>
  </si>
  <si>
    <t xml:space="preserve">Owner</t>
  </si>
  <si>
    <t xml:space="preserve">otherParentHome</t>
  </si>
  <si>
    <t xml:space="preserve">**Domicile de l'autre parent ou tuteur**</t>
  </si>
  <si>
    <t xml:space="preserve">**Home of the other parent or guardian**</t>
  </si>
  <si>
    <t xml:space="preserve">workedOvernight</t>
  </si>
  <si>
    <t xml:space="preserve">**Travaillait de nuit**</t>
  </si>
  <si>
    <t xml:space="preserve">**Worked overnight**</t>
  </si>
  <si>
    <t xml:space="preserve">secondaryHome</t>
  </si>
  <si>
    <t xml:space="preserve">**Résidence secondaire** (chalet ou autre)</t>
  </si>
  <si>
    <t xml:space="preserve">**Secondary residence** (cottage or other)</t>
  </si>
  <si>
    <t xml:space="preserve">sleptAtFriends</t>
  </si>
  <si>
    <t xml:space="preserve">Passait la nuit chez **ami, copine/copain ou famille**</t>
  </si>
  <si>
    <t xml:space="preserve">Stayed at a **friend’s, partner’s or family’s home**</t>
  </si>
  <si>
    <t xml:space="preserve">restaurant</t>
  </si>
  <si>
    <t xml:space="preserve">Était à un ou revenait d'un **restaurant ou bar**</t>
  </si>
  <si>
    <t xml:space="preserve">Was at or was coming back from a **restaurant or bar**</t>
  </si>
  <si>
    <t xml:space="preserve">hotelForWork</t>
  </si>
  <si>
    <t xml:space="preserve">Hôtel ou autre lieu pour une **conférence / travail**</t>
  </si>
  <si>
    <t xml:space="preserve">Hotel or other venue for **a conference / work**</t>
  </si>
  <si>
    <t xml:space="preserve">hotelForVacation</t>
  </si>
  <si>
    <t xml:space="preserve">Hôtel ou autre lieu en **vacances**</t>
  </si>
  <si>
    <t xml:space="preserve">Hôtel or other on **vacation**</t>
  </si>
  <si>
    <t xml:space="preserve">studying</t>
  </si>
  <si>
    <t xml:space="preserve">**Écoles / lieu d’études**: terminait des travaux ou y couchait</t>
  </si>
  <si>
    <t xml:space="preserve">**School / place of study**: studied or slept there</t>
  </si>
  <si>
    <t xml:space="preserve">usualWorkPlace</t>
  </si>
  <si>
    <t xml:space="preserve">Lieu de travail habituel</t>
  </si>
  <si>
    <t xml:space="preserve">Usual work place</t>
  </si>
  <si>
    <t xml:space="preserve">Autre lieu</t>
  </si>
  <si>
    <t xml:space="preserve">Other location</t>
  </si>
  <si>
    <t xml:space="preserve">stayedThereUntilTheNextDay</t>
  </si>
  <si>
    <t xml:space="preserve">{{nickname}} a complété ses déplacements sur la route après 4:00 du matin le lendemain</t>
  </si>
  <si>
    <t xml:space="preserve">Stayed at this place until the next day</t>
  </si>
  <si>
    <t xml:space="preserve">J'ai complété mes déplacements sur la route après 4:00 du matin le lendemain</t>
  </si>
  <si>
    <t xml:space="preserve">isLastPlaceCustomConditional</t>
  </si>
  <si>
    <t xml:space="preserve">pickupAtOrigin</t>
  </si>
  <si>
    <t xml:space="preserve">Oui, il est venu chercher {{nickname}} à son lieu de départ</t>
  </si>
  <si>
    <t xml:space="preserve">Yes, it picked {{nickname}} up at their departure location</t>
  </si>
  <si>
    <t xml:space="preserve">Oui, il est venu me chercher à mon lieu de départ</t>
  </si>
  <si>
    <t xml:space="preserve">Yes, it picked me up at my departure location</t>
  </si>
  <si>
    <t xml:space="preserve">joinedStop</t>
  </si>
  <si>
    <t xml:space="preserve">Oui, {{nickname}} a rejoint un arrêt</t>
  </si>
  <si>
    <t xml:space="preserve">Yes, {{nickname}} went to a stop</t>
  </si>
  <si>
    <t xml:space="preserve">Oui, j'ai rejoint un arrêt</t>
  </si>
  <si>
    <t xml:space="preserve">Yes, I went to a stop</t>
  </si>
  <si>
    <t xml:space="preserve">remoteWorkOrWorkAtHome</t>
  </si>
  <si>
    <t xml:space="preserve">Télétravail / travail à la maison</t>
  </si>
  <si>
    <t xml:space="preserve">Remote work / work from home</t>
  </si>
  <si>
    <t xml:space="preserve">onStrike</t>
  </si>
  <si>
    <t xml:space="preserve">En grève</t>
  </si>
  <si>
    <t xml:space="preserve">On strike</t>
  </si>
  <si>
    <t xml:space="preserve">leaveSicknessPersonalReason</t>
  </si>
  <si>
    <t xml:space="preserve">Congé (maladie, personnel, autre)</t>
  </si>
  <si>
    <t xml:space="preserve">Leave (sick, personal, other)</t>
  </si>
  <si>
    <t xml:space="preserve">noWork</t>
  </si>
  <si>
    <t xml:space="preserve">Pas de travail prévu</t>
  </si>
  <si>
    <t xml:space="preserve">No work planned</t>
  </si>
  <si>
    <t xml:space="preserve">distanceLearning</t>
  </si>
  <si>
    <t xml:space="preserve">Cours à distance</t>
  </si>
  <si>
    <t xml:space="preserve">Distance learning</t>
  </si>
  <si>
    <t xml:space="preserve">schoolWasClosedStrike</t>
  </si>
  <si>
    <t xml:space="preserve">École fermée (grève)</t>
  </si>
  <si>
    <t xml:space="preserve">School was closed (strike)</t>
  </si>
  <si>
    <t xml:space="preserve">noSchool</t>
  </si>
  <si>
    <t xml:space="preserve">Pas de cours</t>
  </si>
  <si>
    <t xml:space="preserve">No classes</t>
  </si>
  <si>
    <t xml:space="preserve">inputRangeName</t>
  </si>
  <si>
    <t xml:space="preserve">labelFrMin</t>
  </si>
  <si>
    <t xml:space="preserve">labelFrMiddle</t>
  </si>
  <si>
    <t xml:space="preserve">labelFrMax</t>
  </si>
  <si>
    <t xml:space="preserve">labelEnMin</t>
  </si>
  <si>
    <t xml:space="preserve">labelEnMiddle</t>
  </si>
  <si>
    <t xml:space="preserve">labelEnMax</t>
  </si>
  <si>
    <t xml:space="preserve">minValue</t>
  </si>
  <si>
    <t xml:space="preserve">maxValue</t>
  </si>
  <si>
    <t xml:space="preserve">unitFr</t>
  </si>
  <si>
    <t xml:space="preserve">unitEn</t>
  </si>
  <si>
    <t xml:space="preserve">input_color</t>
  </si>
  <si>
    <t xml:space="preserve">Trop court</t>
  </si>
  <si>
    <t xml:space="preserve">Juste comme il faut</t>
  </si>
  <si>
    <t xml:space="preserve">Trop long</t>
  </si>
  <si>
    <t xml:space="preserve">Too short</t>
  </si>
  <si>
    <t xml:space="preserve">Just right</t>
  </si>
  <si>
    <t xml:space="preserve">Too long</t>
  </si>
  <si>
    <t xml:space="preserve">%</t>
  </si>
  <si>
    <t xml:space="preserve">blue</t>
  </si>
  <si>
    <t xml:space="preserve">Pas du tout</t>
  </si>
  <si>
    <t xml:space="preserve">Neutre</t>
  </si>
  <si>
    <t xml:space="preserve">Très intéressante</t>
  </si>
  <si>
    <t xml:space="preserve">Not at all</t>
  </si>
  <si>
    <t xml:space="preserve">Neutral</t>
  </si>
  <si>
    <t xml:space="preserve">Very interesting</t>
  </si>
  <si>
    <t xml:space="preserve">red-yellow-green</t>
  </si>
  <si>
    <t xml:space="preserve">Très facile</t>
  </si>
  <si>
    <t xml:space="preserve">Modérément difficile</t>
  </si>
  <si>
    <t xml:space="preserve">Très difficile</t>
  </si>
  <si>
    <t xml:space="preserve">Very easy</t>
  </si>
  <si>
    <t xml:space="preserve">Moderately difficult</t>
  </si>
  <si>
    <t xml:space="preserve">Very difficult</t>
  </si>
  <si>
    <t xml:space="preserve">green-yellow-red</t>
  </si>
  <si>
    <t xml:space="preserve">Modérément pénible</t>
  </si>
  <si>
    <t xml:space="preserve">Très pénible</t>
  </si>
  <si>
    <t xml:space="preserve">Moderately burdensome</t>
  </si>
  <si>
    <t xml:space="preserve">Very burdensome</t>
  </si>
  <si>
    <t xml:space="preserve">segmentsIntroOnTheRoad</t>
  </si>
  <si>
    <t xml:space="preserve">Veuillez indiquer tous les modes de transport utilisés pour effectuer les déplacements sur la route, dans l'ordre chronologique:</t>
  </si>
  <si>
    <t xml:space="preserve">Please indicate all modes of transport used to complete work trip on the road, in chronological order:</t>
  </si>
  <si>
    <t xml:space="preserve">segmentsIntroStroll</t>
  </si>
  <si>
    <t xml:space="preserve">Veuillez indiquer tous les modes de transport utilisés pour effectuer la promenade, dans l'ordre chronologique:</t>
  </si>
  <si>
    <t xml:space="preserve">Please indicate all modes of transport used to complete the stroll, in chronological order:</t>
  </si>
  <si>
    <t xml:space="preserve">junctionGeographyRefreshGeocodingLabel</t>
  </si>
  <si>
    <t xml:space="preserve">Chercher le lieu de jonction à partir du nom ou de l'adresse</t>
  </si>
  <si>
    <t xml:space="preserve">Search the junction location using the place name or address</t>
  </si>
  <si>
    <t xml:space="preserve">driverFamily</t>
  </si>
  <si>
    <t xml:space="preserve">Ami ou famille</t>
  </si>
  <si>
    <t xml:space="preserve">Friend or family</t>
  </si>
  <si>
    <t xml:space="preserve">driverColleague</t>
  </si>
  <si>
    <t xml:space="preserve">Un collègue de travail ou d'études</t>
  </si>
  <si>
    <t xml:space="preserve">A work colleague or fellow classmate</t>
  </si>
  <si>
    <t xml:space="preserve">driverTaxi</t>
  </si>
  <si>
    <t xml:space="preserve">Chauffeur Taxi ou Uber</t>
  </si>
  <si>
    <t xml:space="preserve">Taxi or Uber driver</t>
  </si>
  <si>
    <t xml:space="preserve">driverTransitTaxi</t>
  </si>
  <si>
    <t xml:space="preserve">Chauffeur Taxi collectif / transport à la demande</t>
  </si>
  <si>
    <t xml:space="preserve">Taxibus / On-demand transport driver</t>
  </si>
  <si>
    <t xml:space="preserve">driverParaTransit</t>
  </si>
  <si>
    <t xml:space="preserve">Chauffeur Transport adapté</t>
  </si>
  <si>
    <t xml:space="preserve">Para-transit driver</t>
  </si>
  <si>
    <t xml:space="preserve">driverCarpool</t>
  </si>
  <si>
    <t xml:space="preserve">Chauffeur Covoiturage (ex: Amigo Express, Kangaride)</t>
  </si>
  <si>
    <t xml:space="preserve">Carsharing driver (ex: Amigo Express, Kangaride)</t>
  </si>
  <si>
    <t xml:space="preserve">driverOther</t>
  </si>
  <si>
    <t xml:space="preserve">Une autre personne</t>
  </si>
  <si>
    <t xml:space="preserve">Another person</t>
  </si>
  <si>
    <t xml:space="preserve">driverDontKnow</t>
  </si>
  <si>
    <t xml:space="preserve">driverFamilyMemberSeq</t>
  </si>
  <si>
    <t xml:space="preserve">Personne {{sequence}}</t>
  </si>
  <si>
    <t xml:space="preserve">Person {{sequence}}</t>
  </si>
</sst>
</file>

<file path=xl/styles.xml><?xml version="1.0" encoding="utf-8"?>
<styleSheet xmlns="http://schemas.openxmlformats.org/spreadsheetml/2006/main">
  <numFmts count="3">
    <numFmt numFmtId="164" formatCode="General"/>
    <numFmt numFmtId="165" formatCode="&quot;VRAI&quot;;&quot;VRAI&quot;;&quot;FAUX&quot;"/>
    <numFmt numFmtId="166" formatCode="@"/>
  </numFmts>
  <fonts count="23">
    <font>
      <sz val="11"/>
      <color theme="1"/>
      <name val="Aptos Narrow"/>
      <family val="2"/>
      <charset val="1"/>
    </font>
    <font>
      <sz val="10"/>
      <name val="Arial"/>
      <family val="0"/>
    </font>
    <font>
      <sz val="10"/>
      <name val="Arial"/>
      <family val="0"/>
    </font>
    <font>
      <sz val="10"/>
      <name val="Arial"/>
      <family val="0"/>
    </font>
    <font>
      <b val="true"/>
      <sz val="9"/>
      <color theme="1"/>
      <name val="Calibri"/>
      <family val="0"/>
      <charset val="1"/>
    </font>
    <font>
      <b val="true"/>
      <sz val="11"/>
      <color theme="1"/>
      <name val="Aptos Narrow"/>
      <family val="2"/>
      <charset val="1"/>
    </font>
    <font>
      <sz val="10"/>
      <color theme="1"/>
      <name val="Calibri"/>
      <family val="0"/>
      <charset val="1"/>
    </font>
    <font>
      <b val="true"/>
      <sz val="10"/>
      <color rgb="FF000000"/>
      <name val="Calibri"/>
      <family val="0"/>
      <charset val="1"/>
    </font>
    <font>
      <b val="true"/>
      <sz val="10"/>
      <color theme="1"/>
      <name val="Calibri"/>
      <family val="0"/>
      <charset val="1"/>
    </font>
    <font>
      <sz val="9"/>
      <color rgb="FF000000"/>
      <name val="Calibri"/>
      <family val="0"/>
      <charset val="1"/>
    </font>
    <font>
      <sz val="9"/>
      <color theme="1"/>
      <name val="Calibri"/>
      <family val="0"/>
      <charset val="1"/>
    </font>
    <font>
      <sz val="9"/>
      <color theme="1"/>
      <name val="Aptos Narrow"/>
      <family val="2"/>
      <charset val="1"/>
    </font>
    <font>
      <b val="true"/>
      <sz val="9"/>
      <color rgb="FF000000"/>
      <name val="Calibri"/>
      <family val="0"/>
      <charset val="1"/>
    </font>
    <font>
      <b val="true"/>
      <sz val="9"/>
      <color rgb="FFFFBF00"/>
      <name val="Calibri"/>
      <family val="0"/>
      <charset val="1"/>
    </font>
    <font>
      <sz val="10"/>
      <color rgb="FF000000"/>
      <name val="Times New Roman"/>
      <family val="1"/>
      <charset val="1"/>
    </font>
    <font>
      <sz val="10"/>
      <color theme="1"/>
      <name val="Times New Roman"/>
      <family val="1"/>
      <charset val="1"/>
    </font>
    <font>
      <sz val="10"/>
      <color theme="1"/>
      <name val="Aptos Narrow"/>
      <family val="2"/>
      <charset val="1"/>
    </font>
    <font>
      <sz val="11"/>
      <color theme="1"/>
      <name val="Calibri"/>
      <family val="0"/>
      <charset val="1"/>
    </font>
    <font>
      <sz val="11"/>
      <color rgb="FF000000"/>
      <name val="Calibri"/>
      <family val="2"/>
      <charset val="1"/>
    </font>
    <font>
      <b val="true"/>
      <sz val="11"/>
      <color theme="1"/>
      <name val="Calibri"/>
      <family val="2"/>
      <charset val="1"/>
    </font>
    <font>
      <b val="true"/>
      <sz val="11"/>
      <color theme="1"/>
      <name val="Calibri"/>
      <family val="0"/>
      <charset val="1"/>
    </font>
    <font>
      <b val="true"/>
      <sz val="11"/>
      <color rgb="FF000000"/>
      <name val="Calibri"/>
      <family val="2"/>
      <charset val="1"/>
    </font>
    <font>
      <sz val="11"/>
      <color rgb="FF000000"/>
      <name val="Calibri"/>
      <family val="0"/>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0000"/>
        <bgColor rgb="FF9C0006"/>
      </patternFill>
    </fill>
    <fill>
      <patternFill patternType="solid">
        <fgColor rgb="FFFFC000"/>
        <bgColor rgb="FFFFBF00"/>
      </patternFill>
    </fill>
  </fills>
  <borders count="4">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6" fillId="3" borderId="0" xfId="0" applyFont="true" applyBorder="false" applyAlignment="true" applyProtection="true">
      <alignment horizontal="left" vertical="top" textRotation="0" wrapText="true" indent="0" shrinkToFit="false"/>
      <protection locked="true" hidden="false"/>
    </xf>
    <xf numFmtId="164" fontId="6" fillId="4" borderId="0" xfId="0" applyFont="true" applyBorder="false" applyAlignment="true" applyProtection="true">
      <alignment horizontal="left" vertical="top" textRotation="0" wrapText="true" indent="0" shrinkToFit="false"/>
      <protection locked="true" hidden="false"/>
    </xf>
    <xf numFmtId="164" fontId="0" fillId="0" borderId="2" xfId="0" applyFont="false" applyBorder="tru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7" fillId="0" borderId="3" xfId="0" applyFont="true" applyBorder="tru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4" fontId="9" fillId="0" borderId="2" xfId="0" applyFont="true" applyBorder="true" applyAlignment="true" applyProtection="true">
      <alignment horizontal="left" vertical="top" textRotation="0" wrapText="true" indent="0" shrinkToFit="false"/>
      <protection locked="true" hidden="false"/>
    </xf>
    <xf numFmtId="164" fontId="9" fillId="3" borderId="2" xfId="0" applyFont="true" applyBorder="true" applyAlignment="true" applyProtection="true">
      <alignment horizontal="left" vertical="top" textRotation="0" wrapText="true" indent="0" shrinkToFit="false"/>
      <protection locked="true" hidden="false"/>
    </xf>
    <xf numFmtId="164" fontId="9" fillId="0" borderId="0" xfId="0" applyFont="true" applyBorder="false" applyAlignment="true" applyProtection="true">
      <alignment horizontal="left" vertical="top" textRotation="0" wrapText="true" indent="0" shrinkToFit="false"/>
      <protection locked="true" hidden="false"/>
    </xf>
    <xf numFmtId="164" fontId="10" fillId="0" borderId="2"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true" indent="0" shrinkToFit="false"/>
      <protection locked="true" hidden="false"/>
    </xf>
    <xf numFmtId="164" fontId="10" fillId="3" borderId="0" xfId="0" applyFont="true" applyBorder="false" applyAlignment="true" applyProtection="true">
      <alignment horizontal="left" vertical="top" textRotation="0" wrapText="true" indent="0" shrinkToFit="false"/>
      <protection locked="true" hidden="false"/>
    </xf>
    <xf numFmtId="164" fontId="10" fillId="5" borderId="0" xfId="0" applyFont="true" applyBorder="fals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9" fillId="4"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9" fillId="3" borderId="0" xfId="0" applyFont="true" applyBorder="false" applyAlignment="true" applyProtection="true">
      <alignment horizontal="left" vertical="top" textRotation="0" wrapText="true" indent="0" shrinkToFit="false"/>
      <protection locked="true" hidden="false"/>
    </xf>
    <xf numFmtId="164" fontId="9" fillId="0" borderId="0" xfId="0" applyFont="true" applyBorder="true" applyAlignment="true" applyProtection="true">
      <alignment horizontal="left" vertical="top" textRotation="0" wrapText="true" indent="0" shrinkToFit="false"/>
      <protection locked="true" hidden="false"/>
    </xf>
    <xf numFmtId="164" fontId="10" fillId="0" borderId="0" xfId="0" applyFont="true" applyBorder="true" applyAlignment="true" applyProtection="true">
      <alignment horizontal="left" vertical="top" textRotation="0" wrapText="true" indent="0" shrinkToFit="false"/>
      <protection locked="true" hidden="false"/>
    </xf>
    <xf numFmtId="164" fontId="10" fillId="4" borderId="0" xfId="0" applyFont="true" applyBorder="false" applyAlignment="true" applyProtection="true">
      <alignment horizontal="left" vertical="top" textRotation="0" wrapText="true" indent="0" shrinkToFit="false"/>
      <protection locked="true" hidden="false"/>
    </xf>
    <xf numFmtId="164" fontId="12" fillId="0" borderId="3" xfId="0" applyFont="true" applyBorder="true" applyAlignment="true" applyProtection="true">
      <alignment horizontal="left" vertical="top" textRotation="0" wrapText="tru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4" fontId="13" fillId="3" borderId="3" xfId="0" applyFont="true" applyBorder="true" applyAlignment="true" applyProtection="true">
      <alignment horizontal="left" vertical="top" textRotation="0" wrapText="true" indent="0" shrinkToFit="false"/>
      <protection locked="true" hidden="false"/>
    </xf>
    <xf numFmtId="164" fontId="0" fillId="0" borderId="3" xfId="0" applyFont="true" applyBorder="true" applyAlignment="true" applyProtection="true">
      <alignment horizontal="left" vertical="top" textRotation="0" wrapText="true" indent="0" shrinkToFit="false"/>
      <protection locked="true" hidden="false"/>
    </xf>
    <xf numFmtId="164" fontId="14" fillId="0" borderId="3" xfId="0" applyFont="true" applyBorder="true" applyAlignment="true" applyProtection="true">
      <alignment horizontal="left" vertical="top" textRotation="0" wrapText="true" indent="0" shrinkToFit="false"/>
      <protection locked="true" hidden="false"/>
    </xf>
    <xf numFmtId="164" fontId="15" fillId="0" borderId="0" xfId="0" applyFont="true" applyBorder="false" applyAlignment="true" applyProtection="true">
      <alignment horizontal="general" vertical="bottom" textRotation="0" wrapText="true" indent="0" shrinkToFit="false"/>
      <protection locked="true" hidden="false"/>
    </xf>
    <xf numFmtId="165" fontId="12" fillId="0" borderId="3" xfId="0" applyFont="true" applyBorder="true" applyAlignment="true" applyProtection="true">
      <alignment horizontal="left" vertical="top" textRotation="0" wrapText="true" indent="0" shrinkToFit="false"/>
      <protection locked="true" hidden="false"/>
    </xf>
    <xf numFmtId="164" fontId="16"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4" fontId="17" fillId="0" borderId="0" xfId="0" applyFont="true" applyBorder="false" applyAlignment="true" applyProtection="true">
      <alignment horizontal="left" vertical="top" textRotation="0" wrapText="true" indent="0" shrinkToFit="false"/>
      <protection locked="true" hidden="false"/>
    </xf>
    <xf numFmtId="164" fontId="18" fillId="0" borderId="0" xfId="0" applyFont="true" applyBorder="false" applyAlignment="true" applyProtection="true">
      <alignment horizontal="general" vertical="top" textRotation="0" wrapText="true" indent="0" shrinkToFit="false"/>
      <protection locked="true" hidden="false"/>
    </xf>
    <xf numFmtId="164" fontId="18" fillId="3" borderId="0" xfId="0" applyFont="true" applyBorder="false" applyAlignment="true" applyProtection="true">
      <alignment horizontal="general" vertical="top" textRotation="0" wrapText="tru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top" textRotation="0" wrapText="true" indent="0" shrinkToFit="false"/>
      <protection locked="true" hidden="false"/>
    </xf>
    <xf numFmtId="166" fontId="19"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6" fontId="0"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10" fillId="0" borderId="3" xfId="0" applyFont="true" applyBorder="true" applyAlignment="true" applyProtection="true">
      <alignment horizontal="left" vertical="top" textRotation="0" wrapText="true" indent="0" shrinkToFit="false"/>
      <protection locked="true" hidden="false"/>
    </xf>
    <xf numFmtId="166"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19" fillId="0" borderId="0" xfId="0" applyFont="true" applyBorder="false" applyAlignment="true" applyProtection="true">
      <alignment horizontal="center" vertical="top" textRotation="0" wrapText="true" indent="0" shrinkToFit="false"/>
      <protection locked="true" hidden="false"/>
    </xf>
    <xf numFmtId="164" fontId="20" fillId="0" borderId="0" xfId="0" applyFont="true" applyBorder="false" applyAlignment="true" applyProtection="true">
      <alignment horizontal="center"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19" fillId="0" borderId="0" xfId="0" applyFont="true" applyBorder="false" applyAlignment="true" applyProtection="true">
      <alignment horizontal="left" vertical="top" textRotation="0" wrapText="true" indent="0" shrinkToFit="false"/>
      <protection locked="true" hidden="false"/>
    </xf>
    <xf numFmtId="164" fontId="4" fillId="0" borderId="0" xfId="0" applyFont="true" applyBorder="false" applyAlignment="true" applyProtection="true">
      <alignment horizontal="left" vertical="bottom" textRotation="0" wrapText="true" indent="0" shrinkToFit="false"/>
      <protection locked="true" hidden="false"/>
    </xf>
    <xf numFmtId="164" fontId="15" fillId="0" borderId="0" xfId="0" applyFont="true" applyBorder="false" applyAlignment="true" applyProtection="true">
      <alignment horizontal="left" vertical="bottom" textRotation="0" wrapText="true" indent="0" shrinkToFit="false"/>
      <protection locked="true" hidden="false"/>
    </xf>
    <xf numFmtId="164" fontId="21" fillId="0" borderId="0" xfId="0" applyFont="true" applyBorder="false" applyAlignment="true" applyProtection="true">
      <alignment horizontal="left" vertical="top" textRotation="0" wrapText="tru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2">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theme="1"/>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000"/>
      <rgbColor rgb="FFFFBF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L95" activePane="bottomRight" state="frozen"/>
      <selection pane="topLeft" activeCell="A1" activeCellId="0" sqref="A1"/>
      <selection pane="topRight" activeCell="L1" activeCellId="0" sqref="L1"/>
      <selection pane="bottomLeft" activeCell="A95" activeCellId="0" sqref="A95"/>
      <selection pane="bottomRight" activeCell="T106" activeCellId="0" sqref="T106"/>
    </sheetView>
  </sheetViews>
  <sheetFormatPr defaultColWidth="9.14453125" defaultRowHeight="15" customHeight="true" zeroHeight="false" outlineLevelRow="0" outlineLevelCol="0"/>
  <cols>
    <col collapsed="false" customWidth="true" hidden="false" outlineLevel="0" max="1" min="1" style="1" width="19.86"/>
    <col collapsed="false" customWidth="true" hidden="false" outlineLevel="0" max="2" min="2" style="1" width="12.86"/>
    <col collapsed="false" customWidth="true" hidden="false" outlineLevel="0" max="3" min="3" style="1" width="6.43"/>
    <col collapsed="false" customWidth="true" hidden="false" outlineLevel="0" max="4" min="4" style="1" width="10.57"/>
    <col collapsed="false" customWidth="true" hidden="false" outlineLevel="0" max="5" min="5" style="1" width="9.57"/>
    <col collapsed="false" customWidth="true" hidden="false" outlineLevel="0" max="6" min="6" style="1" width="17"/>
    <col collapsed="false" customWidth="true" hidden="false" outlineLevel="0" max="7" min="7" style="1" width="31.28"/>
    <col collapsed="false" customWidth="true" hidden="false" outlineLevel="0" max="10" min="8" style="1" width="31.57"/>
    <col collapsed="false" customWidth="true" hidden="false" outlineLevel="0" max="11" min="11" style="1" width="20.57"/>
    <col collapsed="false" customWidth="true" hidden="false" outlineLevel="0" max="12" min="12" style="1" width="22.7"/>
    <col collapsed="false" customWidth="true" hidden="false" outlineLevel="0" max="13" min="13" style="1" width="19.72"/>
    <col collapsed="false" customWidth="true" hidden="false" outlineLevel="0" max="14" min="14" style="1" width="13.57"/>
    <col collapsed="false" customWidth="true" hidden="false" outlineLevel="0" max="15" min="15" style="1" width="13"/>
    <col collapsed="false" customWidth="true" hidden="false" outlineLevel="0" max="16" min="16" style="1" width="13.43"/>
    <col collapsed="false" customWidth="true" hidden="false" outlineLevel="0" max="17" min="17" style="1" width="10"/>
    <col collapsed="false" customWidth="true" hidden="false" outlineLevel="0" max="18" min="18" style="1" width="9.3"/>
    <col collapsed="false" customWidth="true" hidden="false" outlineLevel="0" max="19" min="19" style="1" width="14.43"/>
    <col collapsed="false" customWidth="true" hidden="false" outlineLevel="0" max="20" min="20" style="1" width="14.14"/>
    <col collapsed="false" customWidth="true" hidden="false" outlineLevel="0" max="21" min="21" style="1" width="10.29"/>
    <col collapsed="false" customWidth="true" hidden="false" outlineLevel="0" max="22" min="22" style="1" width="15.43"/>
    <col collapsed="false" customWidth="true" hidden="false" outlineLevel="0" max="23" min="23" style="1" width="11.15"/>
    <col collapsed="false" customWidth="true" hidden="false" outlineLevel="0" max="24" min="24" style="1" width="19.57"/>
    <col collapsed="false" customWidth="true" hidden="false" outlineLevel="0" max="25" min="25" style="1" width="35.05"/>
    <col collapsed="false" customWidth="false" hidden="false" outlineLevel="0" max="16358" min="26" style="1" width="9.14"/>
    <col collapsed="false" customWidth="true" hidden="false" outlineLevel="0" max="16384" min="16359" style="2" width="10.16"/>
  </cols>
  <sheetData>
    <row r="1" s="7" customFormat="true" ht="17.25" hidden="false" customHeight="true" outlineLevel="0" collapsed="false">
      <c r="A1" s="3" t="s">
        <v>0</v>
      </c>
      <c r="B1" s="3" t="s">
        <v>1</v>
      </c>
      <c r="C1" s="3" t="s">
        <v>2</v>
      </c>
      <c r="D1" s="3" t="s">
        <v>3</v>
      </c>
      <c r="E1" s="3" t="s">
        <v>4</v>
      </c>
      <c r="F1" s="3" t="s">
        <v>5</v>
      </c>
      <c r="G1" s="4" t="s">
        <v>6</v>
      </c>
      <c r="H1" s="4" t="s">
        <v>7</v>
      </c>
      <c r="I1" s="5" t="s">
        <v>8</v>
      </c>
      <c r="J1" s="5" t="s">
        <v>9</v>
      </c>
      <c r="K1" s="3" t="s">
        <v>10</v>
      </c>
      <c r="L1" s="6" t="s">
        <v>11</v>
      </c>
      <c r="M1" s="4" t="s">
        <v>12</v>
      </c>
      <c r="N1" s="4" t="s">
        <v>13</v>
      </c>
      <c r="O1" s="4" t="s">
        <v>14</v>
      </c>
      <c r="P1" s="4" t="s">
        <v>15</v>
      </c>
      <c r="Q1" s="4" t="s">
        <v>16</v>
      </c>
      <c r="R1" s="4" t="s">
        <v>17</v>
      </c>
      <c r="S1" s="3" t="s">
        <v>18</v>
      </c>
      <c r="T1" s="3" t="s">
        <v>19</v>
      </c>
      <c r="U1" s="3" t="s">
        <v>20</v>
      </c>
      <c r="V1" s="3" t="s">
        <v>21</v>
      </c>
      <c r="W1" s="3" t="s">
        <v>22</v>
      </c>
      <c r="X1" s="3" t="s">
        <v>23</v>
      </c>
      <c r="Y1" s="7" t="s">
        <v>24</v>
      </c>
      <c r="XEE1" s="2"/>
      <c r="XEF1" s="2"/>
      <c r="XEG1" s="2"/>
      <c r="XEH1" s="2"/>
      <c r="XEI1" s="2"/>
      <c r="XEJ1" s="2"/>
      <c r="XEK1" s="2"/>
      <c r="XEL1" s="2"/>
      <c r="XEM1" s="2"/>
      <c r="XEN1" s="2"/>
      <c r="XEO1" s="2"/>
      <c r="XEP1" s="2"/>
      <c r="XEQ1" s="2"/>
      <c r="XER1" s="2"/>
      <c r="XES1" s="2"/>
      <c r="XET1" s="2"/>
      <c r="XEU1" s="2"/>
      <c r="XEV1" s="2"/>
      <c r="XEW1" s="2"/>
      <c r="XEX1" s="2"/>
      <c r="XEY1" s="2"/>
      <c r="XEZ1" s="2"/>
      <c r="XFA1" s="2"/>
      <c r="XFB1" s="2"/>
      <c r="XFC1" s="2"/>
      <c r="XFD1" s="2"/>
    </row>
    <row r="2" customFormat="false" ht="26.5" hidden="false" customHeight="false" outlineLevel="0" collapsed="false">
      <c r="A2" s="8" t="s">
        <v>25</v>
      </c>
      <c r="B2" s="8" t="s">
        <v>26</v>
      </c>
      <c r="C2" s="8" t="b">
        <f aca="false">TRUE()</f>
        <v>1</v>
      </c>
      <c r="D2" s="8" t="s">
        <v>27</v>
      </c>
      <c r="E2" s="8"/>
      <c r="F2" s="8" t="s">
        <v>25</v>
      </c>
      <c r="G2" s="8" t="s">
        <v>28</v>
      </c>
      <c r="H2" s="8" t="s">
        <v>29</v>
      </c>
      <c r="I2" s="8"/>
      <c r="J2" s="8"/>
      <c r="K2" s="8"/>
      <c r="L2" s="8"/>
      <c r="M2" s="8"/>
      <c r="N2" s="9"/>
      <c r="O2" s="8"/>
      <c r="P2" s="8"/>
      <c r="Q2" s="8"/>
      <c r="R2" s="8"/>
      <c r="S2" s="8"/>
      <c r="T2" s="8" t="b">
        <f aca="false">TRUE()</f>
        <v>1</v>
      </c>
      <c r="U2" s="8"/>
      <c r="V2" s="8"/>
      <c r="W2" s="8"/>
      <c r="X2" s="8"/>
    </row>
    <row r="3" customFormat="false" ht="51.8" hidden="false" customHeight="false" outlineLevel="0" collapsed="false">
      <c r="A3" s="8" t="s">
        <v>30</v>
      </c>
      <c r="B3" s="8" t="s">
        <v>31</v>
      </c>
      <c r="C3" s="8" t="b">
        <f aca="false">TRUE()</f>
        <v>1</v>
      </c>
      <c r="D3" s="8" t="s">
        <v>27</v>
      </c>
      <c r="E3" s="8"/>
      <c r="F3" s="8" t="s">
        <v>30</v>
      </c>
      <c r="G3" s="8" t="s">
        <v>32</v>
      </c>
      <c r="H3" s="8" t="s">
        <v>33</v>
      </c>
      <c r="I3" s="8"/>
      <c r="J3" s="8"/>
      <c r="K3" s="8"/>
      <c r="M3" s="9"/>
      <c r="N3" s="9"/>
      <c r="O3" s="8" t="s">
        <v>34</v>
      </c>
      <c r="P3" s="8"/>
      <c r="Q3" s="8"/>
      <c r="R3" s="8"/>
      <c r="S3" s="8"/>
      <c r="T3" s="8" t="b">
        <f aca="false">TRUE()</f>
        <v>1</v>
      </c>
      <c r="U3" s="8"/>
      <c r="V3" s="8"/>
      <c r="W3" s="8"/>
      <c r="X3" s="8"/>
    </row>
    <row r="4" customFormat="false" ht="26.5" hidden="false" customHeight="false" outlineLevel="0" collapsed="false">
      <c r="A4" s="8" t="s">
        <v>35</v>
      </c>
      <c r="B4" s="8" t="s">
        <v>36</v>
      </c>
      <c r="C4" s="8" t="b">
        <f aca="false">TRUE()</f>
        <v>1</v>
      </c>
      <c r="D4" s="8" t="s">
        <v>27</v>
      </c>
      <c r="E4" s="8"/>
      <c r="F4" s="8" t="s">
        <v>35</v>
      </c>
      <c r="G4" s="8" t="s">
        <v>37</v>
      </c>
      <c r="H4" s="8" t="s">
        <v>38</v>
      </c>
      <c r="I4" s="8"/>
      <c r="J4" s="8"/>
      <c r="K4" s="8"/>
      <c r="L4" s="8"/>
      <c r="M4" s="9" t="s">
        <v>39</v>
      </c>
      <c r="N4" s="8"/>
      <c r="O4" s="8"/>
      <c r="P4" s="8"/>
      <c r="Q4" s="8"/>
      <c r="R4" s="8"/>
      <c r="S4" s="8"/>
      <c r="T4" s="8" t="b">
        <f aca="false">TRUE()</f>
        <v>1</v>
      </c>
      <c r="U4" s="8"/>
      <c r="V4" s="8"/>
      <c r="W4" s="8"/>
      <c r="X4" s="8"/>
    </row>
    <row r="5" customFormat="false" ht="26.5" hidden="false" customHeight="false" outlineLevel="0" collapsed="false">
      <c r="A5" s="8" t="s">
        <v>40</v>
      </c>
      <c r="B5" s="8" t="s">
        <v>26</v>
      </c>
      <c r="C5" s="8" t="b">
        <f aca="false">TRUE()</f>
        <v>1</v>
      </c>
      <c r="D5" s="8" t="s">
        <v>27</v>
      </c>
      <c r="E5" s="8"/>
      <c r="F5" s="8" t="s">
        <v>40</v>
      </c>
      <c r="G5" s="8" t="s">
        <v>41</v>
      </c>
      <c r="H5" s="8" t="s">
        <v>42</v>
      </c>
      <c r="I5" s="8"/>
      <c r="J5" s="8"/>
      <c r="K5" s="8"/>
      <c r="L5" s="8"/>
      <c r="M5" s="9" t="s">
        <v>39</v>
      </c>
      <c r="N5" s="8" t="s">
        <v>43</v>
      </c>
      <c r="O5" s="8"/>
      <c r="P5" s="8"/>
      <c r="Q5" s="8"/>
      <c r="R5" s="8"/>
      <c r="S5" s="8"/>
      <c r="T5" s="8" t="b">
        <f aca="false">TRUE()</f>
        <v>1</v>
      </c>
      <c r="U5" s="8"/>
      <c r="V5" s="8"/>
      <c r="W5" s="8"/>
      <c r="X5" s="8"/>
    </row>
    <row r="6" customFormat="false" ht="26.5" hidden="false" customHeight="false" outlineLevel="0" collapsed="false">
      <c r="A6" s="8" t="s">
        <v>44</v>
      </c>
      <c r="B6" s="8" t="s">
        <v>26</v>
      </c>
      <c r="C6" s="8" t="b">
        <f aca="false">TRUE()</f>
        <v>1</v>
      </c>
      <c r="D6" s="8" t="s">
        <v>27</v>
      </c>
      <c r="E6" s="8"/>
      <c r="F6" s="8" t="s">
        <v>44</v>
      </c>
      <c r="G6" s="8" t="s">
        <v>45</v>
      </c>
      <c r="H6" s="8" t="s">
        <v>46</v>
      </c>
      <c r="I6" s="8"/>
      <c r="J6" s="8"/>
      <c r="K6" s="8"/>
      <c r="L6" s="8" t="s">
        <v>47</v>
      </c>
      <c r="M6" s="9" t="s">
        <v>39</v>
      </c>
      <c r="N6" s="8" t="s">
        <v>48</v>
      </c>
      <c r="O6" s="8"/>
      <c r="P6" s="8"/>
      <c r="Q6" s="8"/>
      <c r="R6" s="8"/>
      <c r="S6" s="8"/>
      <c r="T6" s="8" t="b">
        <f aca="false">TRUE()</f>
        <v>1</v>
      </c>
      <c r="U6" s="8"/>
      <c r="V6" s="8"/>
      <c r="W6" s="8"/>
      <c r="X6" s="8"/>
    </row>
    <row r="7" customFormat="false" ht="15" hidden="false" customHeight="false" outlineLevel="0" collapsed="false">
      <c r="A7" s="8" t="s">
        <v>49</v>
      </c>
      <c r="B7" s="8" t="s">
        <v>26</v>
      </c>
      <c r="C7" s="8" t="b">
        <f aca="false">TRUE()</f>
        <v>1</v>
      </c>
      <c r="D7" s="8" t="s">
        <v>27</v>
      </c>
      <c r="E7" s="8"/>
      <c r="F7" s="8" t="str">
        <f aca="false">REPLACE(A7, FIND("_", A7), 1, ".")</f>
        <v>home.address</v>
      </c>
      <c r="G7" s="8" t="s">
        <v>50</v>
      </c>
      <c r="H7" s="8" t="s">
        <v>51</v>
      </c>
      <c r="I7" s="8"/>
      <c r="J7" s="8"/>
      <c r="K7" s="8"/>
      <c r="L7" s="8"/>
      <c r="M7" s="8"/>
      <c r="N7" s="8"/>
      <c r="O7" s="8"/>
      <c r="P7" s="8"/>
      <c r="Q7" s="8"/>
      <c r="R7" s="8"/>
      <c r="S7" s="8"/>
      <c r="T7" s="8" t="b">
        <f aca="false">TRUE()</f>
        <v>1</v>
      </c>
      <c r="U7" s="8"/>
      <c r="V7" s="8"/>
      <c r="W7" s="8"/>
      <c r="X7" s="8"/>
    </row>
    <row r="8" customFormat="false" ht="15" hidden="false" customHeight="false" outlineLevel="0" collapsed="false">
      <c r="A8" s="8" t="s">
        <v>52</v>
      </c>
      <c r="B8" s="8" t="s">
        <v>26</v>
      </c>
      <c r="C8" s="8" t="b">
        <f aca="false">TRUE()</f>
        <v>1</v>
      </c>
      <c r="D8" s="8" t="s">
        <v>27</v>
      </c>
      <c r="E8" s="8"/>
      <c r="F8" s="8" t="str">
        <f aca="false">REPLACE(A8, FIND("_", A8), 1, ".")</f>
        <v>home.city</v>
      </c>
      <c r="G8" s="8" t="s">
        <v>53</v>
      </c>
      <c r="H8" s="8" t="s">
        <v>54</v>
      </c>
      <c r="I8" s="8"/>
      <c r="J8" s="8"/>
      <c r="K8" s="8"/>
      <c r="L8" s="8"/>
      <c r="M8" s="8"/>
      <c r="N8" s="8"/>
      <c r="O8" s="8"/>
      <c r="P8" s="8" t="s">
        <v>55</v>
      </c>
      <c r="Q8" s="8"/>
      <c r="R8" s="8"/>
      <c r="S8" s="8"/>
      <c r="T8" s="8" t="b">
        <f aca="false">TRUE()</f>
        <v>1</v>
      </c>
      <c r="U8" s="8"/>
      <c r="V8" s="8"/>
      <c r="W8" s="8"/>
      <c r="X8" s="8"/>
    </row>
    <row r="9" customFormat="false" ht="26.5" hidden="false" customHeight="false" outlineLevel="0" collapsed="false">
      <c r="A9" s="8" t="s">
        <v>56</v>
      </c>
      <c r="B9" s="8" t="s">
        <v>26</v>
      </c>
      <c r="C9" s="8" t="b">
        <f aca="false">TRUE()</f>
        <v>1</v>
      </c>
      <c r="D9" s="8" t="s">
        <v>27</v>
      </c>
      <c r="E9" s="8"/>
      <c r="F9" s="8" t="str">
        <f aca="false">REPLACE(A9, FIND("_", A9), 1, ".")</f>
        <v>home.region</v>
      </c>
      <c r="G9" s="8" t="s">
        <v>57</v>
      </c>
      <c r="H9" s="8" t="s">
        <v>57</v>
      </c>
      <c r="I9" s="8"/>
      <c r="J9" s="8"/>
      <c r="K9" s="8"/>
      <c r="L9" s="8"/>
      <c r="M9" s="8" t="s">
        <v>58</v>
      </c>
      <c r="N9" s="8"/>
      <c r="O9" s="8"/>
      <c r="P9" s="8"/>
      <c r="Q9" s="8"/>
      <c r="R9" s="8"/>
      <c r="S9" s="8"/>
      <c r="T9" s="8" t="b">
        <f aca="false">TRUE()</f>
        <v>1</v>
      </c>
      <c r="U9" s="8"/>
      <c r="V9" s="8"/>
      <c r="W9" s="8" t="s">
        <v>59</v>
      </c>
      <c r="X9" s="8"/>
    </row>
    <row r="10" customFormat="false" ht="26.5" hidden="false" customHeight="false" outlineLevel="0" collapsed="false">
      <c r="A10" s="8" t="s">
        <v>60</v>
      </c>
      <c r="B10" s="8" t="s">
        <v>26</v>
      </c>
      <c r="C10" s="8" t="b">
        <f aca="false">TRUE()</f>
        <v>1</v>
      </c>
      <c r="D10" s="8" t="s">
        <v>27</v>
      </c>
      <c r="E10" s="8"/>
      <c r="F10" s="8" t="str">
        <f aca="false">REPLACE(A10, FIND("_", A10), 1, ".")</f>
        <v>home.country</v>
      </c>
      <c r="G10" s="8" t="s">
        <v>61</v>
      </c>
      <c r="H10" s="8" t="s">
        <v>62</v>
      </c>
      <c r="I10" s="8"/>
      <c r="J10" s="8"/>
      <c r="K10" s="8"/>
      <c r="L10" s="8"/>
      <c r="M10" s="8" t="s">
        <v>63</v>
      </c>
      <c r="N10" s="8"/>
      <c r="O10" s="8"/>
      <c r="P10" s="8"/>
      <c r="Q10" s="8"/>
      <c r="R10" s="8"/>
      <c r="S10" s="8"/>
      <c r="T10" s="8" t="b">
        <f aca="false">TRUE()</f>
        <v>1</v>
      </c>
      <c r="U10" s="8"/>
      <c r="V10" s="8"/>
      <c r="W10" s="8" t="s">
        <v>64</v>
      </c>
      <c r="X10" s="8"/>
    </row>
    <row r="11" customFormat="false" ht="26.5" hidden="false" customHeight="false" outlineLevel="0" collapsed="false">
      <c r="A11" s="8" t="s">
        <v>65</v>
      </c>
      <c r="B11" s="8" t="s">
        <v>26</v>
      </c>
      <c r="C11" s="8" t="b">
        <f aca="false">TRUE()</f>
        <v>1</v>
      </c>
      <c r="D11" s="8" t="s">
        <v>27</v>
      </c>
      <c r="E11" s="8"/>
      <c r="F11" s="8" t="str">
        <f aca="false">REPLACE(A11, FIND("_", A11), 1, ".")</f>
        <v>home.postalCode</v>
      </c>
      <c r="G11" s="8" t="s">
        <v>66</v>
      </c>
      <c r="H11" s="8" t="s">
        <v>67</v>
      </c>
      <c r="I11" s="8"/>
      <c r="J11" s="8"/>
      <c r="K11" s="8"/>
      <c r="L11" s="8"/>
      <c r="M11" s="8"/>
      <c r="N11" s="8" t="s">
        <v>68</v>
      </c>
      <c r="O11" s="8"/>
      <c r="P11" s="8"/>
      <c r="Q11" s="8"/>
      <c r="R11" s="8"/>
      <c r="S11" s="8"/>
      <c r="T11" s="8" t="b">
        <f aca="false">TRUE()</f>
        <v>1</v>
      </c>
      <c r="U11" s="8"/>
      <c r="V11" s="8"/>
      <c r="W11" s="8"/>
      <c r="X11" s="8"/>
    </row>
    <row r="12" customFormat="false" ht="117.75" hidden="false" customHeight="true" outlineLevel="0" collapsed="false">
      <c r="A12" s="10" t="s">
        <v>69</v>
      </c>
      <c r="B12" s="8" t="s">
        <v>70</v>
      </c>
      <c r="C12" s="8" t="b">
        <f aca="false">TRUE()</f>
        <v>1</v>
      </c>
      <c r="D12" s="8" t="s">
        <v>27</v>
      </c>
      <c r="E12" s="8"/>
      <c r="F12" s="8" t="str">
        <f aca="false">REPLACE(A12, FIND("_", A12), 1, ".")</f>
        <v>home.geography</v>
      </c>
      <c r="G12" s="8" t="s">
        <v>71</v>
      </c>
      <c r="H12" s="8" t="s">
        <v>72</v>
      </c>
      <c r="I12" s="8"/>
      <c r="J12" s="8"/>
      <c r="K12" s="8"/>
      <c r="L12" s="8"/>
      <c r="M12" s="10"/>
      <c r="N12" s="8"/>
      <c r="O12" s="8"/>
      <c r="P12" s="8"/>
      <c r="Q12" s="8"/>
      <c r="R12" s="8"/>
      <c r="S12" s="8"/>
      <c r="T12" s="8" t="b">
        <f aca="false">TRUE()</f>
        <v>1</v>
      </c>
      <c r="U12" s="8"/>
      <c r="V12" s="8"/>
      <c r="W12" s="8"/>
      <c r="X12" s="8"/>
    </row>
    <row r="13" customFormat="false" ht="48" hidden="false" customHeight="true" outlineLevel="0" collapsed="false">
      <c r="A13" s="8" t="s">
        <v>73</v>
      </c>
      <c r="B13" s="8" t="s">
        <v>74</v>
      </c>
      <c r="C13" s="8" t="b">
        <f aca="false">TRUE()</f>
        <v>1</v>
      </c>
      <c r="D13" s="8" t="s">
        <v>27</v>
      </c>
      <c r="E13" s="8"/>
      <c r="F13" s="8" t="str">
        <f aca="false">REPLACE(A13, FIND("_", A13), 1, ".")</f>
        <v>household.size</v>
      </c>
      <c r="G13" s="8" t="s">
        <v>75</v>
      </c>
      <c r="H13" s="8" t="s">
        <v>76</v>
      </c>
      <c r="I13" s="8"/>
      <c r="J13" s="8"/>
      <c r="K13" s="8" t="s">
        <v>77</v>
      </c>
      <c r="L13" s="8"/>
      <c r="M13" s="8"/>
      <c r="N13" s="8" t="s">
        <v>78</v>
      </c>
      <c r="O13" s="8"/>
      <c r="P13" s="8" t="s">
        <v>79</v>
      </c>
      <c r="Q13" s="8"/>
      <c r="R13" s="8"/>
      <c r="S13" s="8"/>
      <c r="T13" s="8" t="b">
        <f aca="false">TRUE()</f>
        <v>1</v>
      </c>
      <c r="U13" s="8"/>
      <c r="V13" s="8"/>
      <c r="W13" s="8"/>
      <c r="X13" s="8"/>
    </row>
    <row r="14" customFormat="false" ht="56.25" hidden="false" customHeight="true" outlineLevel="0" collapsed="false">
      <c r="A14" s="8" t="s">
        <v>80</v>
      </c>
      <c r="B14" s="8" t="s">
        <v>74</v>
      </c>
      <c r="C14" s="8" t="b">
        <f aca="false">TRUE()</f>
        <v>1</v>
      </c>
      <c r="D14" s="8" t="s">
        <v>27</v>
      </c>
      <c r="E14" s="8"/>
      <c r="F14" s="8" t="str">
        <f aca="false">REPLACE(A14, FIND("_", A14), 1, ".")</f>
        <v>household.carNumber</v>
      </c>
      <c r="G14" s="8" t="s">
        <v>81</v>
      </c>
      <c r="H14" s="8" t="s">
        <v>82</v>
      </c>
      <c r="I14" s="8"/>
      <c r="J14" s="8"/>
      <c r="K14" s="8" t="s">
        <v>83</v>
      </c>
      <c r="L14" s="8"/>
      <c r="M14" s="8"/>
      <c r="N14" s="8" t="s">
        <v>84</v>
      </c>
      <c r="O14" s="8"/>
      <c r="P14" s="8" t="s">
        <v>85</v>
      </c>
      <c r="Q14" s="8"/>
      <c r="R14" s="8"/>
      <c r="S14" s="8"/>
      <c r="T14" s="8" t="b">
        <f aca="false">TRUE()</f>
        <v>1</v>
      </c>
      <c r="U14" s="8"/>
      <c r="V14" s="8"/>
      <c r="W14" s="8"/>
      <c r="X14" s="8"/>
    </row>
    <row r="15" customFormat="false" ht="76.5" hidden="false" customHeight="true" outlineLevel="0" collapsed="false">
      <c r="A15" s="8" t="s">
        <v>86</v>
      </c>
      <c r="B15" s="8" t="s">
        <v>74</v>
      </c>
      <c r="C15" s="8" t="b">
        <f aca="false">TRUE()</f>
        <v>1</v>
      </c>
      <c r="D15" s="8" t="s">
        <v>27</v>
      </c>
      <c r="E15" s="8"/>
      <c r="F15" s="8" t="str">
        <f aca="false">REPLACE(A15, FIND("_", A15), 1, ".")</f>
        <v>household.bicycleNumber</v>
      </c>
      <c r="G15" s="8" t="s">
        <v>87</v>
      </c>
      <c r="H15" s="8" t="s">
        <v>88</v>
      </c>
      <c r="I15" s="8"/>
      <c r="J15" s="8"/>
      <c r="K15" s="8" t="s">
        <v>83</v>
      </c>
      <c r="L15" s="8"/>
      <c r="M15" s="8"/>
      <c r="N15" s="8" t="s">
        <v>89</v>
      </c>
      <c r="O15" s="8"/>
      <c r="P15" s="8"/>
      <c r="Q15" s="8"/>
      <c r="R15" s="8"/>
      <c r="S15" s="8"/>
      <c r="T15" s="8" t="b">
        <f aca="false">TRUE()</f>
        <v>1</v>
      </c>
      <c r="U15" s="8"/>
      <c r="V15" s="8"/>
      <c r="W15" s="8"/>
      <c r="X15" s="8"/>
    </row>
    <row r="16" customFormat="false" ht="39.15" hidden="false" customHeight="false" outlineLevel="0" collapsed="false">
      <c r="A16" s="8" t="s">
        <v>90</v>
      </c>
      <c r="B16" s="8" t="s">
        <v>74</v>
      </c>
      <c r="C16" s="8" t="b">
        <f aca="false">TRUE()</f>
        <v>1</v>
      </c>
      <c r="D16" s="8" t="s">
        <v>27</v>
      </c>
      <c r="E16" s="8"/>
      <c r="F16" s="8" t="str">
        <f aca="false">REPLACE(A16, FIND("_", A16), 1, ".")</f>
        <v>household.electricBicycleNumber</v>
      </c>
      <c r="G16" s="8" t="s">
        <v>91</v>
      </c>
      <c r="H16" s="8" t="s">
        <v>92</v>
      </c>
      <c r="I16" s="8"/>
      <c r="J16" s="8"/>
      <c r="K16" s="8" t="s">
        <v>93</v>
      </c>
      <c r="L16" s="8"/>
      <c r="M16" s="8" t="s">
        <v>94</v>
      </c>
      <c r="N16" s="8" t="s">
        <v>89</v>
      </c>
      <c r="O16" s="8"/>
      <c r="P16" s="8"/>
      <c r="Q16" s="8"/>
      <c r="R16" s="8"/>
      <c r="S16" s="8"/>
      <c r="T16" s="8" t="b">
        <f aca="false">TRUE()</f>
        <v>1</v>
      </c>
      <c r="U16" s="8"/>
      <c r="V16" s="8"/>
      <c r="W16" s="8"/>
      <c r="X16" s="8"/>
    </row>
    <row r="17" s="11" customFormat="true" ht="76.5" hidden="false" customHeight="true" outlineLevel="0" collapsed="false">
      <c r="A17" s="8" t="s">
        <v>95</v>
      </c>
      <c r="B17" s="8" t="s">
        <v>31</v>
      </c>
      <c r="C17" s="8" t="b">
        <f aca="false">TRUE()</f>
        <v>1</v>
      </c>
      <c r="D17" s="8" t="s">
        <v>27</v>
      </c>
      <c r="E17" s="8"/>
      <c r="F17" s="8" t="str">
        <f aca="false">REPLACE(A17, FIND("_", A17), 1, ".")</f>
        <v>household.atLeastOnePersonWithDisability</v>
      </c>
      <c r="G17" s="8" t="s">
        <v>96</v>
      </c>
      <c r="H17" s="8" t="s">
        <v>97</v>
      </c>
      <c r="I17" s="8"/>
      <c r="J17" s="8"/>
      <c r="K17" s="8"/>
      <c r="L17" s="8"/>
      <c r="M17" s="8" t="s">
        <v>98</v>
      </c>
      <c r="N17" s="8"/>
      <c r="O17" s="8" t="s">
        <v>99</v>
      </c>
      <c r="P17" s="8"/>
      <c r="Q17" s="8"/>
      <c r="R17" s="8"/>
      <c r="S17" s="8"/>
      <c r="T17" s="8" t="b">
        <f aca="false">TRUE()</f>
        <v>1</v>
      </c>
      <c r="U17" s="8"/>
      <c r="V17" s="8"/>
      <c r="W17" s="8"/>
      <c r="X17" s="8"/>
      <c r="XEE17" s="2"/>
      <c r="XEF17" s="2"/>
      <c r="XEG17" s="2"/>
      <c r="XEH17" s="2"/>
      <c r="XEI17" s="2"/>
      <c r="XEJ17" s="2"/>
      <c r="XEK17" s="2"/>
      <c r="XEL17" s="2"/>
      <c r="XEM17" s="2"/>
      <c r="XEN17" s="2"/>
      <c r="XEO17" s="2"/>
      <c r="XEP17" s="2"/>
      <c r="XEQ17" s="2"/>
      <c r="XER17" s="2"/>
      <c r="XES17" s="2"/>
      <c r="XET17" s="2"/>
      <c r="XEU17" s="2"/>
      <c r="XEV17" s="2"/>
      <c r="XEW17" s="2"/>
      <c r="XEX17" s="2"/>
      <c r="XEY17" s="2"/>
      <c r="XEZ17" s="2"/>
      <c r="XFA17" s="2"/>
      <c r="XFB17" s="2"/>
      <c r="XFC17" s="2"/>
      <c r="XFD17" s="2"/>
    </row>
    <row r="18" customFormat="false" ht="15" hidden="false" customHeight="false" outlineLevel="0" collapsed="false">
      <c r="A18" s="12" t="s">
        <v>100</v>
      </c>
      <c r="B18" s="12" t="s">
        <v>101</v>
      </c>
      <c r="C18" s="12" t="b">
        <f aca="false">TRUE()</f>
        <v>1</v>
      </c>
      <c r="D18" s="13" t="s">
        <v>27</v>
      </c>
      <c r="E18" s="8"/>
      <c r="F18" s="14" t="str">
        <f aca="false">REPLACE(A18, FIND("_", A18), 1, ".")</f>
        <v>home.save</v>
      </c>
      <c r="G18" s="12" t="s">
        <v>102</v>
      </c>
      <c r="H18" s="12" t="s">
        <v>103</v>
      </c>
      <c r="I18" s="12"/>
      <c r="J18" s="12"/>
      <c r="K18" s="12"/>
      <c r="L18" s="8"/>
      <c r="M18" s="8"/>
      <c r="N18" s="8"/>
      <c r="O18" s="8"/>
      <c r="P18" s="8"/>
      <c r="Q18" s="8"/>
      <c r="R18" s="8"/>
      <c r="S18" s="8"/>
      <c r="T18" s="13" t="b">
        <f aca="false">TRUE()</f>
        <v>1</v>
      </c>
      <c r="U18" s="8"/>
      <c r="V18" s="8"/>
      <c r="W18" s="8"/>
      <c r="X18" s="8"/>
    </row>
    <row r="19" customFormat="false" ht="15" hidden="false" customHeight="false" outlineLevel="0" collapsed="false">
      <c r="A19" s="15" t="s">
        <v>104</v>
      </c>
      <c r="B19" s="16" t="s">
        <v>70</v>
      </c>
      <c r="C19" s="15" t="b">
        <f aca="false">TRUE()</f>
        <v>1</v>
      </c>
      <c r="D19" s="17" t="s">
        <v>105</v>
      </c>
      <c r="E19" s="18"/>
      <c r="F19" s="18"/>
      <c r="G19" s="15"/>
      <c r="H19" s="15"/>
      <c r="I19" s="15"/>
      <c r="J19" s="15"/>
      <c r="K19" s="15"/>
      <c r="L19" s="18"/>
      <c r="M19" s="18"/>
      <c r="N19" s="18"/>
      <c r="O19" s="18"/>
      <c r="P19" s="18"/>
      <c r="Q19" s="18"/>
      <c r="R19" s="18"/>
      <c r="S19" s="18"/>
      <c r="T19" s="17" t="b">
        <f aca="false">TRUE()</f>
        <v>1</v>
      </c>
      <c r="U19" s="18"/>
      <c r="V19" s="18"/>
      <c r="W19" s="18"/>
      <c r="X19" s="18"/>
    </row>
    <row r="20" customFormat="false" ht="144" hidden="false" customHeight="true" outlineLevel="0" collapsed="false">
      <c r="A20" s="17" t="s">
        <v>106</v>
      </c>
      <c r="B20" s="17" t="s">
        <v>26</v>
      </c>
      <c r="C20" s="17" t="b">
        <f aca="false">TRUE()</f>
        <v>1</v>
      </c>
      <c r="D20" s="17" t="s">
        <v>105</v>
      </c>
      <c r="E20" s="19" t="s">
        <v>104</v>
      </c>
      <c r="F20" s="19" t="s">
        <v>107</v>
      </c>
      <c r="G20" s="17" t="s">
        <v>108</v>
      </c>
      <c r="H20" s="17" t="s">
        <v>109</v>
      </c>
      <c r="I20" s="17"/>
      <c r="J20" s="17"/>
      <c r="K20" s="17"/>
      <c r="L20" s="19"/>
      <c r="M20" s="19" t="s">
        <v>98</v>
      </c>
      <c r="N20" s="20"/>
      <c r="O20" s="19"/>
      <c r="P20" s="19"/>
      <c r="Q20" s="19"/>
      <c r="R20" s="19"/>
      <c r="S20" s="19"/>
      <c r="T20" s="17" t="b">
        <f aca="false">TRUE()</f>
        <v>1</v>
      </c>
      <c r="U20" s="19"/>
      <c r="V20" s="19"/>
      <c r="W20" s="19"/>
      <c r="X20" s="19"/>
    </row>
    <row r="21" customFormat="false" ht="22.35" hidden="false" customHeight="false" outlineLevel="0" collapsed="false">
      <c r="A21" s="17" t="s">
        <v>110</v>
      </c>
      <c r="B21" s="17" t="s">
        <v>111</v>
      </c>
      <c r="C21" s="17" t="b">
        <f aca="false">TRUE()</f>
        <v>1</v>
      </c>
      <c r="D21" s="17" t="s">
        <v>105</v>
      </c>
      <c r="E21" s="19" t="s">
        <v>104</v>
      </c>
      <c r="F21" s="19" t="s">
        <v>112</v>
      </c>
      <c r="G21" s="17" t="s">
        <v>113</v>
      </c>
      <c r="H21" s="17" t="s">
        <v>114</v>
      </c>
      <c r="I21" s="17" t="s">
        <v>115</v>
      </c>
      <c r="J21" s="17" t="s">
        <v>116</v>
      </c>
      <c r="K21" s="17"/>
      <c r="L21" s="19"/>
      <c r="M21" s="19"/>
      <c r="N21" s="19" t="s">
        <v>117</v>
      </c>
      <c r="O21" s="19"/>
      <c r="P21" s="19"/>
      <c r="Q21" s="19"/>
      <c r="R21" s="19"/>
      <c r="S21" s="19"/>
      <c r="T21" s="17" t="b">
        <f aca="false">TRUE()</f>
        <v>1</v>
      </c>
      <c r="U21" s="19"/>
      <c r="V21" s="19"/>
      <c r="W21" s="19"/>
      <c r="X21" s="19"/>
    </row>
    <row r="22" customFormat="false" ht="33.7" hidden="false" customHeight="false" outlineLevel="0" collapsed="false">
      <c r="A22" s="17" t="s">
        <v>118</v>
      </c>
      <c r="B22" s="17" t="s">
        <v>31</v>
      </c>
      <c r="C22" s="17" t="b">
        <f aca="false">TRUE()</f>
        <v>1</v>
      </c>
      <c r="D22" s="17" t="s">
        <v>105</v>
      </c>
      <c r="E22" s="19" t="s">
        <v>104</v>
      </c>
      <c r="F22" s="19" t="s">
        <v>119</v>
      </c>
      <c r="G22" s="17" t="s">
        <v>120</v>
      </c>
      <c r="H22" s="17" t="s">
        <v>121</v>
      </c>
      <c r="I22" s="17"/>
      <c r="J22" s="17"/>
      <c r="K22" s="17"/>
      <c r="L22" s="19"/>
      <c r="M22" s="19" t="s">
        <v>122</v>
      </c>
      <c r="N22" s="19"/>
      <c r="O22" s="19" t="s">
        <v>119</v>
      </c>
      <c r="P22" s="19"/>
      <c r="Q22" s="19"/>
      <c r="R22" s="19"/>
      <c r="S22" s="19"/>
      <c r="T22" s="17" t="b">
        <f aca="false">TRUE()</f>
        <v>1</v>
      </c>
      <c r="U22" s="19"/>
      <c r="V22" s="19"/>
      <c r="W22" s="19"/>
      <c r="X22" s="19"/>
    </row>
    <row r="23" customFormat="false" ht="55.4" hidden="false" customHeight="false" outlineLevel="0" collapsed="false">
      <c r="A23" s="17" t="s">
        <v>123</v>
      </c>
      <c r="B23" s="17" t="s">
        <v>31</v>
      </c>
      <c r="C23" s="17" t="b">
        <f aca="false">TRUE()</f>
        <v>1</v>
      </c>
      <c r="D23" s="17" t="s">
        <v>105</v>
      </c>
      <c r="E23" s="19" t="s">
        <v>104</v>
      </c>
      <c r="F23" s="19" t="s">
        <v>124</v>
      </c>
      <c r="G23" s="17" t="s">
        <v>125</v>
      </c>
      <c r="H23" s="17" t="s">
        <v>126</v>
      </c>
      <c r="I23" s="17"/>
      <c r="J23" s="17"/>
      <c r="K23" s="17"/>
      <c r="L23" s="19"/>
      <c r="M23" s="19" t="s">
        <v>127</v>
      </c>
      <c r="N23" s="19"/>
      <c r="O23" s="19" t="s">
        <v>128</v>
      </c>
      <c r="P23" s="19"/>
      <c r="Q23" s="19"/>
      <c r="R23" s="19"/>
      <c r="S23" s="19"/>
      <c r="T23" s="17" t="b">
        <f aca="false">TRUE()</f>
        <v>1</v>
      </c>
      <c r="U23" s="19"/>
      <c r="V23" s="19"/>
      <c r="W23" s="19"/>
      <c r="X23" s="19"/>
    </row>
    <row r="24" customFormat="false" ht="22.35" hidden="false" customHeight="false" outlineLevel="0" collapsed="false">
      <c r="A24" s="17" t="s">
        <v>129</v>
      </c>
      <c r="B24" s="17" t="s">
        <v>31</v>
      </c>
      <c r="C24" s="17" t="b">
        <f aca="false">TRUE()</f>
        <v>1</v>
      </c>
      <c r="D24" s="17" t="s">
        <v>105</v>
      </c>
      <c r="E24" s="19" t="s">
        <v>104</v>
      </c>
      <c r="F24" s="19" t="s">
        <v>130</v>
      </c>
      <c r="G24" s="17" t="s">
        <v>131</v>
      </c>
      <c r="H24" s="17" t="s">
        <v>132</v>
      </c>
      <c r="I24" s="17"/>
      <c r="J24" s="17"/>
      <c r="K24" s="17"/>
      <c r="L24" s="19"/>
      <c r="M24" s="19" t="s">
        <v>133</v>
      </c>
      <c r="N24" s="19"/>
      <c r="O24" s="19" t="s">
        <v>128</v>
      </c>
      <c r="P24" s="20"/>
      <c r="Q24" s="19"/>
      <c r="R24" s="19"/>
      <c r="S24" s="19"/>
      <c r="T24" s="17" t="b">
        <f aca="false">TRUE()</f>
        <v>1</v>
      </c>
      <c r="U24" s="19"/>
      <c r="V24" s="19"/>
      <c r="W24" s="19"/>
      <c r="X24" s="19"/>
    </row>
    <row r="25" customFormat="false" ht="22.35" hidden="false" customHeight="false" outlineLevel="0" collapsed="false">
      <c r="A25" s="17" t="s">
        <v>134</v>
      </c>
      <c r="B25" s="17" t="s">
        <v>31</v>
      </c>
      <c r="C25" s="17" t="b">
        <f aca="false">TRUE()</f>
        <v>1</v>
      </c>
      <c r="D25" s="17" t="s">
        <v>105</v>
      </c>
      <c r="E25" s="19" t="s">
        <v>104</v>
      </c>
      <c r="F25" s="19" t="s">
        <v>135</v>
      </c>
      <c r="G25" s="17" t="s">
        <v>136</v>
      </c>
      <c r="H25" s="17" t="s">
        <v>137</v>
      </c>
      <c r="I25" s="17"/>
      <c r="J25" s="17"/>
      <c r="K25" s="17"/>
      <c r="L25" s="19"/>
      <c r="M25" s="21" t="s">
        <v>138</v>
      </c>
      <c r="N25" s="19"/>
      <c r="O25" s="19" t="s">
        <v>135</v>
      </c>
      <c r="P25" s="19"/>
      <c r="Q25" s="19"/>
      <c r="R25" s="19"/>
      <c r="S25" s="19"/>
      <c r="T25" s="17" t="b">
        <f aca="false">TRUE()</f>
        <v>1</v>
      </c>
      <c r="U25" s="19" t="s">
        <v>139</v>
      </c>
      <c r="V25" s="19" t="s">
        <v>140</v>
      </c>
      <c r="W25" s="19"/>
      <c r="X25" s="19"/>
    </row>
    <row r="26" customFormat="false" ht="22.35" hidden="false" customHeight="false" outlineLevel="0" collapsed="false">
      <c r="A26" s="17" t="s">
        <v>141</v>
      </c>
      <c r="B26" s="17" t="s">
        <v>31</v>
      </c>
      <c r="C26" s="17" t="b">
        <f aca="false">TRUE()</f>
        <v>1</v>
      </c>
      <c r="D26" s="17" t="s">
        <v>105</v>
      </c>
      <c r="E26" s="19" t="s">
        <v>104</v>
      </c>
      <c r="F26" s="22" t="s">
        <v>142</v>
      </c>
      <c r="G26" s="17" t="s">
        <v>143</v>
      </c>
      <c r="H26" s="17" t="s">
        <v>144</v>
      </c>
      <c r="I26" s="17"/>
      <c r="J26" s="17"/>
      <c r="K26" s="17"/>
      <c r="L26" s="19"/>
      <c r="M26" s="19" t="s">
        <v>145</v>
      </c>
      <c r="N26" s="19"/>
      <c r="O26" s="19" t="s">
        <v>141</v>
      </c>
      <c r="P26" s="19"/>
      <c r="Q26" s="19"/>
      <c r="R26" s="19"/>
      <c r="S26" s="19"/>
      <c r="T26" s="17" t="b">
        <f aca="false">TRUE()</f>
        <v>1</v>
      </c>
      <c r="U26" s="19"/>
      <c r="V26" s="19"/>
      <c r="W26" s="19"/>
      <c r="X26" s="19"/>
    </row>
    <row r="27" customFormat="false" ht="62.25" hidden="false" customHeight="true" outlineLevel="0" collapsed="false">
      <c r="A27" s="17" t="s">
        <v>146</v>
      </c>
      <c r="B27" s="17" t="s">
        <v>31</v>
      </c>
      <c r="C27" s="17" t="b">
        <f aca="false">TRUE()</f>
        <v>1</v>
      </c>
      <c r="D27" s="17" t="s">
        <v>105</v>
      </c>
      <c r="E27" s="19" t="s">
        <v>104</v>
      </c>
      <c r="F27" s="19" t="s">
        <v>147</v>
      </c>
      <c r="G27" s="17" t="s">
        <v>148</v>
      </c>
      <c r="H27" s="17" t="s">
        <v>149</v>
      </c>
      <c r="I27" s="17"/>
      <c r="J27" s="17"/>
      <c r="K27" s="17"/>
      <c r="L27" s="19"/>
      <c r="M27" s="19" t="s">
        <v>133</v>
      </c>
      <c r="N27" s="19"/>
      <c r="O27" s="19" t="s">
        <v>150</v>
      </c>
      <c r="P27" s="19"/>
      <c r="Q27" s="19"/>
      <c r="R27" s="19"/>
      <c r="S27" s="19"/>
      <c r="T27" s="17" t="b">
        <f aca="false">TRUE()</f>
        <v>1</v>
      </c>
      <c r="U27" s="19"/>
      <c r="V27" s="19"/>
      <c r="W27" s="19"/>
      <c r="X27" s="19"/>
    </row>
    <row r="28" customFormat="false" ht="52.5" hidden="false" customHeight="true" outlineLevel="0" collapsed="false">
      <c r="A28" s="17" t="s">
        <v>151</v>
      </c>
      <c r="B28" s="17" t="s">
        <v>31</v>
      </c>
      <c r="C28" s="17" t="b">
        <f aca="false">TRUE()</f>
        <v>1</v>
      </c>
      <c r="D28" s="17" t="s">
        <v>105</v>
      </c>
      <c r="E28" s="19" t="s">
        <v>104</v>
      </c>
      <c r="F28" s="19" t="s">
        <v>152</v>
      </c>
      <c r="G28" s="17" t="s">
        <v>153</v>
      </c>
      <c r="H28" s="17" t="s">
        <v>154</v>
      </c>
      <c r="I28" s="17"/>
      <c r="J28" s="17"/>
      <c r="K28" s="17"/>
      <c r="L28" s="19"/>
      <c r="M28" s="19" t="s">
        <v>155</v>
      </c>
      <c r="N28" s="19"/>
      <c r="O28" s="19" t="s">
        <v>150</v>
      </c>
      <c r="P28" s="19"/>
      <c r="Q28" s="19"/>
      <c r="R28" s="19"/>
      <c r="S28" s="19"/>
      <c r="T28" s="17" t="b">
        <f aca="false">TRUE()</f>
        <v>1</v>
      </c>
      <c r="U28" s="19"/>
      <c r="V28" s="19"/>
      <c r="W28" s="19"/>
      <c r="X28" s="19"/>
    </row>
    <row r="29" customFormat="false" ht="33.7" hidden="false" customHeight="false" outlineLevel="0" collapsed="false">
      <c r="A29" s="23" t="s">
        <v>156</v>
      </c>
      <c r="B29" s="17" t="s">
        <v>157</v>
      </c>
      <c r="C29" s="17" t="b">
        <f aca="false">FALSE()</f>
        <v>0</v>
      </c>
      <c r="D29" s="17" t="s">
        <v>105</v>
      </c>
      <c r="E29" s="19" t="s">
        <v>104</v>
      </c>
      <c r="F29" s="19" t="s">
        <v>158</v>
      </c>
      <c r="G29" s="17" t="s">
        <v>159</v>
      </c>
      <c r="H29" s="17" t="s">
        <v>160</v>
      </c>
      <c r="I29" s="17"/>
      <c r="J29" s="17"/>
      <c r="K29" s="17"/>
      <c r="L29" s="19"/>
      <c r="M29" s="19" t="s">
        <v>161</v>
      </c>
      <c r="N29" s="20"/>
      <c r="O29" s="19" t="s">
        <v>162</v>
      </c>
      <c r="P29" s="19"/>
      <c r="Q29" s="19"/>
      <c r="R29" s="19"/>
      <c r="S29" s="19"/>
      <c r="T29" s="17" t="b">
        <f aca="false">TRUE()</f>
        <v>1</v>
      </c>
      <c r="U29" s="19"/>
      <c r="V29" s="19"/>
      <c r="W29" s="19"/>
      <c r="X29" s="19"/>
    </row>
    <row r="30" customFormat="false" ht="33.7" hidden="false" customHeight="false" outlineLevel="0" collapsed="false">
      <c r="A30" s="17" t="s">
        <v>163</v>
      </c>
      <c r="B30" s="17" t="s">
        <v>31</v>
      </c>
      <c r="C30" s="17" t="b">
        <f aca="false">TRUE()</f>
        <v>1</v>
      </c>
      <c r="D30" s="17" t="s">
        <v>105</v>
      </c>
      <c r="E30" s="19" t="s">
        <v>104</v>
      </c>
      <c r="F30" s="19" t="s">
        <v>164</v>
      </c>
      <c r="G30" s="17" t="s">
        <v>165</v>
      </c>
      <c r="H30" s="17" t="s">
        <v>166</v>
      </c>
      <c r="I30" s="17"/>
      <c r="J30" s="17"/>
      <c r="K30" s="17"/>
      <c r="L30" s="19"/>
      <c r="M30" s="19" t="s">
        <v>167</v>
      </c>
      <c r="N30" s="19"/>
      <c r="O30" s="19" t="s">
        <v>99</v>
      </c>
      <c r="P30" s="19"/>
      <c r="Q30" s="19"/>
      <c r="R30" s="19"/>
      <c r="S30" s="19"/>
      <c r="T30" s="17" t="b">
        <f aca="false">TRUE()</f>
        <v>1</v>
      </c>
      <c r="U30" s="19"/>
      <c r="V30" s="19"/>
      <c r="W30" s="19"/>
      <c r="X30" s="19"/>
    </row>
    <row r="31" customFormat="false" ht="22.35" hidden="false" customHeight="false" outlineLevel="0" collapsed="false">
      <c r="A31" s="17" t="s">
        <v>168</v>
      </c>
      <c r="B31" s="17" t="s">
        <v>31</v>
      </c>
      <c r="C31" s="17" t="b">
        <f aca="false">TRUE()</f>
        <v>1</v>
      </c>
      <c r="D31" s="17" t="s">
        <v>105</v>
      </c>
      <c r="E31" s="19" t="s">
        <v>104</v>
      </c>
      <c r="F31" s="24" t="s">
        <v>169</v>
      </c>
      <c r="G31" s="17" t="s">
        <v>170</v>
      </c>
      <c r="H31" s="17" t="s">
        <v>171</v>
      </c>
      <c r="I31" s="17"/>
      <c r="J31" s="17"/>
      <c r="K31" s="17"/>
      <c r="L31" s="19"/>
      <c r="M31" s="19" t="s">
        <v>172</v>
      </c>
      <c r="N31" s="19"/>
      <c r="O31" s="19" t="s">
        <v>173</v>
      </c>
      <c r="P31" s="19"/>
      <c r="Q31" s="19"/>
      <c r="R31" s="19"/>
      <c r="S31" s="19"/>
      <c r="T31" s="17" t="b">
        <f aca="false">TRUE()</f>
        <v>1</v>
      </c>
      <c r="U31" s="19"/>
      <c r="V31" s="19"/>
      <c r="W31" s="19"/>
      <c r="X31" s="19"/>
    </row>
    <row r="32" customFormat="false" ht="22.35" hidden="false" customHeight="false" outlineLevel="0" collapsed="false">
      <c r="A32" s="17" t="s">
        <v>174</v>
      </c>
      <c r="B32" s="17" t="s">
        <v>31</v>
      </c>
      <c r="C32" s="17" t="b">
        <f aca="false">TRUE()</f>
        <v>1</v>
      </c>
      <c r="D32" s="17" t="s">
        <v>105</v>
      </c>
      <c r="E32" s="19" t="s">
        <v>104</v>
      </c>
      <c r="F32" s="24" t="s">
        <v>175</v>
      </c>
      <c r="G32" s="17" t="s">
        <v>176</v>
      </c>
      <c r="H32" s="17" t="s">
        <v>177</v>
      </c>
      <c r="I32" s="17"/>
      <c r="J32" s="17"/>
      <c r="K32" s="17"/>
      <c r="L32" s="19"/>
      <c r="M32" s="19" t="s">
        <v>178</v>
      </c>
      <c r="N32" s="19"/>
      <c r="O32" s="19" t="s">
        <v>179</v>
      </c>
      <c r="P32" s="19"/>
      <c r="Q32" s="19"/>
      <c r="R32" s="19"/>
      <c r="S32" s="19"/>
      <c r="T32" s="17" t="b">
        <f aca="false">TRUE()</f>
        <v>1</v>
      </c>
      <c r="U32" s="19"/>
      <c r="V32" s="19"/>
      <c r="W32" s="19"/>
      <c r="X32" s="19"/>
    </row>
    <row r="33" customFormat="false" ht="22.35" hidden="false" customHeight="false" outlineLevel="0" collapsed="false">
      <c r="A33" s="17" t="s">
        <v>180</v>
      </c>
      <c r="B33" s="17" t="s">
        <v>26</v>
      </c>
      <c r="C33" s="17" t="b">
        <f aca="false">TRUE()</f>
        <v>1</v>
      </c>
      <c r="D33" s="17" t="s">
        <v>105</v>
      </c>
      <c r="E33" s="19" t="s">
        <v>104</v>
      </c>
      <c r="F33" s="19" t="s">
        <v>181</v>
      </c>
      <c r="G33" s="17" t="s">
        <v>182</v>
      </c>
      <c r="H33" s="17" t="s">
        <v>183</v>
      </c>
      <c r="I33" s="17"/>
      <c r="J33" s="17"/>
      <c r="K33" s="17"/>
      <c r="L33" s="19"/>
      <c r="M33" s="17" t="s">
        <v>184</v>
      </c>
      <c r="N33" s="19"/>
      <c r="O33" s="19"/>
      <c r="P33" s="19"/>
      <c r="Q33" s="19"/>
      <c r="R33" s="19"/>
      <c r="S33" s="19"/>
      <c r="T33" s="17" t="b">
        <f aca="false">TRUE()</f>
        <v>1</v>
      </c>
      <c r="U33" s="19"/>
      <c r="V33" s="19"/>
      <c r="W33" s="19"/>
      <c r="X33" s="19"/>
    </row>
    <row r="34" customFormat="false" ht="87.95" hidden="false" customHeight="false" outlineLevel="0" collapsed="false">
      <c r="A34" s="17" t="s">
        <v>185</v>
      </c>
      <c r="B34" s="25" t="s">
        <v>70</v>
      </c>
      <c r="C34" s="17" t="b">
        <f aca="false">TRUE()</f>
        <v>1</v>
      </c>
      <c r="D34" s="17" t="s">
        <v>105</v>
      </c>
      <c r="E34" s="19" t="s">
        <v>104</v>
      </c>
      <c r="F34" s="19" t="s">
        <v>186</v>
      </c>
      <c r="G34" s="17" t="s">
        <v>187</v>
      </c>
      <c r="H34" s="17" t="s">
        <v>188</v>
      </c>
      <c r="I34" s="17" t="s">
        <v>189</v>
      </c>
      <c r="J34" s="17" t="s">
        <v>190</v>
      </c>
      <c r="K34" s="17"/>
      <c r="L34" s="19"/>
      <c r="M34" s="17" t="s">
        <v>184</v>
      </c>
      <c r="N34" s="19"/>
      <c r="O34" s="19"/>
      <c r="P34" s="19"/>
      <c r="Q34" s="19"/>
      <c r="R34" s="19"/>
      <c r="S34" s="19"/>
      <c r="T34" s="17" t="b">
        <f aca="false">TRUE()</f>
        <v>1</v>
      </c>
      <c r="U34" s="19"/>
      <c r="V34" s="19"/>
      <c r="W34" s="19"/>
      <c r="X34" s="19"/>
    </row>
    <row r="35" customFormat="false" ht="22.35" hidden="false" customHeight="false" outlineLevel="0" collapsed="false">
      <c r="A35" s="17" t="s">
        <v>191</v>
      </c>
      <c r="B35" s="17" t="s">
        <v>26</v>
      </c>
      <c r="C35" s="17" t="b">
        <f aca="false">TRUE()</f>
        <v>1</v>
      </c>
      <c r="D35" s="17" t="s">
        <v>105</v>
      </c>
      <c r="E35" s="19" t="s">
        <v>104</v>
      </c>
      <c r="F35" s="19" t="s">
        <v>192</v>
      </c>
      <c r="G35" s="17" t="s">
        <v>193</v>
      </c>
      <c r="H35" s="17" t="s">
        <v>194</v>
      </c>
      <c r="I35" s="17"/>
      <c r="J35" s="17"/>
      <c r="K35" s="17"/>
      <c r="L35" s="19"/>
      <c r="M35" s="17" t="s">
        <v>195</v>
      </c>
      <c r="N35" s="19"/>
      <c r="O35" s="19"/>
      <c r="P35" s="19"/>
      <c r="Q35" s="19"/>
      <c r="R35" s="19"/>
      <c r="S35" s="19"/>
      <c r="T35" s="17" t="b">
        <f aca="false">TRUE()</f>
        <v>1</v>
      </c>
      <c r="U35" s="19"/>
      <c r="V35" s="19"/>
      <c r="W35" s="19"/>
      <c r="X35" s="19"/>
    </row>
    <row r="36" customFormat="false" ht="87.95" hidden="false" customHeight="false" outlineLevel="0" collapsed="false">
      <c r="A36" s="17" t="s">
        <v>196</v>
      </c>
      <c r="B36" s="25" t="s">
        <v>70</v>
      </c>
      <c r="C36" s="17" t="b">
        <f aca="false">TRUE()</f>
        <v>1</v>
      </c>
      <c r="D36" s="17" t="s">
        <v>105</v>
      </c>
      <c r="E36" s="19" t="s">
        <v>104</v>
      </c>
      <c r="F36" s="19" t="s">
        <v>197</v>
      </c>
      <c r="G36" s="17" t="s">
        <v>198</v>
      </c>
      <c r="H36" s="17" t="s">
        <v>199</v>
      </c>
      <c r="I36" s="17" t="s">
        <v>200</v>
      </c>
      <c r="J36" s="17" t="s">
        <v>201</v>
      </c>
      <c r="K36" s="26"/>
      <c r="L36" s="27"/>
      <c r="M36" s="26"/>
      <c r="N36" s="27"/>
      <c r="O36" s="27"/>
      <c r="P36" s="27"/>
      <c r="Q36" s="27"/>
      <c r="R36" s="19"/>
      <c r="S36" s="19"/>
      <c r="T36" s="17" t="b">
        <f aca="false">TRUE()</f>
        <v>1</v>
      </c>
      <c r="U36" s="19"/>
      <c r="V36" s="19"/>
      <c r="W36" s="19"/>
      <c r="X36" s="19"/>
    </row>
    <row r="37" customFormat="false" ht="86.25" hidden="false" customHeight="true" outlineLevel="0" collapsed="false">
      <c r="A37" s="23" t="s">
        <v>202</v>
      </c>
      <c r="B37" s="17" t="s">
        <v>157</v>
      </c>
      <c r="C37" s="17" t="b">
        <f aca="false">FALSE()</f>
        <v>0</v>
      </c>
      <c r="D37" s="17" t="s">
        <v>105</v>
      </c>
      <c r="E37" s="19" t="s">
        <v>104</v>
      </c>
      <c r="F37" s="19" t="s">
        <v>203</v>
      </c>
      <c r="G37" s="17" t="s">
        <v>204</v>
      </c>
      <c r="H37" s="17" t="s">
        <v>205</v>
      </c>
      <c r="I37" s="17"/>
      <c r="J37" s="17"/>
      <c r="K37" s="17"/>
      <c r="L37" s="19"/>
      <c r="M37" s="20"/>
      <c r="N37" s="20"/>
      <c r="O37" s="28" t="s">
        <v>150</v>
      </c>
      <c r="P37" s="19"/>
      <c r="Q37" s="19"/>
      <c r="R37" s="19"/>
      <c r="S37" s="19"/>
      <c r="T37" s="17" t="b">
        <f aca="false">TRUE()</f>
        <v>1</v>
      </c>
      <c r="U37" s="19"/>
      <c r="V37" s="19"/>
      <c r="W37" s="19"/>
      <c r="X37" s="19"/>
    </row>
    <row r="38" customFormat="false" ht="22.35" hidden="false" customHeight="false" outlineLevel="0" collapsed="false">
      <c r="A38" s="23" t="s">
        <v>206</v>
      </c>
      <c r="B38" s="17" t="s">
        <v>157</v>
      </c>
      <c r="C38" s="17" t="b">
        <f aca="false">FALSE()</f>
        <v>0</v>
      </c>
      <c r="D38" s="17" t="s">
        <v>105</v>
      </c>
      <c r="E38" s="19" t="s">
        <v>104</v>
      </c>
      <c r="F38" s="19" t="s">
        <v>207</v>
      </c>
      <c r="G38" s="17" t="s">
        <v>208</v>
      </c>
      <c r="H38" s="17" t="s">
        <v>209</v>
      </c>
      <c r="I38" s="17"/>
      <c r="J38" s="17"/>
      <c r="K38" s="17"/>
      <c r="L38" s="19"/>
      <c r="M38" s="20"/>
      <c r="N38" s="20"/>
      <c r="O38" s="28" t="s">
        <v>150</v>
      </c>
      <c r="P38" s="19"/>
      <c r="Q38" s="19"/>
      <c r="R38" s="19"/>
      <c r="S38" s="19"/>
      <c r="T38" s="17" t="b">
        <f aca="false">TRUE()</f>
        <v>1</v>
      </c>
      <c r="U38" s="19"/>
      <c r="V38" s="19"/>
      <c r="W38" s="19"/>
      <c r="X38" s="19"/>
    </row>
    <row r="39" s="7" customFormat="true" ht="55.4" hidden="false" customHeight="false" outlineLevel="0" collapsed="false">
      <c r="A39" s="23" t="s">
        <v>210</v>
      </c>
      <c r="B39" s="17" t="s">
        <v>157</v>
      </c>
      <c r="C39" s="17" t="b">
        <f aca="false">FALSE()</f>
        <v>0</v>
      </c>
      <c r="D39" s="17" t="s">
        <v>105</v>
      </c>
      <c r="E39" s="19" t="s">
        <v>104</v>
      </c>
      <c r="F39" s="19" t="s">
        <v>211</v>
      </c>
      <c r="G39" s="17" t="s">
        <v>212</v>
      </c>
      <c r="H39" s="17" t="s">
        <v>213</v>
      </c>
      <c r="I39" s="17"/>
      <c r="J39" s="17"/>
      <c r="K39" s="17"/>
      <c r="L39" s="19"/>
      <c r="M39" s="20"/>
      <c r="N39" s="20"/>
      <c r="O39" s="28" t="s">
        <v>150</v>
      </c>
      <c r="P39" s="19"/>
      <c r="Q39" s="19"/>
      <c r="R39" s="19"/>
      <c r="S39" s="19"/>
      <c r="T39" s="17" t="b">
        <f aca="false">TRUE()</f>
        <v>1</v>
      </c>
      <c r="U39" s="19"/>
      <c r="V39" s="19"/>
      <c r="W39" s="19"/>
      <c r="X39" s="19"/>
      <c r="XEE39" s="2"/>
      <c r="XEF39" s="2"/>
      <c r="XEG39" s="2"/>
      <c r="XEH39" s="2"/>
      <c r="XEI39" s="2"/>
      <c r="XEJ39" s="2"/>
      <c r="XEK39" s="2"/>
      <c r="XEL39" s="2"/>
      <c r="XEM39" s="2"/>
      <c r="XEN39" s="2"/>
      <c r="XEO39" s="2"/>
      <c r="XEP39" s="2"/>
      <c r="XEQ39" s="2"/>
      <c r="XER39" s="2"/>
      <c r="XES39" s="2"/>
      <c r="XET39" s="2"/>
      <c r="XEU39" s="2"/>
      <c r="XEV39" s="2"/>
      <c r="XEW39" s="2"/>
      <c r="XEX39" s="2"/>
      <c r="XEY39" s="2"/>
      <c r="XEZ39" s="2"/>
      <c r="XFA39" s="2"/>
      <c r="XFB39" s="2"/>
      <c r="XFC39" s="2"/>
      <c r="XFD39" s="2"/>
    </row>
    <row r="40" customFormat="false" ht="22.35" hidden="false" customHeight="false" outlineLevel="0" collapsed="false">
      <c r="A40" s="23" t="s">
        <v>214</v>
      </c>
      <c r="B40" s="17" t="s">
        <v>157</v>
      </c>
      <c r="C40" s="17" t="b">
        <f aca="false">FALSE()</f>
        <v>0</v>
      </c>
      <c r="D40" s="17" t="s">
        <v>105</v>
      </c>
      <c r="E40" s="19" t="s">
        <v>104</v>
      </c>
      <c r="F40" s="19" t="s">
        <v>215</v>
      </c>
      <c r="G40" s="17" t="s">
        <v>216</v>
      </c>
      <c r="H40" s="17" t="s">
        <v>217</v>
      </c>
      <c r="I40" s="17"/>
      <c r="J40" s="17"/>
      <c r="K40" s="17"/>
      <c r="L40" s="19"/>
      <c r="M40" s="20"/>
      <c r="N40" s="20"/>
      <c r="O40" s="28" t="s">
        <v>150</v>
      </c>
      <c r="P40" s="19"/>
      <c r="Q40" s="19"/>
      <c r="R40" s="19"/>
      <c r="S40" s="19"/>
      <c r="T40" s="17" t="b">
        <f aca="false">TRUE()</f>
        <v>1</v>
      </c>
      <c r="U40" s="19"/>
      <c r="V40" s="19"/>
      <c r="W40" s="19"/>
      <c r="X40" s="19"/>
    </row>
    <row r="41" customFormat="false" ht="15" hidden="false" customHeight="false" outlineLevel="0" collapsed="false">
      <c r="A41" s="29" t="s">
        <v>218</v>
      </c>
      <c r="B41" s="29" t="s">
        <v>101</v>
      </c>
      <c r="C41" s="29" t="b">
        <f aca="false">TRUE()</f>
        <v>1</v>
      </c>
      <c r="D41" s="29" t="s">
        <v>105</v>
      </c>
      <c r="E41" s="30"/>
      <c r="F41" s="30" t="str">
        <f aca="false">REPLACE(A41, FIND("_", A41), 1, ".")</f>
        <v>household.save</v>
      </c>
      <c r="G41" s="29" t="s">
        <v>102</v>
      </c>
      <c r="H41" s="29" t="s">
        <v>103</v>
      </c>
      <c r="I41" s="29"/>
      <c r="J41" s="29"/>
      <c r="K41" s="29"/>
      <c r="L41" s="30"/>
      <c r="M41" s="30"/>
      <c r="N41" s="30"/>
      <c r="O41" s="30"/>
      <c r="P41" s="30"/>
      <c r="Q41" s="30"/>
      <c r="R41" s="30"/>
      <c r="S41" s="30"/>
      <c r="T41" s="29" t="b">
        <f aca="false">TRUE()</f>
        <v>1</v>
      </c>
      <c r="U41" s="30"/>
      <c r="V41" s="30"/>
      <c r="W41" s="30"/>
      <c r="X41" s="30"/>
    </row>
    <row r="42" customFormat="false" ht="30.1" hidden="false" customHeight="false" outlineLevel="0" collapsed="false">
      <c r="A42" s="24" t="s">
        <v>219</v>
      </c>
      <c r="B42" s="29" t="s">
        <v>70</v>
      </c>
      <c r="C42" s="29" t="b">
        <f aca="false">TRUE()</f>
        <v>1</v>
      </c>
      <c r="D42" s="24" t="s">
        <v>220</v>
      </c>
      <c r="E42" s="30"/>
      <c r="F42" s="24" t="s">
        <v>221</v>
      </c>
      <c r="G42" s="24" t="s">
        <v>222</v>
      </c>
      <c r="H42" s="24" t="s">
        <v>223</v>
      </c>
      <c r="I42" s="29"/>
      <c r="J42" s="29"/>
      <c r="K42" s="29"/>
      <c r="L42" s="30"/>
      <c r="M42" s="30"/>
      <c r="N42" s="31"/>
      <c r="O42" s="30"/>
      <c r="P42" s="30"/>
      <c r="Q42" s="30"/>
      <c r="R42" s="30"/>
      <c r="S42" s="30"/>
      <c r="T42" s="29"/>
      <c r="U42" s="30"/>
      <c r="V42" s="30"/>
      <c r="W42" s="30"/>
      <c r="X42" s="30"/>
    </row>
    <row r="43" customFormat="false" ht="30.1" hidden="false" customHeight="false" outlineLevel="0" collapsed="false">
      <c r="A43" s="24" t="s">
        <v>224</v>
      </c>
      <c r="B43" s="29" t="s">
        <v>70</v>
      </c>
      <c r="C43" s="29" t="b">
        <f aca="false">TRUE()</f>
        <v>1</v>
      </c>
      <c r="D43" s="24" t="s">
        <v>220</v>
      </c>
      <c r="E43" s="30"/>
      <c r="F43" s="24" t="s">
        <v>225</v>
      </c>
      <c r="G43" s="24" t="s">
        <v>226</v>
      </c>
      <c r="H43" s="24" t="s">
        <v>227</v>
      </c>
      <c r="I43" s="29"/>
      <c r="J43" s="29"/>
      <c r="K43" s="29"/>
      <c r="L43" s="30"/>
      <c r="M43" s="30"/>
      <c r="N43" s="30"/>
      <c r="O43" s="30"/>
      <c r="P43" s="30"/>
      <c r="Q43" s="30"/>
      <c r="R43" s="30"/>
      <c r="S43" s="30"/>
      <c r="T43" s="29"/>
      <c r="U43" s="30"/>
      <c r="V43" s="30"/>
      <c r="W43" s="30"/>
      <c r="X43" s="30"/>
    </row>
    <row r="44" customFormat="false" ht="30.1" hidden="false" customHeight="false" outlineLevel="0" collapsed="false">
      <c r="A44" s="24" t="s">
        <v>228</v>
      </c>
      <c r="B44" s="29" t="s">
        <v>101</v>
      </c>
      <c r="C44" s="29" t="b">
        <f aca="false">TRUE()</f>
        <v>1</v>
      </c>
      <c r="D44" s="24" t="s">
        <v>220</v>
      </c>
      <c r="E44" s="24"/>
      <c r="F44" s="24" t="s">
        <v>228</v>
      </c>
      <c r="G44" s="24" t="s">
        <v>229</v>
      </c>
      <c r="H44" s="24" t="s">
        <v>230</v>
      </c>
      <c r="I44" s="29"/>
      <c r="J44" s="29"/>
      <c r="K44" s="29"/>
      <c r="L44" s="30"/>
      <c r="M44" s="30"/>
      <c r="N44" s="30"/>
      <c r="O44" s="30"/>
      <c r="P44" s="30"/>
      <c r="Q44" s="30"/>
      <c r="R44" s="30"/>
      <c r="S44" s="30"/>
      <c r="T44" s="29"/>
      <c r="U44" s="30"/>
      <c r="V44" s="30"/>
      <c r="W44" s="30"/>
      <c r="X44" s="30"/>
    </row>
    <row r="45" customFormat="false" ht="59" hidden="false" customHeight="false" outlineLevel="0" collapsed="false">
      <c r="A45" s="24" t="s">
        <v>231</v>
      </c>
      <c r="B45" s="29" t="s">
        <v>36</v>
      </c>
      <c r="C45" s="29" t="b">
        <f aca="false">TRUE()</f>
        <v>1</v>
      </c>
      <c r="D45" s="29" t="s">
        <v>232</v>
      </c>
      <c r="E45" s="30"/>
      <c r="F45" s="30" t="s">
        <v>233</v>
      </c>
      <c r="G45" s="24" t="s">
        <v>234</v>
      </c>
      <c r="H45" s="32" t="s">
        <v>235</v>
      </c>
      <c r="I45" s="29"/>
      <c r="J45" s="29"/>
      <c r="K45" s="29"/>
      <c r="L45" s="30"/>
      <c r="M45" s="32" t="s">
        <v>98</v>
      </c>
      <c r="N45" s="30"/>
      <c r="O45" s="30"/>
      <c r="P45" s="30"/>
      <c r="Q45" s="30"/>
      <c r="R45" s="30"/>
      <c r="S45" s="30"/>
      <c r="T45" s="29" t="b">
        <f aca="false">TRUE()</f>
        <v>1</v>
      </c>
      <c r="U45" s="30"/>
      <c r="V45" s="30"/>
      <c r="W45" s="30"/>
      <c r="X45" s="30"/>
    </row>
    <row r="46" customFormat="false" ht="15.65" hidden="false" customHeight="false" outlineLevel="0" collapsed="false">
      <c r="A46" s="24" t="s">
        <v>236</v>
      </c>
      <c r="B46" s="29" t="s">
        <v>70</v>
      </c>
      <c r="C46" s="29" t="b">
        <f aca="false">TRUE()</f>
        <v>1</v>
      </c>
      <c r="D46" s="29" t="s">
        <v>232</v>
      </c>
      <c r="E46" s="30"/>
      <c r="F46" s="30" t="s">
        <v>236</v>
      </c>
      <c r="G46" s="29" t="s">
        <v>237</v>
      </c>
      <c r="H46" s="29" t="s">
        <v>238</v>
      </c>
      <c r="I46" s="29"/>
      <c r="J46" s="29"/>
      <c r="K46" s="29"/>
      <c r="L46" s="30"/>
      <c r="M46" s="30"/>
      <c r="N46" s="30"/>
      <c r="O46" s="30"/>
      <c r="P46" s="30"/>
      <c r="Q46" s="30"/>
      <c r="R46" s="30"/>
      <c r="S46" s="30"/>
      <c r="T46" s="29"/>
      <c r="U46" s="30"/>
      <c r="V46" s="30"/>
      <c r="W46" s="30"/>
      <c r="X46" s="30"/>
    </row>
    <row r="47" customFormat="false" ht="30.1" hidden="false" customHeight="false" outlineLevel="0" collapsed="false">
      <c r="A47" s="24" t="s">
        <v>224</v>
      </c>
      <c r="B47" s="29" t="s">
        <v>70</v>
      </c>
      <c r="C47" s="29" t="b">
        <f aca="false">TRUE()</f>
        <v>1</v>
      </c>
      <c r="D47" s="29" t="s">
        <v>232</v>
      </c>
      <c r="E47" s="30"/>
      <c r="F47" s="24" t="s">
        <v>225</v>
      </c>
      <c r="G47" s="24" t="s">
        <v>226</v>
      </c>
      <c r="H47" s="24" t="s">
        <v>227</v>
      </c>
      <c r="I47" s="29"/>
      <c r="J47" s="29"/>
      <c r="K47" s="29"/>
      <c r="L47" s="30"/>
      <c r="M47" s="30"/>
      <c r="N47" s="30"/>
      <c r="O47" s="30"/>
      <c r="P47" s="30"/>
      <c r="Q47" s="30"/>
      <c r="R47" s="30"/>
      <c r="S47" s="30"/>
      <c r="T47" s="29"/>
      <c r="U47" s="30"/>
      <c r="V47" s="30"/>
      <c r="W47" s="30"/>
      <c r="X47" s="30"/>
    </row>
    <row r="48" customFormat="false" ht="30.1" hidden="false" customHeight="false" outlineLevel="0" collapsed="false">
      <c r="A48" s="24" t="s">
        <v>239</v>
      </c>
      <c r="B48" s="29" t="s">
        <v>70</v>
      </c>
      <c r="C48" s="29" t="b">
        <f aca="false">TRUE()</f>
        <v>1</v>
      </c>
      <c r="D48" s="29" t="s">
        <v>232</v>
      </c>
      <c r="E48" s="30"/>
      <c r="F48" s="24" t="s">
        <v>240</v>
      </c>
      <c r="G48" s="24" t="s">
        <v>241</v>
      </c>
      <c r="H48" s="24" t="s">
        <v>242</v>
      </c>
      <c r="I48" s="29"/>
      <c r="J48" s="29"/>
      <c r="K48" s="29"/>
      <c r="L48" s="30"/>
      <c r="M48" s="30"/>
      <c r="N48" s="30"/>
      <c r="O48" s="30"/>
      <c r="P48" s="30"/>
      <c r="Q48" s="30"/>
      <c r="R48" s="30"/>
      <c r="S48" s="30"/>
      <c r="T48" s="29"/>
      <c r="U48" s="30"/>
      <c r="V48" s="30"/>
      <c r="W48" s="30"/>
      <c r="X48" s="30"/>
    </row>
    <row r="49" customFormat="false" ht="116.85" hidden="false" customHeight="false" outlineLevel="0" collapsed="false">
      <c r="A49" s="24" t="s">
        <v>243</v>
      </c>
      <c r="B49" s="29" t="s">
        <v>70</v>
      </c>
      <c r="C49" s="29" t="b">
        <f aca="false">TRUE()</f>
        <v>1</v>
      </c>
      <c r="D49" s="29" t="s">
        <v>232</v>
      </c>
      <c r="E49" s="30"/>
      <c r="F49" s="24" t="s">
        <v>243</v>
      </c>
      <c r="G49" s="24" t="s">
        <v>244</v>
      </c>
      <c r="H49" s="24" t="s">
        <v>245</v>
      </c>
      <c r="I49" s="24" t="s">
        <v>246</v>
      </c>
      <c r="J49" s="24" t="s">
        <v>247</v>
      </c>
      <c r="K49" s="29"/>
      <c r="L49" s="30"/>
      <c r="M49" s="30"/>
      <c r="N49" s="30"/>
      <c r="O49" s="30"/>
      <c r="P49" s="30"/>
      <c r="Q49" s="30"/>
      <c r="R49" s="30"/>
      <c r="S49" s="30"/>
      <c r="T49" s="29"/>
      <c r="U49" s="30"/>
      <c r="V49" s="30"/>
      <c r="W49" s="30"/>
      <c r="X49" s="30"/>
    </row>
    <row r="50" customFormat="false" ht="73.45" hidden="false" customHeight="false" outlineLevel="0" collapsed="false">
      <c r="A50" s="24" t="s">
        <v>248</v>
      </c>
      <c r="B50" s="29" t="s">
        <v>70</v>
      </c>
      <c r="C50" s="29" t="b">
        <f aca="false">TRUE()</f>
        <v>1</v>
      </c>
      <c r="D50" s="29" t="s">
        <v>232</v>
      </c>
      <c r="E50" s="30"/>
      <c r="F50" s="24" t="s">
        <v>248</v>
      </c>
      <c r="G50" s="24" t="s">
        <v>249</v>
      </c>
      <c r="H50" s="24" t="s">
        <v>250</v>
      </c>
      <c r="I50" s="24" t="s">
        <v>251</v>
      </c>
      <c r="J50" s="24" t="s">
        <v>252</v>
      </c>
      <c r="K50" s="29"/>
      <c r="L50" s="30"/>
      <c r="M50" s="30"/>
      <c r="N50" s="30"/>
      <c r="O50" s="30"/>
      <c r="P50" s="30"/>
      <c r="Q50" s="30"/>
      <c r="R50" s="30"/>
      <c r="S50" s="30"/>
      <c r="T50" s="29"/>
      <c r="U50" s="30"/>
      <c r="V50" s="30"/>
      <c r="W50" s="30"/>
      <c r="X50" s="30"/>
    </row>
    <row r="51" customFormat="false" ht="377.1" hidden="false" customHeight="false" outlineLevel="0" collapsed="false">
      <c r="A51" s="24" t="s">
        <v>253</v>
      </c>
      <c r="B51" s="29" t="s">
        <v>70</v>
      </c>
      <c r="C51" s="29" t="b">
        <f aca="false">TRUE()</f>
        <v>1</v>
      </c>
      <c r="D51" s="29" t="s">
        <v>232</v>
      </c>
      <c r="E51" s="30"/>
      <c r="F51" s="30" t="s">
        <v>254</v>
      </c>
      <c r="G51" s="24" t="s">
        <v>255</v>
      </c>
      <c r="H51" s="24" t="s">
        <v>256</v>
      </c>
      <c r="I51" s="24" t="s">
        <v>257</v>
      </c>
      <c r="J51" s="24" t="s">
        <v>258</v>
      </c>
      <c r="K51" s="29"/>
      <c r="L51" s="30"/>
      <c r="M51" s="30"/>
      <c r="N51" s="30"/>
      <c r="O51" s="30"/>
      <c r="P51" s="30"/>
      <c r="Q51" s="30"/>
      <c r="R51" s="30"/>
      <c r="S51" s="30"/>
      <c r="T51" s="29"/>
      <c r="U51" s="30"/>
      <c r="V51" s="30"/>
      <c r="W51" s="30"/>
      <c r="X51" s="30"/>
    </row>
    <row r="52" customFormat="false" ht="131.3" hidden="false" customHeight="false" outlineLevel="0" collapsed="false">
      <c r="A52" s="24" t="s">
        <v>259</v>
      </c>
      <c r="B52" s="29" t="s">
        <v>70</v>
      </c>
      <c r="C52" s="29" t="b">
        <f aca="false">TRUE()</f>
        <v>1</v>
      </c>
      <c r="D52" s="29" t="s">
        <v>232</v>
      </c>
      <c r="E52" s="30"/>
      <c r="F52" s="30" t="s">
        <v>260</v>
      </c>
      <c r="G52" s="24" t="s">
        <v>261</v>
      </c>
      <c r="H52" s="24" t="s">
        <v>262</v>
      </c>
      <c r="I52" s="24" t="s">
        <v>263</v>
      </c>
      <c r="J52" s="24" t="s">
        <v>264</v>
      </c>
      <c r="K52" s="29"/>
      <c r="L52" s="30"/>
      <c r="M52" s="30"/>
      <c r="N52" s="30"/>
      <c r="O52" s="30"/>
      <c r="P52" s="30"/>
      <c r="Q52" s="30"/>
      <c r="R52" s="30"/>
      <c r="S52" s="30"/>
      <c r="T52" s="29"/>
      <c r="U52" s="30"/>
      <c r="V52" s="30"/>
      <c r="W52" s="30"/>
      <c r="X52" s="30"/>
    </row>
    <row r="53" customFormat="false" ht="73.45" hidden="false" customHeight="false" outlineLevel="0" collapsed="false">
      <c r="A53" s="24" t="s">
        <v>265</v>
      </c>
      <c r="B53" s="29" t="s">
        <v>31</v>
      </c>
      <c r="C53" s="29" t="b">
        <f aca="false">TRUE()</f>
        <v>1</v>
      </c>
      <c r="D53" s="29" t="s">
        <v>232</v>
      </c>
      <c r="E53" s="30"/>
      <c r="F53" s="24" t="s">
        <v>266</v>
      </c>
      <c r="G53" s="24" t="s">
        <v>267</v>
      </c>
      <c r="H53" s="24" t="s">
        <v>268</v>
      </c>
      <c r="I53" s="24" t="s">
        <v>269</v>
      </c>
      <c r="J53" s="24" t="s">
        <v>270</v>
      </c>
      <c r="K53" s="29"/>
      <c r="L53" s="30"/>
      <c r="M53" s="30" t="s">
        <v>271</v>
      </c>
      <c r="N53" s="30"/>
      <c r="O53" s="30" t="s">
        <v>272</v>
      </c>
      <c r="P53" s="30"/>
      <c r="Q53" s="30"/>
      <c r="R53" s="30"/>
      <c r="S53" s="30"/>
      <c r="T53" s="29" t="b">
        <f aca="false">TRUE()</f>
        <v>1</v>
      </c>
      <c r="U53" s="30"/>
      <c r="V53" s="30"/>
      <c r="W53" s="30"/>
      <c r="X53" s="30"/>
    </row>
    <row r="54" customFormat="false" ht="15.65" hidden="false" customHeight="false" outlineLevel="0" collapsed="false">
      <c r="A54" s="24" t="s">
        <v>273</v>
      </c>
      <c r="B54" s="29" t="s">
        <v>101</v>
      </c>
      <c r="C54" s="29" t="b">
        <f aca="false">TRUE()</f>
        <v>1</v>
      </c>
      <c r="D54" s="29" t="s">
        <v>232</v>
      </c>
      <c r="E54" s="30"/>
      <c r="F54" s="30" t="s">
        <v>274</v>
      </c>
      <c r="G54" s="29" t="s">
        <v>275</v>
      </c>
      <c r="H54" s="29" t="s">
        <v>276</v>
      </c>
      <c r="I54" s="29"/>
      <c r="J54" s="29"/>
      <c r="K54" s="29"/>
      <c r="L54" s="30"/>
      <c r="M54" s="30"/>
      <c r="N54" s="30"/>
      <c r="O54" s="30"/>
      <c r="P54" s="30"/>
      <c r="Q54" s="30"/>
      <c r="R54" s="30"/>
      <c r="S54" s="30"/>
      <c r="T54" s="29"/>
      <c r="U54" s="30"/>
      <c r="V54" s="30"/>
      <c r="W54" s="30"/>
      <c r="X54" s="30"/>
    </row>
    <row r="55" customFormat="false" ht="73.45" hidden="false" customHeight="false" outlineLevel="0" collapsed="false">
      <c r="A55" s="24" t="s">
        <v>277</v>
      </c>
      <c r="B55" s="29" t="s">
        <v>36</v>
      </c>
      <c r="C55" s="29" t="b">
        <f aca="false">TRUE()</f>
        <v>1</v>
      </c>
      <c r="D55" s="29" t="s">
        <v>232</v>
      </c>
      <c r="E55" s="30"/>
      <c r="F55" s="30" t="s">
        <v>277</v>
      </c>
      <c r="G55" s="24" t="s">
        <v>278</v>
      </c>
      <c r="H55" s="33" t="s">
        <v>279</v>
      </c>
      <c r="I55" s="29"/>
      <c r="J55" s="29"/>
      <c r="K55" s="29"/>
      <c r="L55" s="30"/>
      <c r="M55" s="30"/>
      <c r="N55" s="30"/>
      <c r="O55" s="30"/>
      <c r="P55" s="30"/>
      <c r="Q55" s="30"/>
      <c r="R55" s="30"/>
      <c r="S55" s="30"/>
      <c r="T55" s="29" t="b">
        <f aca="false">TRUE()</f>
        <v>1</v>
      </c>
      <c r="U55" s="30"/>
      <c r="V55" s="30"/>
      <c r="W55" s="30"/>
      <c r="X55" s="30"/>
    </row>
    <row r="56" s="2" customFormat="true" ht="59" hidden="false" customHeight="false" outlineLevel="0" collapsed="false">
      <c r="A56" s="24" t="s">
        <v>280</v>
      </c>
      <c r="B56" s="29" t="s">
        <v>36</v>
      </c>
      <c r="C56" s="29" t="b">
        <f aca="false">TRUE()</f>
        <v>1</v>
      </c>
      <c r="D56" s="29" t="s">
        <v>281</v>
      </c>
      <c r="E56" s="30"/>
      <c r="F56" s="30" t="s">
        <v>233</v>
      </c>
      <c r="G56" s="24" t="s">
        <v>234</v>
      </c>
      <c r="H56" s="32" t="s">
        <v>235</v>
      </c>
      <c r="I56" s="29"/>
      <c r="J56" s="29"/>
      <c r="K56" s="29"/>
      <c r="L56" s="30"/>
      <c r="M56" s="32" t="s">
        <v>98</v>
      </c>
      <c r="N56" s="30"/>
      <c r="O56" s="30"/>
      <c r="P56" s="30"/>
      <c r="Q56" s="30"/>
      <c r="R56" s="30"/>
      <c r="S56" s="30"/>
      <c r="T56" s="29" t="b">
        <f aca="false">TRUE()</f>
        <v>1</v>
      </c>
      <c r="U56" s="30"/>
      <c r="V56" s="30"/>
      <c r="W56" s="30"/>
      <c r="X56" s="30"/>
      <c r="Y56" s="2" t="s">
        <v>282</v>
      </c>
    </row>
    <row r="57" customFormat="false" ht="30.1" hidden="false" customHeight="false" outlineLevel="0" collapsed="false">
      <c r="A57" s="24" t="s">
        <v>283</v>
      </c>
      <c r="B57" s="29" t="s">
        <v>70</v>
      </c>
      <c r="C57" s="29" t="b">
        <f aca="false">TRUE()</f>
        <v>1</v>
      </c>
      <c r="D57" s="29" t="s">
        <v>281</v>
      </c>
      <c r="E57" s="30"/>
      <c r="F57" s="30" t="s">
        <v>236</v>
      </c>
      <c r="G57" s="29" t="s">
        <v>237</v>
      </c>
      <c r="H57" s="29" t="s">
        <v>238</v>
      </c>
      <c r="I57" s="29"/>
      <c r="J57" s="29"/>
      <c r="K57" s="29"/>
      <c r="L57" s="30"/>
      <c r="M57" s="30"/>
      <c r="N57" s="30"/>
      <c r="O57" s="30"/>
      <c r="P57" s="30"/>
      <c r="Q57" s="30"/>
      <c r="R57" s="30"/>
      <c r="S57" s="30"/>
      <c r="T57" s="29"/>
      <c r="U57" s="30"/>
      <c r="V57" s="30"/>
      <c r="W57" s="30"/>
      <c r="X57" s="30"/>
      <c r="Y57" s="1" t="s">
        <v>282</v>
      </c>
    </row>
    <row r="58" customFormat="false" ht="29.1" hidden="false" customHeight="true" outlineLevel="0" collapsed="false">
      <c r="A58" s="24" t="s">
        <v>284</v>
      </c>
      <c r="B58" s="29" t="s">
        <v>70</v>
      </c>
      <c r="C58" s="29" t="n">
        <f aca="false">TRUE()</f>
        <v>1</v>
      </c>
      <c r="D58" s="29" t="s">
        <v>281</v>
      </c>
      <c r="E58" s="30"/>
      <c r="F58" s="24" t="s">
        <v>284</v>
      </c>
      <c r="G58" s="24" t="s">
        <v>285</v>
      </c>
      <c r="H58" s="24" t="s">
        <v>286</v>
      </c>
      <c r="I58" s="24" t="s">
        <v>287</v>
      </c>
      <c r="J58" s="24" t="s">
        <v>288</v>
      </c>
      <c r="K58" s="29"/>
      <c r="L58" s="30"/>
      <c r="M58" s="30"/>
      <c r="N58" s="30"/>
      <c r="O58" s="30"/>
      <c r="P58" s="30"/>
      <c r="Q58" s="30"/>
      <c r="R58" s="30"/>
      <c r="S58" s="30"/>
      <c r="T58" s="29" t="b">
        <f aca="false">TRUE()</f>
        <v>1</v>
      </c>
      <c r="U58" s="30"/>
      <c r="V58" s="30"/>
      <c r="W58" s="30"/>
      <c r="X58" s="30"/>
      <c r="Y58" s="1" t="s">
        <v>289</v>
      </c>
    </row>
    <row r="59" customFormat="false" ht="38.05" hidden="false" customHeight="true" outlineLevel="0" collapsed="false">
      <c r="A59" s="24" t="s">
        <v>290</v>
      </c>
      <c r="B59" s="29" t="s">
        <v>70</v>
      </c>
      <c r="C59" s="29" t="n">
        <f aca="false">TRUE()</f>
        <v>1</v>
      </c>
      <c r="D59" s="29" t="s">
        <v>281</v>
      </c>
      <c r="E59" s="30"/>
      <c r="F59" s="24" t="s">
        <v>291</v>
      </c>
      <c r="G59" s="24" t="s">
        <v>292</v>
      </c>
      <c r="H59" s="24" t="s">
        <v>293</v>
      </c>
      <c r="I59" s="24"/>
      <c r="J59" s="34" t="s">
        <v>294</v>
      </c>
      <c r="K59" s="29"/>
      <c r="L59" s="30"/>
      <c r="M59" s="30"/>
      <c r="N59" s="30"/>
      <c r="O59" s="30"/>
      <c r="P59" s="30"/>
      <c r="Q59" s="30"/>
      <c r="R59" s="30"/>
      <c r="S59" s="30"/>
      <c r="T59" s="29"/>
      <c r="U59" s="30"/>
      <c r="V59" s="30"/>
      <c r="W59" s="30"/>
      <c r="X59" s="30"/>
      <c r="Y59" s="1" t="s">
        <v>295</v>
      </c>
    </row>
    <row r="60" customFormat="false" ht="18.65" hidden="false" customHeight="true" outlineLevel="0" collapsed="false">
      <c r="A60" s="24" t="s">
        <v>296</v>
      </c>
      <c r="B60" s="29" t="s">
        <v>70</v>
      </c>
      <c r="C60" s="35" t="n">
        <f aca="false">TRUE()</f>
        <v>1</v>
      </c>
      <c r="D60" s="29" t="s">
        <v>281</v>
      </c>
      <c r="E60" s="30"/>
      <c r="F60" s="24" t="s">
        <v>297</v>
      </c>
      <c r="G60" s="24"/>
      <c r="H60" s="33"/>
      <c r="I60" s="29"/>
      <c r="J60" s="29"/>
      <c r="K60" s="29"/>
      <c r="L60" s="30"/>
      <c r="M60" s="30"/>
      <c r="N60" s="30"/>
      <c r="O60" s="30"/>
      <c r="P60" s="30"/>
      <c r="Q60" s="30"/>
      <c r="R60" s="30"/>
      <c r="S60" s="30"/>
      <c r="T60" s="29"/>
      <c r="U60" s="30"/>
      <c r="V60" s="30"/>
      <c r="W60" s="30"/>
      <c r="X60" s="30"/>
    </row>
    <row r="61" customFormat="false" ht="41" hidden="false" customHeight="true" outlineLevel="0" collapsed="false">
      <c r="A61" s="24" t="s">
        <v>298</v>
      </c>
      <c r="B61" s="29" t="s">
        <v>70</v>
      </c>
      <c r="C61" s="35" t="n">
        <f aca="false">TRUE()</f>
        <v>1</v>
      </c>
      <c r="D61" s="29" t="s">
        <v>281</v>
      </c>
      <c r="E61" s="30" t="s">
        <v>296</v>
      </c>
      <c r="F61" s="30" t="s">
        <v>299</v>
      </c>
      <c r="G61" s="24"/>
      <c r="H61" s="33"/>
      <c r="I61" s="29"/>
      <c r="J61" s="29"/>
      <c r="K61" s="29"/>
      <c r="L61" s="30"/>
      <c r="M61" s="30"/>
      <c r="N61" s="30"/>
      <c r="O61" s="30"/>
      <c r="P61" s="30"/>
      <c r="Q61" s="30"/>
      <c r="R61" s="30"/>
      <c r="S61" s="30"/>
      <c r="T61" s="29"/>
      <c r="U61" s="30"/>
      <c r="V61" s="30"/>
      <c r="W61" s="30"/>
      <c r="X61" s="30"/>
      <c r="Y61" s="1" t="s">
        <v>300</v>
      </c>
    </row>
    <row r="62" customFormat="false" ht="18.65" hidden="false" customHeight="true" outlineLevel="0" collapsed="false">
      <c r="A62" s="24" t="s">
        <v>301</v>
      </c>
      <c r="B62" s="29" t="s">
        <v>70</v>
      </c>
      <c r="C62" s="35" t="n">
        <f aca="false">TRUE()</f>
        <v>1</v>
      </c>
      <c r="D62" s="29" t="s">
        <v>281</v>
      </c>
      <c r="E62" s="30" t="s">
        <v>296</v>
      </c>
      <c r="F62" s="30" t="s">
        <v>302</v>
      </c>
      <c r="G62" s="24"/>
      <c r="H62" s="33"/>
      <c r="I62" s="29"/>
      <c r="J62" s="29"/>
      <c r="K62" s="29"/>
      <c r="L62" s="30"/>
      <c r="M62" s="30"/>
      <c r="N62" s="30"/>
      <c r="O62" s="30"/>
      <c r="P62" s="30"/>
      <c r="Q62" s="30"/>
      <c r="R62" s="30"/>
      <c r="S62" s="30"/>
      <c r="T62" s="29"/>
      <c r="U62" s="30"/>
      <c r="V62" s="30"/>
      <c r="W62" s="30"/>
      <c r="X62" s="30"/>
      <c r="Y62" s="1" t="s">
        <v>303</v>
      </c>
    </row>
    <row r="63" customFormat="false" ht="35.8" hidden="false" customHeight="true" outlineLevel="0" collapsed="false">
      <c r="A63" s="24" t="s">
        <v>304</v>
      </c>
      <c r="B63" s="29" t="s">
        <v>70</v>
      </c>
      <c r="C63" s="35" t="n">
        <f aca="false">TRUE()</f>
        <v>1</v>
      </c>
      <c r="D63" s="29" t="s">
        <v>281</v>
      </c>
      <c r="E63" s="30" t="s">
        <v>296</v>
      </c>
      <c r="F63" s="24" t="s">
        <v>305</v>
      </c>
      <c r="G63" s="24" t="s">
        <v>306</v>
      </c>
      <c r="H63" s="33" t="s">
        <v>307</v>
      </c>
      <c r="I63" s="24" t="s">
        <v>308</v>
      </c>
      <c r="J63" s="24" t="s">
        <v>309</v>
      </c>
      <c r="K63" s="29"/>
      <c r="L63" s="30"/>
      <c r="M63" s="30"/>
      <c r="N63" s="30"/>
      <c r="O63" s="30"/>
      <c r="P63" s="30"/>
      <c r="Q63" s="30"/>
      <c r="R63" s="30"/>
      <c r="S63" s="30"/>
      <c r="T63" s="29"/>
      <c r="U63" s="30"/>
      <c r="V63" s="30"/>
      <c r="W63" s="30"/>
      <c r="X63" s="30"/>
    </row>
    <row r="64" customFormat="false" ht="38.05" hidden="false" customHeight="true" outlineLevel="0" collapsed="false">
      <c r="A64" s="24" t="s">
        <v>310</v>
      </c>
      <c r="B64" s="29" t="s">
        <v>31</v>
      </c>
      <c r="C64" s="35" t="n">
        <f aca="false">TRUE()</f>
        <v>1</v>
      </c>
      <c r="D64" s="29" t="s">
        <v>281</v>
      </c>
      <c r="E64" s="30" t="s">
        <v>296</v>
      </c>
      <c r="F64" s="24" t="s">
        <v>311</v>
      </c>
      <c r="G64" s="24" t="s">
        <v>312</v>
      </c>
      <c r="H64" s="24" t="s">
        <v>313</v>
      </c>
      <c r="I64" s="24" t="s">
        <v>314</v>
      </c>
      <c r="J64" s="24" t="s">
        <v>315</v>
      </c>
      <c r="K64" s="29"/>
      <c r="L64" s="30"/>
      <c r="M64" s="30" t="s">
        <v>316</v>
      </c>
      <c r="N64" s="30"/>
      <c r="O64" s="30" t="s">
        <v>317</v>
      </c>
      <c r="P64" s="30"/>
      <c r="Q64" s="30"/>
      <c r="R64" s="30"/>
      <c r="S64" s="30"/>
      <c r="T64" s="29"/>
      <c r="U64" s="30"/>
      <c r="V64" s="30"/>
      <c r="W64" s="30"/>
      <c r="X64" s="30"/>
      <c r="Y64" s="1" t="s">
        <v>318</v>
      </c>
    </row>
    <row r="65" customFormat="false" ht="69.4" hidden="false" customHeight="true" outlineLevel="0" collapsed="false">
      <c r="A65" s="24" t="s">
        <v>319</v>
      </c>
      <c r="B65" s="29" t="s">
        <v>31</v>
      </c>
      <c r="C65" s="35" t="n">
        <f aca="false">TRUE()</f>
        <v>1</v>
      </c>
      <c r="D65" s="29" t="s">
        <v>281</v>
      </c>
      <c r="E65" s="30" t="s">
        <v>296</v>
      </c>
      <c r="F65" s="24" t="s">
        <v>320</v>
      </c>
      <c r="G65" s="24" t="s">
        <v>321</v>
      </c>
      <c r="H65" s="24" t="s">
        <v>322</v>
      </c>
      <c r="I65" s="24" t="s">
        <v>323</v>
      </c>
      <c r="J65" s="24" t="s">
        <v>324</v>
      </c>
      <c r="K65" s="29"/>
      <c r="L65" s="30"/>
      <c r="M65" s="30" t="s">
        <v>325</v>
      </c>
      <c r="N65" s="30"/>
      <c r="O65" s="30" t="s">
        <v>34</v>
      </c>
      <c r="P65" s="30"/>
      <c r="Q65" s="30"/>
      <c r="R65" s="30"/>
      <c r="S65" s="30"/>
      <c r="T65" s="29" t="b">
        <f aca="false">TRUE()</f>
        <v>1</v>
      </c>
      <c r="U65" s="30"/>
      <c r="V65" s="30"/>
      <c r="W65" s="30"/>
      <c r="X65" s="30"/>
    </row>
    <row r="66" customFormat="false" ht="18.65" hidden="false" customHeight="true" outlineLevel="0" collapsed="false">
      <c r="A66" s="24" t="s">
        <v>326</v>
      </c>
      <c r="B66" s="29" t="s">
        <v>70</v>
      </c>
      <c r="C66" s="35" t="n">
        <f aca="false">TRUE()</f>
        <v>1</v>
      </c>
      <c r="D66" s="29" t="s">
        <v>281</v>
      </c>
      <c r="E66" s="30" t="s">
        <v>296</v>
      </c>
      <c r="F66" s="30" t="s">
        <v>327</v>
      </c>
      <c r="G66" s="24" t="s">
        <v>328</v>
      </c>
      <c r="H66" s="24" t="s">
        <v>329</v>
      </c>
      <c r="I66" s="29"/>
      <c r="J66" s="29"/>
      <c r="K66" s="29"/>
      <c r="L66" s="30"/>
      <c r="M66" s="30"/>
      <c r="N66" s="30"/>
      <c r="O66" s="30"/>
      <c r="P66" s="30"/>
      <c r="Q66" s="30"/>
      <c r="R66" s="30"/>
      <c r="S66" s="30"/>
      <c r="T66" s="29"/>
      <c r="U66" s="30"/>
      <c r="V66" s="30"/>
      <c r="W66" s="30"/>
      <c r="X66" s="30"/>
      <c r="Y66" s="1" t="s">
        <v>330</v>
      </c>
    </row>
    <row r="67" customFormat="false" ht="18.65" hidden="false" customHeight="true" outlineLevel="0" collapsed="false">
      <c r="A67" s="24" t="s">
        <v>331</v>
      </c>
      <c r="B67" s="29" t="s">
        <v>70</v>
      </c>
      <c r="C67" s="35" t="n">
        <f aca="false">TRUE()</f>
        <v>1</v>
      </c>
      <c r="D67" s="29" t="s">
        <v>281</v>
      </c>
      <c r="E67" s="30" t="s">
        <v>296</v>
      </c>
      <c r="F67" s="30" t="s">
        <v>332</v>
      </c>
      <c r="G67" s="24"/>
      <c r="H67" s="33"/>
      <c r="I67" s="29"/>
      <c r="J67" s="29"/>
      <c r="K67" s="29"/>
      <c r="L67" s="30"/>
      <c r="M67" s="30"/>
      <c r="N67" s="30"/>
      <c r="O67" s="30"/>
      <c r="P67" s="30"/>
      <c r="Q67" s="30"/>
      <c r="R67" s="30"/>
      <c r="S67" s="30"/>
      <c r="T67" s="29"/>
      <c r="U67" s="30"/>
      <c r="V67" s="30"/>
      <c r="W67" s="30"/>
      <c r="X67" s="30"/>
      <c r="Y67" s="1" t="s">
        <v>333</v>
      </c>
    </row>
    <row r="68" customFormat="false" ht="39.55" hidden="false" customHeight="true" outlineLevel="0" collapsed="false">
      <c r="A68" s="24" t="s">
        <v>334</v>
      </c>
      <c r="B68" s="29" t="s">
        <v>70</v>
      </c>
      <c r="C68" s="35" t="n">
        <f aca="false">TRUE()</f>
        <v>1</v>
      </c>
      <c r="D68" s="29" t="s">
        <v>281</v>
      </c>
      <c r="E68" s="30" t="s">
        <v>296</v>
      </c>
      <c r="F68" s="24" t="s">
        <v>335</v>
      </c>
      <c r="G68" s="24" t="s">
        <v>336</v>
      </c>
      <c r="H68" s="24" t="s">
        <v>337</v>
      </c>
      <c r="I68" s="29"/>
      <c r="J68" s="29"/>
      <c r="K68" s="29"/>
      <c r="L68" s="30"/>
      <c r="M68" s="30"/>
      <c r="N68" s="30"/>
      <c r="O68" s="30"/>
      <c r="P68" s="30"/>
      <c r="Q68" s="30"/>
      <c r="R68" s="30"/>
      <c r="S68" s="30"/>
      <c r="T68" s="29"/>
      <c r="U68" s="30"/>
      <c r="V68" s="30"/>
      <c r="W68" s="30"/>
      <c r="X68" s="30"/>
      <c r="Y68" s="1" t="s">
        <v>338</v>
      </c>
    </row>
    <row r="69" customFormat="false" ht="40.25" hidden="false" customHeight="true" outlineLevel="0" collapsed="false">
      <c r="A69" s="24" t="s">
        <v>339</v>
      </c>
      <c r="B69" s="29" t="s">
        <v>70</v>
      </c>
      <c r="C69" s="35" t="n">
        <f aca="false">TRUE()</f>
        <v>1</v>
      </c>
      <c r="D69" s="29" t="s">
        <v>281</v>
      </c>
      <c r="E69" s="30" t="s">
        <v>296</v>
      </c>
      <c r="F69" s="24" t="s">
        <v>340</v>
      </c>
      <c r="G69" s="24" t="s">
        <v>341</v>
      </c>
      <c r="H69" s="24" t="s">
        <v>342</v>
      </c>
      <c r="I69" s="24" t="s">
        <v>343</v>
      </c>
      <c r="J69" s="24" t="s">
        <v>344</v>
      </c>
      <c r="K69" s="29"/>
      <c r="L69" s="30"/>
      <c r="M69" s="30"/>
      <c r="N69" s="30"/>
      <c r="O69" s="30"/>
      <c r="P69" s="30"/>
      <c r="Q69" s="30"/>
      <c r="R69" s="30"/>
      <c r="S69" s="30"/>
      <c r="T69" s="29"/>
      <c r="U69" s="30"/>
      <c r="V69" s="30"/>
      <c r="W69" s="30"/>
      <c r="X69" s="30"/>
      <c r="Y69" s="1" t="s">
        <v>345</v>
      </c>
    </row>
    <row r="70" customFormat="false" ht="40.25" hidden="false" customHeight="true" outlineLevel="0" collapsed="false">
      <c r="A70" s="24" t="s">
        <v>346</v>
      </c>
      <c r="B70" s="29" t="s">
        <v>70</v>
      </c>
      <c r="C70" s="35" t="n">
        <f aca="false">TRUE()</f>
        <v>1</v>
      </c>
      <c r="D70" s="29" t="s">
        <v>281</v>
      </c>
      <c r="E70" s="30" t="s">
        <v>296</v>
      </c>
      <c r="F70" s="24" t="s">
        <v>347</v>
      </c>
      <c r="G70" s="24"/>
      <c r="H70" s="33"/>
      <c r="I70" s="29"/>
      <c r="J70" s="29"/>
      <c r="K70" s="29"/>
      <c r="L70" s="30"/>
      <c r="M70" s="30"/>
      <c r="N70" s="30"/>
      <c r="O70" s="30"/>
      <c r="P70" s="30"/>
      <c r="Q70" s="30"/>
      <c r="R70" s="30"/>
      <c r="S70" s="30"/>
      <c r="T70" s="29"/>
      <c r="U70" s="30"/>
      <c r="V70" s="30"/>
      <c r="W70" s="30"/>
      <c r="X70" s="30"/>
      <c r="Y70" s="1" t="s">
        <v>345</v>
      </c>
    </row>
    <row r="71" customFormat="false" ht="39.55" hidden="false" customHeight="true" outlineLevel="0" collapsed="false">
      <c r="A71" s="24" t="s">
        <v>348</v>
      </c>
      <c r="B71" s="29" t="s">
        <v>70</v>
      </c>
      <c r="C71" s="35" t="n">
        <f aca="false">TRUE()</f>
        <v>1</v>
      </c>
      <c r="D71" s="29" t="s">
        <v>281</v>
      </c>
      <c r="E71" s="30" t="s">
        <v>296</v>
      </c>
      <c r="F71" s="24" t="s">
        <v>349</v>
      </c>
      <c r="G71" s="24"/>
      <c r="H71" s="33"/>
      <c r="I71" s="29"/>
      <c r="J71" s="29"/>
      <c r="K71" s="29"/>
      <c r="L71" s="30"/>
      <c r="M71" s="30"/>
      <c r="N71" s="30"/>
      <c r="O71" s="30"/>
      <c r="P71" s="30"/>
      <c r="Q71" s="30"/>
      <c r="R71" s="30"/>
      <c r="S71" s="30"/>
      <c r="T71" s="29"/>
      <c r="U71" s="30"/>
      <c r="V71" s="30"/>
      <c r="W71" s="30"/>
      <c r="X71" s="30"/>
      <c r="Y71" s="1" t="s">
        <v>345</v>
      </c>
    </row>
    <row r="72" customFormat="false" ht="44.75" hidden="false" customHeight="true" outlineLevel="0" collapsed="false">
      <c r="A72" s="24" t="s">
        <v>350</v>
      </c>
      <c r="B72" s="29" t="s">
        <v>70</v>
      </c>
      <c r="C72" s="35" t="n">
        <f aca="false">TRUE()</f>
        <v>1</v>
      </c>
      <c r="D72" s="29" t="s">
        <v>281</v>
      </c>
      <c r="E72" s="30" t="s">
        <v>296</v>
      </c>
      <c r="F72" s="30" t="s">
        <v>351</v>
      </c>
      <c r="G72" s="24"/>
      <c r="H72" s="33"/>
      <c r="I72" s="29"/>
      <c r="J72" s="29"/>
      <c r="K72" s="29"/>
      <c r="L72" s="30"/>
      <c r="M72" s="30"/>
      <c r="N72" s="30"/>
      <c r="O72" s="30"/>
      <c r="P72" s="30"/>
      <c r="Q72" s="30"/>
      <c r="R72" s="30"/>
      <c r="S72" s="30"/>
      <c r="T72" s="29"/>
      <c r="U72" s="30"/>
      <c r="V72" s="30"/>
      <c r="W72" s="30"/>
      <c r="X72" s="30"/>
      <c r="Y72" s="1" t="s">
        <v>352</v>
      </c>
    </row>
    <row r="73" customFormat="false" ht="42.5" hidden="false" customHeight="true" outlineLevel="0" collapsed="false">
      <c r="A73" s="24" t="s">
        <v>353</v>
      </c>
      <c r="B73" s="29" t="s">
        <v>70</v>
      </c>
      <c r="C73" s="35" t="n">
        <f aca="false">TRUE()</f>
        <v>1</v>
      </c>
      <c r="D73" s="29" t="s">
        <v>281</v>
      </c>
      <c r="E73" s="30" t="s">
        <v>296</v>
      </c>
      <c r="F73" s="24" t="s">
        <v>354</v>
      </c>
      <c r="G73" s="24"/>
      <c r="H73" s="33"/>
      <c r="I73" s="29"/>
      <c r="J73" s="29"/>
      <c r="K73" s="29"/>
      <c r="L73" s="30"/>
      <c r="M73" s="30"/>
      <c r="N73" s="30"/>
      <c r="O73" s="30"/>
      <c r="P73" s="30"/>
      <c r="Q73" s="30"/>
      <c r="R73" s="30"/>
      <c r="S73" s="30"/>
      <c r="T73" s="29"/>
      <c r="U73" s="30"/>
      <c r="V73" s="30"/>
      <c r="W73" s="30"/>
      <c r="X73" s="30"/>
      <c r="Y73" s="1" t="s">
        <v>355</v>
      </c>
    </row>
    <row r="74" customFormat="false" ht="44.75" hidden="false" customHeight="true" outlineLevel="0" collapsed="false">
      <c r="A74" s="24" t="s">
        <v>356</v>
      </c>
      <c r="B74" s="29" t="s">
        <v>70</v>
      </c>
      <c r="C74" s="35" t="n">
        <f aca="false">TRUE()</f>
        <v>1</v>
      </c>
      <c r="D74" s="29" t="s">
        <v>281</v>
      </c>
      <c r="E74" s="30" t="s">
        <v>296</v>
      </c>
      <c r="F74" s="24" t="s">
        <v>357</v>
      </c>
      <c r="G74" s="24"/>
      <c r="H74" s="33"/>
      <c r="I74" s="29"/>
      <c r="J74" s="29"/>
      <c r="K74" s="29"/>
      <c r="L74" s="30"/>
      <c r="M74" s="30"/>
      <c r="N74" s="30"/>
      <c r="O74" s="30"/>
      <c r="P74" s="30"/>
      <c r="Q74" s="30"/>
      <c r="R74" s="30"/>
      <c r="S74" s="30"/>
      <c r="T74" s="29"/>
      <c r="U74" s="30"/>
      <c r="V74" s="30"/>
      <c r="W74" s="30"/>
      <c r="X74" s="30"/>
      <c r="Y74" s="1" t="s">
        <v>352</v>
      </c>
    </row>
    <row r="75" customFormat="false" ht="40.25" hidden="false" customHeight="true" outlineLevel="0" collapsed="false">
      <c r="A75" s="24" t="s">
        <v>358</v>
      </c>
      <c r="B75" s="29" t="s">
        <v>70</v>
      </c>
      <c r="C75" s="35" t="n">
        <f aca="false">TRUE()</f>
        <v>1</v>
      </c>
      <c r="D75" s="29" t="s">
        <v>281</v>
      </c>
      <c r="E75" s="30" t="s">
        <v>296</v>
      </c>
      <c r="F75" s="30" t="s">
        <v>359</v>
      </c>
      <c r="G75" s="24" t="s">
        <v>360</v>
      </c>
      <c r="H75" s="33" t="s">
        <v>361</v>
      </c>
      <c r="I75" s="29"/>
      <c r="J75" s="29"/>
      <c r="K75" s="29"/>
      <c r="L75" s="30"/>
      <c r="M75" s="30"/>
      <c r="N75" s="30"/>
      <c r="O75" s="30"/>
      <c r="P75" s="30"/>
      <c r="Q75" s="30"/>
      <c r="R75" s="30"/>
      <c r="S75" s="30"/>
      <c r="T75" s="29"/>
      <c r="U75" s="30"/>
      <c r="V75" s="30"/>
      <c r="W75" s="30"/>
      <c r="X75" s="30"/>
      <c r="Y75" s="1" t="s">
        <v>362</v>
      </c>
    </row>
    <row r="76" customFormat="false" ht="41" hidden="false" customHeight="true" outlineLevel="0" collapsed="false">
      <c r="A76" s="24" t="s">
        <v>363</v>
      </c>
      <c r="B76" s="29" t="s">
        <v>70</v>
      </c>
      <c r="C76" s="35" t="n">
        <f aca="false">TRUE()</f>
        <v>1</v>
      </c>
      <c r="D76" s="29" t="s">
        <v>281</v>
      </c>
      <c r="E76" s="30" t="s">
        <v>296</v>
      </c>
      <c r="F76" s="30"/>
      <c r="G76" s="24"/>
      <c r="H76" s="33"/>
      <c r="I76" s="29"/>
      <c r="J76" s="29"/>
      <c r="K76" s="29"/>
      <c r="L76" s="30"/>
      <c r="M76" s="30"/>
      <c r="N76" s="30"/>
      <c r="O76" s="30"/>
      <c r="P76" s="30"/>
      <c r="Q76" s="30"/>
      <c r="R76" s="30"/>
      <c r="S76" s="30"/>
      <c r="T76" s="29"/>
      <c r="U76" s="30"/>
      <c r="V76" s="30"/>
      <c r="W76" s="30"/>
      <c r="X76" s="30"/>
      <c r="Y76" s="1" t="s">
        <v>362</v>
      </c>
    </row>
    <row r="77" customFormat="false" ht="41.75" hidden="false" customHeight="true" outlineLevel="0" collapsed="false">
      <c r="A77" s="24" t="s">
        <v>364</v>
      </c>
      <c r="B77" s="29" t="s">
        <v>70</v>
      </c>
      <c r="C77" s="35" t="n">
        <f aca="false">TRUE()</f>
        <v>1</v>
      </c>
      <c r="D77" s="29" t="s">
        <v>281</v>
      </c>
      <c r="E77" s="30" t="s">
        <v>296</v>
      </c>
      <c r="F77" s="30"/>
      <c r="G77" s="24"/>
      <c r="H77" s="33"/>
      <c r="I77" s="29"/>
      <c r="J77" s="29"/>
      <c r="K77" s="29"/>
      <c r="L77" s="30"/>
      <c r="M77" s="30"/>
      <c r="N77" s="30"/>
      <c r="O77" s="30"/>
      <c r="P77" s="30"/>
      <c r="Q77" s="30"/>
      <c r="R77" s="30"/>
      <c r="S77" s="30"/>
      <c r="T77" s="29"/>
      <c r="U77" s="30"/>
      <c r="V77" s="30"/>
      <c r="W77" s="30"/>
      <c r="X77" s="30"/>
      <c r="Y77" s="1" t="s">
        <v>362</v>
      </c>
    </row>
    <row r="78" customFormat="false" ht="36.55" hidden="false" customHeight="true" outlineLevel="0" collapsed="false">
      <c r="A78" s="24" t="s">
        <v>365</v>
      </c>
      <c r="B78" s="29" t="s">
        <v>70</v>
      </c>
      <c r="C78" s="35" t="n">
        <f aca="false">TRUE()</f>
        <v>1</v>
      </c>
      <c r="D78" s="29" t="s">
        <v>281</v>
      </c>
      <c r="E78" s="30"/>
      <c r="F78" s="30" t="s">
        <v>366</v>
      </c>
      <c r="G78" s="24" t="s">
        <v>367</v>
      </c>
      <c r="H78" s="24" t="s">
        <v>368</v>
      </c>
      <c r="I78" s="29"/>
      <c r="J78" s="29"/>
      <c r="K78" s="29"/>
      <c r="L78" s="30"/>
      <c r="M78" s="30" t="s">
        <v>369</v>
      </c>
      <c r="N78" s="30"/>
      <c r="O78" s="30"/>
      <c r="P78" s="30"/>
      <c r="Q78" s="30"/>
      <c r="R78" s="30"/>
      <c r="S78" s="30"/>
      <c r="T78" s="29"/>
      <c r="U78" s="30"/>
      <c r="V78" s="30"/>
      <c r="W78" s="30"/>
      <c r="X78" s="30"/>
      <c r="Y78" s="1" t="s">
        <v>370</v>
      </c>
    </row>
    <row r="79" s="2" customFormat="true" ht="30.1" hidden="false" customHeight="false" outlineLevel="0" collapsed="false">
      <c r="A79" s="24" t="s">
        <v>371</v>
      </c>
      <c r="B79" s="29" t="s">
        <v>70</v>
      </c>
      <c r="C79" s="29" t="b">
        <f aca="false">TRUE()</f>
        <v>1</v>
      </c>
      <c r="D79" s="29" t="s">
        <v>372</v>
      </c>
      <c r="E79" s="30"/>
      <c r="F79" s="30"/>
      <c r="G79" s="24"/>
      <c r="H79" s="32"/>
      <c r="I79" s="29"/>
      <c r="J79" s="29"/>
      <c r="K79" s="29"/>
      <c r="L79" s="30"/>
      <c r="M79" s="32"/>
      <c r="N79" s="30"/>
      <c r="O79" s="30"/>
      <c r="P79" s="30"/>
      <c r="Q79" s="30"/>
      <c r="R79" s="30"/>
      <c r="S79" s="30"/>
      <c r="T79" s="29" t="b">
        <f aca="false">TRUE()</f>
        <v>1</v>
      </c>
      <c r="U79" s="30"/>
      <c r="V79" s="30"/>
      <c r="W79" s="30"/>
      <c r="X79" s="30"/>
      <c r="Y79" s="2" t="s">
        <v>373</v>
      </c>
    </row>
    <row r="80" customFormat="false" ht="30.1" hidden="false" customHeight="false" outlineLevel="0" collapsed="false">
      <c r="A80" s="24" t="s">
        <v>374</v>
      </c>
      <c r="B80" s="29" t="s">
        <v>70</v>
      </c>
      <c r="C80" s="29" t="b">
        <f aca="false">TRUE()</f>
        <v>1</v>
      </c>
      <c r="D80" s="29" t="s">
        <v>372</v>
      </c>
      <c r="E80" s="30"/>
      <c r="F80" s="30" t="s">
        <v>236</v>
      </c>
      <c r="G80" s="29" t="s">
        <v>237</v>
      </c>
      <c r="H80" s="29" t="s">
        <v>238</v>
      </c>
      <c r="I80" s="29"/>
      <c r="J80" s="29"/>
      <c r="K80" s="29"/>
      <c r="L80" s="30"/>
      <c r="M80" s="30"/>
      <c r="N80" s="30"/>
      <c r="O80" s="30"/>
      <c r="P80" s="30"/>
      <c r="Q80" s="30"/>
      <c r="R80" s="30"/>
      <c r="S80" s="30"/>
      <c r="T80" s="29"/>
      <c r="U80" s="30"/>
      <c r="V80" s="30"/>
      <c r="W80" s="30"/>
      <c r="X80" s="30"/>
      <c r="Y80" s="1" t="s">
        <v>282</v>
      </c>
    </row>
    <row r="81" customFormat="false" ht="29.1" hidden="false" customHeight="true" outlineLevel="0" collapsed="false">
      <c r="A81" s="24" t="s">
        <v>375</v>
      </c>
      <c r="B81" s="29" t="s">
        <v>70</v>
      </c>
      <c r="C81" s="29" t="b">
        <f aca="false">TRUE()</f>
        <v>1</v>
      </c>
      <c r="D81" s="29" t="s">
        <v>372</v>
      </c>
      <c r="E81" s="30"/>
      <c r="F81" s="24" t="s">
        <v>376</v>
      </c>
      <c r="G81" s="24" t="s">
        <v>377</v>
      </c>
      <c r="H81" s="24" t="s">
        <v>378</v>
      </c>
      <c r="I81" s="24" t="s">
        <v>379</v>
      </c>
      <c r="J81" s="24" t="s">
        <v>380</v>
      </c>
      <c r="K81" s="29"/>
      <c r="L81" s="30"/>
      <c r="M81" s="30"/>
      <c r="N81" s="30"/>
      <c r="O81" s="30"/>
      <c r="P81" s="30"/>
      <c r="Q81" s="30"/>
      <c r="R81" s="30"/>
      <c r="S81" s="30"/>
      <c r="T81" s="29" t="b">
        <f aca="false">TRUE()</f>
        <v>1</v>
      </c>
      <c r="U81" s="30"/>
      <c r="V81" s="30"/>
      <c r="W81" s="30"/>
      <c r="X81" s="30"/>
      <c r="Y81" s="1" t="s">
        <v>373</v>
      </c>
    </row>
    <row r="82" customFormat="false" ht="38.05" hidden="false" customHeight="true" outlineLevel="0" collapsed="false">
      <c r="A82" s="24" t="s">
        <v>290</v>
      </c>
      <c r="B82" s="29" t="s">
        <v>70</v>
      </c>
      <c r="C82" s="29" t="b">
        <f aca="false">TRUE()</f>
        <v>1</v>
      </c>
      <c r="D82" s="29" t="s">
        <v>372</v>
      </c>
      <c r="E82" s="30"/>
      <c r="F82" s="24" t="s">
        <v>381</v>
      </c>
      <c r="G82" s="24" t="s">
        <v>292</v>
      </c>
      <c r="H82" s="24" t="s">
        <v>293</v>
      </c>
      <c r="I82" s="24" t="s">
        <v>382</v>
      </c>
      <c r="J82" s="34" t="s">
        <v>294</v>
      </c>
      <c r="K82" s="29"/>
      <c r="L82" s="30"/>
      <c r="M82" s="30"/>
      <c r="N82" s="30"/>
      <c r="O82" s="30"/>
      <c r="P82" s="30"/>
      <c r="Q82" s="30"/>
      <c r="R82" s="30"/>
      <c r="S82" s="30"/>
      <c r="T82" s="29"/>
      <c r="U82" s="30"/>
      <c r="V82" s="30"/>
      <c r="W82" s="30"/>
      <c r="X82" s="30"/>
      <c r="Y82" s="1" t="s">
        <v>373</v>
      </c>
    </row>
    <row r="83" customFormat="false" ht="18.65" hidden="false" customHeight="true" outlineLevel="0" collapsed="false">
      <c r="A83" s="24" t="s">
        <v>383</v>
      </c>
      <c r="B83" s="29" t="s">
        <v>70</v>
      </c>
      <c r="C83" s="35" t="n">
        <f aca="false">TRUE()</f>
        <v>1</v>
      </c>
      <c r="D83" s="29" t="s">
        <v>372</v>
      </c>
      <c r="E83" s="30"/>
      <c r="F83" s="24" t="s">
        <v>384</v>
      </c>
      <c r="G83" s="24"/>
      <c r="H83" s="33"/>
      <c r="I83" s="29"/>
      <c r="J83" s="29"/>
      <c r="K83" s="29"/>
      <c r="L83" s="30"/>
      <c r="M83" s="30"/>
      <c r="N83" s="30"/>
      <c r="O83" s="30"/>
      <c r="P83" s="30"/>
      <c r="Q83" s="30"/>
      <c r="R83" s="30"/>
      <c r="S83" s="30"/>
      <c r="T83" s="29"/>
      <c r="U83" s="30"/>
      <c r="V83" s="30"/>
      <c r="W83" s="30"/>
      <c r="X83" s="30"/>
      <c r="Y83" s="1" t="s">
        <v>373</v>
      </c>
    </row>
    <row r="84" customFormat="false" ht="38.55" hidden="false" customHeight="true" outlineLevel="0" collapsed="false">
      <c r="A84" s="24" t="s">
        <v>385</v>
      </c>
      <c r="B84" s="29" t="s">
        <v>70</v>
      </c>
      <c r="C84" s="35" t="n">
        <f aca="false">TRUE()</f>
        <v>1</v>
      </c>
      <c r="D84" s="29" t="s">
        <v>372</v>
      </c>
      <c r="E84" s="30" t="s">
        <v>383</v>
      </c>
      <c r="F84" s="24" t="s">
        <v>386</v>
      </c>
      <c r="G84" s="24" t="s">
        <v>387</v>
      </c>
      <c r="H84" s="24" t="s">
        <v>387</v>
      </c>
      <c r="I84" s="29"/>
      <c r="J84" s="29"/>
      <c r="K84" s="29"/>
      <c r="L84" s="30"/>
      <c r="M84" s="30"/>
      <c r="N84" s="30"/>
      <c r="O84" s="30"/>
      <c r="P84" s="30"/>
      <c r="Q84" s="30"/>
      <c r="R84" s="30"/>
      <c r="S84" s="30"/>
      <c r="T84" s="29"/>
      <c r="U84" s="30"/>
      <c r="V84" s="30"/>
      <c r="W84" s="30"/>
      <c r="X84" s="30"/>
      <c r="Y84" s="1" t="s">
        <v>373</v>
      </c>
    </row>
    <row r="85" customFormat="false" ht="18.65" hidden="false" customHeight="true" outlineLevel="0" collapsed="false">
      <c r="A85" s="24" t="s">
        <v>372</v>
      </c>
      <c r="B85" s="29" t="s">
        <v>70</v>
      </c>
      <c r="C85" s="35" t="n">
        <f aca="false">TRUE()</f>
        <v>1</v>
      </c>
      <c r="D85" s="29" t="s">
        <v>372</v>
      </c>
      <c r="E85" s="30" t="s">
        <v>383</v>
      </c>
      <c r="F85" s="24" t="s">
        <v>372</v>
      </c>
      <c r="G85" s="24" t="s">
        <v>388</v>
      </c>
      <c r="H85" s="33" t="s">
        <v>389</v>
      </c>
      <c r="I85" s="29"/>
      <c r="J85" s="29"/>
      <c r="K85" s="29"/>
      <c r="L85" s="30"/>
      <c r="M85" s="30"/>
      <c r="N85" s="30"/>
      <c r="O85" s="30"/>
      <c r="P85" s="30"/>
      <c r="Q85" s="30"/>
      <c r="R85" s="30"/>
      <c r="S85" s="30"/>
      <c r="T85" s="29"/>
      <c r="U85" s="30"/>
      <c r="V85" s="30"/>
      <c r="W85" s="30"/>
      <c r="X85" s="30"/>
      <c r="Y85" s="1" t="s">
        <v>390</v>
      </c>
    </row>
    <row r="86" customFormat="false" ht="18.65" hidden="false" customHeight="true" outlineLevel="0" collapsed="false">
      <c r="A86" s="24" t="s">
        <v>391</v>
      </c>
      <c r="B86" s="29" t="s">
        <v>70</v>
      </c>
      <c r="C86" s="35" t="n">
        <f aca="false">TRUE()</f>
        <v>1</v>
      </c>
      <c r="D86" s="29" t="s">
        <v>372</v>
      </c>
      <c r="E86" s="30" t="s">
        <v>372</v>
      </c>
      <c r="F86" s="24" t="s">
        <v>392</v>
      </c>
      <c r="G86" s="24"/>
      <c r="H86" s="33"/>
      <c r="I86" s="29"/>
      <c r="J86" s="29"/>
      <c r="K86" s="29"/>
      <c r="L86" s="30"/>
      <c r="M86" s="30"/>
      <c r="N86" s="30"/>
      <c r="O86" s="30"/>
      <c r="P86" s="30"/>
      <c r="Q86" s="30"/>
      <c r="R86" s="30"/>
      <c r="S86" s="30"/>
      <c r="T86" s="29"/>
      <c r="U86" s="30"/>
      <c r="V86" s="30"/>
      <c r="W86" s="30"/>
      <c r="X86" s="30"/>
      <c r="Y86" s="1" t="s">
        <v>393</v>
      </c>
    </row>
    <row r="87" customFormat="false" ht="18.65" hidden="false" customHeight="true" outlineLevel="0" collapsed="false">
      <c r="A87" s="24" t="s">
        <v>394</v>
      </c>
      <c r="B87" s="29" t="s">
        <v>70</v>
      </c>
      <c r="C87" s="35" t="n">
        <f aca="false">TRUE()</f>
        <v>1</v>
      </c>
      <c r="D87" s="29" t="s">
        <v>372</v>
      </c>
      <c r="E87" s="30" t="s">
        <v>372</v>
      </c>
      <c r="F87" s="24" t="s">
        <v>395</v>
      </c>
      <c r="G87" s="24"/>
      <c r="H87" s="33"/>
      <c r="I87" s="29"/>
      <c r="J87" s="29"/>
      <c r="K87" s="29"/>
      <c r="L87" s="30"/>
      <c r="M87" s="30"/>
      <c r="N87" s="30"/>
      <c r="O87" s="30"/>
      <c r="P87" s="30"/>
      <c r="Q87" s="30"/>
      <c r="R87" s="30"/>
      <c r="S87" s="30"/>
      <c r="T87" s="29"/>
      <c r="U87" s="30"/>
      <c r="V87" s="30"/>
      <c r="W87" s="30"/>
      <c r="X87" s="30"/>
      <c r="Y87" s="1" t="s">
        <v>396</v>
      </c>
    </row>
    <row r="88" customFormat="false" ht="18.65" hidden="false" customHeight="true" outlineLevel="0" collapsed="false">
      <c r="A88" s="24" t="s">
        <v>397</v>
      </c>
      <c r="B88" s="29" t="s">
        <v>70</v>
      </c>
      <c r="C88" s="35" t="n">
        <f aca="false">TRUE()</f>
        <v>1</v>
      </c>
      <c r="D88" s="29" t="s">
        <v>372</v>
      </c>
      <c r="E88" s="30" t="s">
        <v>372</v>
      </c>
      <c r="F88" s="24" t="s">
        <v>398</v>
      </c>
      <c r="G88" s="24"/>
      <c r="H88" s="33"/>
      <c r="I88" s="29"/>
      <c r="J88" s="29"/>
      <c r="K88" s="29"/>
      <c r="L88" s="30"/>
      <c r="M88" s="30"/>
      <c r="N88" s="30"/>
      <c r="O88" s="30"/>
      <c r="P88" s="30"/>
      <c r="Q88" s="30"/>
      <c r="R88" s="30"/>
      <c r="S88" s="30"/>
      <c r="T88" s="29"/>
      <c r="U88" s="30"/>
      <c r="V88" s="30"/>
      <c r="W88" s="30"/>
      <c r="X88" s="30"/>
      <c r="Y88" s="1" t="s">
        <v>396</v>
      </c>
    </row>
    <row r="89" customFormat="false" ht="71.65" hidden="false" customHeight="true" outlineLevel="0" collapsed="false">
      <c r="A89" s="24" t="s">
        <v>399</v>
      </c>
      <c r="B89" s="29" t="s">
        <v>70</v>
      </c>
      <c r="C89" s="35" t="n">
        <f aca="false">TRUE()</f>
        <v>1</v>
      </c>
      <c r="D89" s="29" t="s">
        <v>372</v>
      </c>
      <c r="E89" s="30" t="s">
        <v>372</v>
      </c>
      <c r="F89" s="24" t="s">
        <v>400</v>
      </c>
      <c r="G89" s="24" t="s">
        <v>401</v>
      </c>
      <c r="H89" s="24" t="s">
        <v>402</v>
      </c>
      <c r="I89" s="24" t="s">
        <v>403</v>
      </c>
      <c r="J89" s="13" t="s">
        <v>404</v>
      </c>
      <c r="K89" s="13"/>
      <c r="L89" s="30"/>
      <c r="M89" s="30"/>
      <c r="N89" s="30"/>
      <c r="O89" s="30"/>
      <c r="P89" s="30"/>
      <c r="Q89" s="30"/>
      <c r="R89" s="30"/>
      <c r="S89" s="30"/>
      <c r="T89" s="13"/>
      <c r="U89" s="30"/>
      <c r="V89" s="30"/>
      <c r="W89" s="30"/>
      <c r="X89" s="30"/>
      <c r="Y89" s="1" t="s">
        <v>405</v>
      </c>
    </row>
    <row r="90" customFormat="false" ht="37.3" hidden="false" customHeight="true" outlineLevel="0" collapsed="false">
      <c r="A90" s="24" t="s">
        <v>406</v>
      </c>
      <c r="B90" s="29" t="s">
        <v>31</v>
      </c>
      <c r="C90" s="35" t="n">
        <f aca="false">TRUE()</f>
        <v>1</v>
      </c>
      <c r="D90" s="29" t="s">
        <v>372</v>
      </c>
      <c r="E90" s="30" t="s">
        <v>372</v>
      </c>
      <c r="F90" s="24" t="s">
        <v>407</v>
      </c>
      <c r="G90" s="24" t="s">
        <v>408</v>
      </c>
      <c r="H90" s="24" t="s">
        <v>409</v>
      </c>
      <c r="I90" s="13"/>
      <c r="J90" s="13"/>
      <c r="K90" s="13"/>
      <c r="L90" s="30"/>
      <c r="M90" s="30" t="s">
        <v>410</v>
      </c>
      <c r="N90" s="30"/>
      <c r="O90" s="30" t="s">
        <v>150</v>
      </c>
      <c r="P90" s="30"/>
      <c r="Q90" s="30"/>
      <c r="R90" s="30"/>
      <c r="S90" s="30"/>
      <c r="T90" s="13" t="b">
        <f aca="false">TRUE()</f>
        <v>1</v>
      </c>
      <c r="U90" s="30"/>
      <c r="V90" s="30"/>
      <c r="W90" s="30"/>
      <c r="X90" s="30"/>
    </row>
    <row r="91" customFormat="false" ht="32.05" hidden="false" customHeight="true" outlineLevel="0" collapsed="false">
      <c r="A91" s="24" t="s">
        <v>411</v>
      </c>
      <c r="B91" s="29" t="s">
        <v>74</v>
      </c>
      <c r="C91" s="35" t="n">
        <f aca="false">TRUE()</f>
        <v>1</v>
      </c>
      <c r="D91" s="29" t="s">
        <v>372</v>
      </c>
      <c r="E91" s="30" t="s">
        <v>372</v>
      </c>
      <c r="F91" s="24" t="s">
        <v>412</v>
      </c>
      <c r="G91" s="24" t="s">
        <v>413</v>
      </c>
      <c r="H91" s="24" t="s">
        <v>414</v>
      </c>
      <c r="I91" s="13"/>
      <c r="J91" s="13"/>
      <c r="K91" s="8" t="s">
        <v>415</v>
      </c>
      <c r="L91" s="30"/>
      <c r="M91" s="30" t="s">
        <v>416</v>
      </c>
      <c r="N91" s="30"/>
      <c r="O91" s="30"/>
      <c r="P91" s="30"/>
      <c r="Q91" s="30"/>
      <c r="R91" s="30"/>
      <c r="S91" s="30"/>
      <c r="T91" s="13" t="b">
        <f aca="false">TRUE()</f>
        <v>1</v>
      </c>
      <c r="U91" s="30"/>
      <c r="V91" s="30"/>
      <c r="W91" s="30"/>
      <c r="X91" s="30"/>
    </row>
    <row r="92" customFormat="false" ht="18.65" hidden="false" customHeight="true" outlineLevel="0" collapsed="false">
      <c r="A92" s="24" t="s">
        <v>417</v>
      </c>
      <c r="B92" s="29" t="s">
        <v>70</v>
      </c>
      <c r="C92" s="35" t="n">
        <f aca="false">TRUE()</f>
        <v>1</v>
      </c>
      <c r="D92" s="29" t="s">
        <v>372</v>
      </c>
      <c r="E92" s="30" t="s">
        <v>372</v>
      </c>
      <c r="F92" s="24" t="s">
        <v>418</v>
      </c>
      <c r="G92" s="36" t="s">
        <v>419</v>
      </c>
      <c r="H92" s="24" t="s">
        <v>420</v>
      </c>
      <c r="I92" s="13"/>
      <c r="J92" s="13"/>
      <c r="K92" s="13"/>
      <c r="L92" s="30"/>
      <c r="M92" s="30"/>
      <c r="N92" s="30"/>
      <c r="O92" s="30"/>
      <c r="P92" s="30"/>
      <c r="Q92" s="30"/>
      <c r="R92" s="30"/>
      <c r="S92" s="30"/>
      <c r="T92" s="13" t="b">
        <f aca="false">TRUE()</f>
        <v>1</v>
      </c>
      <c r="U92" s="30"/>
      <c r="V92" s="30"/>
      <c r="W92" s="30"/>
      <c r="X92" s="30"/>
      <c r="Y92" s="1" t="s">
        <v>421</v>
      </c>
    </row>
    <row r="93" customFormat="false" ht="18.65" hidden="false" customHeight="true" outlineLevel="0" collapsed="false">
      <c r="A93" s="24" t="s">
        <v>422</v>
      </c>
      <c r="B93" s="29" t="s">
        <v>70</v>
      </c>
      <c r="C93" s="17" t="b">
        <f aca="false">FALSE()</f>
        <v>0</v>
      </c>
      <c r="D93" s="29" t="s">
        <v>372</v>
      </c>
      <c r="E93" s="30" t="s">
        <v>372</v>
      </c>
      <c r="F93" s="24" t="s">
        <v>423</v>
      </c>
      <c r="G93" s="24" t="s">
        <v>424</v>
      </c>
      <c r="H93" s="24" t="s">
        <v>425</v>
      </c>
      <c r="I93" s="13"/>
      <c r="J93" s="13"/>
      <c r="K93" s="13"/>
      <c r="L93" s="30"/>
      <c r="M93" s="30"/>
      <c r="N93" s="30"/>
      <c r="O93" s="30"/>
      <c r="P93" s="30"/>
      <c r="Q93" s="30"/>
      <c r="R93" s="30"/>
      <c r="S93" s="30"/>
      <c r="T93" s="13" t="b">
        <f aca="false">TRUE()</f>
        <v>1</v>
      </c>
      <c r="U93" s="30"/>
      <c r="V93" s="30"/>
      <c r="W93" s="30"/>
      <c r="X93" s="30"/>
      <c r="Y93" s="1" t="s">
        <v>426</v>
      </c>
    </row>
    <row r="94" customFormat="false" ht="33.55" hidden="false" customHeight="true" outlineLevel="0" collapsed="false">
      <c r="A94" s="24" t="s">
        <v>427</v>
      </c>
      <c r="B94" s="29" t="s">
        <v>70</v>
      </c>
      <c r="C94" s="17" t="b">
        <f aca="false">FALSE()</f>
        <v>0</v>
      </c>
      <c r="D94" s="29" t="s">
        <v>372</v>
      </c>
      <c r="E94" s="30" t="s">
        <v>372</v>
      </c>
      <c r="F94" s="24" t="s">
        <v>428</v>
      </c>
      <c r="G94" s="24" t="s">
        <v>429</v>
      </c>
      <c r="H94" s="24" t="s">
        <v>430</v>
      </c>
      <c r="I94" s="13"/>
      <c r="J94" s="13"/>
      <c r="K94" s="13"/>
      <c r="L94" s="30"/>
      <c r="M94" s="30"/>
      <c r="N94" s="30"/>
      <c r="O94" s="30"/>
      <c r="P94" s="30"/>
      <c r="Q94" s="30"/>
      <c r="R94" s="30"/>
      <c r="S94" s="30"/>
      <c r="T94" s="13" t="b">
        <f aca="false">TRUE()</f>
        <v>1</v>
      </c>
      <c r="U94" s="30"/>
      <c r="V94" s="30"/>
      <c r="W94" s="30"/>
      <c r="X94" s="30"/>
      <c r="Y94" s="1" t="s">
        <v>431</v>
      </c>
    </row>
    <row r="95" customFormat="false" ht="36.55" hidden="false" customHeight="true" outlineLevel="0" collapsed="false">
      <c r="A95" s="24" t="s">
        <v>432</v>
      </c>
      <c r="B95" s="29" t="s">
        <v>31</v>
      </c>
      <c r="C95" s="35" t="n">
        <f aca="false">TRUE()</f>
        <v>1</v>
      </c>
      <c r="D95" s="29" t="s">
        <v>372</v>
      </c>
      <c r="E95" s="30" t="s">
        <v>372</v>
      </c>
      <c r="F95" s="24" t="s">
        <v>433</v>
      </c>
      <c r="G95" s="24" t="s">
        <v>434</v>
      </c>
      <c r="H95" s="24" t="s">
        <v>435</v>
      </c>
      <c r="I95" s="13"/>
      <c r="J95" s="13"/>
      <c r="K95" s="13"/>
      <c r="L95" s="30"/>
      <c r="M95" s="30" t="s">
        <v>436</v>
      </c>
      <c r="N95" s="30"/>
      <c r="O95" s="30" t="s">
        <v>437</v>
      </c>
      <c r="P95" s="30"/>
      <c r="Q95" s="30"/>
      <c r="R95" s="30"/>
      <c r="S95" s="30"/>
      <c r="T95" s="29" t="b">
        <f aca="false">TRUE()</f>
        <v>1</v>
      </c>
      <c r="U95" s="30"/>
      <c r="V95" s="30"/>
      <c r="W95" s="30"/>
      <c r="X95" s="30"/>
    </row>
    <row r="96" customFormat="false" ht="48.5" hidden="false" customHeight="true" outlineLevel="0" collapsed="false">
      <c r="A96" s="24" t="s">
        <v>438</v>
      </c>
      <c r="B96" s="29" t="s">
        <v>26</v>
      </c>
      <c r="C96" s="35" t="n">
        <f aca="false">TRUE()</f>
        <v>1</v>
      </c>
      <c r="D96" s="29" t="s">
        <v>372</v>
      </c>
      <c r="E96" s="30" t="s">
        <v>372</v>
      </c>
      <c r="F96" s="24" t="s">
        <v>438</v>
      </c>
      <c r="G96" s="24" t="s">
        <v>439</v>
      </c>
      <c r="H96" s="24" t="s">
        <v>440</v>
      </c>
      <c r="I96" s="13"/>
      <c r="J96" s="13"/>
      <c r="K96" s="13"/>
      <c r="L96" s="30"/>
      <c r="M96" s="30" t="s">
        <v>441</v>
      </c>
      <c r="N96" s="30" t="s">
        <v>442</v>
      </c>
      <c r="O96" s="30"/>
      <c r="P96" s="30"/>
      <c r="Q96" s="30"/>
      <c r="R96" s="30"/>
      <c r="S96" s="30"/>
      <c r="T96" s="13" t="b">
        <f aca="false">TRUE()</f>
        <v>1</v>
      </c>
      <c r="U96" s="30"/>
      <c r="V96" s="30"/>
      <c r="W96" s="30"/>
      <c r="X96" s="30"/>
    </row>
    <row r="97" customFormat="false" ht="39.55" hidden="false" customHeight="true" outlineLevel="0" collapsed="false">
      <c r="A97" s="24" t="s">
        <v>443</v>
      </c>
      <c r="B97" s="29" t="s">
        <v>70</v>
      </c>
      <c r="C97" s="35" t="n">
        <f aca="false">TRUE()</f>
        <v>1</v>
      </c>
      <c r="D97" s="29" t="s">
        <v>372</v>
      </c>
      <c r="E97" s="30" t="s">
        <v>372</v>
      </c>
      <c r="F97" s="24" t="s">
        <v>444</v>
      </c>
      <c r="G97" s="24" t="s">
        <v>445</v>
      </c>
      <c r="H97" s="24" t="s">
        <v>446</v>
      </c>
      <c r="I97" s="13"/>
      <c r="J97" s="13"/>
      <c r="K97" s="13"/>
      <c r="L97" s="30"/>
      <c r="M97" s="30"/>
      <c r="N97" s="30"/>
      <c r="O97" s="30"/>
      <c r="P97" s="30"/>
      <c r="Q97" s="30"/>
      <c r="R97" s="30"/>
      <c r="S97" s="30"/>
      <c r="T97" s="13"/>
      <c r="U97" s="30"/>
      <c r="V97" s="30"/>
      <c r="W97" s="30"/>
      <c r="X97" s="30"/>
      <c r="Y97" s="1" t="s">
        <v>447</v>
      </c>
    </row>
    <row r="98" customFormat="false" ht="18.65" hidden="false" customHeight="true" outlineLevel="0" collapsed="false">
      <c r="A98" s="24" t="s">
        <v>448</v>
      </c>
      <c r="B98" s="29" t="s">
        <v>70</v>
      </c>
      <c r="C98" s="35" t="n">
        <f aca="false">TRUE()</f>
        <v>1</v>
      </c>
      <c r="D98" s="29" t="s">
        <v>372</v>
      </c>
      <c r="E98" s="30" t="s">
        <v>372</v>
      </c>
      <c r="F98" s="24"/>
      <c r="G98" s="24"/>
      <c r="H98" s="33"/>
      <c r="I98" s="13"/>
      <c r="J98" s="13"/>
      <c r="K98" s="13"/>
      <c r="L98" s="30"/>
      <c r="M98" s="30"/>
      <c r="N98" s="30"/>
      <c r="O98" s="30"/>
      <c r="P98" s="30"/>
      <c r="Q98" s="30"/>
      <c r="R98" s="30"/>
      <c r="S98" s="30"/>
      <c r="T98" s="13"/>
      <c r="U98" s="30"/>
      <c r="V98" s="30"/>
      <c r="W98" s="30"/>
      <c r="X98" s="30"/>
      <c r="Y98" s="1" t="s">
        <v>373</v>
      </c>
    </row>
    <row r="99" customFormat="false" ht="18.65" hidden="false" customHeight="true" outlineLevel="0" collapsed="false">
      <c r="A99" s="24" t="s">
        <v>449</v>
      </c>
      <c r="B99" s="29" t="s">
        <v>70</v>
      </c>
      <c r="C99" s="35" t="n">
        <f aca="false">TRUE()</f>
        <v>1</v>
      </c>
      <c r="D99" s="29" t="s">
        <v>372</v>
      </c>
      <c r="E99" s="30" t="s">
        <v>383</v>
      </c>
      <c r="F99" s="24" t="s">
        <v>450</v>
      </c>
      <c r="G99" s="24" t="s">
        <v>451</v>
      </c>
      <c r="H99" s="24" t="s">
        <v>452</v>
      </c>
      <c r="I99" s="13"/>
      <c r="J99" s="13"/>
      <c r="K99" s="13"/>
      <c r="L99" s="30"/>
      <c r="M99" s="30"/>
      <c r="N99" s="30"/>
      <c r="O99" s="30"/>
      <c r="P99" s="30"/>
      <c r="Q99" s="30"/>
      <c r="R99" s="30"/>
      <c r="S99" s="30"/>
      <c r="T99" s="13"/>
      <c r="U99" s="30"/>
      <c r="V99" s="30"/>
      <c r="W99" s="30"/>
      <c r="X99" s="30"/>
    </row>
    <row r="100" customFormat="false" ht="36.55" hidden="false" customHeight="true" outlineLevel="0" collapsed="false">
      <c r="A100" s="24" t="s">
        <v>453</v>
      </c>
      <c r="B100" s="29" t="s">
        <v>70</v>
      </c>
      <c r="C100" s="35" t="n">
        <f aca="false">TRUE()</f>
        <v>1</v>
      </c>
      <c r="D100" s="29" t="s">
        <v>372</v>
      </c>
      <c r="E100" s="30"/>
      <c r="F100" s="30" t="s">
        <v>454</v>
      </c>
      <c r="G100" s="24" t="s">
        <v>367</v>
      </c>
      <c r="H100" s="24" t="s">
        <v>368</v>
      </c>
      <c r="I100" s="13"/>
      <c r="J100" s="13"/>
      <c r="K100" s="13"/>
      <c r="L100" s="30"/>
      <c r="M100" s="30" t="s">
        <v>369</v>
      </c>
      <c r="N100" s="30"/>
      <c r="O100" s="30"/>
      <c r="P100" s="30"/>
      <c r="Q100" s="30"/>
      <c r="R100" s="30"/>
      <c r="S100" s="30"/>
      <c r="T100" s="13"/>
      <c r="U100" s="30"/>
      <c r="V100" s="30"/>
      <c r="W100" s="30"/>
      <c r="X100" s="30"/>
      <c r="Y100" s="1" t="s">
        <v>455</v>
      </c>
    </row>
    <row r="101" s="2" customFormat="true" ht="30.1" hidden="false" customHeight="false" outlineLevel="0" collapsed="false">
      <c r="A101" s="24" t="s">
        <v>456</v>
      </c>
      <c r="B101" s="29" t="s">
        <v>70</v>
      </c>
      <c r="C101" s="29" t="b">
        <f aca="false">TRUE()</f>
        <v>1</v>
      </c>
      <c r="D101" s="29" t="s">
        <v>457</v>
      </c>
      <c r="E101" s="30"/>
      <c r="F101" s="30"/>
      <c r="G101" s="24"/>
      <c r="H101" s="32"/>
      <c r="I101" s="29"/>
      <c r="J101" s="29"/>
      <c r="K101" s="29"/>
      <c r="L101" s="30"/>
      <c r="M101" s="32"/>
      <c r="N101" s="30"/>
      <c r="O101" s="30"/>
      <c r="P101" s="30"/>
      <c r="Q101" s="30"/>
      <c r="R101" s="30"/>
      <c r="S101" s="30"/>
      <c r="T101" s="29" t="b">
        <f aca="false">TRUE()</f>
        <v>1</v>
      </c>
      <c r="U101" s="30"/>
      <c r="V101" s="30"/>
      <c r="W101" s="30"/>
      <c r="X101" s="30"/>
      <c r="Y101" s="2" t="s">
        <v>373</v>
      </c>
    </row>
    <row r="102" customFormat="false" ht="30.1" hidden="false" customHeight="false" outlineLevel="0" collapsed="false">
      <c r="A102" s="24" t="s">
        <v>458</v>
      </c>
      <c r="B102" s="29" t="s">
        <v>70</v>
      </c>
      <c r="C102" s="29" t="b">
        <f aca="false">TRUE()</f>
        <v>1</v>
      </c>
      <c r="D102" s="29" t="s">
        <v>457</v>
      </c>
      <c r="E102" s="30"/>
      <c r="F102" s="30" t="s">
        <v>236</v>
      </c>
      <c r="G102" s="29" t="s">
        <v>237</v>
      </c>
      <c r="H102" s="29" t="s">
        <v>238</v>
      </c>
      <c r="I102" s="29"/>
      <c r="J102" s="29"/>
      <c r="K102" s="29"/>
      <c r="L102" s="30"/>
      <c r="M102" s="30"/>
      <c r="N102" s="30"/>
      <c r="O102" s="30"/>
      <c r="P102" s="30"/>
      <c r="Q102" s="30"/>
      <c r="R102" s="30"/>
      <c r="S102" s="30"/>
      <c r="T102" s="29"/>
      <c r="U102" s="30"/>
      <c r="V102" s="30"/>
      <c r="W102" s="30"/>
      <c r="X102" s="30"/>
      <c r="Y102" s="1" t="s">
        <v>282</v>
      </c>
    </row>
    <row r="103" customFormat="false" ht="36.55" hidden="false" customHeight="true" outlineLevel="0" collapsed="false">
      <c r="A103" s="24" t="s">
        <v>459</v>
      </c>
      <c r="B103" s="29" t="s">
        <v>70</v>
      </c>
      <c r="C103" s="35" t="n">
        <f aca="false">TRUE()</f>
        <v>1</v>
      </c>
      <c r="D103" s="29" t="s">
        <v>457</v>
      </c>
      <c r="E103" s="30"/>
      <c r="F103" s="30" t="s">
        <v>459</v>
      </c>
      <c r="G103" s="24" t="s">
        <v>460</v>
      </c>
      <c r="H103" s="24" t="s">
        <v>461</v>
      </c>
      <c r="I103" s="13"/>
      <c r="J103" s="13"/>
      <c r="K103" s="13"/>
      <c r="L103" s="30"/>
      <c r="M103" s="30"/>
      <c r="N103" s="30"/>
      <c r="O103" s="30"/>
      <c r="P103" s="30"/>
      <c r="Q103" s="30"/>
      <c r="R103" s="30"/>
      <c r="S103" s="30"/>
      <c r="T103" s="13" t="b">
        <f aca="false">TRUE()</f>
        <v>1</v>
      </c>
      <c r="U103" s="30"/>
      <c r="V103" s="30"/>
      <c r="W103" s="30"/>
      <c r="X103" s="30"/>
      <c r="Y103" s="1" t="s">
        <v>462</v>
      </c>
    </row>
    <row r="104" customFormat="false" ht="36.55" hidden="false" customHeight="true" outlineLevel="0" collapsed="false">
      <c r="A104" s="24" t="s">
        <v>463</v>
      </c>
      <c r="B104" s="29" t="s">
        <v>464</v>
      </c>
      <c r="C104" s="35" t="n">
        <f aca="false">TRUE()</f>
        <v>1</v>
      </c>
      <c r="D104" s="29" t="s">
        <v>457</v>
      </c>
      <c r="E104" s="30"/>
      <c r="F104" s="24" t="s">
        <v>465</v>
      </c>
      <c r="G104" s="24" t="s">
        <v>466</v>
      </c>
      <c r="H104" s="24" t="s">
        <v>467</v>
      </c>
      <c r="I104" s="13"/>
      <c r="J104" s="13"/>
      <c r="K104" s="13"/>
      <c r="L104" s="30"/>
      <c r="M104" s="30" t="s">
        <v>468</v>
      </c>
      <c r="N104" s="30" t="s">
        <v>469</v>
      </c>
      <c r="O104" s="30" t="s">
        <v>470</v>
      </c>
      <c r="P104" s="30"/>
      <c r="Q104" s="30"/>
      <c r="R104" s="30"/>
      <c r="S104" s="30"/>
      <c r="T104" s="13"/>
      <c r="U104" s="30"/>
      <c r="V104" s="30"/>
      <c r="W104" s="30"/>
      <c r="X104" s="30"/>
    </row>
    <row r="105" customFormat="false" ht="36.55" hidden="false" customHeight="true" outlineLevel="0" collapsed="false">
      <c r="A105" s="24" t="s">
        <v>471</v>
      </c>
      <c r="B105" s="29" t="s">
        <v>70</v>
      </c>
      <c r="C105" s="35" t="n">
        <f aca="false">TRUE()</f>
        <v>1</v>
      </c>
      <c r="D105" s="29" t="s">
        <v>457</v>
      </c>
      <c r="E105" s="30"/>
      <c r="F105" s="24" t="s">
        <v>472</v>
      </c>
      <c r="G105" s="24" t="s">
        <v>473</v>
      </c>
      <c r="H105" s="24" t="s">
        <v>474</v>
      </c>
      <c r="I105" s="24" t="s">
        <v>475</v>
      </c>
      <c r="J105" s="24" t="s">
        <v>476</v>
      </c>
      <c r="K105" s="13"/>
      <c r="L105" s="30"/>
      <c r="M105" s="30" t="s">
        <v>477</v>
      </c>
      <c r="N105" s="30" t="s">
        <v>442</v>
      </c>
      <c r="O105" s="30"/>
      <c r="P105" s="30"/>
      <c r="Q105" s="30"/>
      <c r="R105" s="30"/>
      <c r="S105" s="30"/>
      <c r="T105" s="13" t="b">
        <v>1</v>
      </c>
      <c r="U105" s="30"/>
      <c r="V105" s="30"/>
      <c r="W105" s="30"/>
      <c r="X105" s="30"/>
      <c r="Y105" s="1" t="s">
        <v>478</v>
      </c>
    </row>
    <row r="106" customFormat="false" ht="36.55" hidden="false" customHeight="true" outlineLevel="0" collapsed="false">
      <c r="A106" s="24" t="s">
        <v>479</v>
      </c>
      <c r="B106" s="29" t="s">
        <v>70</v>
      </c>
      <c r="C106" s="35" t="n">
        <f aca="false">TRUE()</f>
        <v>1</v>
      </c>
      <c r="D106" s="29" t="s">
        <v>457</v>
      </c>
      <c r="E106" s="30"/>
      <c r="F106" s="30" t="s">
        <v>479</v>
      </c>
      <c r="G106" s="24" t="s">
        <v>480</v>
      </c>
      <c r="H106" s="24" t="s">
        <v>481</v>
      </c>
      <c r="I106" s="13"/>
      <c r="J106" s="13"/>
      <c r="K106" s="13"/>
      <c r="L106" s="30"/>
      <c r="M106" s="30"/>
      <c r="N106" s="30"/>
      <c r="O106" s="30"/>
      <c r="P106" s="30"/>
      <c r="Q106" s="30"/>
      <c r="R106" s="30"/>
      <c r="S106" s="30"/>
      <c r="T106" s="13" t="b">
        <f aca="false">TRUE()</f>
        <v>1</v>
      </c>
      <c r="U106" s="30"/>
      <c r="V106" s="30"/>
      <c r="W106" s="30"/>
      <c r="X106" s="30"/>
      <c r="Y106" s="1" t="s">
        <v>462</v>
      </c>
    </row>
    <row r="107" customFormat="false" ht="36.55" hidden="false" customHeight="true" outlineLevel="0" collapsed="false">
      <c r="A107" s="24" t="s">
        <v>482</v>
      </c>
      <c r="B107" s="29" t="s">
        <v>464</v>
      </c>
      <c r="C107" s="35" t="n">
        <f aca="false">TRUE()</f>
        <v>1</v>
      </c>
      <c r="D107" s="29" t="s">
        <v>457</v>
      </c>
      <c r="E107" s="30"/>
      <c r="F107" s="24" t="s">
        <v>483</v>
      </c>
      <c r="G107" s="24" t="s">
        <v>466</v>
      </c>
      <c r="H107" s="24" t="s">
        <v>467</v>
      </c>
      <c r="I107" s="13"/>
      <c r="J107" s="13"/>
      <c r="K107" s="13"/>
      <c r="L107" s="30"/>
      <c r="M107" s="30" t="s">
        <v>484</v>
      </c>
      <c r="N107" s="30" t="s">
        <v>469</v>
      </c>
      <c r="O107" s="30" t="s">
        <v>485</v>
      </c>
      <c r="P107" s="30"/>
      <c r="Q107" s="30"/>
      <c r="R107" s="30"/>
      <c r="S107" s="30"/>
      <c r="T107" s="13"/>
      <c r="U107" s="30"/>
      <c r="V107" s="30"/>
      <c r="W107" s="30"/>
      <c r="X107" s="30"/>
    </row>
    <row r="108" customFormat="false" ht="36.55" hidden="false" customHeight="true" outlineLevel="0" collapsed="false">
      <c r="A108" s="24" t="s">
        <v>486</v>
      </c>
      <c r="B108" s="29" t="s">
        <v>70</v>
      </c>
      <c r="C108" s="35" t="n">
        <f aca="false">TRUE()</f>
        <v>1</v>
      </c>
      <c r="D108" s="29" t="s">
        <v>457</v>
      </c>
      <c r="E108" s="30"/>
      <c r="F108" s="24" t="s">
        <v>487</v>
      </c>
      <c r="G108" s="24" t="s">
        <v>488</v>
      </c>
      <c r="H108" s="24" t="s">
        <v>489</v>
      </c>
      <c r="I108" s="24" t="s">
        <v>490</v>
      </c>
      <c r="J108" s="24" t="s">
        <v>491</v>
      </c>
      <c r="K108" s="0"/>
      <c r="L108" s="30"/>
      <c r="M108" s="30" t="s">
        <v>492</v>
      </c>
      <c r="N108" s="30" t="s">
        <v>442</v>
      </c>
      <c r="O108" s="30"/>
      <c r="P108" s="30"/>
      <c r="Q108" s="30"/>
      <c r="R108" s="30"/>
      <c r="S108" s="30"/>
      <c r="T108" s="13" t="b">
        <v>1</v>
      </c>
      <c r="U108" s="30"/>
      <c r="V108" s="30"/>
      <c r="W108" s="30"/>
      <c r="X108" s="30"/>
      <c r="Y108" s="1" t="s">
        <v>478</v>
      </c>
    </row>
    <row r="109" customFormat="false" ht="36.55" hidden="false" customHeight="true" outlineLevel="0" collapsed="false">
      <c r="A109" s="24" t="s">
        <v>493</v>
      </c>
      <c r="B109" s="29" t="s">
        <v>101</v>
      </c>
      <c r="C109" s="35" t="n">
        <f aca="false">TRUE()</f>
        <v>1</v>
      </c>
      <c r="D109" s="29" t="s">
        <v>457</v>
      </c>
      <c r="E109" s="30"/>
      <c r="F109" s="30" t="s">
        <v>494</v>
      </c>
      <c r="G109" s="29" t="s">
        <v>275</v>
      </c>
      <c r="H109" s="29" t="s">
        <v>276</v>
      </c>
      <c r="I109" s="30"/>
      <c r="J109" s="30"/>
      <c r="K109" s="30"/>
      <c r="L109" s="30"/>
      <c r="M109" s="30"/>
      <c r="N109" s="30"/>
      <c r="O109" s="30"/>
      <c r="P109" s="13"/>
      <c r="Q109" s="30"/>
      <c r="R109" s="30"/>
      <c r="S109" s="30"/>
      <c r="T109" s="30"/>
      <c r="XEA109" s="2"/>
      <c r="XEB109" s="2"/>
      <c r="XEC109" s="2"/>
      <c r="XED109" s="2"/>
    </row>
    <row r="110" customFormat="false" ht="22.35" hidden="false" customHeight="false" outlineLevel="0" collapsed="false">
      <c r="A110" s="24" t="s">
        <v>495</v>
      </c>
      <c r="B110" s="29" t="s">
        <v>31</v>
      </c>
      <c r="C110" s="29" t="b">
        <f aca="false">TRUE()</f>
        <v>1</v>
      </c>
      <c r="D110" s="29" t="s">
        <v>496</v>
      </c>
      <c r="E110" s="30"/>
      <c r="F110" s="30" t="s">
        <v>497</v>
      </c>
      <c r="G110" s="29" t="s">
        <v>498</v>
      </c>
      <c r="H110" s="29" t="s">
        <v>499</v>
      </c>
      <c r="I110" s="13"/>
      <c r="J110" s="13"/>
      <c r="K110" s="13"/>
      <c r="L110" s="30"/>
      <c r="M110" s="30"/>
      <c r="N110" s="30"/>
      <c r="O110" s="30" t="s">
        <v>500</v>
      </c>
      <c r="P110" s="30"/>
      <c r="Q110" s="30"/>
      <c r="R110" s="30"/>
      <c r="S110" s="30"/>
      <c r="T110" s="13"/>
      <c r="U110" s="30"/>
      <c r="V110" s="30"/>
      <c r="W110" s="30"/>
      <c r="X110" s="30"/>
    </row>
    <row r="111" customFormat="false" ht="33.7" hidden="false" customHeight="false" outlineLevel="0" collapsed="false">
      <c r="A111" s="24" t="s">
        <v>501</v>
      </c>
      <c r="B111" s="29" t="s">
        <v>464</v>
      </c>
      <c r="C111" s="29" t="b">
        <f aca="false">TRUE()</f>
        <v>1</v>
      </c>
      <c r="D111" s="29" t="s">
        <v>496</v>
      </c>
      <c r="E111" s="30"/>
      <c r="F111" s="30" t="s">
        <v>502</v>
      </c>
      <c r="G111" s="29" t="s">
        <v>503</v>
      </c>
      <c r="H111" s="29" t="s">
        <v>504</v>
      </c>
      <c r="I111" s="13"/>
      <c r="J111" s="13"/>
      <c r="K111" s="13"/>
      <c r="L111" s="30"/>
      <c r="M111" s="30"/>
      <c r="N111" s="30"/>
      <c r="O111" s="37" t="s">
        <v>505</v>
      </c>
      <c r="P111" s="30"/>
      <c r="Q111" s="30"/>
      <c r="R111" s="30"/>
      <c r="S111" s="30"/>
      <c r="T111" s="29" t="b">
        <f aca="false">TRUE()</f>
        <v>1</v>
      </c>
      <c r="U111" s="30"/>
      <c r="V111" s="30"/>
      <c r="W111" s="30"/>
      <c r="X111" s="30"/>
    </row>
    <row r="112" customFormat="false" ht="54.2" hidden="false" customHeight="false" outlineLevel="0" collapsed="false">
      <c r="A112" s="24" t="s">
        <v>506</v>
      </c>
      <c r="B112" s="29" t="s">
        <v>31</v>
      </c>
      <c r="C112" s="29" t="b">
        <f aca="false">TRUE()</f>
        <v>1</v>
      </c>
      <c r="D112" s="29" t="s">
        <v>496</v>
      </c>
      <c r="E112" s="30"/>
      <c r="F112" s="24" t="s">
        <v>506</v>
      </c>
      <c r="G112" s="38" t="s">
        <v>507</v>
      </c>
      <c r="H112" s="38" t="s">
        <v>508</v>
      </c>
      <c r="I112" s="13"/>
      <c r="J112" s="13"/>
      <c r="K112" s="13"/>
      <c r="L112" s="30"/>
      <c r="M112" s="30"/>
      <c r="N112" s="2"/>
      <c r="O112" s="30" t="s">
        <v>34</v>
      </c>
      <c r="P112" s="30"/>
      <c r="Q112" s="30"/>
      <c r="R112" s="30"/>
      <c r="S112" s="30"/>
      <c r="T112" s="29" t="b">
        <f aca="false">TRUE()</f>
        <v>1</v>
      </c>
      <c r="U112" s="30"/>
      <c r="V112" s="30"/>
      <c r="W112" s="30"/>
      <c r="X112" s="30"/>
    </row>
    <row r="113" customFormat="false" ht="59" hidden="false" customHeight="false" outlineLevel="0" collapsed="false">
      <c r="A113" s="24" t="s">
        <v>509</v>
      </c>
      <c r="B113" s="29" t="s">
        <v>26</v>
      </c>
      <c r="C113" s="29" t="b">
        <f aca="false">TRUE()</f>
        <v>1</v>
      </c>
      <c r="D113" s="29" t="s">
        <v>496</v>
      </c>
      <c r="E113" s="30"/>
      <c r="F113" s="24" t="s">
        <v>509</v>
      </c>
      <c r="G113" s="38" t="s">
        <v>510</v>
      </c>
      <c r="H113" s="38" t="s">
        <v>511</v>
      </c>
      <c r="I113" s="13"/>
      <c r="J113" s="13"/>
      <c r="K113" s="13"/>
      <c r="L113" s="30"/>
      <c r="M113" s="30" t="s">
        <v>512</v>
      </c>
      <c r="N113" s="8" t="s">
        <v>43</v>
      </c>
      <c r="O113" s="30"/>
      <c r="P113" s="30"/>
      <c r="Q113" s="30"/>
      <c r="R113" s="30"/>
      <c r="S113" s="30"/>
      <c r="T113" s="29" t="b">
        <f aca="false">TRUE()</f>
        <v>1</v>
      </c>
      <c r="U113" s="30"/>
      <c r="V113" s="30"/>
      <c r="W113" s="30"/>
      <c r="X113" s="30"/>
    </row>
    <row r="114" customFormat="false" ht="44.55" hidden="false" customHeight="false" outlineLevel="0" collapsed="false">
      <c r="A114" s="24" t="s">
        <v>513</v>
      </c>
      <c r="B114" s="29" t="s">
        <v>514</v>
      </c>
      <c r="C114" s="29" t="b">
        <f aca="false">TRUE()</f>
        <v>1</v>
      </c>
      <c r="D114" s="29" t="s">
        <v>496</v>
      </c>
      <c r="E114" s="30"/>
      <c r="F114" s="30" t="s">
        <v>515</v>
      </c>
      <c r="G114" s="37" t="s">
        <v>516</v>
      </c>
      <c r="H114" s="37" t="s">
        <v>517</v>
      </c>
      <c r="I114" s="13"/>
      <c r="J114" s="13"/>
      <c r="K114" s="13"/>
      <c r="L114" s="30"/>
      <c r="M114" s="30"/>
      <c r="N114" s="30" t="s">
        <v>442</v>
      </c>
      <c r="O114" s="30"/>
      <c r="P114" s="30"/>
      <c r="Q114" s="30"/>
      <c r="R114" s="30"/>
      <c r="S114" s="30"/>
      <c r="T114" s="29" t="b">
        <f aca="false">TRUE()</f>
        <v>1</v>
      </c>
      <c r="U114" s="30"/>
      <c r="V114" s="30"/>
      <c r="W114" s="30"/>
      <c r="X114" s="30"/>
    </row>
    <row r="115" customFormat="false" ht="33.7" hidden="false" customHeight="false" outlineLevel="0" collapsed="false">
      <c r="A115" s="24" t="s">
        <v>518</v>
      </c>
      <c r="B115" s="8" t="s">
        <v>36</v>
      </c>
      <c r="C115" s="29" t="b">
        <f aca="false">TRUE()</f>
        <v>1</v>
      </c>
      <c r="D115" s="29" t="s">
        <v>496</v>
      </c>
      <c r="E115" s="30"/>
      <c r="F115" s="30" t="s">
        <v>518</v>
      </c>
      <c r="G115" s="29" t="s">
        <v>519</v>
      </c>
      <c r="H115" s="29" t="s">
        <v>520</v>
      </c>
      <c r="I115" s="13"/>
      <c r="J115" s="13"/>
      <c r="K115" s="13"/>
      <c r="L115" s="30"/>
      <c r="M115" s="30"/>
      <c r="N115" s="30"/>
      <c r="O115" s="30"/>
      <c r="P115" s="30"/>
      <c r="Q115" s="30"/>
      <c r="R115" s="30"/>
      <c r="S115" s="30"/>
      <c r="T115" s="29" t="b">
        <f aca="false">TRUE()</f>
        <v>1</v>
      </c>
      <c r="U115" s="30"/>
      <c r="V115" s="30"/>
      <c r="W115" s="30"/>
      <c r="X115" s="30"/>
    </row>
    <row r="116" customFormat="false" ht="44.55" hidden="false" customHeight="false" outlineLevel="0" collapsed="false">
      <c r="A116" s="24" t="s">
        <v>521</v>
      </c>
      <c r="B116" s="29" t="s">
        <v>101</v>
      </c>
      <c r="C116" s="29" t="b">
        <f aca="false">TRUE()</f>
        <v>1</v>
      </c>
      <c r="D116" s="29" t="s">
        <v>496</v>
      </c>
      <c r="E116" s="30"/>
      <c r="F116" s="24" t="s">
        <v>521</v>
      </c>
      <c r="G116" s="24" t="s">
        <v>522</v>
      </c>
      <c r="H116" s="24" t="s">
        <v>523</v>
      </c>
      <c r="I116" s="13"/>
      <c r="J116" s="13"/>
      <c r="K116" s="13"/>
      <c r="L116" s="30"/>
      <c r="M116" s="30"/>
      <c r="N116" s="30"/>
      <c r="O116" s="30"/>
      <c r="P116" s="30"/>
      <c r="Q116" s="30"/>
      <c r="R116" s="30"/>
      <c r="S116" s="30"/>
      <c r="T116" s="13"/>
      <c r="U116" s="30"/>
      <c r="V116" s="30"/>
      <c r="W116" s="30"/>
      <c r="X116" s="30"/>
    </row>
    <row r="117" customFormat="false" ht="44.55" hidden="false" customHeight="false" outlineLevel="0" collapsed="false">
      <c r="A117" s="24" t="s">
        <v>524</v>
      </c>
      <c r="B117" s="29" t="s">
        <v>74</v>
      </c>
      <c r="C117" s="29" t="b">
        <f aca="false">TRUE()</f>
        <v>1</v>
      </c>
      <c r="D117" s="29" t="s">
        <v>496</v>
      </c>
      <c r="E117" s="30"/>
      <c r="F117" s="30" t="s">
        <v>525</v>
      </c>
      <c r="G117" s="29" t="s">
        <v>526</v>
      </c>
      <c r="H117" s="29" t="s">
        <v>527</v>
      </c>
      <c r="I117" s="13"/>
      <c r="J117" s="13"/>
      <c r="K117" s="8" t="s">
        <v>528</v>
      </c>
      <c r="L117" s="30"/>
      <c r="M117" s="30" t="s">
        <v>529</v>
      </c>
      <c r="N117" s="24" t="s">
        <v>530</v>
      </c>
      <c r="O117" s="30"/>
      <c r="P117" s="30"/>
      <c r="Q117" s="30"/>
      <c r="R117" s="30"/>
      <c r="S117" s="30"/>
      <c r="T117" s="29" t="b">
        <f aca="false">TRUE()</f>
        <v>1</v>
      </c>
      <c r="U117" s="30"/>
      <c r="V117" s="30"/>
      <c r="W117" s="30"/>
      <c r="X117" s="30"/>
    </row>
    <row r="118" customFormat="false" ht="44.55" hidden="false" customHeight="false" outlineLevel="0" collapsed="false">
      <c r="A118" s="24" t="s">
        <v>531</v>
      </c>
      <c r="B118" s="29" t="s">
        <v>74</v>
      </c>
      <c r="C118" s="29" t="b">
        <f aca="false">TRUE()</f>
        <v>1</v>
      </c>
      <c r="D118" s="29" t="s">
        <v>496</v>
      </c>
      <c r="E118" s="30"/>
      <c r="F118" s="30" t="s">
        <v>532</v>
      </c>
      <c r="G118" s="29" t="s">
        <v>533</v>
      </c>
      <c r="H118" s="29" t="s">
        <v>534</v>
      </c>
      <c r="I118" s="13"/>
      <c r="J118" s="13"/>
      <c r="K118" s="8" t="s">
        <v>528</v>
      </c>
      <c r="L118" s="30"/>
      <c r="M118" s="30" t="s">
        <v>529</v>
      </c>
      <c r="N118" s="24" t="s">
        <v>535</v>
      </c>
      <c r="O118" s="30"/>
      <c r="P118" s="30"/>
      <c r="Q118" s="30"/>
      <c r="R118" s="30"/>
      <c r="S118" s="30"/>
      <c r="T118" s="29" t="b">
        <f aca="false">TRUE()</f>
        <v>1</v>
      </c>
      <c r="U118" s="30"/>
      <c r="V118" s="30"/>
      <c r="W118" s="30"/>
      <c r="X118" s="30"/>
    </row>
    <row r="119" customFormat="false" ht="44.55" hidden="false" customHeight="false" outlineLevel="0" collapsed="false">
      <c r="A119" s="24" t="s">
        <v>536</v>
      </c>
      <c r="B119" s="29" t="s">
        <v>537</v>
      </c>
      <c r="C119" s="29" t="b">
        <f aca="false">TRUE()</f>
        <v>1</v>
      </c>
      <c r="D119" s="29" t="s">
        <v>496</v>
      </c>
      <c r="E119" s="30"/>
      <c r="F119" s="30" t="s">
        <v>538</v>
      </c>
      <c r="G119" s="37" t="s">
        <v>539</v>
      </c>
      <c r="H119" s="37" t="s">
        <v>540</v>
      </c>
      <c r="I119" s="13"/>
      <c r="J119" s="13"/>
      <c r="K119" s="13"/>
      <c r="L119" s="30"/>
      <c r="M119" s="30"/>
      <c r="N119" s="30" t="s">
        <v>442</v>
      </c>
      <c r="O119" s="30"/>
      <c r="P119" s="30"/>
      <c r="Q119" s="37" t="s">
        <v>541</v>
      </c>
      <c r="R119" s="30"/>
      <c r="S119" s="30"/>
      <c r="T119" s="29" t="b">
        <f aca="false">TRUE()</f>
        <v>1</v>
      </c>
      <c r="U119" s="30"/>
      <c r="V119" s="30"/>
      <c r="W119" s="30"/>
      <c r="X119" s="30"/>
    </row>
    <row r="120" customFormat="false" ht="44.55" hidden="false" customHeight="false" outlineLevel="0" collapsed="false">
      <c r="A120" s="24" t="s">
        <v>542</v>
      </c>
      <c r="B120" s="29" t="s">
        <v>111</v>
      </c>
      <c r="C120" s="29" t="b">
        <f aca="false">TRUE()</f>
        <v>1</v>
      </c>
      <c r="D120" s="29" t="s">
        <v>496</v>
      </c>
      <c r="E120" s="30"/>
      <c r="F120" s="30" t="s">
        <v>543</v>
      </c>
      <c r="G120" s="37" t="s">
        <v>544</v>
      </c>
      <c r="H120" s="37" t="s">
        <v>545</v>
      </c>
      <c r="I120" s="13"/>
      <c r="J120" s="13"/>
      <c r="K120" s="13"/>
      <c r="L120" s="30"/>
      <c r="M120" s="30"/>
      <c r="N120" s="30" t="s">
        <v>442</v>
      </c>
      <c r="O120" s="30"/>
      <c r="P120" s="30"/>
      <c r="Q120" s="30"/>
      <c r="R120" s="30"/>
      <c r="S120" s="30"/>
      <c r="T120" s="29" t="b">
        <f aca="false">TRUE()</f>
        <v>1</v>
      </c>
      <c r="U120" s="30"/>
      <c r="V120" s="30"/>
      <c r="W120" s="30"/>
      <c r="X120" s="30"/>
    </row>
    <row r="121" customFormat="false" ht="44.55" hidden="false" customHeight="false" outlineLevel="0" collapsed="false">
      <c r="A121" s="24" t="s">
        <v>546</v>
      </c>
      <c r="B121" s="29" t="s">
        <v>537</v>
      </c>
      <c r="C121" s="29" t="b">
        <f aca="false">TRUE()</f>
        <v>1</v>
      </c>
      <c r="D121" s="29" t="s">
        <v>496</v>
      </c>
      <c r="E121" s="30"/>
      <c r="F121" s="30" t="s">
        <v>547</v>
      </c>
      <c r="G121" s="37" t="s">
        <v>548</v>
      </c>
      <c r="H121" s="37" t="s">
        <v>549</v>
      </c>
      <c r="I121" s="13"/>
      <c r="J121" s="13"/>
      <c r="K121" s="13"/>
      <c r="L121" s="30"/>
      <c r="M121" s="30"/>
      <c r="N121" s="30" t="s">
        <v>442</v>
      </c>
      <c r="O121" s="30"/>
      <c r="P121" s="30"/>
      <c r="Q121" s="37" t="s">
        <v>550</v>
      </c>
      <c r="R121" s="30"/>
      <c r="S121" s="30"/>
      <c r="T121" s="29" t="b">
        <f aca="false">TRUE()</f>
        <v>1</v>
      </c>
      <c r="U121" s="30"/>
      <c r="V121" s="30"/>
      <c r="W121" s="30"/>
      <c r="X121" s="30"/>
    </row>
    <row r="122" customFormat="false" ht="59" hidden="false" customHeight="false" outlineLevel="0" collapsed="false">
      <c r="A122" s="24" t="s">
        <v>551</v>
      </c>
      <c r="B122" s="29" t="s">
        <v>537</v>
      </c>
      <c r="C122" s="29" t="b">
        <f aca="false">TRUE()</f>
        <v>1</v>
      </c>
      <c r="D122" s="29" t="s">
        <v>496</v>
      </c>
      <c r="E122" s="30"/>
      <c r="F122" s="30" t="s">
        <v>552</v>
      </c>
      <c r="G122" s="37" t="s">
        <v>553</v>
      </c>
      <c r="H122" s="37" t="s">
        <v>554</v>
      </c>
      <c r="I122" s="13"/>
      <c r="J122" s="13"/>
      <c r="K122" s="13"/>
      <c r="L122" s="30"/>
      <c r="M122" s="30"/>
      <c r="N122" s="30" t="s">
        <v>442</v>
      </c>
      <c r="O122" s="30"/>
      <c r="P122" s="30"/>
      <c r="Q122" s="37" t="s">
        <v>555</v>
      </c>
      <c r="R122" s="30"/>
      <c r="S122" s="30"/>
      <c r="T122" s="29" t="b">
        <f aca="false">TRUE()</f>
        <v>1</v>
      </c>
      <c r="U122" s="30"/>
      <c r="V122" s="30"/>
      <c r="W122" s="30"/>
      <c r="X122" s="30"/>
    </row>
    <row r="123" customFormat="false" ht="44.55" hidden="false" customHeight="false" outlineLevel="0" collapsed="false">
      <c r="A123" s="24" t="s">
        <v>556</v>
      </c>
      <c r="B123" s="29" t="s">
        <v>537</v>
      </c>
      <c r="C123" s="29" t="b">
        <f aca="false">TRUE()</f>
        <v>1</v>
      </c>
      <c r="D123" s="29" t="s">
        <v>496</v>
      </c>
      <c r="E123" s="30"/>
      <c r="F123" s="30" t="s">
        <v>557</v>
      </c>
      <c r="G123" s="37" t="s">
        <v>558</v>
      </c>
      <c r="H123" s="37" t="s">
        <v>559</v>
      </c>
      <c r="I123" s="13"/>
      <c r="J123" s="13"/>
      <c r="K123" s="13"/>
      <c r="L123" s="30"/>
      <c r="M123" s="30"/>
      <c r="N123" s="30" t="s">
        <v>442</v>
      </c>
      <c r="O123" s="30"/>
      <c r="P123" s="30"/>
      <c r="Q123" s="37" t="s">
        <v>560</v>
      </c>
      <c r="R123" s="30"/>
      <c r="S123" s="30"/>
      <c r="T123" s="29" t="b">
        <f aca="false">TRUE()</f>
        <v>1</v>
      </c>
      <c r="U123" s="30"/>
      <c r="V123" s="30"/>
      <c r="W123" s="30"/>
      <c r="X123" s="30"/>
    </row>
    <row r="124" customFormat="false" ht="30.1" hidden="false" customHeight="false" outlineLevel="0" collapsed="false">
      <c r="A124" s="24" t="s">
        <v>561</v>
      </c>
      <c r="B124" s="29" t="s">
        <v>31</v>
      </c>
      <c r="C124" s="29" t="b">
        <f aca="false">TRUE()</f>
        <v>1</v>
      </c>
      <c r="D124" s="29" t="s">
        <v>496</v>
      </c>
      <c r="E124" s="30"/>
      <c r="F124" s="30" t="s">
        <v>562</v>
      </c>
      <c r="G124" s="37" t="s">
        <v>563</v>
      </c>
      <c r="H124" s="37" t="s">
        <v>564</v>
      </c>
      <c r="I124" s="13"/>
      <c r="J124" s="13"/>
      <c r="K124" s="13"/>
      <c r="L124" s="30"/>
      <c r="M124" s="30"/>
      <c r="N124" s="30" t="s">
        <v>442</v>
      </c>
      <c r="O124" s="30" t="s">
        <v>150</v>
      </c>
      <c r="P124" s="30"/>
      <c r="Q124" s="30"/>
      <c r="R124" s="30"/>
      <c r="S124" s="30"/>
      <c r="T124" s="29" t="b">
        <f aca="false">TRUE()</f>
        <v>1</v>
      </c>
      <c r="U124" s="30"/>
      <c r="V124" s="30"/>
      <c r="W124" s="30"/>
      <c r="X124" s="30"/>
    </row>
    <row r="125" customFormat="false" ht="44.55" hidden="false" customHeight="false" outlineLevel="0" collapsed="false">
      <c r="A125" s="24" t="s">
        <v>565</v>
      </c>
      <c r="B125" s="29" t="s">
        <v>101</v>
      </c>
      <c r="C125" s="29" t="b">
        <f aca="false">TRUE()</f>
        <v>1</v>
      </c>
      <c r="D125" s="29" t="s">
        <v>496</v>
      </c>
      <c r="E125" s="30"/>
      <c r="F125" s="24" t="s">
        <v>565</v>
      </c>
      <c r="G125" s="29" t="s">
        <v>566</v>
      </c>
      <c r="H125" s="24" t="s">
        <v>567</v>
      </c>
      <c r="I125" s="13"/>
      <c r="J125" s="13"/>
      <c r="K125" s="13"/>
      <c r="L125" s="30"/>
      <c r="M125" s="30"/>
      <c r="N125" s="30"/>
      <c r="O125" s="30"/>
      <c r="P125" s="30"/>
      <c r="Q125" s="30"/>
      <c r="R125" s="30"/>
      <c r="S125" s="30"/>
      <c r="T125" s="13"/>
      <c r="U125" s="30"/>
      <c r="V125" s="30"/>
      <c r="W125" s="30"/>
      <c r="X125" s="30"/>
    </row>
    <row r="126" customFormat="false" ht="116.85" hidden="false" customHeight="false" outlineLevel="0" collapsed="false">
      <c r="A126" s="1" t="s">
        <v>568</v>
      </c>
      <c r="B126" s="1" t="s">
        <v>36</v>
      </c>
      <c r="C126" s="1" t="b">
        <f aca="false">TRUE()</f>
        <v>1</v>
      </c>
      <c r="D126" s="1" t="s">
        <v>569</v>
      </c>
      <c r="F126" s="1" t="s">
        <v>568</v>
      </c>
      <c r="G126" s="1" t="s">
        <v>570</v>
      </c>
      <c r="H126" s="1" t="s">
        <v>571</v>
      </c>
      <c r="L126" s="39"/>
      <c r="M126" s="40"/>
      <c r="T126" s="1" t="b">
        <f aca="false">TRUE()</f>
        <v>1</v>
      </c>
    </row>
    <row r="1048576" customFormat="false" ht="12.8" hidden="false" customHeight="false" outlineLevel="0" collapsed="false"/>
  </sheetData>
  <autoFilter ref="A1:X1"/>
  <conditionalFormatting sqref="N126:Q126">
    <cfRule type="expression" priority="2" aboveAverage="0" equalAverage="0" bottom="0" percent="0" rank="0" text="" dxfId="3">
      <formula>AND($B1048454="Custom",  $B1048454&lt;&gt;"", ROW(N1048454)&lt;&gt;1)</formula>
    </cfRule>
  </conditionalFormatting>
  <conditionalFormatting sqref="Q126">
    <cfRule type="expression" priority="3" aboveAverage="0" equalAverage="0" bottom="0" percent="0" rank="0" text="" dxfId="4">
      <formula>AND($B126&lt;&gt;"Range", $B126&lt;&gt;"", ROW(Q126)&lt;&gt;1)</formula>
    </cfRule>
  </conditionalFormatting>
  <conditionalFormatting sqref="C126">
    <cfRule type="containsText" priority="4" operator="containsText" aboveAverage="0" equalAverage="0" bottom="0" percent="0" rank="0" text="FALSE" dxfId="5">
      <formula>NOT(ISERROR(SEARCH("FALSE",C126)))</formula>
    </cfRule>
    <cfRule type="containsText" priority="5" operator="containsText" aboveAverage="0" equalAverage="0" bottom="0" percent="0" rank="0" text="TRUE" dxfId="6">
      <formula>NOT(ISERROR(SEARCH("TRUE",C126)))</formula>
    </cfRule>
  </conditionalFormatting>
  <conditionalFormatting sqref="O126:P126">
    <cfRule type="expression" priority="6" aboveAverage="0" equalAverage="0" bottom="0" percent="0" rank="0" text="" dxfId="7">
      <formula>AND($B126&lt;&gt;"Select", $B126&lt;&gt;"Checkbox", $B126&lt;&gt;"Radio",  $B126&lt;&gt;"", ROW(O126)&lt;&gt;1)</formula>
    </cfRule>
  </conditionalFormatting>
  <conditionalFormatting sqref="C127:C1048576 C1:C59 C61:C82 C93:C94 C100:C125">
    <cfRule type="containsText" priority="7" operator="containsText" aboveAverage="0" equalAverage="0" bottom="0" percent="0" rank="0" text="FALSE" dxfId="8">
      <formula>NOT(ISERROR(SEARCH("FALSE",C1)))</formula>
    </cfRule>
    <cfRule type="cellIs" priority="8" operator="equal" aboveAverage="0" equalAverage="0" bottom="0" percent="0" rank="0" text="" dxfId="9">
      <formula>1</formula>
    </cfRule>
  </conditionalFormatting>
  <conditionalFormatting sqref="Q119">
    <cfRule type="expression" priority="9" aboveAverage="0" equalAverage="0" bottom="0" percent="0" rank="0" text="" dxfId="10">
      <formula>AND($B1048448="Custom",  $B1048448&lt;&gt;"", ROW(Q1048448)&lt;&gt;1)</formula>
    </cfRule>
  </conditionalFormatting>
  <conditionalFormatting sqref="Q119 Q122:Q123">
    <cfRule type="expression" priority="10" aboveAverage="0" equalAverage="0" bottom="0" percent="0" rank="0" text="" dxfId="3">
      <formula>AND($B119&lt;&gt;"Range", $B119&lt;&gt;"", ROW(Q119)&lt;&gt;1)</formula>
    </cfRule>
  </conditionalFormatting>
  <conditionalFormatting sqref="Q122:Q123">
    <cfRule type="expression" priority="11" aboveAverage="0" equalAverage="0" bottom="0" percent="0" rank="0" text="" dxfId="4">
      <formula>AND(#ref!="Custom",  #ref!&lt;&gt;"", ROW(#ref!)&lt;&gt;1)</formula>
    </cfRule>
  </conditionalFormatting>
  <conditionalFormatting sqref="O111">
    <cfRule type="expression" priority="12" aboveAverage="0" equalAverage="0" bottom="0" percent="0" rank="0" text="" dxfId="11">
      <formula>AND($B111="Custom",  $B111&lt;&gt;"", ROW(O111)&lt;&gt;1)</formula>
    </cfRule>
  </conditionalFormatting>
  <conditionalFormatting sqref="O111">
    <cfRule type="expression" priority="13" aboveAverage="0" equalAverage="0" bottom="0" percent="0" rank="0" text="" dxfId="10">
      <formula>AND($B111&lt;&gt;"Select", $B111&lt;&gt;"Checkbox", $B111&lt;&gt;"Radio",  $B111&lt;&gt;"", ROW(O111)&lt;&gt;1)</formula>
    </cfRule>
  </conditionalFormatting>
  <conditionalFormatting sqref="C61:C78 C103:C109 C100">
    <cfRule type="containsText" priority="14" operator="containsText" aboveAverage="0" equalAverage="0" bottom="0" percent="0" rank="0" text="FALSE" dxfId="8">
      <formula>NOT(ISERROR(SEARCH("FALSE",C61)))</formula>
    </cfRule>
    <cfRule type="cellIs" priority="15" operator="equal" aboveAverage="0" equalAverage="0" bottom="0" percent="0" rank="0" text="" dxfId="9">
      <formula>1</formula>
    </cfRule>
  </conditionalFormatting>
  <conditionalFormatting sqref="C60:C78 C83:C92 C103:C109 C95:C100">
    <cfRule type="containsText" priority="16" operator="containsText" aboveAverage="0" equalAverage="0" bottom="0" percent="0" rank="0" text="FALSE" dxfId="8">
      <formula>NOT(ISERROR(SEARCH("FALSE",C60)))</formula>
    </cfRule>
    <cfRule type="cellIs" priority="17" operator="equal" aboveAverage="0" equalAverage="0" bottom="0" percent="0" rank="0" text="" dxfId="9">
      <formula>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A30" activeCellId="0" sqref="A30"/>
    </sheetView>
  </sheetViews>
  <sheetFormatPr defaultColWidth="8.59765625" defaultRowHeight="15" customHeight="true" zeroHeight="false" outlineLevelRow="0" outlineLevelCol="0"/>
  <cols>
    <col collapsed="false" customWidth="true" hidden="false" outlineLevel="0" max="1" min="1" style="2" width="27.43"/>
    <col collapsed="false" customWidth="true" hidden="false" outlineLevel="0" max="2" min="2" style="2" width="15.86"/>
    <col collapsed="false" customWidth="true" hidden="false" outlineLevel="0" max="3" min="3" style="2" width="31"/>
    <col collapsed="false" customWidth="true" hidden="false" outlineLevel="0" max="4" min="4" style="41" width="20.86"/>
    <col collapsed="false" customWidth="true" hidden="false" outlineLevel="0" max="5" min="5" style="2" width="19.15"/>
    <col collapsed="false" customWidth="true" hidden="false" outlineLevel="0" max="6" min="6" style="2" width="12.14"/>
  </cols>
  <sheetData>
    <row r="1" s="44" customFormat="true" ht="15" hidden="false" customHeight="false" outlineLevel="0" collapsed="false">
      <c r="A1" s="42" t="s">
        <v>572</v>
      </c>
      <c r="B1" s="42" t="s">
        <v>573</v>
      </c>
      <c r="C1" s="42" t="s">
        <v>5</v>
      </c>
      <c r="D1" s="43" t="s">
        <v>574</v>
      </c>
      <c r="E1" s="42" t="s">
        <v>575</v>
      </c>
      <c r="F1" s="42" t="s">
        <v>576</v>
      </c>
    </row>
    <row r="2" customFormat="false" ht="15.65" hidden="false" customHeight="false" outlineLevel="0" collapsed="false">
      <c r="A2" s="24" t="s">
        <v>577</v>
      </c>
      <c r="B2" s="24"/>
      <c r="C2" s="24" t="s">
        <v>578</v>
      </c>
      <c r="D2" s="45" t="s">
        <v>579</v>
      </c>
      <c r="E2" s="24" t="n">
        <v>1</v>
      </c>
      <c r="F2" s="24"/>
    </row>
    <row r="3" customFormat="false" ht="30.1" hidden="false" customHeight="false" outlineLevel="0" collapsed="false">
      <c r="A3" s="24" t="s">
        <v>98</v>
      </c>
      <c r="B3" s="24"/>
      <c r="C3" s="24" t="s">
        <v>578</v>
      </c>
      <c r="D3" s="45" t="s">
        <v>580</v>
      </c>
      <c r="E3" s="24" t="n">
        <v>2</v>
      </c>
      <c r="F3" s="24"/>
    </row>
    <row r="4" customFormat="false" ht="30.1" hidden="false" customHeight="false" outlineLevel="0" collapsed="false">
      <c r="A4" s="24" t="s">
        <v>167</v>
      </c>
      <c r="B4" s="24"/>
      <c r="C4" s="24" t="s">
        <v>581</v>
      </c>
      <c r="D4" s="45" t="s">
        <v>579</v>
      </c>
      <c r="E4" s="24" t="s">
        <v>582</v>
      </c>
      <c r="F4" s="24"/>
    </row>
    <row r="5" customFormat="false" ht="30.1" hidden="false" customHeight="false" outlineLevel="0" collapsed="false">
      <c r="A5" s="24" t="s">
        <v>167</v>
      </c>
      <c r="B5" s="24" t="s">
        <v>583</v>
      </c>
      <c r="C5" s="24" t="s">
        <v>578</v>
      </c>
      <c r="D5" s="45" t="s">
        <v>579</v>
      </c>
      <c r="E5" s="24" t="n">
        <v>1</v>
      </c>
      <c r="F5" s="24"/>
    </row>
    <row r="6" customFormat="false" ht="15.65" hidden="false" customHeight="false" outlineLevel="0" collapsed="false">
      <c r="A6" s="24" t="s">
        <v>94</v>
      </c>
      <c r="B6" s="24"/>
      <c r="C6" s="24" t="s">
        <v>584</v>
      </c>
      <c r="D6" s="45" t="s">
        <v>580</v>
      </c>
      <c r="E6" s="24" t="n">
        <v>1</v>
      </c>
      <c r="F6" s="24"/>
    </row>
    <row r="7" customFormat="false" ht="15.65" hidden="false" customHeight="false" outlineLevel="0" collapsed="false">
      <c r="A7" s="24" t="s">
        <v>585</v>
      </c>
      <c r="B7" s="24"/>
      <c r="C7" s="24" t="s">
        <v>586</v>
      </c>
      <c r="D7" s="45" t="s">
        <v>580</v>
      </c>
      <c r="E7" s="24" t="n">
        <v>3</v>
      </c>
      <c r="F7" s="24"/>
    </row>
    <row r="8" customFormat="false" ht="15.65" hidden="false" customHeight="false" outlineLevel="0" collapsed="false">
      <c r="A8" s="24" t="s">
        <v>585</v>
      </c>
      <c r="B8" s="24" t="s">
        <v>587</v>
      </c>
      <c r="C8" s="24" t="s">
        <v>586</v>
      </c>
      <c r="D8" s="45" t="s">
        <v>588</v>
      </c>
      <c r="E8" s="24" t="n">
        <v>5</v>
      </c>
      <c r="F8" s="24"/>
    </row>
    <row r="9" customFormat="false" ht="15.65" hidden="false" customHeight="false" outlineLevel="0" collapsed="false">
      <c r="A9" s="24" t="s">
        <v>589</v>
      </c>
      <c r="B9" s="24"/>
      <c r="C9" s="24" t="s">
        <v>586</v>
      </c>
      <c r="D9" s="45" t="s">
        <v>580</v>
      </c>
      <c r="E9" s="24" t="n">
        <v>4</v>
      </c>
      <c r="F9" s="24"/>
    </row>
    <row r="10" customFormat="false" ht="15.65" hidden="false" customHeight="false" outlineLevel="0" collapsed="false">
      <c r="A10" s="24" t="s">
        <v>589</v>
      </c>
      <c r="B10" s="24" t="s">
        <v>587</v>
      </c>
      <c r="C10" s="24" t="s">
        <v>586</v>
      </c>
      <c r="D10" s="45" t="s">
        <v>588</v>
      </c>
      <c r="E10" s="24" t="n">
        <v>13</v>
      </c>
      <c r="F10" s="24"/>
    </row>
    <row r="11" customFormat="false" ht="15.65" hidden="false" customHeight="false" outlineLevel="0" collapsed="false">
      <c r="A11" s="24" t="s">
        <v>590</v>
      </c>
      <c r="B11" s="24"/>
      <c r="C11" s="24" t="s">
        <v>586</v>
      </c>
      <c r="D11" s="45" t="s">
        <v>588</v>
      </c>
      <c r="E11" s="24" t="n">
        <v>5</v>
      </c>
      <c r="F11" s="24"/>
    </row>
    <row r="12" customFormat="false" ht="15.65" hidden="false" customHeight="false" outlineLevel="0" collapsed="false">
      <c r="A12" s="24" t="s">
        <v>122</v>
      </c>
      <c r="B12" s="24"/>
      <c r="C12" s="24" t="s">
        <v>586</v>
      </c>
      <c r="D12" s="45" t="s">
        <v>580</v>
      </c>
      <c r="E12" s="24" t="n">
        <v>5</v>
      </c>
      <c r="F12" s="24"/>
    </row>
    <row r="13" customFormat="false" ht="15.65" hidden="false" customHeight="false" outlineLevel="0" collapsed="false">
      <c r="A13" s="24" t="s">
        <v>161</v>
      </c>
      <c r="B13" s="24"/>
      <c r="C13" s="24" t="s">
        <v>586</v>
      </c>
      <c r="D13" s="45" t="s">
        <v>580</v>
      </c>
      <c r="E13" s="24" t="n">
        <v>6</v>
      </c>
      <c r="F13" s="24"/>
    </row>
    <row r="14" customFormat="false" ht="15.65" hidden="false" customHeight="false" outlineLevel="0" collapsed="false">
      <c r="A14" s="24" t="s">
        <v>591</v>
      </c>
      <c r="B14" s="24"/>
      <c r="C14" s="24" t="s">
        <v>586</v>
      </c>
      <c r="D14" s="45" t="s">
        <v>580</v>
      </c>
      <c r="E14" s="24" t="n">
        <v>11</v>
      </c>
      <c r="F14" s="24"/>
    </row>
    <row r="15" customFormat="false" ht="15.65" hidden="false" customHeight="false" outlineLevel="0" collapsed="false">
      <c r="A15" s="24" t="s">
        <v>127</v>
      </c>
      <c r="B15" s="24"/>
      <c r="C15" s="24" t="s">
        <v>586</v>
      </c>
      <c r="D15" s="45" t="s">
        <v>580</v>
      </c>
      <c r="E15" s="24" t="n">
        <v>14</v>
      </c>
      <c r="F15" s="24"/>
    </row>
    <row r="16" customFormat="false" ht="15.65" hidden="false" customHeight="false" outlineLevel="0" collapsed="false">
      <c r="A16" s="24" t="s">
        <v>138</v>
      </c>
      <c r="B16" s="24"/>
      <c r="C16" s="24" t="s">
        <v>586</v>
      </c>
      <c r="D16" s="45" t="s">
        <v>588</v>
      </c>
      <c r="E16" s="24" t="n">
        <v>15</v>
      </c>
      <c r="F16" s="24"/>
    </row>
    <row r="17" customFormat="false" ht="15.65" hidden="false" customHeight="false" outlineLevel="0" collapsed="false">
      <c r="A17" s="24" t="s">
        <v>138</v>
      </c>
      <c r="B17" s="24" t="s">
        <v>587</v>
      </c>
      <c r="C17" s="24" t="s">
        <v>586</v>
      </c>
      <c r="D17" s="45" t="s">
        <v>592</v>
      </c>
      <c r="E17" s="24" t="s">
        <v>593</v>
      </c>
      <c r="F17" s="24"/>
    </row>
    <row r="18" customFormat="false" ht="15.65" hidden="false" customHeight="false" outlineLevel="0" collapsed="false">
      <c r="A18" s="24" t="s">
        <v>594</v>
      </c>
      <c r="B18" s="24"/>
      <c r="C18" s="24" t="s">
        <v>586</v>
      </c>
      <c r="D18" s="45" t="s">
        <v>580</v>
      </c>
      <c r="E18" s="24" t="n">
        <v>15</v>
      </c>
      <c r="F18" s="24"/>
    </row>
    <row r="19" customFormat="false" ht="15.65" hidden="false" customHeight="false" outlineLevel="0" collapsed="false">
      <c r="A19" s="24" t="s">
        <v>133</v>
      </c>
      <c r="B19" s="24"/>
      <c r="C19" s="24" t="s">
        <v>586</v>
      </c>
      <c r="D19" s="45" t="s">
        <v>580</v>
      </c>
      <c r="E19" s="24" t="n">
        <v>16</v>
      </c>
      <c r="F19" s="24"/>
    </row>
    <row r="20" customFormat="false" ht="15.65" hidden="false" customHeight="false" outlineLevel="0" collapsed="false">
      <c r="A20" s="24" t="s">
        <v>595</v>
      </c>
      <c r="B20" s="24"/>
      <c r="C20" s="24" t="s">
        <v>586</v>
      </c>
      <c r="D20" s="45" t="s">
        <v>588</v>
      </c>
      <c r="E20" s="24" t="n">
        <v>16</v>
      </c>
      <c r="F20" s="24"/>
    </row>
    <row r="21" customFormat="false" ht="15.65" hidden="false" customHeight="false" outlineLevel="0" collapsed="false">
      <c r="A21" s="24" t="s">
        <v>595</v>
      </c>
      <c r="B21" s="24" t="s">
        <v>587</v>
      </c>
      <c r="C21" s="24" t="s">
        <v>586</v>
      </c>
      <c r="D21" s="45" t="s">
        <v>592</v>
      </c>
      <c r="E21" s="24" t="s">
        <v>593</v>
      </c>
      <c r="F21" s="24"/>
    </row>
    <row r="22" customFormat="false" ht="15.65" hidden="false" customHeight="false" outlineLevel="0" collapsed="false">
      <c r="A22" s="24" t="s">
        <v>596</v>
      </c>
      <c r="B22" s="24"/>
      <c r="C22" s="24" t="s">
        <v>586</v>
      </c>
      <c r="D22" s="45" t="s">
        <v>580</v>
      </c>
      <c r="E22" s="24" t="n">
        <v>40</v>
      </c>
      <c r="F22" s="24"/>
    </row>
    <row r="23" customFormat="false" ht="44.55" hidden="false" customHeight="false" outlineLevel="0" collapsed="false">
      <c r="A23" s="24" t="s">
        <v>155</v>
      </c>
      <c r="B23" s="24"/>
      <c r="C23" s="24" t="s">
        <v>597</v>
      </c>
      <c r="D23" s="45" t="s">
        <v>579</v>
      </c>
      <c r="E23" s="24" t="s">
        <v>582</v>
      </c>
      <c r="F23" s="24"/>
    </row>
    <row r="24" customFormat="false" ht="15.65" hidden="false" customHeight="false" outlineLevel="0" collapsed="false">
      <c r="A24" s="2" t="s">
        <v>172</v>
      </c>
      <c r="C24" s="2" t="s">
        <v>598</v>
      </c>
      <c r="D24" s="45" t="s">
        <v>579</v>
      </c>
      <c r="E24" s="41" t="s">
        <v>599</v>
      </c>
    </row>
    <row r="25" customFormat="false" ht="15.65" hidden="false" customHeight="false" outlineLevel="0" collapsed="false">
      <c r="A25" s="2" t="s">
        <v>172</v>
      </c>
      <c r="B25" s="2" t="s">
        <v>583</v>
      </c>
      <c r="C25" s="2" t="s">
        <v>598</v>
      </c>
      <c r="D25" s="45" t="s">
        <v>579</v>
      </c>
      <c r="E25" s="41" t="s">
        <v>600</v>
      </c>
    </row>
    <row r="26" customFormat="false" ht="15.65" hidden="false" customHeight="false" outlineLevel="0" collapsed="false">
      <c r="A26" s="2" t="s">
        <v>172</v>
      </c>
      <c r="B26" s="2" t="s">
        <v>583</v>
      </c>
      <c r="C26" s="2" t="s">
        <v>598</v>
      </c>
      <c r="D26" s="45" t="s">
        <v>579</v>
      </c>
      <c r="E26" s="41" t="s">
        <v>601</v>
      </c>
    </row>
    <row r="27" customFormat="false" ht="15.65" hidden="false" customHeight="false" outlineLevel="0" collapsed="false">
      <c r="A27" s="2" t="s">
        <v>178</v>
      </c>
      <c r="C27" s="2" t="s">
        <v>598</v>
      </c>
      <c r="D27" s="45" t="s">
        <v>579</v>
      </c>
      <c r="E27" s="41" t="s">
        <v>602</v>
      </c>
    </row>
    <row r="28" customFormat="false" ht="15.65" hidden="false" customHeight="false" outlineLevel="0" collapsed="false">
      <c r="A28" s="2" t="s">
        <v>178</v>
      </c>
      <c r="B28" s="2" t="s">
        <v>583</v>
      </c>
      <c r="C28" s="2" t="s">
        <v>598</v>
      </c>
      <c r="D28" s="45" t="s">
        <v>579</v>
      </c>
      <c r="E28" s="41" t="s">
        <v>603</v>
      </c>
    </row>
    <row r="29" customFormat="false" ht="15.65" hidden="false" customHeight="false" outlineLevel="0" collapsed="false">
      <c r="A29" s="2" t="s">
        <v>178</v>
      </c>
      <c r="B29" s="2" t="s">
        <v>583</v>
      </c>
      <c r="C29" s="2" t="s">
        <v>598</v>
      </c>
      <c r="D29" s="45" t="s">
        <v>579</v>
      </c>
      <c r="E29" s="41" t="s">
        <v>601</v>
      </c>
    </row>
    <row r="30" customFormat="false" ht="15.65" hidden="false" customHeight="false" outlineLevel="0" collapsed="false">
      <c r="A30" s="2" t="s">
        <v>184</v>
      </c>
      <c r="C30" s="2" t="s">
        <v>604</v>
      </c>
      <c r="D30" s="45" t="s">
        <v>579</v>
      </c>
      <c r="E30" s="2" t="s">
        <v>605</v>
      </c>
    </row>
    <row r="31" customFormat="false" ht="15.65" hidden="false" customHeight="false" outlineLevel="0" collapsed="false">
      <c r="A31" s="2" t="s">
        <v>184</v>
      </c>
      <c r="B31" s="2" t="s">
        <v>583</v>
      </c>
      <c r="C31" s="2" t="s">
        <v>604</v>
      </c>
      <c r="D31" s="45" t="s">
        <v>579</v>
      </c>
      <c r="E31" s="2" t="s">
        <v>606</v>
      </c>
    </row>
    <row r="32" customFormat="false" ht="15.65" hidden="false" customHeight="false" outlineLevel="0" collapsed="false">
      <c r="A32" s="2" t="s">
        <v>184</v>
      </c>
      <c r="B32" s="2" t="s">
        <v>583</v>
      </c>
      <c r="C32" s="2" t="s">
        <v>604</v>
      </c>
      <c r="D32" s="45" t="s">
        <v>579</v>
      </c>
      <c r="E32" s="2" t="s">
        <v>607</v>
      </c>
    </row>
    <row r="33" customFormat="false" ht="15" hidden="false" customHeight="true" outlineLevel="0" collapsed="false">
      <c r="A33" s="2" t="s">
        <v>39</v>
      </c>
      <c r="C33" s="46" t="s">
        <v>30</v>
      </c>
      <c r="D33" s="41" t="s">
        <v>579</v>
      </c>
      <c r="E33" s="2" t="s">
        <v>582</v>
      </c>
    </row>
    <row r="34" customFormat="false" ht="15" hidden="false" customHeight="true" outlineLevel="0" collapsed="false">
      <c r="A34" s="47" t="s">
        <v>512</v>
      </c>
      <c r="C34" s="24" t="s">
        <v>506</v>
      </c>
      <c r="D34" s="48" t="s">
        <v>579</v>
      </c>
      <c r="E34" s="49" t="s">
        <v>582</v>
      </c>
    </row>
    <row r="35" customFormat="false" ht="15" hidden="false" customHeight="true" outlineLevel="0" collapsed="false">
      <c r="A35" s="47" t="s">
        <v>529</v>
      </c>
      <c r="C35" s="2" t="s">
        <v>608</v>
      </c>
      <c r="D35" s="45" t="s">
        <v>580</v>
      </c>
      <c r="E35" s="2" t="n">
        <v>1</v>
      </c>
    </row>
    <row r="36" customFormat="false" ht="15" hidden="false" customHeight="true" outlineLevel="0" collapsed="false">
      <c r="A36" s="50" t="s">
        <v>609</v>
      </c>
      <c r="C36" s="2" t="s">
        <v>604</v>
      </c>
      <c r="D36" s="41" t="s">
        <v>579</v>
      </c>
      <c r="E36" s="2" t="s">
        <v>607</v>
      </c>
    </row>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8" activeCellId="0" sqref="H8"/>
    </sheetView>
  </sheetViews>
  <sheetFormatPr defaultColWidth="10.69921875" defaultRowHeight="15" customHeight="true" zeroHeight="false" outlineLevelRow="0" outlineLevelCol="0"/>
  <cols>
    <col collapsed="false" customWidth="false" hidden="false" outlineLevel="0" max="1" min="1" style="24" width="10.7"/>
    <col collapsed="false" customWidth="true" hidden="false" outlineLevel="0" max="2" min="2" style="24" width="12.86"/>
    <col collapsed="false" customWidth="true" hidden="false" outlineLevel="0" max="3" min="3" style="24" width="13.43"/>
    <col collapsed="false" customWidth="true" hidden="false" outlineLevel="0" max="4" min="4" style="24" width="12.57"/>
    <col collapsed="false" customWidth="false" hidden="false" outlineLevel="0" max="6" min="5" style="24" width="10.7"/>
    <col collapsed="false" customWidth="true" hidden="false" outlineLevel="0" max="7" min="7" style="24" width="12"/>
    <col collapsed="false" customWidth="true" hidden="false" outlineLevel="0" max="8" min="8" style="24" width="15.43"/>
    <col collapsed="false" customWidth="false" hidden="false" outlineLevel="0" max="16384" min="9" style="24" width="10.7"/>
  </cols>
  <sheetData>
    <row r="1" customFormat="false" ht="19.5" hidden="false" customHeight="true" outlineLevel="0" collapsed="false">
      <c r="A1" s="51" t="s">
        <v>3</v>
      </c>
      <c r="B1" s="52" t="s">
        <v>610</v>
      </c>
      <c r="C1" s="51" t="s">
        <v>611</v>
      </c>
      <c r="D1" s="51" t="s">
        <v>612</v>
      </c>
      <c r="E1" s="51" t="s">
        <v>613</v>
      </c>
      <c r="F1" s="51" t="s">
        <v>614</v>
      </c>
      <c r="G1" s="7" t="s">
        <v>615</v>
      </c>
      <c r="H1" s="51" t="s">
        <v>616</v>
      </c>
    </row>
    <row r="2" customFormat="false" ht="15.65" hidden="false" customHeight="false" outlineLevel="0" collapsed="false">
      <c r="A2" s="24" t="s">
        <v>27</v>
      </c>
      <c r="B2" s="24" t="s">
        <v>617</v>
      </c>
      <c r="C2" s="24" t="s">
        <v>618</v>
      </c>
      <c r="D2" s="24" t="s">
        <v>619</v>
      </c>
      <c r="E2" s="53" t="b">
        <f aca="false">TRUE()</f>
        <v>1</v>
      </c>
      <c r="F2" s="53" t="b">
        <f aca="false">FALSE()</f>
        <v>0</v>
      </c>
      <c r="G2" s="53" t="b">
        <f aca="false">TRUE()</f>
        <v>1</v>
      </c>
    </row>
    <row r="3" customFormat="false" ht="15.65" hidden="false" customHeight="false" outlineLevel="0" collapsed="false">
      <c r="A3" s="24" t="s">
        <v>105</v>
      </c>
      <c r="B3" s="24" t="s">
        <v>620</v>
      </c>
      <c r="C3" s="24" t="s">
        <v>621</v>
      </c>
      <c r="D3" s="24" t="s">
        <v>622</v>
      </c>
      <c r="E3" s="53" t="b">
        <f aca="false">TRUE()</f>
        <v>1</v>
      </c>
      <c r="F3" s="53" t="b">
        <f aca="false">FALSE()</f>
        <v>0</v>
      </c>
      <c r="G3" s="53" t="b">
        <f aca="false">TRUE()</f>
        <v>1</v>
      </c>
    </row>
    <row r="4" customFormat="false" ht="30.1" hidden="false" customHeight="false" outlineLevel="0" collapsed="false">
      <c r="A4" s="24" t="s">
        <v>623</v>
      </c>
      <c r="B4" s="24" t="s">
        <v>624</v>
      </c>
      <c r="C4" s="24" t="s">
        <v>625</v>
      </c>
      <c r="D4" s="24" t="s">
        <v>626</v>
      </c>
      <c r="E4" s="53" t="b">
        <f aca="false">TRUE()</f>
        <v>1</v>
      </c>
      <c r="F4" s="53" t="b">
        <f aca="false">FALSE()</f>
        <v>0</v>
      </c>
      <c r="G4" s="53" t="b">
        <f aca="false">TRUE()</f>
        <v>1</v>
      </c>
    </row>
    <row r="5" customFormat="false" ht="44.55" hidden="false" customHeight="false" outlineLevel="0" collapsed="false">
      <c r="A5" s="24" t="s">
        <v>220</v>
      </c>
      <c r="B5" s="24" t="s">
        <v>627</v>
      </c>
      <c r="C5" s="24" t="s">
        <v>628</v>
      </c>
      <c r="D5" s="24" t="s">
        <v>629</v>
      </c>
      <c r="E5" s="53" t="b">
        <f aca="false">FALSE()</f>
        <v>0</v>
      </c>
      <c r="F5" s="53" t="b">
        <f aca="false">FALSE()</f>
        <v>0</v>
      </c>
      <c r="G5" s="53" t="b">
        <f aca="false">TRUE()</f>
        <v>1</v>
      </c>
      <c r="H5" s="24" t="s">
        <v>623</v>
      </c>
    </row>
    <row r="6" customFormat="false" ht="44.55" hidden="false" customHeight="false" outlineLevel="0" collapsed="false">
      <c r="A6" s="34" t="s">
        <v>232</v>
      </c>
      <c r="B6" s="24" t="s">
        <v>630</v>
      </c>
      <c r="C6" s="24" t="s">
        <v>631</v>
      </c>
      <c r="D6" s="24" t="s">
        <v>626</v>
      </c>
      <c r="E6" s="53" t="b">
        <f aca="false">FALSE()</f>
        <v>0</v>
      </c>
      <c r="F6" s="53" t="b">
        <f aca="false">FALSE()</f>
        <v>0</v>
      </c>
      <c r="G6" s="53" t="b">
        <f aca="false">TRUE()</f>
        <v>1</v>
      </c>
      <c r="H6" s="24" t="s">
        <v>623</v>
      </c>
    </row>
    <row r="7" customFormat="false" ht="15.65" hidden="false" customHeight="false" outlineLevel="0" collapsed="false">
      <c r="A7" s="34" t="s">
        <v>281</v>
      </c>
      <c r="B7" s="24" t="s">
        <v>632</v>
      </c>
      <c r="C7" s="24" t="s">
        <v>625</v>
      </c>
      <c r="D7" s="24" t="s">
        <v>625</v>
      </c>
      <c r="E7" s="53" t="b">
        <f aca="false">FALSE()</f>
        <v>0</v>
      </c>
      <c r="F7" s="53" t="b">
        <f aca="false">TRUE()</f>
        <v>1</v>
      </c>
      <c r="G7" s="53"/>
      <c r="H7" s="24" t="s">
        <v>623</v>
      </c>
    </row>
    <row r="8" customFormat="false" ht="30.1" hidden="false" customHeight="false" outlineLevel="0" collapsed="false">
      <c r="A8" s="34" t="s">
        <v>372</v>
      </c>
      <c r="B8" s="24" t="s">
        <v>633</v>
      </c>
      <c r="C8" s="24" t="s">
        <v>634</v>
      </c>
      <c r="D8" s="24" t="s">
        <v>635</v>
      </c>
      <c r="E8" s="53" t="b">
        <f aca="false">FALSE()</f>
        <v>0</v>
      </c>
      <c r="F8" s="53" t="b">
        <f aca="false">TRUE()</f>
        <v>1</v>
      </c>
      <c r="G8" s="53"/>
      <c r="H8" s="24" t="s">
        <v>623</v>
      </c>
    </row>
    <row r="9" customFormat="false" ht="30.1" hidden="false" customHeight="false" outlineLevel="0" collapsed="false">
      <c r="A9" s="34" t="s">
        <v>457</v>
      </c>
      <c r="B9" s="24" t="s">
        <v>636</v>
      </c>
      <c r="C9" s="24" t="s">
        <v>637</v>
      </c>
      <c r="D9" s="24" t="s">
        <v>638</v>
      </c>
      <c r="E9" s="53" t="b">
        <f aca="false">FALSE()</f>
        <v>0</v>
      </c>
      <c r="F9" s="53" t="b">
        <f aca="false">FALSE()</f>
        <v>0</v>
      </c>
      <c r="G9" s="53" t="b">
        <f aca="false">FALSE()</f>
        <v>0</v>
      </c>
      <c r="H9" s="24" t="s">
        <v>623</v>
      </c>
    </row>
    <row r="10" customFormat="false" ht="15.65" hidden="false" customHeight="false" outlineLevel="0" collapsed="false">
      <c r="A10" s="24" t="s">
        <v>496</v>
      </c>
      <c r="B10" s="24" t="s">
        <v>639</v>
      </c>
      <c r="C10" s="24" t="s">
        <v>640</v>
      </c>
      <c r="D10" s="24" t="s">
        <v>641</v>
      </c>
      <c r="E10" s="53" t="b">
        <f aca="false">TRUE()</f>
        <v>1</v>
      </c>
      <c r="F10" s="53" t="b">
        <f aca="false">FALSE()</f>
        <v>0</v>
      </c>
      <c r="G10" s="53" t="b">
        <f aca="false">FALSE()</f>
        <v>0</v>
      </c>
    </row>
    <row r="11" customFormat="false" ht="30.1" hidden="false" customHeight="false" outlineLevel="0" collapsed="false">
      <c r="A11" s="24" t="s">
        <v>569</v>
      </c>
      <c r="B11" s="24" t="s">
        <v>642</v>
      </c>
      <c r="C11" s="24" t="s">
        <v>643</v>
      </c>
      <c r="D11" s="24" t="s">
        <v>644</v>
      </c>
      <c r="E11" s="53" t="b">
        <f aca="false">FALSE()</f>
        <v>0</v>
      </c>
      <c r="F11" s="53" t="b">
        <f aca="false">FALSE()</f>
        <v>0</v>
      </c>
      <c r="G11" s="53" t="b">
        <f aca="false">TRUE()</f>
        <v>1</v>
      </c>
      <c r="H11" s="24" t="s">
        <v>496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48576"/>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B50" activeCellId="0" sqref="B50"/>
    </sheetView>
  </sheetViews>
  <sheetFormatPr defaultColWidth="9.14453125" defaultRowHeight="15" customHeight="true" zeroHeight="false" outlineLevelRow="0" outlineLevelCol="0"/>
  <cols>
    <col collapsed="false" customWidth="true" hidden="false" outlineLevel="0" max="1" min="1" style="50" width="21.3"/>
    <col collapsed="false" customWidth="true" hidden="false" outlineLevel="0" max="2" min="2" style="50" width="15.72"/>
    <col collapsed="false" customWidth="true" hidden="false" outlineLevel="0" max="3" min="3" style="50" width="23.86"/>
    <col collapsed="false" customWidth="true" hidden="false" outlineLevel="0" max="4" min="4" style="50" width="19.43"/>
    <col collapsed="false" customWidth="true" hidden="false" outlineLevel="0" max="8" min="5" style="50" width="24.29"/>
    <col collapsed="false" customWidth="false" hidden="false" outlineLevel="0" max="16384" min="9" style="50" width="9.14"/>
  </cols>
  <sheetData>
    <row r="1" customFormat="false" ht="15" hidden="false" customHeight="false" outlineLevel="0" collapsed="false">
      <c r="A1" s="54" t="s">
        <v>645</v>
      </c>
      <c r="B1" s="54" t="s">
        <v>575</v>
      </c>
      <c r="C1" s="54" t="s">
        <v>6</v>
      </c>
      <c r="D1" s="54" t="s">
        <v>7</v>
      </c>
      <c r="E1" s="5" t="s">
        <v>8</v>
      </c>
      <c r="F1" s="5" t="s">
        <v>9</v>
      </c>
      <c r="G1" s="54" t="s">
        <v>646</v>
      </c>
      <c r="H1" s="54" t="s">
        <v>12</v>
      </c>
    </row>
    <row r="2" customFormat="false" ht="15.65" hidden="false" customHeight="false" outlineLevel="0" collapsed="false">
      <c r="A2" s="1" t="s">
        <v>582</v>
      </c>
      <c r="B2" s="1" t="s">
        <v>582</v>
      </c>
      <c r="C2" s="1" t="s">
        <v>647</v>
      </c>
      <c r="D2" s="1" t="s">
        <v>648</v>
      </c>
      <c r="E2" s="1"/>
      <c r="F2" s="1"/>
      <c r="G2" s="1"/>
      <c r="H2" s="1"/>
    </row>
    <row r="3" customFormat="false" ht="15.65" hidden="false" customHeight="false" outlineLevel="0" collapsed="false">
      <c r="A3" s="1" t="s">
        <v>649</v>
      </c>
      <c r="B3" s="1" t="s">
        <v>649</v>
      </c>
      <c r="C3" s="1" t="s">
        <v>650</v>
      </c>
      <c r="D3" s="1" t="s">
        <v>651</v>
      </c>
      <c r="E3" s="1"/>
      <c r="F3" s="1"/>
      <c r="G3" s="1"/>
      <c r="H3" s="1"/>
    </row>
    <row r="4" customFormat="false" ht="15.65" hidden="false" customHeight="false" outlineLevel="0" collapsed="false">
      <c r="A4" s="1" t="s">
        <v>140</v>
      </c>
      <c r="B4" s="1" t="s">
        <v>140</v>
      </c>
      <c r="C4" s="1" t="s">
        <v>652</v>
      </c>
      <c r="D4" s="1" t="s">
        <v>653</v>
      </c>
      <c r="E4" s="1"/>
      <c r="F4" s="1"/>
      <c r="G4" s="1"/>
      <c r="H4" s="1"/>
    </row>
    <row r="5" customFormat="false" ht="15.65" hidden="false" customHeight="false" outlineLevel="0" collapsed="false">
      <c r="A5" s="1" t="s">
        <v>654</v>
      </c>
      <c r="B5" s="1" t="s">
        <v>140</v>
      </c>
      <c r="C5" s="1" t="s">
        <v>655</v>
      </c>
      <c r="D5" s="1" t="s">
        <v>656</v>
      </c>
      <c r="E5" s="1"/>
      <c r="F5" s="1"/>
      <c r="G5" s="1"/>
      <c r="H5" s="1"/>
    </row>
    <row r="6" customFormat="false" ht="15.65" hidden="false" customHeight="false" outlineLevel="0" collapsed="false">
      <c r="A6" s="1" t="s">
        <v>657</v>
      </c>
      <c r="B6" s="1" t="s">
        <v>657</v>
      </c>
      <c r="C6" s="1" t="s">
        <v>658</v>
      </c>
      <c r="D6" s="1" t="s">
        <v>659</v>
      </c>
      <c r="E6" s="1"/>
      <c r="F6" s="1"/>
      <c r="G6" s="1"/>
      <c r="H6" s="1"/>
    </row>
    <row r="7" customFormat="false" ht="15.65" hidden="false" customHeight="false" outlineLevel="0" collapsed="false">
      <c r="A7" s="1" t="s">
        <v>660</v>
      </c>
      <c r="B7" s="1" t="s">
        <v>660</v>
      </c>
      <c r="C7" s="1" t="s">
        <v>661</v>
      </c>
      <c r="D7" s="1" t="s">
        <v>662</v>
      </c>
      <c r="E7" s="1"/>
      <c r="F7" s="1"/>
      <c r="G7" s="1"/>
      <c r="H7" s="1"/>
    </row>
    <row r="8" customFormat="false" ht="15.65" hidden="false" customHeight="false" outlineLevel="0" collapsed="false">
      <c r="A8" s="1" t="s">
        <v>34</v>
      </c>
      <c r="B8" s="1"/>
      <c r="C8" s="1"/>
      <c r="D8" s="1"/>
      <c r="E8" s="1"/>
      <c r="F8" s="1"/>
      <c r="G8" s="1" t="s">
        <v>582</v>
      </c>
      <c r="H8" s="1"/>
    </row>
    <row r="9" customFormat="false" ht="15.65" hidden="false" customHeight="false" outlineLevel="0" collapsed="false">
      <c r="A9" s="1" t="s">
        <v>34</v>
      </c>
      <c r="B9" s="1"/>
      <c r="C9" s="1"/>
      <c r="D9" s="1"/>
      <c r="E9" s="1"/>
      <c r="F9" s="1"/>
      <c r="G9" s="1" t="s">
        <v>649</v>
      </c>
      <c r="H9" s="1"/>
    </row>
    <row r="10" customFormat="false" ht="15.65" hidden="false" customHeight="false" outlineLevel="0" collapsed="false">
      <c r="A10" s="1" t="s">
        <v>150</v>
      </c>
      <c r="B10" s="1"/>
      <c r="C10" s="1"/>
      <c r="D10" s="1"/>
      <c r="E10" s="1"/>
      <c r="F10" s="1"/>
      <c r="G10" s="1" t="s">
        <v>34</v>
      </c>
      <c r="H10" s="1"/>
    </row>
    <row r="11" customFormat="false" ht="15.65" hidden="false" customHeight="false" outlineLevel="0" collapsed="false">
      <c r="A11" s="1" t="s">
        <v>150</v>
      </c>
      <c r="B11" s="1"/>
      <c r="C11" s="1"/>
      <c r="D11" s="1"/>
      <c r="E11" s="1"/>
      <c r="F11" s="1"/>
      <c r="G11" s="1" t="s">
        <v>657</v>
      </c>
      <c r="H11" s="1"/>
    </row>
    <row r="12" customFormat="false" ht="15.65" hidden="false" customHeight="false" outlineLevel="0" collapsed="false">
      <c r="A12" s="1" t="s">
        <v>99</v>
      </c>
      <c r="B12" s="1"/>
      <c r="C12" s="1"/>
      <c r="D12" s="1"/>
      <c r="E12" s="1"/>
      <c r="F12" s="1"/>
      <c r="G12" s="1" t="s">
        <v>582</v>
      </c>
      <c r="H12" s="1"/>
    </row>
    <row r="13" customFormat="false" ht="15.65" hidden="false" customHeight="false" outlineLevel="0" collapsed="false">
      <c r="A13" s="1" t="s">
        <v>99</v>
      </c>
      <c r="B13" s="1"/>
      <c r="C13" s="1"/>
      <c r="D13" s="1"/>
      <c r="E13" s="1"/>
      <c r="F13" s="1"/>
      <c r="G13" s="1" t="s">
        <v>649</v>
      </c>
      <c r="H13" s="1"/>
    </row>
    <row r="14" customFormat="false" ht="15.65" hidden="false" customHeight="false" outlineLevel="0" collapsed="false">
      <c r="A14" s="1" t="s">
        <v>99</v>
      </c>
      <c r="B14" s="1"/>
      <c r="C14" s="1"/>
      <c r="D14" s="1"/>
      <c r="E14" s="1"/>
      <c r="F14" s="1"/>
      <c r="G14" s="1" t="s">
        <v>660</v>
      </c>
      <c r="H14" s="1"/>
    </row>
    <row r="15" customFormat="false" ht="15.65" hidden="false" customHeight="false" outlineLevel="0" collapsed="false">
      <c r="A15" s="1" t="s">
        <v>119</v>
      </c>
      <c r="B15" s="1" t="s">
        <v>663</v>
      </c>
      <c r="C15" s="1" t="s">
        <v>664</v>
      </c>
      <c r="D15" s="1" t="s">
        <v>665</v>
      </c>
      <c r="E15" s="1"/>
      <c r="F15" s="1"/>
      <c r="G15" s="1"/>
      <c r="H15" s="1"/>
    </row>
    <row r="16" customFormat="false" ht="15.65" hidden="false" customHeight="false" outlineLevel="0" collapsed="false">
      <c r="A16" s="1" t="s">
        <v>119</v>
      </c>
      <c r="B16" s="1" t="s">
        <v>666</v>
      </c>
      <c r="C16" s="1" t="s">
        <v>667</v>
      </c>
      <c r="D16" s="1" t="s">
        <v>668</v>
      </c>
      <c r="E16" s="1"/>
      <c r="F16" s="1"/>
      <c r="G16" s="1"/>
      <c r="H16" s="1"/>
    </row>
    <row r="17" customFormat="false" ht="15.65" hidden="false" customHeight="false" outlineLevel="0" collapsed="false">
      <c r="A17" s="1" t="s">
        <v>119</v>
      </c>
      <c r="B17" s="1"/>
      <c r="C17" s="1"/>
      <c r="D17" s="1"/>
      <c r="E17" s="1"/>
      <c r="F17" s="1"/>
      <c r="G17" s="1" t="s">
        <v>660</v>
      </c>
      <c r="H17" s="1"/>
    </row>
    <row r="18" customFormat="false" ht="15.65" hidden="false" customHeight="false" outlineLevel="0" collapsed="false">
      <c r="A18" s="1" t="s">
        <v>128</v>
      </c>
      <c r="B18" s="1" t="s">
        <v>669</v>
      </c>
      <c r="C18" s="1" t="s">
        <v>670</v>
      </c>
      <c r="D18" s="1" t="s">
        <v>671</v>
      </c>
      <c r="E18" s="1"/>
      <c r="F18" s="1"/>
      <c r="G18" s="1"/>
      <c r="H18" s="1"/>
    </row>
    <row r="19" customFormat="false" ht="15.65" hidden="false" customHeight="false" outlineLevel="0" collapsed="false">
      <c r="A19" s="1" t="s">
        <v>128</v>
      </c>
      <c r="B19" s="1" t="s">
        <v>672</v>
      </c>
      <c r="C19" s="1" t="s">
        <v>673</v>
      </c>
      <c r="D19" s="1" t="s">
        <v>674</v>
      </c>
      <c r="E19" s="1"/>
      <c r="F19" s="1"/>
      <c r="G19" s="1"/>
      <c r="H19" s="1"/>
    </row>
    <row r="20" customFormat="false" ht="15.65" hidden="false" customHeight="false" outlineLevel="0" collapsed="false">
      <c r="A20" s="1" t="s">
        <v>128</v>
      </c>
      <c r="B20" s="1"/>
      <c r="C20" s="1"/>
      <c r="D20" s="1"/>
      <c r="E20" s="1"/>
      <c r="F20" s="1"/>
      <c r="G20" s="1" t="s">
        <v>649</v>
      </c>
      <c r="H20" s="1"/>
    </row>
    <row r="21" customFormat="false" ht="30.1" hidden="false" customHeight="false" outlineLevel="0" collapsed="false">
      <c r="A21" s="1" t="s">
        <v>135</v>
      </c>
      <c r="B21" s="1" t="s">
        <v>675</v>
      </c>
      <c r="C21" s="1" t="s">
        <v>676</v>
      </c>
      <c r="D21" s="1" t="s">
        <v>677</v>
      </c>
      <c r="E21" s="1"/>
      <c r="F21" s="1"/>
      <c r="G21" s="1"/>
      <c r="H21" s="1" t="s">
        <v>590</v>
      </c>
    </row>
    <row r="22" customFormat="false" ht="15.65" hidden="false" customHeight="false" outlineLevel="0" collapsed="false">
      <c r="A22" s="1" t="s">
        <v>135</v>
      </c>
      <c r="B22" s="1" t="s">
        <v>678</v>
      </c>
      <c r="C22" s="1" t="s">
        <v>679</v>
      </c>
      <c r="D22" s="1" t="s">
        <v>680</v>
      </c>
      <c r="E22" s="1"/>
      <c r="F22" s="1"/>
      <c r="G22" s="1"/>
      <c r="H22" s="1" t="s">
        <v>589</v>
      </c>
    </row>
    <row r="23" customFormat="false" ht="15.65" hidden="false" customHeight="false" outlineLevel="0" collapsed="false">
      <c r="A23" s="1" t="s">
        <v>135</v>
      </c>
      <c r="B23" s="1" t="s">
        <v>681</v>
      </c>
      <c r="C23" s="1" t="s">
        <v>682</v>
      </c>
      <c r="D23" s="1" t="s">
        <v>683</v>
      </c>
      <c r="E23" s="1"/>
      <c r="F23" s="1"/>
      <c r="G23" s="1"/>
      <c r="H23" s="1" t="s">
        <v>591</v>
      </c>
    </row>
    <row r="24" customFormat="false" ht="15.65" hidden="false" customHeight="false" outlineLevel="0" collapsed="false">
      <c r="A24" s="1" t="s">
        <v>135</v>
      </c>
      <c r="B24" s="1" t="s">
        <v>684</v>
      </c>
      <c r="C24" s="1" t="s">
        <v>685</v>
      </c>
      <c r="D24" s="1" t="s">
        <v>686</v>
      </c>
      <c r="E24" s="1"/>
      <c r="F24" s="1"/>
      <c r="G24" s="1"/>
      <c r="H24" s="1"/>
    </row>
    <row r="25" customFormat="false" ht="30.1" hidden="false" customHeight="false" outlineLevel="0" collapsed="false">
      <c r="A25" s="1" t="s">
        <v>135</v>
      </c>
      <c r="B25" s="1" t="s">
        <v>687</v>
      </c>
      <c r="C25" s="1" t="s">
        <v>688</v>
      </c>
      <c r="D25" s="1" t="s">
        <v>689</v>
      </c>
      <c r="E25" s="1"/>
      <c r="F25" s="1"/>
      <c r="G25" s="1"/>
      <c r="H25" s="1" t="s">
        <v>594</v>
      </c>
    </row>
    <row r="26" customFormat="false" ht="15.65" hidden="false" customHeight="false" outlineLevel="0" collapsed="false">
      <c r="A26" s="1" t="s">
        <v>135</v>
      </c>
      <c r="B26" s="1"/>
      <c r="C26" s="1"/>
      <c r="D26" s="1"/>
      <c r="E26" s="1"/>
      <c r="F26" s="1"/>
      <c r="G26" s="1" t="s">
        <v>140</v>
      </c>
      <c r="H26" s="1"/>
    </row>
    <row r="27" customFormat="false" ht="30.1" hidden="false" customHeight="false" outlineLevel="0" collapsed="false">
      <c r="A27" s="1" t="s">
        <v>141</v>
      </c>
      <c r="B27" s="1" t="s">
        <v>599</v>
      </c>
      <c r="C27" s="1" t="s">
        <v>690</v>
      </c>
      <c r="D27" s="1" t="s">
        <v>691</v>
      </c>
      <c r="E27" s="1"/>
      <c r="F27" s="1"/>
      <c r="G27" s="1"/>
      <c r="H27" s="1"/>
    </row>
    <row r="28" customFormat="false" ht="30.1" hidden="false" customHeight="false" outlineLevel="0" collapsed="false">
      <c r="A28" s="1" t="s">
        <v>141</v>
      </c>
      <c r="B28" s="1" t="s">
        <v>600</v>
      </c>
      <c r="C28" s="1" t="s">
        <v>692</v>
      </c>
      <c r="D28" s="1" t="s">
        <v>693</v>
      </c>
      <c r="E28" s="1"/>
      <c r="F28" s="1"/>
      <c r="G28" s="1"/>
      <c r="H28" s="1"/>
    </row>
    <row r="29" customFormat="false" ht="15.65" hidden="false" customHeight="false" outlineLevel="0" collapsed="false">
      <c r="A29" s="1" t="s">
        <v>141</v>
      </c>
      <c r="B29" s="1" t="s">
        <v>601</v>
      </c>
      <c r="C29" s="1" t="s">
        <v>694</v>
      </c>
      <c r="D29" s="1" t="s">
        <v>695</v>
      </c>
      <c r="E29" s="1"/>
      <c r="F29" s="1"/>
      <c r="G29" s="1"/>
      <c r="H29" s="1"/>
    </row>
    <row r="30" customFormat="false" ht="15.65" hidden="false" customHeight="false" outlineLevel="0" collapsed="false">
      <c r="A30" s="1" t="s">
        <v>141</v>
      </c>
      <c r="B30" s="1" t="s">
        <v>602</v>
      </c>
      <c r="C30" s="1" t="s">
        <v>696</v>
      </c>
      <c r="D30" s="1" t="s">
        <v>697</v>
      </c>
      <c r="E30" s="1"/>
      <c r="F30" s="1"/>
      <c r="G30" s="1"/>
      <c r="H30" s="1"/>
    </row>
    <row r="31" customFormat="false" ht="15.65" hidden="false" customHeight="false" outlineLevel="0" collapsed="false">
      <c r="A31" s="1" t="s">
        <v>141</v>
      </c>
      <c r="B31" s="1" t="s">
        <v>603</v>
      </c>
      <c r="C31" s="1" t="s">
        <v>698</v>
      </c>
      <c r="D31" s="1" t="s">
        <v>699</v>
      </c>
      <c r="E31" s="1"/>
      <c r="F31" s="1"/>
      <c r="G31" s="1"/>
      <c r="H31" s="1"/>
    </row>
    <row r="32" customFormat="false" ht="15.65" hidden="false" customHeight="false" outlineLevel="0" collapsed="false">
      <c r="A32" s="1" t="s">
        <v>141</v>
      </c>
      <c r="B32" s="1" t="s">
        <v>700</v>
      </c>
      <c r="C32" s="1" t="s">
        <v>701</v>
      </c>
      <c r="D32" s="1" t="s">
        <v>702</v>
      </c>
      <c r="E32" s="1"/>
      <c r="F32" s="1"/>
      <c r="G32" s="1"/>
      <c r="H32" s="1" t="s">
        <v>596</v>
      </c>
    </row>
    <row r="33" customFormat="false" ht="15.65" hidden="false" customHeight="false" outlineLevel="0" collapsed="false">
      <c r="A33" s="1" t="s">
        <v>141</v>
      </c>
      <c r="B33" s="1" t="s">
        <v>703</v>
      </c>
      <c r="C33" s="1" t="s">
        <v>704</v>
      </c>
      <c r="D33" s="1" t="s">
        <v>705</v>
      </c>
      <c r="E33" s="1"/>
      <c r="F33" s="1"/>
      <c r="G33" s="1"/>
      <c r="H33" s="1"/>
    </row>
    <row r="34" customFormat="false" ht="30.1" hidden="false" customHeight="false" outlineLevel="0" collapsed="false">
      <c r="A34" s="1" t="s">
        <v>141</v>
      </c>
      <c r="B34" s="1" t="s">
        <v>706</v>
      </c>
      <c r="C34" s="1" t="s">
        <v>707</v>
      </c>
      <c r="D34" s="1" t="s">
        <v>708</v>
      </c>
      <c r="E34" s="1"/>
      <c r="F34" s="1"/>
      <c r="G34" s="1"/>
      <c r="H34" s="1"/>
    </row>
    <row r="35" customFormat="false" ht="30.1" hidden="false" customHeight="false" outlineLevel="0" collapsed="false">
      <c r="A35" s="1" t="s">
        <v>141</v>
      </c>
      <c r="B35" s="1" t="s">
        <v>709</v>
      </c>
      <c r="C35" s="1" t="s">
        <v>710</v>
      </c>
      <c r="D35" s="1" t="s">
        <v>711</v>
      </c>
      <c r="E35" s="1"/>
      <c r="F35" s="1"/>
      <c r="G35" s="1"/>
      <c r="H35" s="1"/>
    </row>
    <row r="36" customFormat="false" ht="15.65" hidden="false" customHeight="false" outlineLevel="0" collapsed="false">
      <c r="A36" s="1" t="s">
        <v>141</v>
      </c>
      <c r="B36" s="1" t="s">
        <v>712</v>
      </c>
      <c r="C36" s="1" t="s">
        <v>713</v>
      </c>
      <c r="D36" s="1" t="s">
        <v>714</v>
      </c>
      <c r="E36" s="1"/>
      <c r="F36" s="1"/>
      <c r="G36" s="1"/>
      <c r="H36" s="1"/>
    </row>
    <row r="37" customFormat="false" ht="15.65" hidden="false" customHeight="false" outlineLevel="0" collapsed="false">
      <c r="A37" s="1" t="s">
        <v>141</v>
      </c>
      <c r="B37" s="1" t="s">
        <v>715</v>
      </c>
      <c r="C37" s="1" t="s">
        <v>716</v>
      </c>
      <c r="D37" s="1" t="s">
        <v>717</v>
      </c>
      <c r="E37" s="1"/>
      <c r="F37" s="1"/>
      <c r="G37" s="1"/>
      <c r="H37" s="1"/>
    </row>
    <row r="38" customFormat="false" ht="15.65" hidden="false" customHeight="false" outlineLevel="0" collapsed="false">
      <c r="A38" s="1" t="s">
        <v>141</v>
      </c>
      <c r="B38" s="1" t="s">
        <v>140</v>
      </c>
      <c r="C38" s="1" t="s">
        <v>655</v>
      </c>
      <c r="D38" s="1" t="s">
        <v>656</v>
      </c>
      <c r="E38" s="1"/>
      <c r="F38" s="1"/>
      <c r="G38" s="1"/>
      <c r="H38" s="1"/>
    </row>
    <row r="39" customFormat="false" ht="30.1" hidden="false" customHeight="false" outlineLevel="0" collapsed="false">
      <c r="A39" s="1" t="s">
        <v>141</v>
      </c>
      <c r="B39" s="1" t="s">
        <v>718</v>
      </c>
      <c r="C39" s="1" t="s">
        <v>719</v>
      </c>
      <c r="D39" s="1" t="s">
        <v>720</v>
      </c>
      <c r="E39" s="1"/>
      <c r="F39" s="1"/>
      <c r="G39" s="1"/>
      <c r="H39" s="1"/>
    </row>
    <row r="40" customFormat="false" ht="15.65" hidden="false" customHeight="false" outlineLevel="0" collapsed="false">
      <c r="A40" s="1" t="s">
        <v>162</v>
      </c>
      <c r="B40" s="1"/>
      <c r="C40" s="1"/>
      <c r="D40" s="1"/>
      <c r="E40" s="1"/>
      <c r="F40" s="1"/>
      <c r="G40" s="1" t="s">
        <v>649</v>
      </c>
      <c r="H40" s="1"/>
    </row>
    <row r="41" customFormat="false" ht="30.1" hidden="false" customHeight="false" outlineLevel="0" collapsed="false">
      <c r="A41" s="1" t="s">
        <v>162</v>
      </c>
      <c r="B41" s="1" t="s">
        <v>721</v>
      </c>
      <c r="C41" s="1" t="s">
        <v>722</v>
      </c>
      <c r="D41" s="1" t="s">
        <v>723</v>
      </c>
      <c r="E41" s="1"/>
      <c r="F41" s="1"/>
      <c r="G41" s="1"/>
      <c r="H41" s="1"/>
    </row>
    <row r="42" customFormat="false" ht="30.1" hidden="false" customHeight="false" outlineLevel="0" collapsed="false">
      <c r="A42" s="1" t="s">
        <v>162</v>
      </c>
      <c r="B42" s="1" t="s">
        <v>724</v>
      </c>
      <c r="C42" s="1" t="s">
        <v>725</v>
      </c>
      <c r="D42" s="1" t="s">
        <v>726</v>
      </c>
      <c r="E42" s="1"/>
      <c r="F42" s="1"/>
      <c r="G42" s="1"/>
      <c r="H42" s="1"/>
    </row>
    <row r="43" customFormat="false" ht="15.65" hidden="false" customHeight="false" outlineLevel="0" collapsed="false">
      <c r="A43" s="1" t="s">
        <v>162</v>
      </c>
      <c r="B43" s="1"/>
      <c r="C43" s="1"/>
      <c r="D43" s="1"/>
      <c r="E43" s="1"/>
      <c r="F43" s="1"/>
      <c r="G43" s="1" t="s">
        <v>657</v>
      </c>
      <c r="H43" s="1"/>
    </row>
    <row r="44" customFormat="false" ht="30.1" hidden="false" customHeight="false" outlineLevel="0" collapsed="false">
      <c r="A44" s="19" t="s">
        <v>173</v>
      </c>
      <c r="B44" s="1" t="s">
        <v>605</v>
      </c>
      <c r="C44" s="1" t="s">
        <v>727</v>
      </c>
      <c r="D44" s="1" t="s">
        <v>728</v>
      </c>
      <c r="E44" s="1"/>
      <c r="F44" s="1"/>
      <c r="G44" s="1"/>
      <c r="H44" s="1"/>
    </row>
    <row r="45" customFormat="false" ht="30.1" hidden="false" customHeight="false" outlineLevel="0" collapsed="false">
      <c r="A45" s="19" t="s">
        <v>173</v>
      </c>
      <c r="B45" s="1" t="s">
        <v>606</v>
      </c>
      <c r="C45" s="1" t="s">
        <v>729</v>
      </c>
      <c r="D45" s="1" t="s">
        <v>730</v>
      </c>
      <c r="E45" s="1"/>
      <c r="F45" s="1"/>
      <c r="G45" s="1"/>
      <c r="H45" s="1"/>
    </row>
    <row r="46" customFormat="false" ht="73.45" hidden="false" customHeight="false" outlineLevel="0" collapsed="false">
      <c r="A46" s="19" t="s">
        <v>173</v>
      </c>
      <c r="B46" s="1" t="s">
        <v>607</v>
      </c>
      <c r="C46" s="1" t="s">
        <v>731</v>
      </c>
      <c r="D46" s="1" t="s">
        <v>732</v>
      </c>
      <c r="E46" s="1"/>
      <c r="F46" s="1"/>
      <c r="G46" s="1"/>
      <c r="H46" s="1"/>
    </row>
    <row r="47" customFormat="false" ht="30.1" hidden="false" customHeight="false" outlineLevel="0" collapsed="false">
      <c r="A47" s="19" t="s">
        <v>173</v>
      </c>
      <c r="B47" s="1" t="s">
        <v>733</v>
      </c>
      <c r="C47" s="1" t="s">
        <v>734</v>
      </c>
      <c r="D47" s="1" t="s">
        <v>735</v>
      </c>
      <c r="E47" s="1"/>
      <c r="F47" s="1"/>
      <c r="G47" s="1"/>
      <c r="H47" s="1"/>
    </row>
    <row r="48" customFormat="false" ht="30.1" hidden="false" customHeight="false" outlineLevel="0" collapsed="false">
      <c r="A48" s="19" t="s">
        <v>173</v>
      </c>
      <c r="B48" s="1" t="s">
        <v>736</v>
      </c>
      <c r="C48" s="1" t="s">
        <v>737</v>
      </c>
      <c r="D48" s="1" t="s">
        <v>738</v>
      </c>
      <c r="E48" s="1"/>
      <c r="F48" s="1"/>
      <c r="G48" s="1"/>
      <c r="H48" s="1"/>
    </row>
    <row r="49" customFormat="false" ht="30.1" hidden="false" customHeight="false" outlineLevel="0" collapsed="false">
      <c r="A49" s="19" t="s">
        <v>179</v>
      </c>
      <c r="B49" s="50" t="s">
        <v>605</v>
      </c>
      <c r="C49" s="50" t="s">
        <v>739</v>
      </c>
      <c r="D49" s="50" t="s">
        <v>728</v>
      </c>
    </row>
    <row r="50" customFormat="false" ht="30.1" hidden="false" customHeight="false" outlineLevel="0" collapsed="false">
      <c r="A50" s="19" t="s">
        <v>179</v>
      </c>
      <c r="B50" s="50" t="s">
        <v>606</v>
      </c>
      <c r="C50" s="50" t="s">
        <v>740</v>
      </c>
      <c r="D50" s="50" t="s">
        <v>741</v>
      </c>
    </row>
    <row r="51" customFormat="false" ht="44.55" hidden="false" customHeight="false" outlineLevel="0" collapsed="false">
      <c r="A51" s="19" t="s">
        <v>179</v>
      </c>
      <c r="B51" s="50" t="s">
        <v>736</v>
      </c>
      <c r="C51" s="50" t="s">
        <v>742</v>
      </c>
      <c r="D51" s="50" t="s">
        <v>743</v>
      </c>
    </row>
    <row r="52" customFormat="false" ht="15" hidden="false" customHeight="true" outlineLevel="0" collapsed="false">
      <c r="A52" s="50" t="s">
        <v>505</v>
      </c>
      <c r="B52" s="50" t="s">
        <v>744</v>
      </c>
      <c r="C52" s="50" t="s">
        <v>745</v>
      </c>
      <c r="D52" s="50" t="s">
        <v>746</v>
      </c>
    </row>
    <row r="53" customFormat="false" ht="15" hidden="false" customHeight="true" outlineLevel="0" collapsed="false">
      <c r="A53" s="50" t="s">
        <v>505</v>
      </c>
      <c r="B53" s="24" t="s">
        <v>747</v>
      </c>
      <c r="C53" s="24" t="s">
        <v>748</v>
      </c>
      <c r="D53" s="24" t="s">
        <v>749</v>
      </c>
      <c r="E53" s="24"/>
      <c r="F53" s="24"/>
    </row>
    <row r="54" customFormat="false" ht="15" hidden="false" customHeight="true" outlineLevel="0" collapsed="false">
      <c r="A54" s="50" t="s">
        <v>505</v>
      </c>
      <c r="B54" s="24" t="s">
        <v>750</v>
      </c>
      <c r="C54" s="24" t="s">
        <v>751</v>
      </c>
      <c r="D54" s="24" t="s">
        <v>752</v>
      </c>
      <c r="E54" s="24"/>
      <c r="F54" s="24"/>
    </row>
    <row r="55" customFormat="false" ht="15" hidden="false" customHeight="true" outlineLevel="0" collapsed="false">
      <c r="A55" s="50" t="s">
        <v>505</v>
      </c>
      <c r="B55" s="24" t="s">
        <v>753</v>
      </c>
      <c r="C55" s="24" t="s">
        <v>754</v>
      </c>
      <c r="D55" s="24" t="s">
        <v>755</v>
      </c>
      <c r="E55" s="24"/>
      <c r="F55" s="24"/>
    </row>
    <row r="56" customFormat="false" ht="15" hidden="false" customHeight="true" outlineLevel="0" collapsed="false">
      <c r="A56" s="50" t="s">
        <v>505</v>
      </c>
      <c r="B56" s="24" t="s">
        <v>756</v>
      </c>
      <c r="C56" s="24" t="s">
        <v>757</v>
      </c>
      <c r="D56" s="24" t="s">
        <v>758</v>
      </c>
      <c r="E56" s="24"/>
      <c r="F56" s="24"/>
    </row>
    <row r="57" customFormat="false" ht="15" hidden="false" customHeight="true" outlineLevel="0" collapsed="false">
      <c r="A57" s="50" t="s">
        <v>505</v>
      </c>
      <c r="B57" s="24" t="s">
        <v>759</v>
      </c>
      <c r="C57" s="24" t="s">
        <v>760</v>
      </c>
      <c r="D57" s="24" t="s">
        <v>761</v>
      </c>
      <c r="E57" s="24"/>
      <c r="F57" s="24"/>
    </row>
    <row r="58" customFormat="false" ht="15" hidden="false" customHeight="true" outlineLevel="0" collapsed="false">
      <c r="A58" s="50" t="s">
        <v>505</v>
      </c>
      <c r="B58" s="24" t="s">
        <v>762</v>
      </c>
      <c r="C58" s="24" t="s">
        <v>763</v>
      </c>
      <c r="D58" s="24" t="s">
        <v>764</v>
      </c>
      <c r="E58" s="24"/>
      <c r="F58" s="24"/>
    </row>
    <row r="59" customFormat="false" ht="15" hidden="false" customHeight="true" outlineLevel="0" collapsed="false">
      <c r="A59" s="50" t="s">
        <v>505</v>
      </c>
      <c r="B59" s="24" t="s">
        <v>765</v>
      </c>
      <c r="C59" s="24" t="s">
        <v>766</v>
      </c>
      <c r="D59" s="24" t="s">
        <v>767</v>
      </c>
      <c r="E59" s="24"/>
      <c r="F59" s="24"/>
    </row>
    <row r="60" customFormat="false" ht="15" hidden="false" customHeight="true" outlineLevel="0" collapsed="false">
      <c r="A60" s="50" t="s">
        <v>505</v>
      </c>
      <c r="B60" s="24" t="s">
        <v>768</v>
      </c>
      <c r="C60" s="24" t="s">
        <v>769</v>
      </c>
      <c r="D60" s="24" t="s">
        <v>770</v>
      </c>
      <c r="E60" s="24"/>
      <c r="F60" s="24"/>
    </row>
    <row r="61" customFormat="false" ht="15" hidden="false" customHeight="true" outlineLevel="0" collapsed="false">
      <c r="A61" s="50" t="s">
        <v>505</v>
      </c>
      <c r="B61" s="24" t="s">
        <v>771</v>
      </c>
      <c r="C61" s="24" t="s">
        <v>772</v>
      </c>
      <c r="D61" s="24" t="s">
        <v>773</v>
      </c>
      <c r="E61" s="24"/>
      <c r="F61" s="24"/>
    </row>
    <row r="62" customFormat="false" ht="15" hidden="false" customHeight="true" outlineLevel="0" collapsed="false">
      <c r="A62" s="50" t="s">
        <v>505</v>
      </c>
      <c r="B62" s="24" t="s">
        <v>774</v>
      </c>
      <c r="C62" s="24" t="s">
        <v>775</v>
      </c>
      <c r="D62" s="24" t="s">
        <v>776</v>
      </c>
      <c r="E62" s="24"/>
      <c r="F62" s="24"/>
    </row>
    <row r="63" customFormat="false" ht="15" hidden="false" customHeight="true" outlineLevel="0" collapsed="false">
      <c r="A63" s="50" t="s">
        <v>505</v>
      </c>
      <c r="B63" s="24" t="s">
        <v>777</v>
      </c>
      <c r="C63" s="24" t="s">
        <v>778</v>
      </c>
      <c r="D63" s="24" t="s">
        <v>779</v>
      </c>
      <c r="E63" s="24"/>
      <c r="F63" s="24"/>
    </row>
    <row r="64" customFormat="false" ht="15" hidden="false" customHeight="true" outlineLevel="0" collapsed="false">
      <c r="A64" s="50" t="s">
        <v>505</v>
      </c>
      <c r="B64" s="50" t="s">
        <v>780</v>
      </c>
      <c r="C64" s="50" t="s">
        <v>781</v>
      </c>
      <c r="D64" s="50" t="s">
        <v>782</v>
      </c>
    </row>
    <row r="65" customFormat="false" ht="15" hidden="false" customHeight="true" outlineLevel="0" collapsed="false">
      <c r="A65" s="50" t="s">
        <v>505</v>
      </c>
      <c r="B65" s="50" t="s">
        <v>657</v>
      </c>
      <c r="C65" s="50" t="s">
        <v>658</v>
      </c>
      <c r="D65" s="50" t="s">
        <v>659</v>
      </c>
    </row>
    <row r="66" customFormat="false" ht="15" hidden="false" customHeight="true" outlineLevel="0" collapsed="false">
      <c r="A66" s="50" t="s">
        <v>505</v>
      </c>
      <c r="B66" s="50" t="s">
        <v>783</v>
      </c>
      <c r="C66" s="50" t="s">
        <v>661</v>
      </c>
      <c r="D66" s="50" t="s">
        <v>784</v>
      </c>
    </row>
    <row r="67" customFormat="false" ht="15" hidden="false" customHeight="true" outlineLevel="0" collapsed="false">
      <c r="A67" s="55" t="s">
        <v>500</v>
      </c>
      <c r="B67" s="24" t="s">
        <v>785</v>
      </c>
      <c r="C67" s="50" t="s">
        <v>786</v>
      </c>
      <c r="D67" s="50" t="s">
        <v>787</v>
      </c>
    </row>
    <row r="68" customFormat="false" ht="15" hidden="false" customHeight="true" outlineLevel="0" collapsed="false">
      <c r="A68" s="55" t="s">
        <v>500</v>
      </c>
      <c r="B68" s="50" t="s">
        <v>788</v>
      </c>
      <c r="C68" s="50" t="s">
        <v>789</v>
      </c>
      <c r="D68" s="50" t="s">
        <v>790</v>
      </c>
    </row>
    <row r="69" customFormat="false" ht="15" hidden="false" customHeight="true" outlineLevel="0" collapsed="false">
      <c r="A69" s="55" t="s">
        <v>500</v>
      </c>
      <c r="B69" s="50" t="s">
        <v>140</v>
      </c>
      <c r="C69" s="50" t="s">
        <v>655</v>
      </c>
      <c r="D69" s="50" t="s">
        <v>656</v>
      </c>
    </row>
    <row r="70" customFormat="false" ht="15" hidden="false" customHeight="true" outlineLevel="0" collapsed="false">
      <c r="A70" s="55" t="s">
        <v>500</v>
      </c>
      <c r="B70" s="50" t="s">
        <v>718</v>
      </c>
      <c r="C70" s="24" t="s">
        <v>661</v>
      </c>
      <c r="D70" s="24" t="s">
        <v>784</v>
      </c>
      <c r="E70" s="24"/>
      <c r="F70" s="24"/>
    </row>
    <row r="71" customFormat="false" ht="15" hidden="false" customHeight="true" outlineLevel="0" collapsed="false">
      <c r="A71" s="30" t="s">
        <v>272</v>
      </c>
      <c r="B71" s="50" t="s">
        <v>791</v>
      </c>
      <c r="C71" s="56" t="s">
        <v>792</v>
      </c>
      <c r="D71" s="50" t="s">
        <v>793</v>
      </c>
      <c r="H71" s="24" t="s">
        <v>595</v>
      </c>
    </row>
    <row r="72" customFormat="false" ht="15" hidden="false" customHeight="true" outlineLevel="0" collapsed="false">
      <c r="A72" s="30" t="s">
        <v>272</v>
      </c>
      <c r="B72" s="50" t="s">
        <v>794</v>
      </c>
      <c r="C72" s="24" t="s">
        <v>795</v>
      </c>
      <c r="D72" s="56" t="s">
        <v>796</v>
      </c>
      <c r="E72" s="56"/>
      <c r="F72" s="56"/>
      <c r="H72" s="2" t="s">
        <v>172</v>
      </c>
    </row>
    <row r="73" customFormat="false" ht="15" hidden="false" customHeight="true" outlineLevel="0" collapsed="false">
      <c r="A73" s="30" t="s">
        <v>272</v>
      </c>
      <c r="B73" s="50" t="s">
        <v>797</v>
      </c>
      <c r="C73" s="24" t="s">
        <v>798</v>
      </c>
      <c r="D73" s="50" t="s">
        <v>799</v>
      </c>
    </row>
    <row r="74" customFormat="false" ht="15" hidden="false" customHeight="true" outlineLevel="0" collapsed="false">
      <c r="A74" s="30" t="s">
        <v>272</v>
      </c>
      <c r="B74" s="50" t="s">
        <v>800</v>
      </c>
      <c r="C74" s="24" t="s">
        <v>801</v>
      </c>
      <c r="D74" s="24" t="s">
        <v>802</v>
      </c>
      <c r="E74" s="24"/>
      <c r="F74" s="24"/>
    </row>
    <row r="75" customFormat="false" ht="15" hidden="false" customHeight="true" outlineLevel="0" collapsed="false">
      <c r="A75" s="30" t="s">
        <v>272</v>
      </c>
      <c r="B75" s="50" t="s">
        <v>803</v>
      </c>
      <c r="C75" s="24" t="s">
        <v>804</v>
      </c>
      <c r="D75" s="24" t="s">
        <v>805</v>
      </c>
      <c r="E75" s="24"/>
      <c r="F75" s="24"/>
    </row>
    <row r="76" customFormat="false" ht="15" hidden="false" customHeight="true" outlineLevel="0" collapsed="false">
      <c r="A76" s="30" t="s">
        <v>272</v>
      </c>
      <c r="B76" s="50" t="s">
        <v>806</v>
      </c>
      <c r="C76" s="24" t="s">
        <v>807</v>
      </c>
      <c r="D76" s="24" t="s">
        <v>808</v>
      </c>
      <c r="E76" s="24"/>
      <c r="F76" s="24"/>
      <c r="H76" s="2" t="s">
        <v>172</v>
      </c>
    </row>
    <row r="77" customFormat="false" ht="15" hidden="false" customHeight="true" outlineLevel="0" collapsed="false">
      <c r="A77" s="30" t="s">
        <v>272</v>
      </c>
      <c r="B77" s="50" t="s">
        <v>809</v>
      </c>
      <c r="C77" s="24" t="s">
        <v>810</v>
      </c>
      <c r="D77" s="24" t="s">
        <v>811</v>
      </c>
      <c r="E77" s="24"/>
      <c r="F77" s="24"/>
    </row>
    <row r="78" customFormat="false" ht="15" hidden="false" customHeight="true" outlineLevel="0" collapsed="false">
      <c r="A78" s="30" t="s">
        <v>272</v>
      </c>
      <c r="B78" s="50" t="s">
        <v>812</v>
      </c>
      <c r="C78" s="24" t="s">
        <v>813</v>
      </c>
      <c r="D78" s="24" t="s">
        <v>814</v>
      </c>
      <c r="E78" s="24"/>
      <c r="F78" s="24"/>
      <c r="H78" s="2" t="s">
        <v>178</v>
      </c>
    </row>
    <row r="79" customFormat="false" ht="15" hidden="false" customHeight="true" outlineLevel="0" collapsed="false">
      <c r="A79" s="30" t="s">
        <v>272</v>
      </c>
      <c r="B79" s="50" t="s">
        <v>140</v>
      </c>
      <c r="C79" s="24" t="s">
        <v>655</v>
      </c>
      <c r="D79" s="50" t="s">
        <v>656</v>
      </c>
    </row>
    <row r="80" customFormat="false" ht="15" hidden="false" customHeight="true" outlineLevel="0" collapsed="false">
      <c r="A80" s="30" t="s">
        <v>317</v>
      </c>
      <c r="B80" s="50" t="s">
        <v>27</v>
      </c>
      <c r="C80" s="50" t="s">
        <v>618</v>
      </c>
      <c r="D80" s="50" t="s">
        <v>619</v>
      </c>
    </row>
    <row r="81" customFormat="false" ht="15" hidden="false" customHeight="true" outlineLevel="0" collapsed="false">
      <c r="A81" s="30" t="s">
        <v>317</v>
      </c>
      <c r="B81" s="50" t="s">
        <v>815</v>
      </c>
      <c r="C81" s="50" t="s">
        <v>816</v>
      </c>
      <c r="D81" s="50" t="s">
        <v>817</v>
      </c>
      <c r="H81" s="50" t="s">
        <v>609</v>
      </c>
    </row>
    <row r="82" customFormat="false" ht="15" hidden="false" customHeight="true" outlineLevel="0" collapsed="false">
      <c r="A82" s="30" t="s">
        <v>317</v>
      </c>
      <c r="B82" s="50" t="s">
        <v>140</v>
      </c>
      <c r="C82" s="50" t="s">
        <v>818</v>
      </c>
      <c r="D82" s="50" t="s">
        <v>819</v>
      </c>
    </row>
    <row r="83" customFormat="false" ht="15" hidden="false" customHeight="true" outlineLevel="0" collapsed="false">
      <c r="A83" s="30" t="s">
        <v>317</v>
      </c>
      <c r="B83" s="24" t="s">
        <v>820</v>
      </c>
      <c r="C83" s="24" t="s">
        <v>821</v>
      </c>
      <c r="D83" s="24" t="s">
        <v>822</v>
      </c>
      <c r="E83" s="24" t="s">
        <v>823</v>
      </c>
      <c r="H83" s="50" t="s">
        <v>824</v>
      </c>
    </row>
    <row r="84" customFormat="false" ht="15" hidden="false" customHeight="true" outlineLevel="0" collapsed="false">
      <c r="A84" s="30" t="s">
        <v>437</v>
      </c>
      <c r="B84" s="50" t="s">
        <v>825</v>
      </c>
      <c r="C84" s="24" t="s">
        <v>826</v>
      </c>
      <c r="D84" s="24" t="s">
        <v>827</v>
      </c>
      <c r="E84" s="24" t="s">
        <v>828</v>
      </c>
      <c r="F84" s="24" t="s">
        <v>829</v>
      </c>
    </row>
    <row r="85" customFormat="false" ht="15" hidden="false" customHeight="true" outlineLevel="0" collapsed="false">
      <c r="A85" s="30" t="s">
        <v>437</v>
      </c>
      <c r="B85" s="50" t="s">
        <v>830</v>
      </c>
      <c r="C85" s="24" t="s">
        <v>831</v>
      </c>
      <c r="D85" s="24" t="s">
        <v>832</v>
      </c>
      <c r="E85" s="24" t="s">
        <v>833</v>
      </c>
      <c r="F85" s="24" t="s">
        <v>834</v>
      </c>
    </row>
    <row r="86" customFormat="false" ht="15" hidden="false" customHeight="true" outlineLevel="0" collapsed="false">
      <c r="A86" s="30" t="s">
        <v>437</v>
      </c>
      <c r="B86" s="50" t="s">
        <v>649</v>
      </c>
      <c r="C86" s="50" t="s">
        <v>650</v>
      </c>
      <c r="D86" s="50" t="s">
        <v>651</v>
      </c>
    </row>
    <row r="87" customFormat="false" ht="30.1" hidden="false" customHeight="false" outlineLevel="0" collapsed="false">
      <c r="A87" s="30" t="s">
        <v>470</v>
      </c>
      <c r="B87" s="24" t="s">
        <v>835</v>
      </c>
      <c r="C87" s="24" t="s">
        <v>836</v>
      </c>
      <c r="D87" s="24" t="s">
        <v>837</v>
      </c>
    </row>
    <row r="88" customFormat="false" ht="15.65" hidden="false" customHeight="false" outlineLevel="0" collapsed="false">
      <c r="A88" s="30" t="s">
        <v>470</v>
      </c>
      <c r="B88" s="24" t="s">
        <v>838</v>
      </c>
      <c r="C88" s="24" t="s">
        <v>839</v>
      </c>
      <c r="D88" s="24" t="s">
        <v>840</v>
      </c>
    </row>
    <row r="89" customFormat="false" ht="30.1" hidden="false" customHeight="false" outlineLevel="0" collapsed="false">
      <c r="A89" s="30" t="s">
        <v>470</v>
      </c>
      <c r="B89" s="24" t="s">
        <v>841</v>
      </c>
      <c r="C89" s="24" t="s">
        <v>842</v>
      </c>
      <c r="D89" s="24" t="s">
        <v>843</v>
      </c>
    </row>
    <row r="90" customFormat="false" ht="15.65" hidden="false" customHeight="false" outlineLevel="0" collapsed="false">
      <c r="A90" s="30" t="s">
        <v>470</v>
      </c>
      <c r="B90" s="24" t="s">
        <v>844</v>
      </c>
      <c r="C90" s="24" t="s">
        <v>845</v>
      </c>
      <c r="D90" s="24" t="s">
        <v>846</v>
      </c>
    </row>
    <row r="91" customFormat="false" ht="15.65" hidden="false" customHeight="false" outlineLevel="0" collapsed="false">
      <c r="A91" s="30" t="s">
        <v>470</v>
      </c>
      <c r="G91" s="1" t="s">
        <v>654</v>
      </c>
    </row>
    <row r="92" customFormat="false" ht="15.65" hidden="false" customHeight="false" outlineLevel="0" collapsed="false">
      <c r="A92" s="30" t="s">
        <v>470</v>
      </c>
      <c r="G92" s="1" t="s">
        <v>657</v>
      </c>
    </row>
    <row r="93" customFormat="false" ht="15.65" hidden="false" customHeight="false" outlineLevel="0" collapsed="false">
      <c r="A93" s="30" t="s">
        <v>485</v>
      </c>
      <c r="B93" s="24" t="s">
        <v>847</v>
      </c>
      <c r="C93" s="24" t="s">
        <v>848</v>
      </c>
      <c r="D93" s="24" t="s">
        <v>849</v>
      </c>
    </row>
    <row r="94" customFormat="false" ht="30.1" hidden="false" customHeight="false" outlineLevel="0" collapsed="false">
      <c r="A94" s="30" t="s">
        <v>485</v>
      </c>
      <c r="B94" s="24" t="s">
        <v>850</v>
      </c>
      <c r="C94" s="24" t="s">
        <v>851</v>
      </c>
      <c r="D94" s="24" t="s">
        <v>852</v>
      </c>
    </row>
    <row r="95" customFormat="false" ht="30.1" hidden="false" customHeight="false" outlineLevel="0" collapsed="false">
      <c r="A95" s="30" t="s">
        <v>485</v>
      </c>
      <c r="B95" s="24" t="s">
        <v>841</v>
      </c>
      <c r="C95" s="24" t="s">
        <v>842</v>
      </c>
      <c r="D95" s="24" t="s">
        <v>843</v>
      </c>
    </row>
    <row r="96" customFormat="false" ht="15.65" hidden="false" customHeight="false" outlineLevel="0" collapsed="false">
      <c r="A96" s="30" t="s">
        <v>485</v>
      </c>
      <c r="B96" s="24" t="s">
        <v>853</v>
      </c>
      <c r="C96" s="24" t="s">
        <v>854</v>
      </c>
      <c r="D96" s="24" t="s">
        <v>855</v>
      </c>
    </row>
    <row r="97" customFormat="false" ht="15.65" hidden="false" customHeight="false" outlineLevel="0" collapsed="false">
      <c r="A97" s="30" t="s">
        <v>485</v>
      </c>
      <c r="G97" s="1" t="s">
        <v>654</v>
      </c>
    </row>
    <row r="98" customFormat="false" ht="15.65" hidden="false" customHeight="false" outlineLevel="0" collapsed="false">
      <c r="A98" s="30" t="s">
        <v>485</v>
      </c>
      <c r="G98" s="1" t="s">
        <v>657</v>
      </c>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ColWidth="8.59765625" defaultRowHeight="15" customHeight="true" zeroHeight="false" outlineLevelRow="0" outlineLevelCol="0"/>
  <cols>
    <col collapsed="false" customWidth="true" hidden="false" outlineLevel="0" max="1" min="1" style="2" width="18.29"/>
    <col collapsed="false" customWidth="true" hidden="false" outlineLevel="0" max="2" min="2" style="2" width="17.71"/>
    <col collapsed="false" customWidth="true" hidden="false" outlineLevel="0" max="3" min="3" style="2" width="13.14"/>
    <col collapsed="false" customWidth="true" hidden="false" outlineLevel="0" max="4" min="4" style="2" width="12.72"/>
    <col collapsed="false" customWidth="true" hidden="false" outlineLevel="0" max="5" min="5" style="2" width="14"/>
    <col collapsed="false" customWidth="true" hidden="false" outlineLevel="0" max="6" min="6" style="2" width="13.71"/>
    <col collapsed="false" customWidth="true" hidden="false" outlineLevel="0" max="7" min="7" style="2" width="14.86"/>
    <col collapsed="false" customWidth="true" hidden="false" outlineLevel="0" max="8" min="8" style="2" width="11.28"/>
    <col collapsed="false" customWidth="true" hidden="false" outlineLevel="0" max="9" min="9" style="2" width="13.14"/>
    <col collapsed="false" customWidth="true" hidden="false" outlineLevel="0" max="12" min="12" style="2" width="14.43"/>
  </cols>
  <sheetData>
    <row r="1" s="54" customFormat="true" ht="15" hidden="false" customHeight="false" outlineLevel="0" collapsed="false">
      <c r="A1" s="57" t="s">
        <v>856</v>
      </c>
      <c r="B1" s="57" t="s">
        <v>857</v>
      </c>
      <c r="C1" s="57" t="s">
        <v>858</v>
      </c>
      <c r="D1" s="57" t="s">
        <v>859</v>
      </c>
      <c r="E1" s="57" t="s">
        <v>860</v>
      </c>
      <c r="F1" s="57" t="s">
        <v>861</v>
      </c>
      <c r="G1" s="57" t="s">
        <v>862</v>
      </c>
      <c r="H1" s="57" t="s">
        <v>863</v>
      </c>
      <c r="I1" s="57" t="s">
        <v>864</v>
      </c>
      <c r="J1" s="57" t="s">
        <v>865</v>
      </c>
      <c r="K1" s="57" t="s">
        <v>866</v>
      </c>
      <c r="L1" s="54" t="s">
        <v>867</v>
      </c>
    </row>
    <row r="2" customFormat="false" ht="15" hidden="false" customHeight="true" outlineLevel="0" collapsed="false">
      <c r="A2" s="37" t="s">
        <v>541</v>
      </c>
      <c r="B2" s="37" t="s">
        <v>868</v>
      </c>
      <c r="C2" s="37" t="s">
        <v>869</v>
      </c>
      <c r="D2" s="37" t="s">
        <v>870</v>
      </c>
      <c r="E2" s="37" t="s">
        <v>871</v>
      </c>
      <c r="F2" s="37" t="s">
        <v>872</v>
      </c>
      <c r="G2" s="37" t="s">
        <v>873</v>
      </c>
      <c r="H2" s="37" t="n">
        <v>-10</v>
      </c>
      <c r="I2" s="37" t="n">
        <v>100</v>
      </c>
      <c r="J2" s="37" t="s">
        <v>874</v>
      </c>
      <c r="K2" s="37" t="s">
        <v>874</v>
      </c>
      <c r="L2" s="37" t="s">
        <v>875</v>
      </c>
    </row>
    <row r="3" customFormat="false" ht="15" hidden="false" customHeight="true" outlineLevel="0" collapsed="false">
      <c r="A3" s="37" t="s">
        <v>550</v>
      </c>
      <c r="B3" s="37" t="s">
        <v>876</v>
      </c>
      <c r="C3" s="37" t="s">
        <v>877</v>
      </c>
      <c r="D3" s="58" t="s">
        <v>878</v>
      </c>
      <c r="E3" s="58" t="s">
        <v>879</v>
      </c>
      <c r="F3" s="58" t="s">
        <v>880</v>
      </c>
      <c r="G3" s="37" t="s">
        <v>881</v>
      </c>
      <c r="H3" s="37" t="n">
        <v>-10</v>
      </c>
      <c r="I3" s="37" t="n">
        <v>100</v>
      </c>
      <c r="J3" s="37" t="s">
        <v>874</v>
      </c>
      <c r="K3" s="37" t="s">
        <v>874</v>
      </c>
      <c r="L3" s="37" t="s">
        <v>882</v>
      </c>
    </row>
    <row r="4" customFormat="false" ht="15" hidden="false" customHeight="true" outlineLevel="0" collapsed="false">
      <c r="A4" s="37" t="s">
        <v>555</v>
      </c>
      <c r="B4" s="37" t="s">
        <v>883</v>
      </c>
      <c r="C4" s="37" t="s">
        <v>884</v>
      </c>
      <c r="D4" s="37" t="s">
        <v>885</v>
      </c>
      <c r="E4" s="37" t="s">
        <v>886</v>
      </c>
      <c r="F4" s="37" t="s">
        <v>887</v>
      </c>
      <c r="G4" s="37" t="s">
        <v>888</v>
      </c>
      <c r="H4" s="37" t="n">
        <v>-10</v>
      </c>
      <c r="I4" s="37" t="n">
        <v>100</v>
      </c>
      <c r="J4" s="37" t="s">
        <v>874</v>
      </c>
      <c r="K4" s="37" t="s">
        <v>874</v>
      </c>
      <c r="L4" s="37" t="s">
        <v>889</v>
      </c>
    </row>
    <row r="5" customFormat="false" ht="15" hidden="false" customHeight="true" outlineLevel="0" collapsed="false">
      <c r="A5" s="37" t="s">
        <v>560</v>
      </c>
      <c r="B5" s="37" t="s">
        <v>876</v>
      </c>
      <c r="C5" s="37" t="s">
        <v>890</v>
      </c>
      <c r="D5" s="37" t="s">
        <v>891</v>
      </c>
      <c r="E5" s="37" t="s">
        <v>879</v>
      </c>
      <c r="F5" s="37" t="s">
        <v>892</v>
      </c>
      <c r="G5" s="37" t="s">
        <v>893</v>
      </c>
      <c r="H5" s="37" t="n">
        <v>-10</v>
      </c>
      <c r="I5" s="37" t="n">
        <v>100</v>
      </c>
      <c r="J5" s="37" t="s">
        <v>874</v>
      </c>
      <c r="K5" s="37" t="s">
        <v>874</v>
      </c>
      <c r="L5" s="37" t="s">
        <v>889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9" activeCellId="0" sqref="C29"/>
    </sheetView>
  </sheetViews>
  <sheetFormatPr defaultColWidth="8.59765625" defaultRowHeight="15" customHeight="true" zeroHeight="false" outlineLevelRow="0" outlineLevelCol="0"/>
  <cols>
    <col collapsed="false" customWidth="true" hidden="false" outlineLevel="0" max="2" min="2" style="2" width="14.99"/>
    <col collapsed="false" customWidth="true" hidden="false" outlineLevel="0" max="3" min="3" style="2" width="19.29"/>
    <col collapsed="false" customWidth="true" hidden="false" outlineLevel="0" max="4" min="4" style="2" width="16.43"/>
  </cols>
  <sheetData>
    <row r="1" customFormat="false" ht="15" hidden="false" customHeight="false" outlineLevel="0" collapsed="false">
      <c r="A1" s="2" t="s">
        <v>3</v>
      </c>
      <c r="B1" s="2" t="s">
        <v>5</v>
      </c>
      <c r="C1" s="4" t="s">
        <v>6</v>
      </c>
      <c r="D1" s="4" t="s">
        <v>7</v>
      </c>
      <c r="E1" s="5" t="s">
        <v>8</v>
      </c>
      <c r="F1" s="5" t="s">
        <v>9</v>
      </c>
    </row>
    <row r="2" customFormat="false" ht="15" hidden="false" customHeight="true" outlineLevel="0" collapsed="false">
      <c r="A2" s="2" t="s">
        <v>372</v>
      </c>
      <c r="B2" s="24" t="s">
        <v>894</v>
      </c>
      <c r="C2" s="24" t="s">
        <v>895</v>
      </c>
      <c r="D2" s="24" t="s">
        <v>896</v>
      </c>
      <c r="E2" s="24"/>
    </row>
    <row r="3" customFormat="false" ht="15" hidden="false" customHeight="true" outlineLevel="0" collapsed="false">
      <c r="A3" s="2" t="s">
        <v>372</v>
      </c>
      <c r="B3" s="24" t="s">
        <v>897</v>
      </c>
      <c r="C3" s="24" t="s">
        <v>898</v>
      </c>
      <c r="D3" s="24" t="s">
        <v>899</v>
      </c>
    </row>
    <row r="4" customFormat="false" ht="15" hidden="false" customHeight="true" outlineLevel="0" collapsed="false">
      <c r="A4" s="2" t="s">
        <v>372</v>
      </c>
      <c r="B4" s="2" t="s">
        <v>900</v>
      </c>
      <c r="C4" s="24" t="s">
        <v>901</v>
      </c>
      <c r="D4" s="24" t="s">
        <v>902</v>
      </c>
    </row>
    <row r="5" customFormat="false" ht="15" hidden="false" customHeight="true" outlineLevel="0" collapsed="false">
      <c r="A5" s="2" t="s">
        <v>372</v>
      </c>
      <c r="B5" s="2" t="s">
        <v>903</v>
      </c>
      <c r="C5" s="24" t="s">
        <v>904</v>
      </c>
      <c r="D5" s="24" t="s">
        <v>905</v>
      </c>
    </row>
    <row r="6" customFormat="false" ht="15" hidden="false" customHeight="true" outlineLevel="0" collapsed="false">
      <c r="A6" s="2" t="s">
        <v>372</v>
      </c>
      <c r="B6" s="2" t="s">
        <v>906</v>
      </c>
      <c r="C6" s="24" t="s">
        <v>907</v>
      </c>
      <c r="D6" s="24" t="s">
        <v>908</v>
      </c>
    </row>
    <row r="7" customFormat="false" ht="15" hidden="false" customHeight="true" outlineLevel="0" collapsed="false">
      <c r="A7" s="2" t="s">
        <v>372</v>
      </c>
      <c r="B7" s="2" t="s">
        <v>909</v>
      </c>
      <c r="C7" s="24" t="s">
        <v>910</v>
      </c>
      <c r="D7" s="24" t="s">
        <v>911</v>
      </c>
    </row>
    <row r="8" customFormat="false" ht="15" hidden="false" customHeight="true" outlineLevel="0" collapsed="false">
      <c r="A8" s="2" t="s">
        <v>372</v>
      </c>
      <c r="B8" s="2" t="s">
        <v>912</v>
      </c>
      <c r="C8" s="24" t="s">
        <v>913</v>
      </c>
      <c r="D8" s="24" t="s">
        <v>914</v>
      </c>
    </row>
    <row r="9" customFormat="false" ht="15" hidden="false" customHeight="true" outlineLevel="0" collapsed="false">
      <c r="A9" s="2" t="s">
        <v>372</v>
      </c>
      <c r="B9" s="2" t="s">
        <v>915</v>
      </c>
      <c r="C9" s="24" t="s">
        <v>916</v>
      </c>
      <c r="D9" s="24" t="s">
        <v>917</v>
      </c>
    </row>
    <row r="10" customFormat="false" ht="15" hidden="false" customHeight="true" outlineLevel="0" collapsed="false">
      <c r="A10" s="2" t="s">
        <v>372</v>
      </c>
      <c r="B10" s="2" t="s">
        <v>918</v>
      </c>
      <c r="C10" s="24" t="s">
        <v>919</v>
      </c>
      <c r="D10" s="24" t="s">
        <v>920</v>
      </c>
    </row>
    <row r="11" customFormat="false" ht="15" hidden="false" customHeight="true" outlineLevel="0" collapsed="false">
      <c r="A11" s="2" t="s">
        <v>372</v>
      </c>
      <c r="B11" s="2" t="s">
        <v>921</v>
      </c>
      <c r="C11" s="24" t="s">
        <v>922</v>
      </c>
      <c r="D11" s="24" t="s">
        <v>923</v>
      </c>
    </row>
    <row r="12" customFormat="false" ht="15" hidden="false" customHeight="true" outlineLevel="0" collapsed="false">
      <c r="A12" s="2" t="s">
        <v>372</v>
      </c>
      <c r="B12" s="2" t="s">
        <v>924</v>
      </c>
      <c r="C12" s="24" t="s">
        <v>658</v>
      </c>
      <c r="D12" s="24" t="s">
        <v>659</v>
      </c>
    </row>
    <row r="13" customFormat="false" ht="15" hidden="false" customHeight="true" outlineLevel="0" collapsed="false">
      <c r="A13" s="2" t="s">
        <v>372</v>
      </c>
      <c r="B13" s="2" t="s">
        <v>925</v>
      </c>
      <c r="C13" s="24" t="s">
        <v>926</v>
      </c>
      <c r="D13" s="24" t="s">
        <v>927</v>
      </c>
    </row>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2006</TotalTime>
  <Application>LibreOffice/25.2.4.3$Linux_X86_64 LibreOffice_project/520$Build-3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2025-05-09T19:14:48Z</dcterms:created>
  <dc:creator/>
  <dc:description/>
  <dc:language>fr-FR</dc:language>
  <cp:lastModifiedBy/>
  <dcterms:modified xsi:type="dcterms:W3CDTF">2025-07-17T12:09:33Z</dcterms:modified>
  <cp:revision>93</cp:revision>
  <dc:subject/>
  <dc:title/>
</cp:coreProperties>
</file>

<file path=docProps/custom.xml><?xml version="1.0" encoding="utf-8"?>
<Properties xmlns="http://schemas.openxmlformats.org/officeDocument/2006/custom-properties" xmlns:vt="http://schemas.openxmlformats.org/officeDocument/2006/docPropsVTypes"/>
</file>