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rtup 06.10.2022" sheetId="1" r:id="rId4"/>
  </sheets>
  <definedNames>
    <definedName name="Investment">#REF!</definedName>
  </definedNames>
  <calcPr/>
  <extLst>
    <ext uri="GoogleSheetsCustomDataVersion2">
      <go:sheetsCustomData xmlns:go="http://customooxmlschemas.google.com/" r:id="rId5" roundtripDataChecksum="0sgmYjltG+8DWAZ8ERIMhYjwRtZK7KeQNpeiflIvQ4o="/>
    </ext>
  </extLst>
</workbook>
</file>

<file path=xl/sharedStrings.xml><?xml version="1.0" encoding="utf-8"?>
<sst xmlns="http://schemas.openxmlformats.org/spreadsheetml/2006/main" count="27871" uniqueCount="8530">
  <si>
    <t>Sr No</t>
  </si>
  <si>
    <t>Date</t>
  </si>
  <si>
    <t>Year</t>
  </si>
  <si>
    <t>Startup Name II</t>
  </si>
  <si>
    <t>Industry Vertical</t>
  </si>
  <si>
    <t>SubVertical</t>
  </si>
  <si>
    <t>City Location</t>
  </si>
  <si>
    <t>Type of City Tier</t>
  </si>
  <si>
    <t>Investors Name</t>
  </si>
  <si>
    <t>InvestmentnType</t>
  </si>
  <si>
    <t>Amount Remarks</t>
  </si>
  <si>
    <t>Amount in USD</t>
  </si>
  <si>
    <t>Remarks</t>
  </si>
  <si>
    <t>1/9/2020</t>
  </si>
  <si>
    <t>BYJU’S</t>
  </si>
  <si>
    <t>E-Tech</t>
  </si>
  <si>
    <t>E-learning</t>
  </si>
  <si>
    <t>Bengaluru</t>
  </si>
  <si>
    <t>Tiger Global Management</t>
  </si>
  <si>
    <t>Private Equity</t>
  </si>
  <si>
    <t>Disclosed</t>
  </si>
  <si>
    <t>1/13/2020</t>
  </si>
  <si>
    <t>Shuttl</t>
  </si>
  <si>
    <t>Transportation</t>
  </si>
  <si>
    <t>App based shuttle service</t>
  </si>
  <si>
    <t>Gurugram</t>
  </si>
  <si>
    <t>Susquehanna Growth Equity</t>
  </si>
  <si>
    <t>Series C</t>
  </si>
  <si>
    <t>Mamaearth</t>
  </si>
  <si>
    <t>E-Commerce</t>
  </si>
  <si>
    <t>Retailer of baby and toddler products</t>
  </si>
  <si>
    <t>Sequoia Capital India</t>
  </si>
  <si>
    <t>Series B</t>
  </si>
  <si>
    <t>1/2/2020</t>
  </si>
  <si>
    <t>wealthbucket</t>
  </si>
  <si>
    <t>FinTech</t>
  </si>
  <si>
    <t>Online Investment</t>
  </si>
  <si>
    <t>New Delhi</t>
  </si>
  <si>
    <t>Vinod Khatumal</t>
  </si>
  <si>
    <t>Pre Series A</t>
  </si>
  <si>
    <t>Fashor</t>
  </si>
  <si>
    <t>Fashion and Apparel</t>
  </si>
  <si>
    <t>Embroiled Clothes For Women</t>
  </si>
  <si>
    <t>Mumbai</t>
  </si>
  <si>
    <t>Sprout Venture Partners</t>
  </si>
  <si>
    <t>Seed Funding</t>
  </si>
  <si>
    <t>Pando</t>
  </si>
  <si>
    <t>Logistics</t>
  </si>
  <si>
    <t>Open-market, freight management platform</t>
  </si>
  <si>
    <t>Chennai</t>
  </si>
  <si>
    <t>Chiratae Ventures</t>
  </si>
  <si>
    <t>Series A</t>
  </si>
  <si>
    <t>1/10/2020</t>
  </si>
  <si>
    <t>Zomato</t>
  </si>
  <si>
    <t>Hospitality</t>
  </si>
  <si>
    <t>Online Food Delivery Platform</t>
  </si>
  <si>
    <t>Ant Financial</t>
  </si>
  <si>
    <t>12/12/2019</t>
  </si>
  <si>
    <t>Ecozen</t>
  </si>
  <si>
    <t>Technology</t>
  </si>
  <si>
    <t>Agritech</t>
  </si>
  <si>
    <t>Pune</t>
  </si>
  <si>
    <t>Sathguru Catalyzer Advisors</t>
  </si>
  <si>
    <t>12/6/2019</t>
  </si>
  <si>
    <t>CarDekho.com</t>
  </si>
  <si>
    <t>Automobile</t>
  </si>
  <si>
    <t>Ping An Global Voyager Fund</t>
  </si>
  <si>
    <t>Series D</t>
  </si>
  <si>
    <t>12/3/2019</t>
  </si>
  <si>
    <t>Dhruva Space</t>
  </si>
  <si>
    <t>Aerospace</t>
  </si>
  <si>
    <t>Satellite Communication</t>
  </si>
  <si>
    <t>Mumbai Angels, Ravikanth Reddy</t>
  </si>
  <si>
    <t>12/13/2019</t>
  </si>
  <si>
    <t>Rivigo</t>
  </si>
  <si>
    <t>Logistics Services and Solutions</t>
  </si>
  <si>
    <t>SAIF Partners, Spring Canter Investment Ltd.</t>
  </si>
  <si>
    <t>Series F</t>
  </si>
  <si>
    <t>12/17/2019</t>
  </si>
  <si>
    <t>Healthians.com</t>
  </si>
  <si>
    <t>B2B-focused foodtech startup</t>
  </si>
  <si>
    <t>Food Solutions For Corporate</t>
  </si>
  <si>
    <t>Paytm, NPTK, Sabre Partners and Neoplux</t>
  </si>
  <si>
    <t>12/16/2019</t>
  </si>
  <si>
    <t>Licious</t>
  </si>
  <si>
    <t>Online Meat And Seafood Ordering Startup</t>
  </si>
  <si>
    <t>Vertex Growth Fund</t>
  </si>
  <si>
    <t>Series E</t>
  </si>
  <si>
    <t>InCred</t>
  </si>
  <si>
    <t>Finance</t>
  </si>
  <si>
    <t>Non-Banking Financial Company</t>
  </si>
  <si>
    <t>Debt Funding</t>
  </si>
  <si>
    <t>12/14/2019</t>
  </si>
  <si>
    <t>Trell</t>
  </si>
  <si>
    <t>Video</t>
  </si>
  <si>
    <t>Experience Discovery Platform</t>
  </si>
  <si>
    <t>Ruizheng Investment</t>
  </si>
  <si>
    <t>12/11/2019</t>
  </si>
  <si>
    <t>Rein Games</t>
  </si>
  <si>
    <t>Gaming</t>
  </si>
  <si>
    <t>Real money based gaming startup</t>
  </si>
  <si>
    <t>Noida</t>
  </si>
  <si>
    <t>Manipal Education and Medical Group (MEMG)</t>
  </si>
  <si>
    <t>12/20/2019</t>
  </si>
  <si>
    <t>Lenskart.com</t>
  </si>
  <si>
    <t>Online Eyewear Shopping Portal</t>
  </si>
  <si>
    <t>Faridabad</t>
  </si>
  <si>
    <t>SoftBank Vision Fund</t>
  </si>
  <si>
    <t>Series G</t>
  </si>
  <si>
    <t>11/13/2019</t>
  </si>
  <si>
    <t>Freshworks</t>
  </si>
  <si>
    <t>Software</t>
  </si>
  <si>
    <t>Business and customer engagement tools</t>
  </si>
  <si>
    <t>San Francisco</t>
  </si>
  <si>
    <t>Sequoia, CapitalG, Accel</t>
  </si>
  <si>
    <t>Series H</t>
  </si>
  <si>
    <t>11/14/2019</t>
  </si>
  <si>
    <t>Misters</t>
  </si>
  <si>
    <t>Health and wellness</t>
  </si>
  <si>
    <t>Men's Health and Wellness brand</t>
  </si>
  <si>
    <t>Sauce.vc, Rainforest Ventures</t>
  </si>
  <si>
    <t>Sunstone Eduversity Pvt. Ltd</t>
  </si>
  <si>
    <t>Ed-Tech</t>
  </si>
  <si>
    <t>Elearning</t>
  </si>
  <si>
    <t>Prime Venture Partners, LetsVenture, PS1 Venture and GlobalLogic co-founder Rajul Garg</t>
  </si>
  <si>
    <t>11/17/2019</t>
  </si>
  <si>
    <t>Burger Singh</t>
  </si>
  <si>
    <t>Food and Beverage</t>
  </si>
  <si>
    <t>Indian Burger Brand</t>
  </si>
  <si>
    <t>RB Investments</t>
  </si>
  <si>
    <t>Venture Round</t>
  </si>
  <si>
    <t>Undisclosed</t>
  </si>
  <si>
    <t>Null</t>
  </si>
  <si>
    <t>11/18/2019</t>
  </si>
  <si>
    <t>Health and Wellness</t>
  </si>
  <si>
    <t>Healthcare services</t>
  </si>
  <si>
    <t>DG Daiwa Ventures, DG Incubation</t>
  </si>
  <si>
    <t>11/15/2019</t>
  </si>
  <si>
    <t>Ninjacart</t>
  </si>
  <si>
    <t>B2B Marketing</t>
  </si>
  <si>
    <t>Trifecta Capital Advisors</t>
  </si>
  <si>
    <t>11/20/2019</t>
  </si>
  <si>
    <t>Aye Finance</t>
  </si>
  <si>
    <t>Financial Services To MSMEs</t>
  </si>
  <si>
    <t>11/12/2019</t>
  </si>
  <si>
    <t>SuperGaming</t>
  </si>
  <si>
    <t>Video Games</t>
  </si>
  <si>
    <t>Social gaming platform</t>
  </si>
  <si>
    <t>Dream Incubator</t>
  </si>
  <si>
    <t>Clumio</t>
  </si>
  <si>
    <t>SaaS</t>
  </si>
  <si>
    <t>Recovery software</t>
  </si>
  <si>
    <t>San Jose</t>
  </si>
  <si>
    <t>Altimeter Capital, Sutter Hill Ventures</t>
  </si>
  <si>
    <t>11/11/2019</t>
  </si>
  <si>
    <t>eBikeGo</t>
  </si>
  <si>
    <t>Last Mile Transportation</t>
  </si>
  <si>
    <t>Electric bike rental</t>
  </si>
  <si>
    <t>Amritsar</t>
  </si>
  <si>
    <t>Startup Buddy</t>
  </si>
  <si>
    <t>11/19/2019</t>
  </si>
  <si>
    <t>Digital Mall Asia</t>
  </si>
  <si>
    <t>Virtual e-commerce platform</t>
  </si>
  <si>
    <t>Amour Infrastructure</t>
  </si>
  <si>
    <t>Medikabazaar</t>
  </si>
  <si>
    <t>Healthcare</t>
  </si>
  <si>
    <t>B2B platform for medical supplies</t>
  </si>
  <si>
    <t>Ackermans &amp; van Haaren, HealthQuad, Rebright Partners, Toppan Printing</t>
  </si>
  <si>
    <t>Vogo Automotive Pvt. Ltd.</t>
  </si>
  <si>
    <t>Scooter sharing app</t>
  </si>
  <si>
    <t>Matrix Partners, Stellaris Venture Partners, Kalaari Capital</t>
  </si>
  <si>
    <t>Furtados School of Music</t>
  </si>
  <si>
    <t>Music Education</t>
  </si>
  <si>
    <t>Tulangan</t>
  </si>
  <si>
    <t>IAN Fund and DSG Consumer Partners</t>
  </si>
  <si>
    <t>Venture Round - Series Unknown</t>
  </si>
  <si>
    <t>11/25/2019</t>
  </si>
  <si>
    <t>Paytm</t>
  </si>
  <si>
    <t>Mobile Wallet</t>
  </si>
  <si>
    <t>Vijay Shekhar Sharma</t>
  </si>
  <si>
    <t>Funding Round</t>
  </si>
  <si>
    <t>10/4/2019</t>
  </si>
  <si>
    <t>Dunzo</t>
  </si>
  <si>
    <t>Customer Service</t>
  </si>
  <si>
    <t>Delivery Service</t>
  </si>
  <si>
    <t>Lightbox</t>
  </si>
  <si>
    <t>10/2/2019</t>
  </si>
  <si>
    <t>Udaan</t>
  </si>
  <si>
    <t>B2B</t>
  </si>
  <si>
    <t>Business development</t>
  </si>
  <si>
    <t>Altimeter Capital, DST Global</t>
  </si>
  <si>
    <t>10/21/2019</t>
  </si>
  <si>
    <t>The Man Company</t>
  </si>
  <si>
    <t>Consumer Goods</t>
  </si>
  <si>
    <t>Beauty and Grooming</t>
  </si>
  <si>
    <t>Ayushmann Khurana</t>
  </si>
  <si>
    <t>Corporate Round</t>
  </si>
  <si>
    <t>N/A</t>
  </si>
  <si>
    <t>9/5/2019</t>
  </si>
  <si>
    <t>FPL Technologies</t>
  </si>
  <si>
    <t>Financial Services</t>
  </si>
  <si>
    <t>Matrix Partners India, Sequoia India</t>
  </si>
  <si>
    <t>Maiden Round</t>
  </si>
  <si>
    <t>9/4/2019</t>
  </si>
  <si>
    <t>Cashflo</t>
  </si>
  <si>
    <t>Invoice discounting platform and SME lending marketplace</t>
  </si>
  <si>
    <t>SAIF Partners</t>
  </si>
  <si>
    <t>Digital F5</t>
  </si>
  <si>
    <t>Advertising, Marketing</t>
  </si>
  <si>
    <t>Digital marketing firm</t>
  </si>
  <si>
    <t>TIW Private Equity</t>
  </si>
  <si>
    <t>3rdFlix</t>
  </si>
  <si>
    <t>Education Technology</t>
  </si>
  <si>
    <t>Hyderabad</t>
  </si>
  <si>
    <t>Exfinity Venture Partners</t>
  </si>
  <si>
    <t>75F</t>
  </si>
  <si>
    <t>IoT</t>
  </si>
  <si>
    <t>Building automation system</t>
  </si>
  <si>
    <t>Burnsville</t>
  </si>
  <si>
    <t>Breakthrough Energy Ventures</t>
  </si>
  <si>
    <t>Myelin Foundry</t>
  </si>
  <si>
    <t>Information Technology</t>
  </si>
  <si>
    <t>Deep-technology</t>
  </si>
  <si>
    <t>Endiya Partners</t>
  </si>
  <si>
    <t>Atomberg Technology</t>
  </si>
  <si>
    <t>Consumer Internet</t>
  </si>
  <si>
    <t>Consumer Electronics, Home Appliances</t>
  </si>
  <si>
    <t>A91 Partners</t>
  </si>
  <si>
    <t>GOQii</t>
  </si>
  <si>
    <t>Wearable Fitness Bands</t>
  </si>
  <si>
    <t>Menlo Park</t>
  </si>
  <si>
    <t>Bennett Coleman and Company Ltd (BCCL)</t>
  </si>
  <si>
    <t>9/3/2019</t>
  </si>
  <si>
    <t>Vyapar App</t>
  </si>
  <si>
    <t>Accounting</t>
  </si>
  <si>
    <t>Mobile-based Accounting Software</t>
  </si>
  <si>
    <t>India Quotient, Axilor Ventures</t>
  </si>
  <si>
    <t>8/1/2019</t>
  </si>
  <si>
    <t>Automotive</t>
  </si>
  <si>
    <t>SC GG India Mobility Holdings LLC</t>
  </si>
  <si>
    <t>nan</t>
  </si>
  <si>
    <t>Progcap</t>
  </si>
  <si>
    <t>Supply Chain Management</t>
  </si>
  <si>
    <t>Sequoia India</t>
  </si>
  <si>
    <t>MyPetrolPump</t>
  </si>
  <si>
    <t>Retail</t>
  </si>
  <si>
    <t>Fuel Delivery</t>
  </si>
  <si>
    <t>Alteria Capital</t>
  </si>
  <si>
    <t>VC Funds</t>
  </si>
  <si>
    <t>Azim Premji, Binny Bansal</t>
  </si>
  <si>
    <t>Single Venture</t>
  </si>
  <si>
    <t>Pine Labs</t>
  </si>
  <si>
    <t>Last-mile retail transaction technology</t>
  </si>
  <si>
    <t>Pine Labs Pte Ltd</t>
  </si>
  <si>
    <t>8/12/2019</t>
  </si>
  <si>
    <t>Meesho</t>
  </si>
  <si>
    <t>Social Commerce</t>
  </si>
  <si>
    <t>Naspers</t>
  </si>
  <si>
    <t>8/13/2019</t>
  </si>
  <si>
    <t>Cars24</t>
  </si>
  <si>
    <t>Car Retail</t>
  </si>
  <si>
    <t>MS Dhoni</t>
  </si>
  <si>
    <t>Uniphore</t>
  </si>
  <si>
    <t>Customer Service Platform</t>
  </si>
  <si>
    <t>Conversational AI</t>
  </si>
  <si>
    <t>Palo Alto</t>
  </si>
  <si>
    <t>March Capital Partners</t>
  </si>
  <si>
    <t>8/23/2019</t>
  </si>
  <si>
    <t>Zendrive</t>
  </si>
  <si>
    <t>Road Safety Analytics</t>
  </si>
  <si>
    <t>XL Innovate</t>
  </si>
  <si>
    <t>Lo! Foods</t>
  </si>
  <si>
    <t>Low carb food for Diabetics</t>
  </si>
  <si>
    <t>Rashmi Daga (founder, FreshMenu), Raveen Sastry (co-founder, Myntra) and Mitesh Shah (finance chief, BookMyShow)</t>
  </si>
  <si>
    <t>Tala</t>
  </si>
  <si>
    <t>Digital Lending Platform</t>
  </si>
  <si>
    <t>Santa Monica</t>
  </si>
  <si>
    <t>RPS Ventures</t>
  </si>
  <si>
    <t>8/22/2019</t>
  </si>
  <si>
    <t>INDwealth</t>
  </si>
  <si>
    <t>Wealth Management</t>
  </si>
  <si>
    <t>8/21/2019</t>
  </si>
  <si>
    <t>HungerBox</t>
  </si>
  <si>
    <t>B2B Foodtech</t>
  </si>
  <si>
    <t>One97 Communications Ltd.</t>
  </si>
  <si>
    <t>AdmitKard</t>
  </si>
  <si>
    <t>University Admissions</t>
  </si>
  <si>
    <t>Growth DNA</t>
  </si>
  <si>
    <t>8/19/2019</t>
  </si>
  <si>
    <t>Mishry Reviews</t>
  </si>
  <si>
    <t>Services</t>
  </si>
  <si>
    <t>Product Review</t>
  </si>
  <si>
    <t>Vir Sanghvi</t>
  </si>
  <si>
    <t>Grofers</t>
  </si>
  <si>
    <t>Grocery Delivery</t>
  </si>
  <si>
    <t>Softbank Vision Fund</t>
  </si>
  <si>
    <t>8/27/2019</t>
  </si>
  <si>
    <t>Rapido Bike Taxi</t>
  </si>
  <si>
    <t>Bike Taxi</t>
  </si>
  <si>
    <t>Westbridge Capital</t>
  </si>
  <si>
    <t>7/2/2019</t>
  </si>
  <si>
    <t>Renew Buy</t>
  </si>
  <si>
    <t>Auto Insurance</t>
  </si>
  <si>
    <t>Lok Capital, IIFL Wealth</t>
  </si>
  <si>
    <t>Atlan</t>
  </si>
  <si>
    <t>Big Data</t>
  </si>
  <si>
    <t>Singapore</t>
  </si>
  <si>
    <t>WaterBridge Ventures</t>
  </si>
  <si>
    <t>7/1/2019</t>
  </si>
  <si>
    <t>WizCounsel</t>
  </si>
  <si>
    <t>Compliance</t>
  </si>
  <si>
    <t>Consulting</t>
  </si>
  <si>
    <t>Kapil Dev</t>
  </si>
  <si>
    <t>Angel Round</t>
  </si>
  <si>
    <t>7/3/2019</t>
  </si>
  <si>
    <t>Ola Cabs</t>
  </si>
  <si>
    <t>Transport</t>
  </si>
  <si>
    <t>Cabs</t>
  </si>
  <si>
    <t>DIG Investment Ab, Deshe Holdings, Samih Toukan and Hussam Khoury</t>
  </si>
  <si>
    <t>Series J</t>
  </si>
  <si>
    <t>Artificial Intelligence</t>
  </si>
  <si>
    <t>Speech Recognition</t>
  </si>
  <si>
    <t>Taramani</t>
  </si>
  <si>
    <t>7/4/2019</t>
  </si>
  <si>
    <t>Daalchini Technologies</t>
  </si>
  <si>
    <t>Digital Vending Machine</t>
  </si>
  <si>
    <t>Artha Venture</t>
  </si>
  <si>
    <t>7/10/2019</t>
  </si>
  <si>
    <t>Qatar Investment Authority</t>
  </si>
  <si>
    <t>7/11/2019</t>
  </si>
  <si>
    <t>Moglix</t>
  </si>
  <si>
    <t>Industrial Tools and Equipments</t>
  </si>
  <si>
    <t>Composite Capital Management, Sequoia Capital India, Tiger Global Management</t>
  </si>
  <si>
    <t>Ezyhaul</t>
  </si>
  <si>
    <t>Tech</t>
  </si>
  <si>
    <t>Indus OS</t>
  </si>
  <si>
    <t>Smartphone Operating System</t>
  </si>
  <si>
    <t>Andheri</t>
  </si>
  <si>
    <t>Ventureast</t>
  </si>
  <si>
    <t>HealthAssure</t>
  </si>
  <si>
    <t>Health Care</t>
  </si>
  <si>
    <t>Primary care medical network</t>
  </si>
  <si>
    <t>Blume Ventures</t>
  </si>
  <si>
    <t>7/9/2019</t>
  </si>
  <si>
    <t>House of Msasaba</t>
  </si>
  <si>
    <t>Luxury Label</t>
  </si>
  <si>
    <t>Clothes and Apparel</t>
  </si>
  <si>
    <t>Binny Bansal</t>
  </si>
  <si>
    <t>7/8/2019</t>
  </si>
  <si>
    <t>Board Infinity</t>
  </si>
  <si>
    <t>Full-stack career platform</t>
  </si>
  <si>
    <t>Chembur</t>
  </si>
  <si>
    <t>Multiple Angel Investors</t>
  </si>
  <si>
    <t>6/5/2019</t>
  </si>
  <si>
    <t>NoBroker</t>
  </si>
  <si>
    <t>Real Estate</t>
  </si>
  <si>
    <t>General Atlantic</t>
  </si>
  <si>
    <t>6/4/2019</t>
  </si>
  <si>
    <t>Bira91</t>
  </si>
  <si>
    <t>Brewery</t>
  </si>
  <si>
    <t>Anicut Capital</t>
  </si>
  <si>
    <t>6/3/2019</t>
  </si>
  <si>
    <t>FabHotels</t>
  </si>
  <si>
    <t>Goldman Sachs, Accel Partners and Qualcomm</t>
  </si>
  <si>
    <t>Avail Finance</t>
  </si>
  <si>
    <t>Matrix Partners</t>
  </si>
  <si>
    <t>BharatPe</t>
  </si>
  <si>
    <t>Insight Partners</t>
  </si>
  <si>
    <t>Recykal</t>
  </si>
  <si>
    <t>Waste Management Service</t>
  </si>
  <si>
    <t>Optimization</t>
  </si>
  <si>
    <t>Triton Investment Advisors, Pidilite Industries director Ajay Parekh</t>
  </si>
  <si>
    <t>Agara Labs</t>
  </si>
  <si>
    <t>Deep-Tech</t>
  </si>
  <si>
    <t>Blume Ventures and RTP Global</t>
  </si>
  <si>
    <t>6/6/2019</t>
  </si>
  <si>
    <t>Sistema.bio</t>
  </si>
  <si>
    <t>Agriculture</t>
  </si>
  <si>
    <t>Hybrid Reactor Biodigestor</t>
  </si>
  <si>
    <t>Nairobi</t>
  </si>
  <si>
    <t>Shell Foundation, DILA CAPITAL, Engie RDE Fund, EcoEnterprise Fund, EDFIMC (ElectriFI), Endeavor Catalyst Fund, CoCapital, Triodos, Alpha Mundi, and Lendahand</t>
  </si>
  <si>
    <t>Chakr Innovation</t>
  </si>
  <si>
    <t>Energy</t>
  </si>
  <si>
    <t>Renewable Energy</t>
  </si>
  <si>
    <t>IAN Fund</t>
  </si>
  <si>
    <t>Pratilipi</t>
  </si>
  <si>
    <t>Digital Media</t>
  </si>
  <si>
    <t>E-Books</t>
  </si>
  <si>
    <t>Qiming Venture Partners</t>
  </si>
  <si>
    <t>6/10/2019</t>
  </si>
  <si>
    <t>Bolo App</t>
  </si>
  <si>
    <t>Video Platform</t>
  </si>
  <si>
    <t>Nexus Venture Partners</t>
  </si>
  <si>
    <t>OkCredit</t>
  </si>
  <si>
    <t>Haryana</t>
  </si>
  <si>
    <t>Biz2Credit</t>
  </si>
  <si>
    <t>Online Lending Platform</t>
  </si>
  <si>
    <t>New York</t>
  </si>
  <si>
    <t>WestBridge Capital</t>
  </si>
  <si>
    <t>6/8/2019</t>
  </si>
  <si>
    <t>Dockless Scooter Rental Company</t>
  </si>
  <si>
    <t>Karnataka</t>
  </si>
  <si>
    <t>Leegality</t>
  </si>
  <si>
    <t>Digital Documentation</t>
  </si>
  <si>
    <t>Mumbai / Bengaluru</t>
  </si>
  <si>
    <t>Mumbai Angels</t>
  </si>
  <si>
    <t>5/6/2019</t>
  </si>
  <si>
    <t>Ola Electric</t>
  </si>
  <si>
    <t>Tata Sons</t>
  </si>
  <si>
    <t>Saahas Zero Waste</t>
  </si>
  <si>
    <t>C4D Partners</t>
  </si>
  <si>
    <t>5/5/2019</t>
  </si>
  <si>
    <t>StyleDotMe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</si>
  <si>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</si>
  <si>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</si>
  <si>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</si>
  <si>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5/1/2019</t>
  </si>
  <si>
    <t>BlackBuck</t>
  </si>
  <si>
    <t>Goldman Sachs Investment Partners and Silicon Valley-based Accel, Wellington, Sequoia Capital, B Capital, LightStreet, Sands Capital and International Finance Corporation,</t>
  </si>
  <si>
    <t>5/2/2019</t>
  </si>
  <si>
    <t>Zenoti</t>
  </si>
  <si>
    <t>Saas</t>
  </si>
  <si>
    <t>Beauty and Wellness Industry</t>
  </si>
  <si>
    <t>5/28/2019</t>
  </si>
  <si>
    <t>Ather Energy</t>
  </si>
  <si>
    <t>Electric Vehicle</t>
  </si>
  <si>
    <t>Sachin Bansal</t>
  </si>
  <si>
    <t>FreshVnF</t>
  </si>
  <si>
    <t>Agtech</t>
  </si>
  <si>
    <t>Fresh Agriculture Produces</t>
  </si>
  <si>
    <t>Equanimity Ventures</t>
  </si>
  <si>
    <t>5/30/2019</t>
  </si>
  <si>
    <t>GlowRoad</t>
  </si>
  <si>
    <t>Korea Investment Partners, Vertex Ventures</t>
  </si>
  <si>
    <t>5/31/2019</t>
  </si>
  <si>
    <t>Sixth Sense Ventures</t>
  </si>
  <si>
    <t>4/16/2019</t>
  </si>
  <si>
    <t>Kuvera</t>
  </si>
  <si>
    <t>Eight Roads</t>
  </si>
  <si>
    <t>4/12/2019</t>
  </si>
  <si>
    <t>Medlife</t>
  </si>
  <si>
    <t>Online Medicine</t>
  </si>
  <si>
    <t>Prasid Uno Family Trust</t>
  </si>
  <si>
    <t>4/10/2019</t>
  </si>
  <si>
    <t>Kabadiwala</t>
  </si>
  <si>
    <t>Waste Management</t>
  </si>
  <si>
    <t>Bhopal</t>
  </si>
  <si>
    <t>Unilever, Beehive Capital Advisor, ABCOM Investments, Parekh Marine Transport,</t>
  </si>
  <si>
    <t>4/13/2019</t>
  </si>
  <si>
    <t>Tripoto</t>
  </si>
  <si>
    <t>Social Media</t>
  </si>
  <si>
    <t>Travel</t>
  </si>
  <si>
    <t>Orchid India, Hornbill Orchid India Fund, Chiratae Ventures (formerly IDG Ventures), 3one4 Capital, Lasmer NV</t>
  </si>
  <si>
    <t>Azah</t>
  </si>
  <si>
    <t>Organic wellness</t>
  </si>
  <si>
    <t>Unnamed angel investors</t>
  </si>
  <si>
    <t>4/11/2019</t>
  </si>
  <si>
    <t>Setu</t>
  </si>
  <si>
    <t>Fintech</t>
  </si>
  <si>
    <t>Banking</t>
  </si>
  <si>
    <t>Lightspeed India Partners</t>
  </si>
  <si>
    <t>Toppr.com</t>
  </si>
  <si>
    <t>Milestone</t>
  </si>
  <si>
    <t>Craftsvilla</t>
  </si>
  <si>
    <t>Supera Pte Ltd</t>
  </si>
  <si>
    <t>Inhouse Funding</t>
  </si>
  <si>
    <t>UnaAcademy</t>
  </si>
  <si>
    <t>Kalyan Krishnamurthy</t>
  </si>
  <si>
    <t>Seed / Angel Funding</t>
  </si>
  <si>
    <t>CleverTap</t>
  </si>
  <si>
    <t>Mobile analytics and marketing</t>
  </si>
  <si>
    <t>Sequoia India, Tiger Global Management, Accel Partners</t>
  </si>
  <si>
    <t>4/19/2019</t>
  </si>
  <si>
    <t>My Healthcare</t>
  </si>
  <si>
    <t>Software Solutions</t>
  </si>
  <si>
    <t>Bengaluru / Gurugram</t>
  </si>
  <si>
    <t>KrazyBee</t>
  </si>
  <si>
    <t>Lending Platform</t>
  </si>
  <si>
    <t>BAC Acquisitions, Unifi AIF, BRD Securities, Northern R Capital</t>
  </si>
  <si>
    <t>4/17/2019</t>
  </si>
  <si>
    <t>Bus Aggregation</t>
  </si>
  <si>
    <t>New Atlantic Ventures</t>
  </si>
  <si>
    <t>Increff</t>
  </si>
  <si>
    <t>Supply-chain technology solutions</t>
  </si>
  <si>
    <t>021 Capita, Binny Bansal</t>
  </si>
  <si>
    <t>2/1/2019</t>
  </si>
  <si>
    <t>FleetX</t>
  </si>
  <si>
    <t>India Quotient and LetsVenture Angel Fund</t>
  </si>
  <si>
    <t>2/8/2019</t>
  </si>
  <si>
    <t>Zilingo</t>
  </si>
  <si>
    <t>Fashion &amp; Apparel</t>
  </si>
  <si>
    <t>Bengaluru / Singapore</t>
  </si>
  <si>
    <t>Sequoia Capital and Temasek Holdings, EDBI, Burda Principal Investments, and Sofina</t>
  </si>
  <si>
    <t>2/13/2019</t>
  </si>
  <si>
    <t>NanoClean Global</t>
  </si>
  <si>
    <t>Nanotechnology</t>
  </si>
  <si>
    <t>Anti-Pollution</t>
  </si>
  <si>
    <t>LetsVenture, PitchRight Venture, 91SpringBoard, AL Nour International Holdings and Mark V Investments</t>
  </si>
  <si>
    <t>1/3/2019</t>
  </si>
  <si>
    <t>Online Marketplace</t>
  </si>
  <si>
    <t>Jaipur</t>
  </si>
  <si>
    <t>Sequoia India, Hillhouse Capital, Alphabet, growth investment arm Capital G and Axis Bank</t>
  </si>
  <si>
    <t>1/4/2019</t>
  </si>
  <si>
    <t>Vyome Therapeutics Inc.</t>
  </si>
  <si>
    <t>Specialty pharmaceutical</t>
  </si>
  <si>
    <t>New Delhi / Princeton</t>
  </si>
  <si>
    <t>Iron Pillar, Perceptive Advisors, Romulus Capital and Kalaari Capital</t>
  </si>
  <si>
    <t>Samunnati Financial Intermediation &amp; Services Pvt. Ltd</t>
  </si>
  <si>
    <t>Non-banking financial company</t>
  </si>
  <si>
    <t>MASSIF, a Dutch government fund</t>
  </si>
  <si>
    <t>2/14/2018</t>
  </si>
  <si>
    <t>OYO Rooms</t>
  </si>
  <si>
    <t>Budget Rooms</t>
  </si>
  <si>
    <t>DiDi Chuxing</t>
  </si>
  <si>
    <t>Equity</t>
  </si>
  <si>
    <t>12/4/2018</t>
  </si>
  <si>
    <t>Manch</t>
  </si>
  <si>
    <t>Hyperlocal Content</t>
  </si>
  <si>
    <t>Stellaris Venture Partners</t>
  </si>
  <si>
    <t>12/1/2018</t>
  </si>
  <si>
    <t>UrbanClap</t>
  </si>
  <si>
    <t>Services Platform</t>
  </si>
  <si>
    <t>Home services marketplace</t>
  </si>
  <si>
    <t>Steadview Capital and Vy Capital.</t>
  </si>
  <si>
    <t>12/2/2018</t>
  </si>
  <si>
    <t>Guiddoo</t>
  </si>
  <si>
    <t>Travel Tech</t>
  </si>
  <si>
    <t>Platform for travel agents</t>
  </si>
  <si>
    <t>Individual Investors</t>
  </si>
  <si>
    <t>Career Anna</t>
  </si>
  <si>
    <t>Online Education</t>
  </si>
  <si>
    <t>Video-based certification, trainings</t>
  </si>
  <si>
    <t>Nagpur Wholesale</t>
  </si>
  <si>
    <t>eCommerce</t>
  </si>
  <si>
    <t>Nagpur</t>
  </si>
  <si>
    <t>Omphalos Ventures India LLP</t>
  </si>
  <si>
    <t>12/6/2018</t>
  </si>
  <si>
    <t>ShopKirana</t>
  </si>
  <si>
    <t>Indore</t>
  </si>
  <si>
    <t>Info Edge, AET Fund, Akatsuki and Incubate Fund from Japan and Better Capital AngelList syndicate.</t>
  </si>
  <si>
    <t>BuildSupply</t>
  </si>
  <si>
    <t>SaaS, Ecommerce</t>
  </si>
  <si>
    <t>Real Estate, ERP</t>
  </si>
  <si>
    <t>Venture Highway, GREE Ventures, Space Matrix, Individual Investors</t>
  </si>
  <si>
    <t>11/1/2018</t>
  </si>
  <si>
    <t>GoDesi</t>
  </si>
  <si>
    <t>Regional Flavours</t>
  </si>
  <si>
    <t>Lead Angels Network</t>
  </si>
  <si>
    <t>11/3/2018</t>
  </si>
  <si>
    <t>Veritas Finance Ltd.</t>
  </si>
  <si>
    <t>NBFC</t>
  </si>
  <si>
    <t>MSME Finance</t>
  </si>
  <si>
    <t>Norwest Venture Partners, CDC Group, the UK, Development Finance Institution and P Surendra Pai</t>
  </si>
  <si>
    <t>11/6/2018</t>
  </si>
  <si>
    <t>Shunwei Capital, DST Partners and RPS Ventures</t>
  </si>
  <si>
    <t>11/8/2018</t>
  </si>
  <si>
    <t>Mobile Premier League</t>
  </si>
  <si>
    <t>Mobile e-Sports</t>
  </si>
  <si>
    <t>A&amp;R Bon Vivants</t>
  </si>
  <si>
    <t>Food</t>
  </si>
  <si>
    <t>Meat Retail Chain</t>
  </si>
  <si>
    <t>RB Investments, Singapore</t>
  </si>
  <si>
    <t>11/12/2018</t>
  </si>
  <si>
    <t>Food Tech</t>
  </si>
  <si>
    <t>POS For Online Ordering</t>
  </si>
  <si>
    <t>Bengaluru / New York</t>
  </si>
  <si>
    <t>Tiger Global</t>
  </si>
  <si>
    <t>Milk Basket</t>
  </si>
  <si>
    <t>Micro-delivery grocery service</t>
  </si>
  <si>
    <t>Mayfield Fund</t>
  </si>
  <si>
    <t>11/13/2018</t>
  </si>
  <si>
    <t>DriveU</t>
  </si>
  <si>
    <t>On-Demand Drivers</t>
  </si>
  <si>
    <t>Stevens Creek Ventures</t>
  </si>
  <si>
    <t>Mezzanine</t>
  </si>
  <si>
    <t>11/14/2018</t>
  </si>
  <si>
    <t>CleanseCar</t>
  </si>
  <si>
    <t>Car Wash</t>
  </si>
  <si>
    <t>Venture Catalysts</t>
  </si>
  <si>
    <t>11/19/2018</t>
  </si>
  <si>
    <t>Automation Anywhere</t>
  </si>
  <si>
    <t>Automation</t>
  </si>
  <si>
    <t>Robotics</t>
  </si>
  <si>
    <t>California</t>
  </si>
  <si>
    <t>11/20/2018</t>
  </si>
  <si>
    <t>HealthifyMe</t>
  </si>
  <si>
    <t>Wellness Coach</t>
  </si>
  <si>
    <t>Sistema Asia Fund, VC Samsung NEXT, Chiratae Ventures, Inventus Capital, Blume Ventures and Innoven Capital.</t>
  </si>
  <si>
    <t>Series B (Extension)</t>
  </si>
  <si>
    <t>11/21/2018</t>
  </si>
  <si>
    <t>Genius Corner</t>
  </si>
  <si>
    <t>Personalized Learning</t>
  </si>
  <si>
    <t>Individual investors</t>
  </si>
  <si>
    <t>11/22/2018</t>
  </si>
  <si>
    <t>Aavishkaar-Intellecap Group</t>
  </si>
  <si>
    <t>Investment</t>
  </si>
  <si>
    <t>SME Funding</t>
  </si>
  <si>
    <t>Teachers Insurance and Annuity Association (TIAA)</t>
  </si>
  <si>
    <t>Skillbox</t>
  </si>
  <si>
    <t>Social Network</t>
  </si>
  <si>
    <t>Art</t>
  </si>
  <si>
    <t>11/23/2018</t>
  </si>
  <si>
    <t>Signzy</t>
  </si>
  <si>
    <t>Financial Tech</t>
  </si>
  <si>
    <t>Digital Onboarding Solution</t>
  </si>
  <si>
    <t>Stellaris Venture Partners and Kalaari Capital, Rajan Anandan from Google, Dilip Khandwelwal from SAP Labs India, and Amrish Rau from PayU India</t>
  </si>
  <si>
    <t>11/24/2018</t>
  </si>
  <si>
    <t>Engineer.ai</t>
  </si>
  <si>
    <t>AI Platform</t>
  </si>
  <si>
    <t>New Delhi / Los Angeles</t>
  </si>
  <si>
    <t>Lakestar and Jungle Ventures, Softbank, DeepCore.</t>
  </si>
  <si>
    <t>11/25/2018</t>
  </si>
  <si>
    <t>InCred Finance</t>
  </si>
  <si>
    <t>SME Lending</t>
  </si>
  <si>
    <t>Paragon Partners, Individual Investors</t>
  </si>
  <si>
    <t>Roposo.com</t>
  </si>
  <si>
    <t>Video Sharing</t>
  </si>
  <si>
    <t>Bertelsmann India Investments</t>
  </si>
  <si>
    <t>10/1/2018</t>
  </si>
  <si>
    <t>Northmist</t>
  </si>
  <si>
    <t>Fashion</t>
  </si>
  <si>
    <t>Mens Wear</t>
  </si>
  <si>
    <t>Prashant Jaiswal</t>
  </si>
  <si>
    <t>10/2/2018</t>
  </si>
  <si>
    <t>Origo Commodities India Pvt. Ltd</t>
  </si>
  <si>
    <t>Supply Chain</t>
  </si>
  <si>
    <t>Cooperative Oikocredit, Caspian and Hivos-Triodos Fund</t>
  </si>
  <si>
    <t>10/4/2018</t>
  </si>
  <si>
    <t>Grover Zampa</t>
  </si>
  <si>
    <t>Wine</t>
  </si>
  <si>
    <t>Ravi Viswanathan</t>
  </si>
  <si>
    <t>10/5/2018</t>
  </si>
  <si>
    <t>Droom.in</t>
  </si>
  <si>
    <t>New and Used Cars Platform</t>
  </si>
  <si>
    <t>ZigExN</t>
  </si>
  <si>
    <t>10/11/2018</t>
  </si>
  <si>
    <t>Innov8</t>
  </si>
  <si>
    <t>Co-Working</t>
  </si>
  <si>
    <t>Credence Family Office</t>
  </si>
  <si>
    <t>10/12/2018</t>
  </si>
  <si>
    <t>Logistics Tech</t>
  </si>
  <si>
    <t>Largest Trucking Platform</t>
  </si>
  <si>
    <t>Lets Transport</t>
  </si>
  <si>
    <t>Book Trucks Online</t>
  </si>
  <si>
    <t>Fosun International</t>
  </si>
  <si>
    <t>9/1/2018</t>
  </si>
  <si>
    <t>Netmeds.com</t>
  </si>
  <si>
    <t>Online Pharmacy Chain</t>
  </si>
  <si>
    <t>Sistema Asia Fund, Sistema JSFC and Tanncam Investment</t>
  </si>
  <si>
    <t>9/3/2018</t>
  </si>
  <si>
    <t>B2B Platform</t>
  </si>
  <si>
    <t>Logistics and Shipping</t>
  </si>
  <si>
    <t>DST Global and Lightspeed Venture Partners global fund.</t>
  </si>
  <si>
    <t>DailyHunt</t>
  </si>
  <si>
    <t>News and ebooks Mobile App</t>
  </si>
  <si>
    <t>Falcon Edge</t>
  </si>
  <si>
    <t>9/4/2018</t>
  </si>
  <si>
    <t>3HCare</t>
  </si>
  <si>
    <t>Healthcare Service Provider</t>
  </si>
  <si>
    <t>HappyGoEasy</t>
  </si>
  <si>
    <t>Online Travel Agecy</t>
  </si>
  <si>
    <t>Korea Investment Partners (KIP), Samsung and China-based CITIC Capital and others</t>
  </si>
  <si>
    <t>9/5/2018</t>
  </si>
  <si>
    <t>Nykaa</t>
  </si>
  <si>
    <t>Online Marketplace For Multi-brand Beauty Cosmetic and Wellness Products</t>
  </si>
  <si>
    <t>Lighthouse</t>
  </si>
  <si>
    <t>Mad Street Den</t>
  </si>
  <si>
    <t>Computer Vision And Artificial Intelligence (Ai) Platform</t>
  </si>
  <si>
    <t>KDDI</t>
  </si>
  <si>
    <t>9/6/2018</t>
  </si>
  <si>
    <t>Dream11</t>
  </si>
  <si>
    <t>Online Gaming Platform</t>
  </si>
  <si>
    <t>Tencent, Kalaari Capital and Private equity firm Multiples Alternate Asset Management</t>
  </si>
  <si>
    <t>9/10/2018</t>
  </si>
  <si>
    <t>Online Marketplace For Mother and Babycare Products</t>
  </si>
  <si>
    <t>Stellaris Ventures &amp; Others</t>
  </si>
  <si>
    <t>9/11/2018</t>
  </si>
  <si>
    <t>AutoGrid</t>
  </si>
  <si>
    <t>AI-Based Energy Optimisation and Control Provider</t>
  </si>
  <si>
    <t>CLP Holdings Group, Innogy,rstead, and Tenaska</t>
  </si>
  <si>
    <t>Pharmeasy</t>
  </si>
  <si>
    <t>Online Marketplace For Pharmaceutical Products</t>
  </si>
  <si>
    <t>InnoVen Capital</t>
  </si>
  <si>
    <t>Upwards</t>
  </si>
  <si>
    <t>Fin-Tech</t>
  </si>
  <si>
    <t>Online Micro Lending Marketplace</t>
  </si>
  <si>
    <t>Shunwei Capital,Quotient, Mayfield &amp; Others</t>
  </si>
  <si>
    <t>9/12/2018</t>
  </si>
  <si>
    <t>Kissht</t>
  </si>
  <si>
    <t>Online lending Platform</t>
  </si>
  <si>
    <t>Vertex Ventures Southeast Asia (SEA) and India and Sistema Asia Fund, Fosun RZ Capital, Ventureast, and Endiya Partners.</t>
  </si>
  <si>
    <t>8/1/2018</t>
  </si>
  <si>
    <t>dishq</t>
  </si>
  <si>
    <t>Food-Tech</t>
  </si>
  <si>
    <t>Personalisation Technology Firm Focusing On The Food And Beverage Industry</t>
  </si>
  <si>
    <t>Farm To Fork, Arts Alliance, The Syndicate Fund, Sven Hensen, Zeroth and Artesian Venture Partners</t>
  </si>
  <si>
    <t>HealthFin</t>
  </si>
  <si>
    <t>Patient Financing Platform</t>
  </si>
  <si>
    <t>Axilor, Sprout Venture Partners and others</t>
  </si>
  <si>
    <t>8/2/2018</t>
  </si>
  <si>
    <t>Samosa Labs</t>
  </si>
  <si>
    <t>Social Media and Chat Entertainment Platform</t>
  </si>
  <si>
    <t>Xiaomi and Sequoia Capital India</t>
  </si>
  <si>
    <t>8/3/2018</t>
  </si>
  <si>
    <t>ZiffyHomes</t>
  </si>
  <si>
    <t>Online Home Rental Marketplace</t>
  </si>
  <si>
    <t>Y Combinator</t>
  </si>
  <si>
    <t>8/7/2018</t>
  </si>
  <si>
    <t>My OmNamo</t>
  </si>
  <si>
    <t>Holy Platform Offering Customised Puja Packages To Individuals and Corporates</t>
  </si>
  <si>
    <t>ShopX</t>
  </si>
  <si>
    <t>Assisted E-commerce Platform</t>
  </si>
  <si>
    <t>Fung Strategic Holdings</t>
  </si>
  <si>
    <t>MakeMyTrip.com</t>
  </si>
  <si>
    <t>Online Travel Aggregator</t>
  </si>
  <si>
    <t>MakeMyTrip Limited</t>
  </si>
  <si>
    <t>8/8/2018</t>
  </si>
  <si>
    <t>Hansel.io</t>
  </si>
  <si>
    <t>Real-time Mobile App Management</t>
  </si>
  <si>
    <t>Vertex Ventures</t>
  </si>
  <si>
    <t>Metro Bikes</t>
  </si>
  <si>
    <t>Online Bike Rental Marketplace</t>
  </si>
  <si>
    <t>Sequoia Capital India Advisors, Accel Partners and G Raghunandan</t>
  </si>
  <si>
    <t>Phone Pe</t>
  </si>
  <si>
    <t>UPI Payments App</t>
  </si>
  <si>
    <t>Flipkart</t>
  </si>
  <si>
    <t>8/9/2018</t>
  </si>
  <si>
    <t>quizizz</t>
  </si>
  <si>
    <t>e-learning Platform</t>
  </si>
  <si>
    <t>Nexus Venture Partners, Prime Venture Partners and Others</t>
  </si>
  <si>
    <t>Happy EMI</t>
  </si>
  <si>
    <t>Consumer Financing Platform</t>
  </si>
  <si>
    <t>AJ Ventures and Jain International Trade Organisation (JITO)</t>
  </si>
  <si>
    <t>8/13/2018</t>
  </si>
  <si>
    <t>Inthree</t>
  </si>
  <si>
    <t>Rural E-commerce Platform</t>
  </si>
  <si>
    <t>Ventureast, Orios Venture Partners and the IAN Fund</t>
  </si>
  <si>
    <t>Observe AI</t>
  </si>
  <si>
    <t>AI Based Solutions Platform</t>
  </si>
  <si>
    <t>Nexus Venture Partners, MGV, Liquid 2 Ventures, Hack VC, Emergent Ventures and Y Combinator</t>
  </si>
  <si>
    <t>8/16/2018</t>
  </si>
  <si>
    <t>Enakshi</t>
  </si>
  <si>
    <t>Ahmedabad</t>
  </si>
  <si>
    <t>8/17/2018</t>
  </si>
  <si>
    <t>EazyDiner</t>
  </si>
  <si>
    <t>Online Restaurant Table Reservation Platform</t>
  </si>
  <si>
    <t>Denlow Investment Trust and Beenext</t>
  </si>
  <si>
    <t>8/20/2018</t>
  </si>
  <si>
    <t>Finzy</t>
  </si>
  <si>
    <t>Online Loan Matchmaking Platform</t>
  </si>
  <si>
    <t>RAW Pressery</t>
  </si>
  <si>
    <t>Online Organic Juice Delivery Service</t>
  </si>
  <si>
    <t>8/22/2018</t>
  </si>
  <si>
    <t>Pi Ventures</t>
  </si>
  <si>
    <t>Applied Artificial Intelligence and IoT focusedPlatform</t>
  </si>
  <si>
    <t>CDC Group plc</t>
  </si>
  <si>
    <t>Revv</t>
  </si>
  <si>
    <t>Online Indian Car Rental Platform</t>
  </si>
  <si>
    <t>Hyundai, Edelweiss and Beenext, Dream Incubator, Sunjay Kapoor and Telama Investment</t>
  </si>
  <si>
    <t>8/26/2018</t>
  </si>
  <si>
    <t>Zest Money</t>
  </si>
  <si>
    <t>Xiaomi,PayU, Ribbit Capital and Omidyar Network</t>
  </si>
  <si>
    <t>Shubh Loans</t>
  </si>
  <si>
    <t>Customer Sourcing Platform</t>
  </si>
  <si>
    <t>Saama Capital, SRI Capital, Beenext, and Pravega Ventures</t>
  </si>
  <si>
    <t>8/27/2018</t>
  </si>
  <si>
    <t>MyUpchar</t>
  </si>
  <si>
    <t>Local Language Health Content App</t>
  </si>
  <si>
    <t>Nexus Venture Partners, Omidyar Network and Shunwei Capital</t>
  </si>
  <si>
    <t>8/28/2018</t>
  </si>
  <si>
    <t>Narvar</t>
  </si>
  <si>
    <t>IT</t>
  </si>
  <si>
    <t>Post-Purchase Customer Engagement Platform</t>
  </si>
  <si>
    <t>Accel (formerly known as Accel Partners)</t>
  </si>
  <si>
    <t>8/30/2018</t>
  </si>
  <si>
    <t>True North</t>
  </si>
  <si>
    <t>Private Equity Firm</t>
  </si>
  <si>
    <t>7/1/2018</t>
  </si>
  <si>
    <t>Leena AI</t>
  </si>
  <si>
    <t>HR Virtual Agent For Employees</t>
  </si>
  <si>
    <t>7/2/2018</t>
  </si>
  <si>
    <t>Biryani By Kilo</t>
  </si>
  <si>
    <t>Online Food Delivery</t>
  </si>
  <si>
    <t>Ajay Relan and Vinay Mittal</t>
  </si>
  <si>
    <t>7/4/2018</t>
  </si>
  <si>
    <t>Anchanto</t>
  </si>
  <si>
    <t>E-commerce Fulfilment Platform</t>
  </si>
  <si>
    <t>MDI Ventures &amp; Telkom Indonesia</t>
  </si>
  <si>
    <t>7/5/2018</t>
  </si>
  <si>
    <t>Loan Tap</t>
  </si>
  <si>
    <t>Online Lending Platform For Salaried Professionals</t>
  </si>
  <si>
    <t>Shunwei Capital, Tuscan Ventures, Ashish Goenka, VC firms India Quotient and Kae Capital</t>
  </si>
  <si>
    <t>7/6/2018</t>
  </si>
  <si>
    <t>Policy Bazaar</t>
  </si>
  <si>
    <t>Online Insurance Selling Platform</t>
  </si>
  <si>
    <t>Info Edge (India) Ltd and Temasek</t>
  </si>
  <si>
    <t>7/9/2018</t>
  </si>
  <si>
    <t>zippserv</t>
  </si>
  <si>
    <t>Online Platform For Risk-Assessment Services For Real Estate Investments</t>
  </si>
  <si>
    <t>Info Edge (India) Ltd</t>
  </si>
  <si>
    <t>Groww</t>
  </si>
  <si>
    <t>Online Platform That Sells Direct Plans Of Mutual Funds</t>
  </si>
  <si>
    <t>Insignia Ventures Partners, Lightbridge Partners &amp; Kairos</t>
  </si>
  <si>
    <t>7/10/2018</t>
  </si>
  <si>
    <t>Avenue Growth</t>
  </si>
  <si>
    <t>Online Platform That Connects Brands With Freelance Sales Professionals</t>
  </si>
  <si>
    <t>Avtar Monga, chief operating office at IDFC Bank, Aditya Malik &amp; Others</t>
  </si>
  <si>
    <t>iNICU</t>
  </si>
  <si>
    <t>Med-tech Platform Providing Care For Newborns</t>
  </si>
  <si>
    <t>Kinara Capital</t>
  </si>
  <si>
    <t>Lending Platform For Micro and Small Enterprises</t>
  </si>
  <si>
    <t>ResponsAbility</t>
  </si>
  <si>
    <t>Shop 101</t>
  </si>
  <si>
    <t>Mobile Storefront And Commerce Platform For Sellers</t>
  </si>
  <si>
    <t>Stellaris Venture Partners, Vy Capital, Raghunandan G, and Ramakant Sharma</t>
  </si>
  <si>
    <t>7/11/2018</t>
  </si>
  <si>
    <t>Sambandh</t>
  </si>
  <si>
    <t>Online Micro Lending Platform</t>
  </si>
  <si>
    <t>Rourkela</t>
  </si>
  <si>
    <t>Base of Pyramid Asia (BOPA) Pte Ltd</t>
  </si>
  <si>
    <t>7/12/2018</t>
  </si>
  <si>
    <t>19th mile</t>
  </si>
  <si>
    <t>Artificial intelligence-based sales acceleration software platform</t>
  </si>
  <si>
    <t>Rishi Vasudev, Excelsior Investments, Ritesh Vohra, Praveer Kumar, Prashant Gupta and Others</t>
  </si>
  <si>
    <t>5th Vital</t>
  </si>
  <si>
    <t>Home diagnostics services provider</t>
  </si>
  <si>
    <t>Brand Capital and Others</t>
  </si>
  <si>
    <t>7/13/2018</t>
  </si>
  <si>
    <t>MEngage</t>
  </si>
  <si>
    <t>A Doctor-Patient Engagement Platform</t>
  </si>
  <si>
    <t>Siddharth Agarwal, Mahavir Sharma, Amit Singal, 100 Co-founders Lab and others.</t>
  </si>
  <si>
    <t>7/17/2018</t>
  </si>
  <si>
    <t>Ofbusiness</t>
  </si>
  <si>
    <t>Online Lending Platform For SME</t>
  </si>
  <si>
    <t>Creation Investments, Falcon Edge, Matrix Partners India and Zodius Capital</t>
  </si>
  <si>
    <t>Online Used Car Marketplace</t>
  </si>
  <si>
    <t>Kingsway FCI Fund, KCK Global &amp; Others</t>
  </si>
  <si>
    <t>7/18/2018</t>
  </si>
  <si>
    <t>The Ken</t>
  </si>
  <si>
    <t>Subscription-Only News Website</t>
  </si>
  <si>
    <t>Omidyar Network &amp; Others</t>
  </si>
  <si>
    <t>7/19/2018</t>
  </si>
  <si>
    <t>Book My Show</t>
  </si>
  <si>
    <t>Online Ticketing Platform</t>
  </si>
  <si>
    <t>TPG Growth, The Rise Fund &amp; Others</t>
  </si>
  <si>
    <t>7/20/2018</t>
  </si>
  <si>
    <t>HousingMan</t>
  </si>
  <si>
    <t>Property Discovery Platform</t>
  </si>
  <si>
    <t>7/21/2018</t>
  </si>
  <si>
    <t>PaySense</t>
  </si>
  <si>
    <t>Online Consumer Lending Platform</t>
  </si>
  <si>
    <t>PayU &amp; Others</t>
  </si>
  <si>
    <t>7/23/2018</t>
  </si>
  <si>
    <t>Yulu Bikes</t>
  </si>
  <si>
    <t>Bicycle-Sharing Platform</t>
  </si>
  <si>
    <t>VTION</t>
  </si>
  <si>
    <t>Media Analytics</t>
  </si>
  <si>
    <t>AngelList, Rahul Khanna, Rajeev Arora and Ram Ramsundar.</t>
  </si>
  <si>
    <t>Log 9 Materials</t>
  </si>
  <si>
    <t>Nanotechnology Company Specializing In Graphene</t>
  </si>
  <si>
    <t>Metaform Ventures, Hemant Luthra, Micro venture capital firm GEMS Partners and Others</t>
  </si>
  <si>
    <t>7/24/2018</t>
  </si>
  <si>
    <t>kidovators</t>
  </si>
  <si>
    <t>Skill Learning Platform</t>
  </si>
  <si>
    <t>Gray Matters</t>
  </si>
  <si>
    <t>Digit</t>
  </si>
  <si>
    <t>Online Insurance Startup</t>
  </si>
  <si>
    <t>Fairfax</t>
  </si>
  <si>
    <t>7/25/2018</t>
  </si>
  <si>
    <t>Black Soil</t>
  </si>
  <si>
    <t>Allcargo Logistics, Navneet Education and Mahavir Agency</t>
  </si>
  <si>
    <t>Mobile-First Video Blogging App</t>
  </si>
  <si>
    <t>BeeNext , WEH Ventures and Sprout Ventures</t>
  </si>
  <si>
    <t>iqlect</t>
  </si>
  <si>
    <t>Data Analytics Firm</t>
  </si>
  <si>
    <t>Ventureast and Exfinity</t>
  </si>
  <si>
    <t>7/26/2018</t>
  </si>
  <si>
    <t>Entropik</t>
  </si>
  <si>
    <t>Software-As-A-Service Platform</t>
  </si>
  <si>
    <t>Bharat Innovation, IDFC-Parampara Capital, Arthavida Ventures, Jitendra Gupta &amp; Others</t>
  </si>
  <si>
    <t>Bitla Software</t>
  </si>
  <si>
    <t>Travel-Focused Tech Startup</t>
  </si>
  <si>
    <t>MakeMyTrip</t>
  </si>
  <si>
    <t>TheCapitalNet</t>
  </si>
  <si>
    <t>Unified Global Investments Ecosystem</t>
  </si>
  <si>
    <t>Lindwall Family Investments LLC (LFI)</t>
  </si>
  <si>
    <t>7/30/2018</t>
  </si>
  <si>
    <t>Bus Aggregation Platform</t>
  </si>
  <si>
    <t>Amazon Alexa Fund &amp; Dentsu Ventures</t>
  </si>
  <si>
    <t>Cure Fit</t>
  </si>
  <si>
    <t>Health and fitness Platform</t>
  </si>
  <si>
    <t>IDG Ventures, Accel Partners, Kalaari Capital and Others</t>
  </si>
  <si>
    <t>7/31/2018</t>
  </si>
  <si>
    <t>Five Star Group</t>
  </si>
  <si>
    <t>Non-Bank Lending Platform For SME</t>
  </si>
  <si>
    <t>TPG, Norwest Venture Partners, Sequoia Capital &amp; Matrix Partners</t>
  </si>
  <si>
    <t>Healthsignz</t>
  </si>
  <si>
    <t>Health and Well being Platform</t>
  </si>
  <si>
    <t>Kantilal Patel</t>
  </si>
  <si>
    <t>6/1/2018</t>
  </si>
  <si>
    <t>CoinTribe</t>
  </si>
  <si>
    <t>Credit-Based Lending Marketplace For Small And Medium Enterprises</t>
  </si>
  <si>
    <t>Sabre Partners, Puneet Dalmia &amp; Others</t>
  </si>
  <si>
    <t>6/4/2018</t>
  </si>
  <si>
    <t>Digiconectt</t>
  </si>
  <si>
    <t>Sales Analytics and Enablement Platform</t>
  </si>
  <si>
    <t>Aspire Logistics LLC</t>
  </si>
  <si>
    <t>Kashmir Box</t>
  </si>
  <si>
    <t>Online Marketplace For Handicrafts, Handlooms And Local Produce</t>
  </si>
  <si>
    <t>Srinagar</t>
  </si>
  <si>
    <t>Bhairavi Jani, Alok Divatia, Namrata Kaul, Sohail Hashemi, Aijaz Saleem</t>
  </si>
  <si>
    <t>6/5/2018</t>
  </si>
  <si>
    <t>Crowdera</t>
  </si>
  <si>
    <t>Online Crowdfunding Platform</t>
  </si>
  <si>
    <t>Anil Advani, Pramod Jain, Amrendra Reddy and Manish Satnaliwala.</t>
  </si>
  <si>
    <t>Zoctr</t>
  </si>
  <si>
    <t>Online Healthcare Aggregator</t>
  </si>
  <si>
    <t>NB Ventures and Others</t>
  </si>
  <si>
    <t>6/7/2018</t>
  </si>
  <si>
    <t>Annapurna Finance</t>
  </si>
  <si>
    <t>Bhubaneswar</t>
  </si>
  <si>
    <t>Oman India Joint Investment Fund (OIJIF)</t>
  </si>
  <si>
    <t>Online Marketplace For Resellers</t>
  </si>
  <si>
    <t>Sequoia Capital India, SAIF Partners, Y Combinator and Venture Highway</t>
  </si>
  <si>
    <t>6/10/2018</t>
  </si>
  <si>
    <t>CapitalG, SAIF Partners and LGT Impact Ventures</t>
  </si>
  <si>
    <t>6/11/2018</t>
  </si>
  <si>
    <t>Theranosis</t>
  </si>
  <si>
    <t>Specialised diagnostics Platform</t>
  </si>
  <si>
    <t>Mumbai Angels Network</t>
  </si>
  <si>
    <t>6/12/2018</t>
  </si>
  <si>
    <t>Alpha Capital</t>
  </si>
  <si>
    <t>Supplychain Finance</t>
  </si>
  <si>
    <t>eshakti</t>
  </si>
  <si>
    <t>Fashion e-tailer</t>
  </si>
  <si>
    <t>Paragon Partners</t>
  </si>
  <si>
    <t>Daily Ninja</t>
  </si>
  <si>
    <t>Hyperlocal Delivery Platform</t>
  </si>
  <si>
    <t>Saama Capital and Sequoia Capital</t>
  </si>
  <si>
    <t>6/13/2018</t>
  </si>
  <si>
    <t>NirogStreet</t>
  </si>
  <si>
    <t>An Online Platform That Connects Ayurveda Doctors With Patients</t>
  </si>
  <si>
    <t>Spiral Ventures, Subho Ray and Samir Kumar</t>
  </si>
  <si>
    <t>Nivesh</t>
  </si>
  <si>
    <t>Mass Market Mutual Fund Investment Platform</t>
  </si>
  <si>
    <t>LetsVenture, Rajan Anandan, Basab Pradhan, Vivek Khare and Bijoy George</t>
  </si>
  <si>
    <t>What's Up Life</t>
  </si>
  <si>
    <t>A Local Discovery App For Dining-Out, Party, Leisure and Events</t>
  </si>
  <si>
    <t>Rannvijay Singha</t>
  </si>
  <si>
    <t>6/14/2018</t>
  </si>
  <si>
    <t>HomeLane</t>
  </si>
  <si>
    <t>Online Home Furnishing Solutions</t>
  </si>
  <si>
    <t>Brand Capital</t>
  </si>
  <si>
    <t>Network Intelligence</t>
  </si>
  <si>
    <t>Cybersecurity Specialist</t>
  </si>
  <si>
    <t>Helix Investments</t>
  </si>
  <si>
    <t>6/18/2018</t>
  </si>
  <si>
    <t>Tynor Othontics</t>
  </si>
  <si>
    <t>Prosthetics Manufacturers</t>
  </si>
  <si>
    <t>Chandigarh</t>
  </si>
  <si>
    <t>Lighthouse Funds &amp; Thuasne Participations</t>
  </si>
  <si>
    <t>Elucidata</t>
  </si>
  <si>
    <t>Data Analytics (SaaS)</t>
  </si>
  <si>
    <t>New Delhi / Cambridge</t>
  </si>
  <si>
    <t>Hyperplane Venture Capital and several angel investors</t>
  </si>
  <si>
    <t>6/19/2018</t>
  </si>
  <si>
    <t>Chrysalis</t>
  </si>
  <si>
    <t>Education Services Provider</t>
  </si>
  <si>
    <t>Menterra Venture &amp; Artha Initiatives</t>
  </si>
  <si>
    <t>RentSher</t>
  </si>
  <si>
    <t>Online Rental Marketplace</t>
  </si>
  <si>
    <t>Shorooq Investments, LetsVenture &amp; Others</t>
  </si>
  <si>
    <t>6/20/2018</t>
  </si>
  <si>
    <t>Drip capital</t>
  </si>
  <si>
    <t>Trade Finance Firm</t>
  </si>
  <si>
    <t>Accel Partners, Sequoia India, Y Combinator and others.</t>
  </si>
  <si>
    <t>6/22/2018</t>
  </si>
  <si>
    <t>WickedRide</t>
  </si>
  <si>
    <t>Online Motorbike And Scooter Rental Platforms</t>
  </si>
  <si>
    <t>Sequoia Capital, Accel Partners &amp; Raghunandan Gangappa</t>
  </si>
  <si>
    <t>6/25/2018</t>
  </si>
  <si>
    <t>SoftBank Vision Fund &amp; Info Edge (India) Ltd</t>
  </si>
  <si>
    <t>HipBar</t>
  </si>
  <si>
    <t>Digital Payment Platform For Beverage Delivery</t>
  </si>
  <si>
    <t>Diageo India</t>
  </si>
  <si>
    <t>Sqqrl</t>
  </si>
  <si>
    <t>App-based investment platform</t>
  </si>
  <si>
    <t>Equanimity Venture Fund</t>
  </si>
  <si>
    <t>6/26/2018</t>
  </si>
  <si>
    <t>Digital Payment Platform</t>
  </si>
  <si>
    <t>One 97 Communications</t>
  </si>
  <si>
    <t>Sigtuple</t>
  </si>
  <si>
    <t>Data Driven Intelligence Solutions Platform</t>
  </si>
  <si>
    <t>Accel Partners, IDG Venture, Endiya Partners, pi Ventures, VH Capital, Axilor Ventures and Binny Bansal</t>
  </si>
  <si>
    <t>6/27/2018</t>
  </si>
  <si>
    <t>Wow Express</t>
  </si>
  <si>
    <t>E-commerce Logistics Platform</t>
  </si>
  <si>
    <t>Undisclosed Existing Investors As Well As The Tamarind Family Trust</t>
  </si>
  <si>
    <t>6/28/2018</t>
  </si>
  <si>
    <t>Front Desk AI</t>
  </si>
  <si>
    <t>An AI Platform Offering Automated Customer Service Software</t>
  </si>
  <si>
    <t>Speciale Invest &amp; Others</t>
  </si>
  <si>
    <t>Edureka</t>
  </si>
  <si>
    <t>Online Education Platform</t>
  </si>
  <si>
    <t>Leo Capital</t>
  </si>
  <si>
    <t>6/29/2018</t>
  </si>
  <si>
    <t>Numeroseven</t>
  </si>
  <si>
    <t>An Artificial Intelligence-Based Recruitment Platform</t>
  </si>
  <si>
    <t>Kolkata</t>
  </si>
  <si>
    <t>Shiva Gunapu &amp; Others</t>
  </si>
  <si>
    <t>5/2/2018</t>
  </si>
  <si>
    <t>OpenTap</t>
  </si>
  <si>
    <t>Unknown High Net-Worth Individuals</t>
  </si>
  <si>
    <t>Bizongo</t>
  </si>
  <si>
    <t>Aggregator For Packaging Material</t>
  </si>
  <si>
    <t>B Capital, International Finance Corporation (IFC), Accel Partners and IDG Ventures</t>
  </si>
  <si>
    <t>5/3/2018</t>
  </si>
  <si>
    <t>Disprz</t>
  </si>
  <si>
    <t>IL&amp;FS Private Equity, Kae Capital &amp; Others</t>
  </si>
  <si>
    <t>5/7/2018</t>
  </si>
  <si>
    <t>PaisaDukan</t>
  </si>
  <si>
    <t>P2P Lending Platform</t>
  </si>
  <si>
    <t>5/9/2018</t>
  </si>
  <si>
    <t>i3sysytems</t>
  </si>
  <si>
    <t>AI product company For Health and Life Insurane Companies</t>
  </si>
  <si>
    <t>Unitus Ventures, Behram Vakil and Jerxis Vandrevala</t>
  </si>
  <si>
    <t>5/11/2018</t>
  </si>
  <si>
    <t>Earth Food</t>
  </si>
  <si>
    <t>Agri-tech</t>
  </si>
  <si>
    <t>Rairah Corporation</t>
  </si>
  <si>
    <t>5/14/2018</t>
  </si>
  <si>
    <t>Beauty e-tailer</t>
  </si>
  <si>
    <t>Sunil Munjal, Harsh Mariwala, Dalip Pathak and Others</t>
  </si>
  <si>
    <t>5/16/2018</t>
  </si>
  <si>
    <t>mfine</t>
  </si>
  <si>
    <t>Doctor-Consultation App</t>
  </si>
  <si>
    <t>Prime Venture Partners, Stellaris Venture Partners and Mayur Abhaya Srisrimal</t>
  </si>
  <si>
    <t>5/21/2018</t>
  </si>
  <si>
    <t>Rocketium</t>
  </si>
  <si>
    <t>Online Video Creation Platform</t>
  </si>
  <si>
    <t>Blume ventures</t>
  </si>
  <si>
    <t>Micro-Delivery Grocery Startup</t>
  </si>
  <si>
    <t>Kalaari Capital, Unilever Ventures and Blume Ventures</t>
  </si>
  <si>
    <t>5/22/2018</t>
  </si>
  <si>
    <t>Vola</t>
  </si>
  <si>
    <t>Micro Lending Platform</t>
  </si>
  <si>
    <t>Credika and unnamed angel investors</t>
  </si>
  <si>
    <t>Cashkumar</t>
  </si>
  <si>
    <t>LetsVenture</t>
  </si>
  <si>
    <t>5/23/2018</t>
  </si>
  <si>
    <t>Edyoo</t>
  </si>
  <si>
    <t>Products For Shoolgoing Children</t>
  </si>
  <si>
    <t>RS Shanbag</t>
  </si>
  <si>
    <t>Aashiyaan</t>
  </si>
  <si>
    <t>Housing Finance For Low-Income Families</t>
  </si>
  <si>
    <t>Insistor, Oikocredit</t>
  </si>
  <si>
    <t>5/24/2018</t>
  </si>
  <si>
    <t>Smartivity.in</t>
  </si>
  <si>
    <t>Designer Of Toys and Learning Projects For Kids</t>
  </si>
  <si>
    <t>Ashish Kacholi, S Chand Group</t>
  </si>
  <si>
    <t>Bonphulapl</t>
  </si>
  <si>
    <t>Clean-tech</t>
  </si>
  <si>
    <t>Oxygen Optimiser Manufacturer</t>
  </si>
  <si>
    <t>Atul Gupta and Saurabh Rastogi</t>
  </si>
  <si>
    <t>5/27/2018</t>
  </si>
  <si>
    <t>Acko</t>
  </si>
  <si>
    <t>Online Insurance Platform</t>
  </si>
  <si>
    <t>Amazon, Ashish Dhawan, Catamaran Ventures, NR Narayana Murthy.</t>
  </si>
  <si>
    <t>5/28/2018</t>
  </si>
  <si>
    <t>HWell24</t>
  </si>
  <si>
    <t>Home Healthcare Aggregator</t>
  </si>
  <si>
    <t>Prashant Mehta, Mitali Pawar, Nikhil G and Bhavesh P, R Ranganathan, ONCOTRUST and Medintel Services Pvt. Ltd</t>
  </si>
  <si>
    <t>5/29/2018</t>
  </si>
  <si>
    <t>Toffee</t>
  </si>
  <si>
    <t>Kalaari Capital, Omidyar Network and Accion Venture Labs</t>
  </si>
  <si>
    <t>Tone Tag</t>
  </si>
  <si>
    <t>Mobile Payments Technology Platform</t>
  </si>
  <si>
    <t>Amazon Inc. and Mastercard</t>
  </si>
  <si>
    <t>5/30/2018</t>
  </si>
  <si>
    <t>Events High</t>
  </si>
  <si>
    <t>Events and Activities Discovery Platform</t>
  </si>
  <si>
    <t>Treebo</t>
  </si>
  <si>
    <t>Stellaps</t>
  </si>
  <si>
    <t>Iot Application Platform In Agriculture</t>
  </si>
  <si>
    <t>IndusAge Partners, Bill &amp; Melinda Gates Foundation, Qualcomm Venture, ABB Technology Ventures, Omnivore, Blume Ventures, Venture Highway and BEENEXT</t>
  </si>
  <si>
    <t>5/31/2018</t>
  </si>
  <si>
    <t>Credright</t>
  </si>
  <si>
    <t>Lending Platform For SMEs</t>
  </si>
  <si>
    <t>Accion Venture Lab, YourNest Venture Capital And Other Angel Investors</t>
  </si>
  <si>
    <t>4/2/2018</t>
  </si>
  <si>
    <t>Fitternity</t>
  </si>
  <si>
    <t>Online Fitness Discovey Platform</t>
  </si>
  <si>
    <t>Exfinity Venture, Saha fund Partners, Arihant Patni of Patni Family Office, Anjali Bansal, Shardul Amarchand Mangaldas, Satish Khanna and Taparia family office.</t>
  </si>
  <si>
    <t>Synctag</t>
  </si>
  <si>
    <t>Social Media Anlaytics Platform</t>
  </si>
  <si>
    <t>Coimbatore</t>
  </si>
  <si>
    <t>Subhkam Ventures and Mohit Khadaria</t>
  </si>
  <si>
    <t>Benepik</t>
  </si>
  <si>
    <t>Enhanced Employee Engagement Platform</t>
  </si>
  <si>
    <t>Vishal Bali, Yogesh Misra, Thomas Assessments and others</t>
  </si>
  <si>
    <t>4/4/2018</t>
  </si>
  <si>
    <t>Varthana</t>
  </si>
  <si>
    <t>Loans and Services To Affordable Private Schools in India</t>
  </si>
  <si>
    <t>ChrysCapital, Existing investors, Elevar Equity, LGT Impact, Omidyar Network and Kaizen Private Equity also participated in the round</t>
  </si>
  <si>
    <t>4/5/2018</t>
  </si>
  <si>
    <t>IndigoLearn</t>
  </si>
  <si>
    <t>Maheshwar Peri, founder and chairman of career information portal Careers360, and Jamshed Jeejeebhoy, director at Byramjee Jeejeebhoy Pvt. Ltd were among the angels</t>
  </si>
  <si>
    <t>Vedantu</t>
  </si>
  <si>
    <t>Interactive Online Tutoring Platform</t>
  </si>
  <si>
    <t>Accel Partners, Tiger Global And Others</t>
  </si>
  <si>
    <t>4/9/2018</t>
  </si>
  <si>
    <t>Kaleidofin</t>
  </si>
  <si>
    <t>Fiinance</t>
  </si>
  <si>
    <t>Digital Financial Services Platform</t>
  </si>
  <si>
    <t>Omidyar Network. Blume Ventures and Professor Shlomo Ben-Haim</t>
  </si>
  <si>
    <t>Pipabella</t>
  </si>
  <si>
    <t>Fashion Accessories Etailer</t>
  </si>
  <si>
    <t>Fireside Ventures</t>
  </si>
  <si>
    <t>Elemential</t>
  </si>
  <si>
    <t>Blockchain Platform</t>
  </si>
  <si>
    <t>Matrix Partner, Amrish Rau, Investopad, Digital Currency Group, Hinduja Group, Lightspeed India, Eight Innovate, Amit Ranjan, Prashant Malik and others</t>
  </si>
  <si>
    <t>Kriger Campus</t>
  </si>
  <si>
    <t>Mobile-Based Education Network</t>
  </si>
  <si>
    <t>4/10/2018</t>
  </si>
  <si>
    <t>Loanzen</t>
  </si>
  <si>
    <t>Digital Lending Platform In Logistics</t>
  </si>
  <si>
    <t>Kae Capital Management</t>
  </si>
  <si>
    <t>Travel Triangle</t>
  </si>
  <si>
    <t>Online Travel Marketplace</t>
  </si>
  <si>
    <t>Fundamentum, SAIF Partners, Bessemer Venture Partners, RB investments &amp; Others</t>
  </si>
  <si>
    <t>4/12/2018</t>
  </si>
  <si>
    <t>Letsmd</t>
  </si>
  <si>
    <t>Platform To Discover Healthcare Financing Options</t>
  </si>
  <si>
    <t>SRI Capital, Waterbridge Ventures and ThinKuvate</t>
  </si>
  <si>
    <t>BlueOrchard Finance Ltd, Hinduja Leyland Finance and IntelleGrow</t>
  </si>
  <si>
    <t>4/13/2018</t>
  </si>
  <si>
    <t>mintifi</t>
  </si>
  <si>
    <t>Lok Capital</t>
  </si>
  <si>
    <t>4/16/2018</t>
  </si>
  <si>
    <t>icanstay</t>
  </si>
  <si>
    <t>Online Platform For Luxury Hotel Stay For Business Travelers</t>
  </si>
  <si>
    <t>Mr. Manoj Prasad</t>
  </si>
  <si>
    <t>Pregbuddy</t>
  </si>
  <si>
    <t>Connected Care App For Pregnant Women</t>
  </si>
  <si>
    <t>Rajan Anandan, Madhusudhan Kannan, Jayant Kadambi, Puneet Gupta and Pradeep K Jaisingh</t>
  </si>
  <si>
    <t>4/18/2018</t>
  </si>
  <si>
    <t>Coverfox</t>
  </si>
  <si>
    <t>Online Insurance Aggregator</t>
  </si>
  <si>
    <t>International Finance Corporation, Transamerica and others.</t>
  </si>
  <si>
    <t>4/19/2018</t>
  </si>
  <si>
    <t>Online Eyewear Retailer</t>
  </si>
  <si>
    <t>TR Capital</t>
  </si>
  <si>
    <t>Online Baby care Products</t>
  </si>
  <si>
    <t>Shilpa Shetty Kundra</t>
  </si>
  <si>
    <t>Fyle Technologies</t>
  </si>
  <si>
    <t>AI Based Expense Management Platform</t>
  </si>
  <si>
    <t>Pravega Ventures and Beenext</t>
  </si>
  <si>
    <t>True Balance</t>
  </si>
  <si>
    <t>Mobile Balance Checking App</t>
  </si>
  <si>
    <t>Line Ventures Corporation, Line Corp, Naver, Shinhan Bank and TS Investment</t>
  </si>
  <si>
    <t>4/22/2018</t>
  </si>
  <si>
    <t>Visit</t>
  </si>
  <si>
    <t>AI Driven Health tech Platform</t>
  </si>
  <si>
    <t>Biz Stone, Kunal Bahl, Rohit Bansal, Alagu Periyannan and Karthee Madasamy</t>
  </si>
  <si>
    <t>Doxper</t>
  </si>
  <si>
    <t>Digitized Health-Tech Solutions For Practitioners</t>
  </si>
  <si>
    <t>Vidal Healthcare</t>
  </si>
  <si>
    <t>4/23/2018</t>
  </si>
  <si>
    <t>Mihuru</t>
  </si>
  <si>
    <t>Online Platform Providing Micro Loans For Air Travel</t>
  </si>
  <si>
    <t>Capital Float</t>
  </si>
  <si>
    <t>Amazon</t>
  </si>
  <si>
    <t>4/25/2018</t>
  </si>
  <si>
    <t>Trip shelf</t>
  </si>
  <si>
    <t>GEMS Advisory, Alok Mittal and Sachin Bhatia</t>
  </si>
  <si>
    <t>4/26/2018</t>
  </si>
  <si>
    <t>POPxo.com</t>
  </si>
  <si>
    <t>Women Focussed Digital Media Platform</t>
  </si>
  <si>
    <t>Neoplux, OPPO, IDG Ventures India, Kalaari Capital, GREE Ventures and Summit Media</t>
  </si>
  <si>
    <t>RailYatri</t>
  </si>
  <si>
    <t>Online Travel Ticketing Platform</t>
  </si>
  <si>
    <t>Omidyar Network, Nandan Nilekani, Blume Ventures, Helion Venture Partners</t>
  </si>
  <si>
    <t>4/27/2018</t>
  </si>
  <si>
    <t>1mg</t>
  </si>
  <si>
    <t>Online Pharmacy Store</t>
  </si>
  <si>
    <t>Sequoia Capital, Maverick Capital Ltd and HBM Healthcare Investments Ltd</t>
  </si>
  <si>
    <t>4/29/2018</t>
  </si>
  <si>
    <t>Rubique</t>
  </si>
  <si>
    <t>Online Lending MarketPlace</t>
  </si>
  <si>
    <t>Emery Capital, Blacksoil and Kalaari Capital</t>
  </si>
  <si>
    <t>4/30/2018</t>
  </si>
  <si>
    <t>Samco</t>
  </si>
  <si>
    <t>Online Stock Broker</t>
  </si>
  <si>
    <t>Bay Capital Investments and Others</t>
  </si>
  <si>
    <t>MyLoanCare</t>
  </si>
  <si>
    <t>B2C Online Loans Marketplace</t>
  </si>
  <si>
    <t>SAR Group</t>
  </si>
  <si>
    <t>3/1/2018</t>
  </si>
  <si>
    <t>Bessemer Venture Partners and Orios Venture Partners, JM Financials and MEMG</t>
  </si>
  <si>
    <t>Buddy4studdy</t>
  </si>
  <si>
    <t>Online Scholarship Portal</t>
  </si>
  <si>
    <t>CBA Capital and others</t>
  </si>
  <si>
    <t>Urban Ladder</t>
  </si>
  <si>
    <t>Online Furniture Store</t>
  </si>
  <si>
    <t>Sequoia Capital, SAIF Partners and Kalaari capital</t>
  </si>
  <si>
    <t>3/3/2018</t>
  </si>
  <si>
    <t>Online Financial Planning</t>
  </si>
  <si>
    <t>Baskar Subramanian, Saket Kumar, Gaurav Suri and Ankit Kesarwani</t>
  </si>
  <si>
    <t>3/4/2018</t>
  </si>
  <si>
    <t>Gramophone</t>
  </si>
  <si>
    <t>InfoEdge</t>
  </si>
  <si>
    <t>3/5/2018</t>
  </si>
  <si>
    <t>Wellthy</t>
  </si>
  <si>
    <t>Therapeutics</t>
  </si>
  <si>
    <t>Ranjan Pai, Apoorva Patni, Beenext Ventures,GrowX Ventures</t>
  </si>
  <si>
    <t>MedGenome</t>
  </si>
  <si>
    <t>Genetic Screening, DNA Diagnostics Labs &amp; Research Centers</t>
  </si>
  <si>
    <t>HDFC Life, HDFC Asset Management</t>
  </si>
  <si>
    <t>Finova Capital</t>
  </si>
  <si>
    <t>Online Lending</t>
  </si>
  <si>
    <t>Sequoia Capital</t>
  </si>
  <si>
    <t>Hotelogix</t>
  </si>
  <si>
    <t>Cloud based Online Hotel Management Software</t>
  </si>
  <si>
    <t>Vertex Ventures, Accel Partners and Saama Capital</t>
  </si>
  <si>
    <t>Livehealth</t>
  </si>
  <si>
    <t>Health Service Aggregator Platform</t>
  </si>
  <si>
    <t>3/6/2018</t>
  </si>
  <si>
    <t>Ad2pro</t>
  </si>
  <si>
    <t>Creative Design, Brand, Media and Technology Platform Solutions</t>
  </si>
  <si>
    <t>Avendus Finance Pvt. Ltd</t>
  </si>
  <si>
    <t>Aegon NV</t>
  </si>
  <si>
    <t>3/8/2018</t>
  </si>
  <si>
    <t>Pepperfry</t>
  </si>
  <si>
    <t>Online Furniture Shopping Store</t>
  </si>
  <si>
    <t>State Street Global Advisors</t>
  </si>
  <si>
    <t>Magicpin</t>
  </si>
  <si>
    <t>Hyperlocal Discovery</t>
  </si>
  <si>
    <t>Trifecta Capital</t>
  </si>
  <si>
    <t>3/12/2018</t>
  </si>
  <si>
    <t>HealthCare</t>
  </si>
  <si>
    <t>Healthcare Aggregator</t>
  </si>
  <si>
    <t>HR Fund</t>
  </si>
  <si>
    <t>3/13/2018</t>
  </si>
  <si>
    <t>Actis, Altimeter Capital</t>
  </si>
  <si>
    <t>3/14/2018</t>
  </si>
  <si>
    <t>Stumagz</t>
  </si>
  <si>
    <t>Online Communication and Collaboration Platform For Educational Institutions</t>
  </si>
  <si>
    <t>Venkat Subramanian, Sudhakar Pennam, and other tech investors from Silicon Valley</t>
  </si>
  <si>
    <t>Matrix Partners, Bhavish Aggarwal, Ankit Bhati, Binny Bansal, Kunal Shah and Manish Patel.</t>
  </si>
  <si>
    <t>3/15/2018</t>
  </si>
  <si>
    <t>Online Grocery Shop</t>
  </si>
  <si>
    <t>SoftBank, Tiger Global and Apoletto Managers.</t>
  </si>
  <si>
    <t>3/19/2018</t>
  </si>
  <si>
    <t>Fingerlix</t>
  </si>
  <si>
    <t>Ready To cook Food Solution</t>
  </si>
  <si>
    <t>Karma Healthcare</t>
  </si>
  <si>
    <t>Technology enabled equitable healthcare for India</t>
  </si>
  <si>
    <t>Udaipur</t>
  </si>
  <si>
    <t>1Crowd, Ankur Capital</t>
  </si>
  <si>
    <t>Zappfresh</t>
  </si>
  <si>
    <t>Food &amp; Beverages</t>
  </si>
  <si>
    <t>Online Raw Meat E-tailer</t>
  </si>
  <si>
    <t>Amit Burman, SIDBI Venture Capital</t>
  </si>
  <si>
    <t>CustomerSucessBox</t>
  </si>
  <si>
    <t>Customer Success Software for B2B SaaS</t>
  </si>
  <si>
    <t>Pi Ventures, Axilor Ventures</t>
  </si>
  <si>
    <t>3/20/2018</t>
  </si>
  <si>
    <t>One Labs</t>
  </si>
  <si>
    <t>Consumer Technology and Artificial Intelligence Based Aggregator App</t>
  </si>
  <si>
    <t>3/21/2018</t>
  </si>
  <si>
    <t>GigIndia</t>
  </si>
  <si>
    <t>Micro Jobs Provider For Students</t>
  </si>
  <si>
    <t>Jessica Wong, Hiro Mashita, Xue Manzi and Yiyun Zhang.</t>
  </si>
  <si>
    <t>3/22/2018</t>
  </si>
  <si>
    <t>Chargebee</t>
  </si>
  <si>
    <t>Subscription Billing &amp; Recurring Payments Software</t>
  </si>
  <si>
    <t>Insight Venture Partners, Accel Partners and Tiger Global Management.</t>
  </si>
  <si>
    <t>i2i Funding</t>
  </si>
  <si>
    <t>Online loan platform</t>
  </si>
  <si>
    <t>SucSEED Venture Partners</t>
  </si>
  <si>
    <t>Slang Labs</t>
  </si>
  <si>
    <t>Voice-based assistant platform</t>
  </si>
  <si>
    <t>UrbanPiper</t>
  </si>
  <si>
    <t>Online ordering solution for restaurants and food chains</t>
  </si>
  <si>
    <t>Kumar Vembu, Axilor Ventures</t>
  </si>
  <si>
    <t>3/26/2018</t>
  </si>
  <si>
    <t>Cash Suvidha</t>
  </si>
  <si>
    <t>Initia Holdings,Vipin Agarwal and others.</t>
  </si>
  <si>
    <t>3/28/2018</t>
  </si>
  <si>
    <t>Roadcast</t>
  </si>
  <si>
    <t>Fleet management and asset monitoring platform</t>
  </si>
  <si>
    <t>Smartcoin</t>
  </si>
  <si>
    <t>Micro lending company</t>
  </si>
  <si>
    <t>Accion Venture Lab, Unicorn India Ventures and ISME ACE.</t>
  </si>
  <si>
    <t>3/27/2018</t>
  </si>
  <si>
    <t>The Print</t>
  </si>
  <si>
    <t>Media</t>
  </si>
  <si>
    <t>News portal</t>
  </si>
  <si>
    <t>Ratan Tata</t>
  </si>
  <si>
    <t>Professional Car Drivers Hiring App</t>
  </si>
  <si>
    <t>Amit Singhal and Unitus Seed Fund</t>
  </si>
  <si>
    <t>3/29/2018</t>
  </si>
  <si>
    <t>Fynd</t>
  </si>
  <si>
    <t>O2O fashion ecommerce platform</t>
  </si>
  <si>
    <t>Google, Kae Capital, IIFL, Singularity Ventures, GrowX, Tracxn Labs, Venture Catalyst, Patni family office and Axis Capital.</t>
  </si>
  <si>
    <t>2/1/2018</t>
  </si>
  <si>
    <t>Big Basket</t>
  </si>
  <si>
    <t>Online Grocery &amp; Food Store</t>
  </si>
  <si>
    <t>Alibaba, Helion Venture Partners, Bessemer Venture Partners, Ascent Capital</t>
  </si>
  <si>
    <t>Food and Beverages</t>
  </si>
  <si>
    <t>Food Ordering and Restaurant Discovery</t>
  </si>
  <si>
    <t>Ant Financials</t>
  </si>
  <si>
    <t>2/5/2018</t>
  </si>
  <si>
    <t>Publishing</t>
  </si>
  <si>
    <t>E-Publishing</t>
  </si>
  <si>
    <t>Omidyar Network</t>
  </si>
  <si>
    <t>Asia Institute Of Medical Science</t>
  </si>
  <si>
    <t>Super-specialty Hospital</t>
  </si>
  <si>
    <t>CDC Group Plc</t>
  </si>
  <si>
    <t>CollegeDekho</t>
  </si>
  <si>
    <t>Online platform for Higher Education Services</t>
  </si>
  <si>
    <t>Man Capital LLP, Girnar Software, Others</t>
  </si>
  <si>
    <t>2/6/2018</t>
  </si>
  <si>
    <t>Foodmemories</t>
  </si>
  <si>
    <t>Online Food Marketplace</t>
  </si>
  <si>
    <t>Bhavesh Manglani, Suraj Saharan, Darshan Upadhyay, Sanjay Notani &amp; Others</t>
  </si>
  <si>
    <t>Healthi</t>
  </si>
  <si>
    <t>Preventive Health Checkup</t>
  </si>
  <si>
    <t>Montane Ventures</t>
  </si>
  <si>
    <t>2/7/2018</t>
  </si>
  <si>
    <t>Swiggy</t>
  </si>
  <si>
    <t>2/8/2018</t>
  </si>
  <si>
    <t>Shape</t>
  </si>
  <si>
    <t>Online Portal for Diet,fitness and Beauty</t>
  </si>
  <si>
    <t>Sandeep Mathur</t>
  </si>
  <si>
    <t>Icertis</t>
  </si>
  <si>
    <t>Enterprise Contract Management Platform</t>
  </si>
  <si>
    <t>Meritech Capital Partners</t>
  </si>
  <si>
    <t>2/9/2018</t>
  </si>
  <si>
    <t>Mobile Weight Loss Coach</t>
  </si>
  <si>
    <t>Sistema Asia Fund</t>
  </si>
  <si>
    <t>MedTel</t>
  </si>
  <si>
    <t>Virtual health clinics</t>
  </si>
  <si>
    <t>British and Indian Governments</t>
  </si>
  <si>
    <t>Rupeek</t>
  </si>
  <si>
    <t>Online Gold Loan</t>
  </si>
  <si>
    <t>Accel Partners, Sequoia Capital</t>
  </si>
  <si>
    <t>WebEngage</t>
  </si>
  <si>
    <t>Marketing Cloud for consumer businesses</t>
  </si>
  <si>
    <t>Social Capital</t>
  </si>
  <si>
    <t>2/12/2018</t>
  </si>
  <si>
    <t>Lending Kart</t>
  </si>
  <si>
    <t>Fullerton Financial Holdings Pte Ltd &amp; Others</t>
  </si>
  <si>
    <t>Wydr</t>
  </si>
  <si>
    <t>B2B Marketplace</t>
  </si>
  <si>
    <t>Bessemer Venture Partners, Stellaris Venture Partners, Axis Capital, Singapore, Jungle Venture Partners</t>
  </si>
  <si>
    <t>Cashify</t>
  </si>
  <si>
    <t>Online Selling</t>
  </si>
  <si>
    <t>2/13/2018</t>
  </si>
  <si>
    <t>holachef</t>
  </si>
  <si>
    <t>Ashok Kumar Gajera</t>
  </si>
  <si>
    <t>Awaaz De</t>
  </si>
  <si>
    <t>Mobile Solutions for Social Impact</t>
  </si>
  <si>
    <t>Tribe Impact Capital LLP</t>
  </si>
  <si>
    <t>IMAX Program</t>
  </si>
  <si>
    <t>Individualised Progressive Learning Program</t>
  </si>
  <si>
    <t>Michael &amp; Susan Dell Foundation, LGT Impact Ventures</t>
  </si>
  <si>
    <t>Littlemore</t>
  </si>
  <si>
    <t>Kalpavriksh</t>
  </si>
  <si>
    <t>Axis Capital Partners</t>
  </si>
  <si>
    <t>Shirsa Labs</t>
  </si>
  <si>
    <t>Integrated Kids Engagement Company</t>
  </si>
  <si>
    <t>Dewang Neralla, Mahesh Kothurkar,Atul Agarwal</t>
  </si>
  <si>
    <t>MoneyOnMobile</t>
  </si>
  <si>
    <t>mobile payment platform</t>
  </si>
  <si>
    <t>S7 Group</t>
  </si>
  <si>
    <t>2/15/2018</t>
  </si>
  <si>
    <t>PetSutra</t>
  </si>
  <si>
    <t>Online Pet Care Products</t>
  </si>
  <si>
    <t>Michael Patrick Hickey</t>
  </si>
  <si>
    <t>Infibeam</t>
  </si>
  <si>
    <t>Online Retailing</t>
  </si>
  <si>
    <t>Network 18</t>
  </si>
  <si>
    <t>2/16/2018</t>
  </si>
  <si>
    <t>happay</t>
  </si>
  <si>
    <t>Expense Management</t>
  </si>
  <si>
    <t>Sequoia and Jerry Yang</t>
  </si>
  <si>
    <t>Fincash</t>
  </si>
  <si>
    <t>Mohammed Khan, Sameer Narayan &amp; Others</t>
  </si>
  <si>
    <t>2/19/2018</t>
  </si>
  <si>
    <t>Hinduja Leyland Finance, IntelleGrow</t>
  </si>
  <si>
    <t>2/20/2018</t>
  </si>
  <si>
    <t>Agricxlab</t>
  </si>
  <si>
    <t>Ankur Capital</t>
  </si>
  <si>
    <t>2/21/2018</t>
  </si>
  <si>
    <t>Lightspeed &amp; Yuri Milner</t>
  </si>
  <si>
    <t>Capillary Tech</t>
  </si>
  <si>
    <t>Wargburg Pincus, Sequoia</t>
  </si>
  <si>
    <t>The Healthy Billions</t>
  </si>
  <si>
    <t>Analytics</t>
  </si>
  <si>
    <t>Blume Ventures, HealthQuad and Fireside Ventures</t>
  </si>
  <si>
    <t>High Radius</t>
  </si>
  <si>
    <t>Cloud-based Software</t>
  </si>
  <si>
    <t>PNC, Citi Ventures</t>
  </si>
  <si>
    <t>2/26/2018</t>
  </si>
  <si>
    <t>Avishkaar Box</t>
  </si>
  <si>
    <t>Education</t>
  </si>
  <si>
    <t>Auxano Deals</t>
  </si>
  <si>
    <t>Planys Technologies</t>
  </si>
  <si>
    <t>Robotic InspectionStartup</t>
  </si>
  <si>
    <t>Kris Gopalakrishnan, Pratithi Investment Trust, MEMG Family Office, S Gopal</t>
  </si>
  <si>
    <t>2/27/2018</t>
  </si>
  <si>
    <t>Lollypop</t>
  </si>
  <si>
    <t>Digital Design</t>
  </si>
  <si>
    <t>Dr Devi Shetty</t>
  </si>
  <si>
    <t>Trilyo</t>
  </si>
  <si>
    <t>AI platform for hospitality industry</t>
  </si>
  <si>
    <t>Startup Buddy,Amit Manocha and others</t>
  </si>
  <si>
    <t>2/28/2018</t>
  </si>
  <si>
    <t>Gaana.com</t>
  </si>
  <si>
    <t>Online Music Streaming</t>
  </si>
  <si>
    <t>Tencent Holdings Ltd, Times Internet</t>
  </si>
  <si>
    <t>Credy</t>
  </si>
  <si>
    <t>Y Combinator, Khosla Ventures, Vy Capital and others</t>
  </si>
  <si>
    <t>Predible Health</t>
  </si>
  <si>
    <t>Cancer radiology</t>
  </si>
  <si>
    <t>Unitus Seed Fund</t>
  </si>
  <si>
    <t>1/2/2018</t>
  </si>
  <si>
    <t>Mobile App Analytics</t>
  </si>
  <si>
    <t>Recruit Holdings, Sequoia Capital India, Accel Partners</t>
  </si>
  <si>
    <t>1/4/2018</t>
  </si>
  <si>
    <t>EarlySalary.com</t>
  </si>
  <si>
    <t>Eight Roads Ventures India</t>
  </si>
  <si>
    <t>1/5/2018</t>
  </si>
  <si>
    <t>WOTU</t>
  </si>
  <si>
    <t>Claris Capital, Mumbai Angels Network</t>
  </si>
  <si>
    <t>1/8/2018</t>
  </si>
  <si>
    <t>DAAKI</t>
  </si>
  <si>
    <t>Sports Nutrition Supplement etailer</t>
  </si>
  <si>
    <t>Rohan Agila</t>
  </si>
  <si>
    <t>1/9/2018</t>
  </si>
  <si>
    <t>Nederlandse Financierings-Maatschappij voor Ontwikkelingslanden N.V.</t>
  </si>
  <si>
    <t>Kinsane Entertainment Inc</t>
  </si>
  <si>
    <t>Entertainment</t>
  </si>
  <si>
    <t>Digital Entertainment for Children</t>
  </si>
  <si>
    <t>1/10/2018</t>
  </si>
  <si>
    <t>Tapzo</t>
  </si>
  <si>
    <t>Personal Assistant</t>
  </si>
  <si>
    <t>RuNet &amp; Other</t>
  </si>
  <si>
    <t>Appario Retail Pvt Ltd.</t>
  </si>
  <si>
    <t>Amazon-Patni JV</t>
  </si>
  <si>
    <t>Samunnati</t>
  </si>
  <si>
    <t>Agricultural Loan</t>
  </si>
  <si>
    <t>responsAbility, Elevar Equity and Accel Partners</t>
  </si>
  <si>
    <t>Sahajanand Medical Technologies</t>
  </si>
  <si>
    <t>Medical Devices</t>
  </si>
  <si>
    <t>Surat</t>
  </si>
  <si>
    <t>Morgan Stanley Private Equity Asia</t>
  </si>
  <si>
    <t>1/12/2018</t>
  </si>
  <si>
    <t>Kuants</t>
  </si>
  <si>
    <t>Algorithmic Trading</t>
  </si>
  <si>
    <t>Pankaj Chopra, Ankush Gupta</t>
  </si>
  <si>
    <t>Razorpay</t>
  </si>
  <si>
    <t>Payment Gateway</t>
  </si>
  <si>
    <t>Tiger Global, Y Combinator</t>
  </si>
  <si>
    <t>1/15/2018</t>
  </si>
  <si>
    <t>Streak</t>
  </si>
  <si>
    <t>Indian fintech fund, Rainmatter</t>
  </si>
  <si>
    <t>Venture Capital</t>
  </si>
  <si>
    <t>Sunil Kant Munjal, Hero Electronix, corporate financing arm, Electronic Development Fund</t>
  </si>
  <si>
    <t>Newgen Software</t>
  </si>
  <si>
    <t>Goldman Sachs, hedge fund &amp; Others</t>
  </si>
  <si>
    <t>1/17/2018</t>
  </si>
  <si>
    <t>Rubix</t>
  </si>
  <si>
    <t>Polaris Fund</t>
  </si>
  <si>
    <t>1/18/2018</t>
  </si>
  <si>
    <t>ShareChat</t>
  </si>
  <si>
    <t>Social</t>
  </si>
  <si>
    <t>Xiaomi Singapore, Shunwei Capital</t>
  </si>
  <si>
    <t>1/22/2018</t>
  </si>
  <si>
    <t>Paperflite</t>
  </si>
  <si>
    <t>The Chennai Angels</t>
  </si>
  <si>
    <t>Lionrock Capital</t>
  </si>
  <si>
    <t>Skillate</t>
  </si>
  <si>
    <t>Artificial Intellegence</t>
  </si>
  <si>
    <t>Incubate Fund India, Anuj Agrawal</t>
  </si>
  <si>
    <t>OptaCredit</t>
  </si>
  <si>
    <t>Alternative Lending</t>
  </si>
  <si>
    <t>DMI Finance</t>
  </si>
  <si>
    <t>AEON Learning</t>
  </si>
  <si>
    <t>Dr. Ranjan Pai</t>
  </si>
  <si>
    <t>1/23/2018</t>
  </si>
  <si>
    <t>Online Grocery</t>
  </si>
  <si>
    <t>Unilever Ventures</t>
  </si>
  <si>
    <t>1/24/2018</t>
  </si>
  <si>
    <t>NeoGrowth Credit</t>
  </si>
  <si>
    <t>Digital Lending</t>
  </si>
  <si>
    <t>LeapFrog Investments, Aspada Investment, Quona Capital</t>
  </si>
  <si>
    <t>Rao IIT Academy</t>
  </si>
  <si>
    <t>Coaching Services</t>
  </si>
  <si>
    <t>Avendus Finance</t>
  </si>
  <si>
    <t>Structured Debt</t>
  </si>
  <si>
    <t>IFMR Capital</t>
  </si>
  <si>
    <t>Term Loan</t>
  </si>
  <si>
    <t>1/25/2018</t>
  </si>
  <si>
    <t>Glassic</t>
  </si>
  <si>
    <t>Eyewear</t>
  </si>
  <si>
    <t>Chennai Angels, Lead Angels, LetsVenture</t>
  </si>
  <si>
    <t>GreyAtom</t>
  </si>
  <si>
    <t>Pravega Ventures</t>
  </si>
  <si>
    <t>1/26/2018</t>
  </si>
  <si>
    <t>Axio</t>
  </si>
  <si>
    <t>Hemostatic Dressing Solutions</t>
  </si>
  <si>
    <t>RNT Capital</t>
  </si>
  <si>
    <t>1/29/2018</t>
  </si>
  <si>
    <t>eKincare</t>
  </si>
  <si>
    <t>Ventureast, Endiya Partners, Eight Roads Ventures, Touchstone Equities, BVR Mohan Reddy</t>
  </si>
  <si>
    <t>The Wedding Brigade</t>
  </si>
  <si>
    <t>Online Services</t>
  </si>
  <si>
    <t>1/30/2018</t>
  </si>
  <si>
    <t>PeeSafe</t>
  </si>
  <si>
    <t>Hygiene</t>
  </si>
  <si>
    <t>Shivani Singh, Rahul Maroli, Mitesh Shah, Venture Catalysts, Alfa Capital, Green Shots Capital, Real Time Ventures.</t>
  </si>
  <si>
    <t>BrowserStack</t>
  </si>
  <si>
    <t>Browser Testing</t>
  </si>
  <si>
    <t>Accel Partners</t>
  </si>
  <si>
    <t>Scapic</t>
  </si>
  <si>
    <t>Virtual Reality</t>
  </si>
  <si>
    <t>Axilor Ventures, Newfort Capital</t>
  </si>
  <si>
    <t>Mobile Payment Platform</t>
  </si>
  <si>
    <t>Undisclosed Investors</t>
  </si>
  <si>
    <t>Fitness</t>
  </si>
  <si>
    <t>HDFC Bank, Axis Bank</t>
  </si>
  <si>
    <t>1/31/2018</t>
  </si>
  <si>
    <t>iNurture</t>
  </si>
  <si>
    <t>Education Solutions</t>
  </si>
  <si>
    <t>12/1/2017</t>
  </si>
  <si>
    <t>Strata Enviro</t>
  </si>
  <si>
    <t>IoT based air pollution controller</t>
  </si>
  <si>
    <t>Scale Minds</t>
  </si>
  <si>
    <t>12/5/2017</t>
  </si>
  <si>
    <t>Daily Task Management Mobile App</t>
  </si>
  <si>
    <t>Google</t>
  </si>
  <si>
    <t>Tata Housing</t>
  </si>
  <si>
    <t>Residential Project</t>
  </si>
  <si>
    <t>Hines</t>
  </si>
  <si>
    <t>HandyTrain</t>
  </si>
  <si>
    <t>Mobile Learning Management Platform</t>
  </si>
  <si>
    <t>Goa</t>
  </si>
  <si>
    <t>NB Ventures</t>
  </si>
  <si>
    <t>Mobycy</t>
  </si>
  <si>
    <t>Bicycle sharing Platform</t>
  </si>
  <si>
    <t>12/6/2017</t>
  </si>
  <si>
    <t>Greenlight Planet</t>
  </si>
  <si>
    <t>Off-grid solar products platform</t>
  </si>
  <si>
    <t>Apis Partner, Eight Roads Ventures, Bamboo Capital Partners</t>
  </si>
  <si>
    <t>Fintobox</t>
  </si>
  <si>
    <t>Child Learning &amp; Development Platform</t>
  </si>
  <si>
    <t>12/7/2017</t>
  </si>
  <si>
    <t>Mswipe</t>
  </si>
  <si>
    <t>Mobile point of sale services provider</t>
  </si>
  <si>
    <t>Eduardo Saverin</t>
  </si>
  <si>
    <t>The Label Life</t>
  </si>
  <si>
    <t>Home Decor and Online Fashion Portal</t>
  </si>
  <si>
    <t>Kalpvriksh</t>
  </si>
  <si>
    <t>Cygnus Hospitals</t>
  </si>
  <si>
    <t>Super speciality Hospitals</t>
  </si>
  <si>
    <t>Somerset Indus Capital Ventures</t>
  </si>
  <si>
    <t>"Women's Fashion Clothing Online Platform"</t>
  </si>
  <si>
    <t>IDG Ventures</t>
  </si>
  <si>
    <t>12/8/2017</t>
  </si>
  <si>
    <t>Inshorts</t>
  </si>
  <si>
    <t>Mobile News Curation App</t>
  </si>
  <si>
    <t>12/11/2017</t>
  </si>
  <si>
    <t>Vahdam Teas</t>
  </si>
  <si>
    <t>Online Platform Selling Indian Tea Globally</t>
  </si>
  <si>
    <t>Singapore Angel Network, Mumbai Angel</t>
  </si>
  <si>
    <t>Logic Roots</t>
  </si>
  <si>
    <t>Educational Platform to Learn Mathematics</t>
  </si>
  <si>
    <t>Village Capital</t>
  </si>
  <si>
    <t>Project Mudra</t>
  </si>
  <si>
    <t>Assisting Visually Impaired to learn through Braille</t>
  </si>
  <si>
    <t>Furlenco</t>
  </si>
  <si>
    <t>Furniture Rental Platform</t>
  </si>
  <si>
    <t>Aamir Khan</t>
  </si>
  <si>
    <t>12/12/2017</t>
  </si>
  <si>
    <t>I Can Stay</t>
  </si>
  <si>
    <t>Hotel Aggregator Platform</t>
  </si>
  <si>
    <t>HT Media</t>
  </si>
  <si>
    <t>Fracktal Works</t>
  </si>
  <si>
    <t>Platform based on 3D printing and Digital Manufacturing</t>
  </si>
  <si>
    <t>Hyderabad Angels</t>
  </si>
  <si>
    <t>Simility</t>
  </si>
  <si>
    <t>Adaptive Fraud Intelligence Platform</t>
  </si>
  <si>
    <t>Shopholix</t>
  </si>
  <si>
    <t>Fashion and Lifestyle Coupon Platform</t>
  </si>
  <si>
    <t>Munesh Khanna</t>
  </si>
  <si>
    <t>12/13/2017</t>
  </si>
  <si>
    <t>MindTickle</t>
  </si>
  <si>
    <t>Gamification Platform to train Sales People</t>
  </si>
  <si>
    <t>Canaan Partners</t>
  </si>
  <si>
    <t>Nazara Technologies</t>
  </si>
  <si>
    <t>Mobile Games Development Firm</t>
  </si>
  <si>
    <t>Rakesh Jhunjhunwala</t>
  </si>
  <si>
    <t>DocsApp</t>
  </si>
  <si>
    <t>Mobile Application for Doctor Consultation</t>
  </si>
  <si>
    <t>Bessemer Venture Partners</t>
  </si>
  <si>
    <t>Capita World</t>
  </si>
  <si>
    <t>Artificial Intelligence Platform to Raise Funds</t>
  </si>
  <si>
    <t>Mohan Tanksale, Kiran Shetty, Darshak Shah, Mandar Mhatre</t>
  </si>
  <si>
    <t>12/14/2017</t>
  </si>
  <si>
    <t>Tea Box</t>
  </si>
  <si>
    <t>Fresh Indian Tea Selling Platform across 112 countries</t>
  </si>
  <si>
    <t>Transversal Technologies</t>
  </si>
  <si>
    <t>Hyperlocal Video Information Sharing Platform</t>
  </si>
  <si>
    <t>Curofy</t>
  </si>
  <si>
    <t>Mobile App for Network of Doctors</t>
  </si>
  <si>
    <t>RoundGlass Partners LLC</t>
  </si>
  <si>
    <t>Online Furniture Marketplace</t>
  </si>
  <si>
    <t>Accel Partners, Sequoia Capital, RB Investments</t>
  </si>
  <si>
    <t>WeDoSky</t>
  </si>
  <si>
    <t>Provides Business Insights using Drone Imaginary</t>
  </si>
  <si>
    <t>12/15/2017</t>
  </si>
  <si>
    <t>Purplle.com</t>
  </si>
  <si>
    <t>Beauty Products Online Marketplace</t>
  </si>
  <si>
    <t>Mountain Pain Capital, Suncoast Investments</t>
  </si>
  <si>
    <t>Online Micro-Lending Platform</t>
  </si>
  <si>
    <t>12/18/2017</t>
  </si>
  <si>
    <t>Sky Met Weather</t>
  </si>
  <si>
    <t>Weather Forecast Platform</t>
  </si>
  <si>
    <t>InsuResillience Investment Fund</t>
  </si>
  <si>
    <t>12/19/2017</t>
  </si>
  <si>
    <t>Springboard</t>
  </si>
  <si>
    <t>Online Courses and Mentoring from Experts</t>
  </si>
  <si>
    <t>Costanoa, Learn Capital, Jyoti Bansal</t>
  </si>
  <si>
    <t>Peel Works</t>
  </si>
  <si>
    <t>SaaS based Big Data Analytics Platform</t>
  </si>
  <si>
    <t>9Stacks</t>
  </si>
  <si>
    <t>Online Poker Platform</t>
  </si>
  <si>
    <t>Swati Gupta, Purnima Khandelwal, Maheshwar Peri, Sanjay Singh</t>
  </si>
  <si>
    <t>12/20/2017</t>
  </si>
  <si>
    <t>Your Quote</t>
  </si>
  <si>
    <t>Vernacular and Video Content Platform</t>
  </si>
  <si>
    <t>Axilor Ventures, E-City VEntures Atul Goel</t>
  </si>
  <si>
    <t>Spandana Sphoorty</t>
  </si>
  <si>
    <t>Micro finance institution providing small ticket unsecured loans to women</t>
  </si>
  <si>
    <t>Kedaraa Capital, Ontario Teachers</t>
  </si>
  <si>
    <t>12/21/2017</t>
  </si>
  <si>
    <t>Regional Operating System for Smartphones</t>
  </si>
  <si>
    <t>EasyEcom</t>
  </si>
  <si>
    <t>Ecommerce enabler platform</t>
  </si>
  <si>
    <t>Ambarish Gupta, Aneesh Reddy, Bold Ventures, Vona Investments</t>
  </si>
  <si>
    <t>IGP.com</t>
  </si>
  <si>
    <t>Online Gifting Platform</t>
  </si>
  <si>
    <t>Uttar Pradesh</t>
  </si>
  <si>
    <t>12/26/2017</t>
  </si>
  <si>
    <t>Specsmakers</t>
  </si>
  <si>
    <t>Online Spects Platform for Men and Women</t>
  </si>
  <si>
    <t>12/27/2017</t>
  </si>
  <si>
    <t>Garage On Road</t>
  </si>
  <si>
    <t>Online vehicle service booking platform</t>
  </si>
  <si>
    <t>Gaurav Gupta</t>
  </si>
  <si>
    <t>Foyr.com</t>
  </si>
  <si>
    <t>Realty Tech Startup solving real life Interior Designing problems</t>
  </si>
  <si>
    <t>Jones Lang LaSalle</t>
  </si>
  <si>
    <t>11/2/2017</t>
  </si>
  <si>
    <t>Prest Loans</t>
  </si>
  <si>
    <t>Business &amp; SME Loans provider</t>
  </si>
  <si>
    <t>Manish Poddar, Arun Garg, Parmeshwar Sharma</t>
  </si>
  <si>
    <t>AadharAPI.com</t>
  </si>
  <si>
    <t>Aadhaar-based API provider</t>
  </si>
  <si>
    <t>CIO Angel Network</t>
  </si>
  <si>
    <t>FreshBoxx</t>
  </si>
  <si>
    <t>Online Grocery Store</t>
  </si>
  <si>
    <t>Jayant Humbarwadi</t>
  </si>
  <si>
    <t>11/3/2017</t>
  </si>
  <si>
    <t>Vagupu</t>
  </si>
  <si>
    <t>Online Tutorial Marketplace</t>
  </si>
  <si>
    <t>HalaPlay</t>
  </si>
  <si>
    <t>Online Fantasy Games</t>
  </si>
  <si>
    <t>Kae Capital Management, Nazara Technologies</t>
  </si>
  <si>
    <t>Kalpnik Technologies</t>
  </si>
  <si>
    <t>VR based Spiritual platform</t>
  </si>
  <si>
    <t>11/4/2017</t>
  </si>
  <si>
    <t>Hevo Data</t>
  </si>
  <si>
    <t>Real time data analytics &amp; reporting</t>
  </si>
  <si>
    <t>IDG Ventures India</t>
  </si>
  <si>
    <t>11/6/2017</t>
  </si>
  <si>
    <t>Smart Karma</t>
  </si>
  <si>
    <t>Financial Technology Research Platform</t>
  </si>
  <si>
    <t>Leverage Edu</t>
  </si>
  <si>
    <t>Alok Mittal, Deepak Jain, Ritesh Malik, Jim Schimdktke</t>
  </si>
  <si>
    <t>11/7/2017</t>
  </si>
  <si>
    <t>Crayon Data</t>
  </si>
  <si>
    <t>Customer Engagement Platform</t>
  </si>
  <si>
    <t>Infosys co-founder Kris Gopalakrishnan</t>
  </si>
  <si>
    <t>DocTalk</t>
  </si>
  <si>
    <t>Doctor Patient Communication platform</t>
  </si>
  <si>
    <t>Matrix Partners India, Khosla Ventures</t>
  </si>
  <si>
    <t>CoveIoT</t>
  </si>
  <si>
    <t>Wearable tech and Internet of Things platform</t>
  </si>
  <si>
    <t>Titan Co Ltd, Tata Group, watch and jewellery retailing firm</t>
  </si>
  <si>
    <t>11/8/2017</t>
  </si>
  <si>
    <t>TalentEdge</t>
  </si>
  <si>
    <t>Distance Education Learning Platform</t>
  </si>
  <si>
    <t>Lumis Partners</t>
  </si>
  <si>
    <t>Fisdom</t>
  </si>
  <si>
    <t>Mutual Fund Investment App</t>
  </si>
  <si>
    <t>Quona Capital Management</t>
  </si>
  <si>
    <t>FarmLink</t>
  </si>
  <si>
    <t>Online platform for Agricultural products</t>
  </si>
  <si>
    <t>Pioneering Ventures, Syngenta AG</t>
  </si>
  <si>
    <t>OpenApp</t>
  </si>
  <si>
    <t>IoT based Tech Startup</t>
  </si>
  <si>
    <t>Axilor Ventures, Kumar Vembu</t>
  </si>
  <si>
    <t>11/9/2017</t>
  </si>
  <si>
    <t>NoPaperForms</t>
  </si>
  <si>
    <t>Enrolment Management Platform</t>
  </si>
  <si>
    <t>Info Edge</t>
  </si>
  <si>
    <t>Tilite Technologies Pvt. Ltd</t>
  </si>
  <si>
    <t>Saas based Corporate Travel Management Solution</t>
  </si>
  <si>
    <t>Mobiliz AR</t>
  </si>
  <si>
    <t>Augmented Reality based Tech platform</t>
  </si>
  <si>
    <t>IDG Ventures, IDFC-Parampara Fund</t>
  </si>
  <si>
    <t>11/10/2017</t>
  </si>
  <si>
    <t>Qubole</t>
  </si>
  <si>
    <t>Big Data based analytics platform</t>
  </si>
  <si>
    <t>Singtel, Innov8, Harmony Partners</t>
  </si>
  <si>
    <t>Happily Unmarried</t>
  </si>
  <si>
    <t>Online Gifting platform</t>
  </si>
  <si>
    <t>Wipro Consumer Care</t>
  </si>
  <si>
    <t>11/13/2017</t>
  </si>
  <si>
    <t>Universal Sportsbiz Pvt. Ltd</t>
  </si>
  <si>
    <t>Celebrity fashion accessories and merchandise</t>
  </si>
  <si>
    <t>11/14/2017</t>
  </si>
  <si>
    <t>Hungry Foal</t>
  </si>
  <si>
    <t>Healthy &amp; Nutrition based snacks online platform</t>
  </si>
  <si>
    <t>GAIL India Ltd</t>
  </si>
  <si>
    <t>Active AI</t>
  </si>
  <si>
    <t>AI based FinTech platform</t>
  </si>
  <si>
    <t>11/15/2017</t>
  </si>
  <si>
    <t>Sumeru</t>
  </si>
  <si>
    <t>Banking Software License Platform</t>
  </si>
  <si>
    <t>ElderAid Wellness</t>
  </si>
  <si>
    <t>Social Healthcare Enterprise</t>
  </si>
  <si>
    <t>Rugmini Menon</t>
  </si>
  <si>
    <t>Omnia Information</t>
  </si>
  <si>
    <t>WiFi Analytics Platform</t>
  </si>
  <si>
    <t>Josh Talks</t>
  </si>
  <si>
    <t>Inspiration</t>
  </si>
  <si>
    <t>Storytelling platform</t>
  </si>
  <si>
    <t>Girish Mathrubootham, Apurva Chamaria, Rohit Chanana</t>
  </si>
  <si>
    <t>Reniso</t>
  </si>
  <si>
    <t>End-to-End property management for landlords living away</t>
  </si>
  <si>
    <t>Nishit Sharma, Alok Srivastava</t>
  </si>
  <si>
    <t>11/17/2017</t>
  </si>
  <si>
    <t>Kanhaiya</t>
  </si>
  <si>
    <t>Perspectico</t>
  </si>
  <si>
    <t>Placement preparation and career growth training platform</t>
  </si>
  <si>
    <t>SSCBS Innovation, Incubation Foundation (SIIF)</t>
  </si>
  <si>
    <t>11/20/2017</t>
  </si>
  <si>
    <t>ONN Bikes</t>
  </si>
  <si>
    <t>Self riding bike rental program</t>
  </si>
  <si>
    <t>Z Nation Lab</t>
  </si>
  <si>
    <t>11/21/2017</t>
  </si>
  <si>
    <t>Rapido</t>
  </si>
  <si>
    <t>Bike and Taxi pooling online platform</t>
  </si>
  <si>
    <t>Skycatcher Fund, Aravind Sanka</t>
  </si>
  <si>
    <t>Heckyl</t>
  </si>
  <si>
    <t>Big Data Analytics Platform</t>
  </si>
  <si>
    <t>Notion Capital, IDG Ventures</t>
  </si>
  <si>
    <t>Nuvepro</t>
  </si>
  <si>
    <t>Managed Cloud Environment Solutions</t>
  </si>
  <si>
    <t>1Crowd</t>
  </si>
  <si>
    <t>RedBook</t>
  </si>
  <si>
    <t>AI based pharmacy drugs insights platform</t>
  </si>
  <si>
    <t>Vida Ventures, Dr. Aniruddha Malpani</t>
  </si>
  <si>
    <t>Portea Medical</t>
  </si>
  <si>
    <t>Healthcare facilities at doorstep</t>
  </si>
  <si>
    <t>Sabre Partners, MEMG CDC</t>
  </si>
  <si>
    <t>Credit Mate</t>
  </si>
  <si>
    <t>Vehicle loan approval platform</t>
  </si>
  <si>
    <t>Epiq Capital</t>
  </si>
  <si>
    <t>Tech based investor firm</t>
  </si>
  <si>
    <t>Global Institutional Investors</t>
  </si>
  <si>
    <t>11/22/2017</t>
  </si>
  <si>
    <t>MiStay</t>
  </si>
  <si>
    <t>Online Hotel Reservation Platform</t>
  </si>
  <si>
    <t>Axilor Ventures</t>
  </si>
  <si>
    <t>11/23/2017</t>
  </si>
  <si>
    <t>WittyFeed</t>
  </si>
  <si>
    <t>Storytelling</t>
  </si>
  <si>
    <t>Viral Content and storytelling platform</t>
  </si>
  <si>
    <t>Sandeep Aggarwal</t>
  </si>
  <si>
    <t>11/24/2017</t>
  </si>
  <si>
    <t>Venture Capitalist</t>
  </si>
  <si>
    <t>Uniliver Ventures</t>
  </si>
  <si>
    <t>TempoGo</t>
  </si>
  <si>
    <t>IoT and SaaS based transportation platform</t>
  </si>
  <si>
    <t>Javelin StartupO Victory Fund</t>
  </si>
  <si>
    <t>11/27/2017</t>
  </si>
  <si>
    <t>Edelweiss</t>
  </si>
  <si>
    <t>Diversified Financial</t>
  </si>
  <si>
    <t>Undisclosed investors</t>
  </si>
  <si>
    <t>ERA</t>
  </si>
  <si>
    <t>Identity management platform</t>
  </si>
  <si>
    <t>Amit Patni</t>
  </si>
  <si>
    <t>Smaaash</t>
  </si>
  <si>
    <t>Virtual Reality based gaming platform</t>
  </si>
  <si>
    <t>11/28/2017</t>
  </si>
  <si>
    <t>Chumbak</t>
  </si>
  <si>
    <t>Lifestyle</t>
  </si>
  <si>
    <t>Designer-led consumer products</t>
  </si>
  <si>
    <t>Gaja Capital</t>
  </si>
  <si>
    <t>FR8</t>
  </si>
  <si>
    <t>Online Truck aggregator platform</t>
  </si>
  <si>
    <t>MobieFit</t>
  </si>
  <si>
    <t>Health and fitness based mobile App</t>
  </si>
  <si>
    <t>NB Ventures, MediAssist</t>
  </si>
  <si>
    <t>Stanza Living</t>
  </si>
  <si>
    <t>Student accommodation platform</t>
  </si>
  <si>
    <t>Matrix PArtners, Accel</t>
  </si>
  <si>
    <t>10/3/2017</t>
  </si>
  <si>
    <t>ChqBook</t>
  </si>
  <si>
    <t>Home Loans Aggregation platform</t>
  </si>
  <si>
    <t>Startup Buddy, Apurva Chamaria,Sachin Arora, Bharat Gupta, Amit Manocha</t>
  </si>
  <si>
    <t>HomeCapital</t>
  </si>
  <si>
    <t>Home Loan Down payment assistance program</t>
  </si>
  <si>
    <t>App based cab hailing services</t>
  </si>
  <si>
    <t>Tencent, Softbank Group</t>
  </si>
  <si>
    <t>10/4/2017</t>
  </si>
  <si>
    <t>Elanic</t>
  </si>
  <si>
    <t>P2P platform for Fashion sales</t>
  </si>
  <si>
    <t>Digital Garage</t>
  </si>
  <si>
    <t>CollPoll</t>
  </si>
  <si>
    <t>Education collaboration platform</t>
  </si>
  <si>
    <t>Sprout Angels</t>
  </si>
  <si>
    <t>PhonePe</t>
  </si>
  <si>
    <t>Digital Wallet</t>
  </si>
  <si>
    <t>10/5/2017</t>
  </si>
  <si>
    <t>Little Black Book</t>
  </si>
  <si>
    <t>Local Recommendations and Discoveries Platform</t>
  </si>
  <si>
    <t>Blume Ventures, IDG Ventures &amp; Indian Angel Network</t>
  </si>
  <si>
    <t>Oorjan</t>
  </si>
  <si>
    <t>rooftop solar platform</t>
  </si>
  <si>
    <t>Globevestor</t>
  </si>
  <si>
    <t>Zefo</t>
  </si>
  <si>
    <t>Ecommerce Portal for Used Goods</t>
  </si>
  <si>
    <t>Sequoia India, Helion Venture Partners, Beenext</t>
  </si>
  <si>
    <t>10/6/2017</t>
  </si>
  <si>
    <t>Yaantra</t>
  </si>
  <si>
    <t>Mobile repair and Refurbishment platform</t>
  </si>
  <si>
    <t>Carpediem Capital</t>
  </si>
  <si>
    <t>Farm Taaza</t>
  </si>
  <si>
    <t>Fresh Produce SCM company</t>
  </si>
  <si>
    <t>Epsilon Venture Partners, Tara India Fund IV and others</t>
  </si>
  <si>
    <t>Drivezy</t>
  </si>
  <si>
    <t>Self Drive car and bike rental platform</t>
  </si>
  <si>
    <t>Das Capital, Axan Partners, Das Capital and IT Farm</t>
  </si>
  <si>
    <t>Slice Pay</t>
  </si>
  <si>
    <t>Student Micro-financing platform</t>
  </si>
  <si>
    <t>Das Capital, Simile Ventures</t>
  </si>
  <si>
    <t>10/9/2017</t>
  </si>
  <si>
    <t>Agrowave</t>
  </si>
  <si>
    <t>Agriculture Supply Chain management solutions</t>
  </si>
  <si>
    <t>Daffodil Software</t>
  </si>
  <si>
    <t>MyGubbi</t>
  </si>
  <si>
    <t>Home Interior Designing Seller</t>
  </si>
  <si>
    <t>Firoze Irani, Vipul Parekh, Ananda Kallugadde, Rajesh K Murthy</t>
  </si>
  <si>
    <t>IBSFintech</t>
  </si>
  <si>
    <t>Treasury Risk Management Solution</t>
  </si>
  <si>
    <t>Shailesh Haribhakti</t>
  </si>
  <si>
    <t>Letsservice</t>
  </si>
  <si>
    <t>Auto Service Logistics &amp; SAAS platform</t>
  </si>
  <si>
    <t>Aequs Group</t>
  </si>
  <si>
    <t>OneStepUp</t>
  </si>
  <si>
    <t>Education Technology platform</t>
  </si>
  <si>
    <t>Orient BlackSwan</t>
  </si>
  <si>
    <t>ThirdWatch</t>
  </si>
  <si>
    <t>AI-powered anti-fraud solutions</t>
  </si>
  <si>
    <t>Rahul Agarwalla, Keshav Sanghi, Batlivala &amp; Karani Securities</t>
  </si>
  <si>
    <t>10/10/2017</t>
  </si>
  <si>
    <t>Parallel Dots</t>
  </si>
  <si>
    <t>AI-powered deep learning solutions</t>
  </si>
  <si>
    <t>Multipoint Capital,</t>
  </si>
  <si>
    <t>Easy Diner</t>
  </si>
  <si>
    <t>online restaurant reservation platform</t>
  </si>
  <si>
    <t>Saama Capital and DSG Consumer Partners</t>
  </si>
  <si>
    <t>10/11/2017</t>
  </si>
  <si>
    <t>Online Reseller Network</t>
  </si>
  <si>
    <t>SAIF Partners, YCombinator, Venture Highway</t>
  </si>
  <si>
    <t>StanPlus</t>
  </si>
  <si>
    <t>Medical Transportation Services</t>
  </si>
  <si>
    <t>KStart Capital</t>
  </si>
  <si>
    <t>10/12/2017</t>
  </si>
  <si>
    <t>UCLID</t>
  </si>
  <si>
    <t>Education Network for Institutions, teachers &amp; Students</t>
  </si>
  <si>
    <t>10/13/2017</t>
  </si>
  <si>
    <t>Online insurance policy aggregator</t>
  </si>
  <si>
    <t>Wellington Management, DG Ventures India, True North</t>
  </si>
  <si>
    <t>Gapoon</t>
  </si>
  <si>
    <t>home maintenance services platform</t>
  </si>
  <si>
    <t>Vida Ventures, Snehal Mantri, Anshu Bahadur</t>
  </si>
  <si>
    <t>Chaayos</t>
  </si>
  <si>
    <t>Online Chai ordering platform</t>
  </si>
  <si>
    <t>10/16/2017</t>
  </si>
  <si>
    <t>Micro-lending platform</t>
  </si>
  <si>
    <t>Xiaomi Technologies, Shunwei Capital</t>
  </si>
  <si>
    <t>Amicus Capital</t>
  </si>
  <si>
    <t>10/17/2017</t>
  </si>
  <si>
    <t>Food Ordering Portal</t>
  </si>
  <si>
    <t>Accel Partners, Zephyr Peacock</t>
  </si>
  <si>
    <t>10/18/2017</t>
  </si>
  <si>
    <t>Bank Bazaar</t>
  </si>
  <si>
    <t>Online Financial Marketplace</t>
  </si>
  <si>
    <t>Experian</t>
  </si>
  <si>
    <t>Hasura</t>
  </si>
  <si>
    <t>App building platform</t>
  </si>
  <si>
    <t>Nexus, GREE Ventures</t>
  </si>
  <si>
    <t>B2B Logistics provider</t>
  </si>
  <si>
    <t>Innoven Capital</t>
  </si>
  <si>
    <t>LenDen Club</t>
  </si>
  <si>
    <t>Online peer-to-peer lending platform</t>
  </si>
  <si>
    <t>Undisclosed Investor</t>
  </si>
  <si>
    <t>10/23/2017</t>
  </si>
  <si>
    <t>Mobile based learning app</t>
  </si>
  <si>
    <t>SAIF Partners, Helion Ventures, FIL Capital Management</t>
  </si>
  <si>
    <t>Food &amp; Beverage</t>
  </si>
  <si>
    <t>Cold pressed Juice maker</t>
  </si>
  <si>
    <t>DSG Consumer Partners, Sequoia Capital, Saama Capital</t>
  </si>
  <si>
    <t>Cashe</t>
  </si>
  <si>
    <t>app-only lending platform</t>
  </si>
  <si>
    <t>Park Easy</t>
  </si>
  <si>
    <t>Machine learning based parking discovery</t>
  </si>
  <si>
    <t>Rockstart Accelerator</t>
  </si>
  <si>
    <t>10/24/2017</t>
  </si>
  <si>
    <t>TagBox</t>
  </si>
  <si>
    <t>Cold Chain monitoring solution</t>
  </si>
  <si>
    <t>Indian Angel network, IAN Fund</t>
  </si>
  <si>
    <t>FYRE</t>
  </si>
  <si>
    <t>Herbal energy shot maker</t>
  </si>
  <si>
    <t>ZipLoan</t>
  </si>
  <si>
    <t>SME lending platform</t>
  </si>
  <si>
    <t>Matrix Partners India, WaterBridge Ventures, Whiteboard Capital, Sarbvir Singh</t>
  </si>
  <si>
    <t>Skillenza</t>
  </si>
  <si>
    <t>Online Learning Platform</t>
  </si>
  <si>
    <t>Blume Ventures, Indian Angel Network</t>
  </si>
  <si>
    <t>Chevon</t>
  </si>
  <si>
    <t>Frozen Meat provider</t>
  </si>
  <si>
    <t>Greenfield Advisory</t>
  </si>
  <si>
    <t>10/25/2017</t>
  </si>
  <si>
    <t>PropStory</t>
  </si>
  <si>
    <t>Real Estate content portal</t>
  </si>
  <si>
    <t>Abhishek Bhatewara, Vivek Shah, Haitong Securities, Suraj Saharan, Paras Arora</t>
  </si>
  <si>
    <t>SpotDraft</t>
  </si>
  <si>
    <t>Contract Automation</t>
  </si>
  <si>
    <t>Hunch Ventures, Spiral Ventures, 500 Startups, Singapore Angel Network, Citrus Payments</t>
  </si>
  <si>
    <t>10/26/2017</t>
  </si>
  <si>
    <t>Online Grocery portal</t>
  </si>
  <si>
    <t>Helion Ventures Partners</t>
  </si>
  <si>
    <t>10/27/2017</t>
  </si>
  <si>
    <t>B2B Finance &amp; Fulfilment Network</t>
  </si>
  <si>
    <t>Kotak Mahindra Bank</t>
  </si>
  <si>
    <t>Olly Credit</t>
  </si>
  <si>
    <t>Credit + payment mobile app</t>
  </si>
  <si>
    <t>Incubate Fund, Sandesh Kirkire, Anand Kumar, Yogesh Chaudhary</t>
  </si>
  <si>
    <t>10/28/2017</t>
  </si>
  <si>
    <t>CashFree</t>
  </si>
  <si>
    <t>Payments Platform for Marketplaces and Fintechs</t>
  </si>
  <si>
    <t>ANI Technologies Pvt. Ltd</t>
  </si>
  <si>
    <t>10/30/2017</t>
  </si>
  <si>
    <t>GoldFarm</t>
  </si>
  <si>
    <t>Agriculture Technology</t>
  </si>
  <si>
    <t>Mahindra &amp; Mahindra and Infuse Ventures</t>
  </si>
  <si>
    <t>10/31/2017</t>
  </si>
  <si>
    <t>Online Pharmacy</t>
  </si>
  <si>
    <t>TannCam Investment &amp; Sistema Asia Fund</t>
  </si>
  <si>
    <t>MSE</t>
  </si>
  <si>
    <t>Equity Stock Exchange</t>
  </si>
  <si>
    <t>IL&amp;FS, Trust Capital, Rosy Blue Securities, Radhakrishan Damani and Rakesh Jhunjhunwala</t>
  </si>
  <si>
    <t>9/1/2017</t>
  </si>
  <si>
    <t>Aahaa Stores</t>
  </si>
  <si>
    <t>eCommece</t>
  </si>
  <si>
    <t>Online B2B store for office supplies</t>
  </si>
  <si>
    <t>YourNest Angel Fund</t>
  </si>
  <si>
    <t>Online Doctor Discovery platform</t>
  </si>
  <si>
    <t>Stellaris Venture Partners, Mayur Abhaya, Rohit MA</t>
  </si>
  <si>
    <t>Canvera</t>
  </si>
  <si>
    <t>Online Photography platform</t>
  </si>
  <si>
    <t>9/4/2017</t>
  </si>
  <si>
    <t>PrimaryIO</t>
  </si>
  <si>
    <t>Application Performance Acceleration</t>
  </si>
  <si>
    <t>Accel Partners, Exfinity Ventures, Partech Ventures</t>
  </si>
  <si>
    <t>9/5/2017</t>
  </si>
  <si>
    <t>online lending platform</t>
  </si>
  <si>
    <t>SRI Capital, BeeNext, Pravega Ventures</t>
  </si>
  <si>
    <t>Nest Education</t>
  </si>
  <si>
    <t>EduTech Platform</t>
  </si>
  <si>
    <t>Michael and Susan Dell Foundation, Anand Mahindra</t>
  </si>
  <si>
    <t>9/6/2017</t>
  </si>
  <si>
    <t>Bertelsmann India, Mayfield Capital, Saama Capital, Darrin Capital</t>
  </si>
  <si>
    <t>GoFro</t>
  </si>
  <si>
    <t>Online travel booking platform</t>
  </si>
  <si>
    <t>HIS Co. Ltd, MakeMyTrip</t>
  </si>
  <si>
    <t>OncoStem</t>
  </si>
  <si>
    <t>Medical Diagnostic Solutions</t>
  </si>
  <si>
    <t>Sequoia Capital India, Artiman Ventures</t>
  </si>
  <si>
    <t>Power2SME</t>
  </si>
  <si>
    <t>Buying Club for Small Businesses</t>
  </si>
  <si>
    <t>International Finance Corporation (IFC), Inventus Capital Partners, Accel Partners, Kalaari Capital, and Nandan Nilekani,</t>
  </si>
  <si>
    <t>9/7/2017</t>
  </si>
  <si>
    <t>Credit Vidya</t>
  </si>
  <si>
    <t>Online Credit scoring platform</t>
  </si>
  <si>
    <t>Tails Life</t>
  </si>
  <si>
    <t>Pet care portal &amp; mobile app</t>
  </si>
  <si>
    <t>V Balakrishnan.</t>
  </si>
  <si>
    <t>Branded budget hotels marketplace</t>
  </si>
  <si>
    <t>SoftBank Group, Sequoia Capital India, Lightspeed Venture Partners, Greenoaks Capital, Hero Enterprise</t>
  </si>
  <si>
    <t>Online Unsecured Lending platform</t>
  </si>
  <si>
    <t>online babycare products marketplace</t>
  </si>
  <si>
    <t>Seniority</t>
  </si>
  <si>
    <t>Ecommerce portal for senior citizens</t>
  </si>
  <si>
    <t>RPG Enterprises</t>
  </si>
  <si>
    <t>9/8/2017</t>
  </si>
  <si>
    <t>Triodos Investment Management,</t>
  </si>
  <si>
    <t>Farmizen</t>
  </si>
  <si>
    <t>Agre-Tech Mobile app</t>
  </si>
  <si>
    <t>Venture Highway, Alok Mittal, Mohit Agarwal, Anuj Gupta,</t>
  </si>
  <si>
    <t>9/11/2017</t>
  </si>
  <si>
    <t>Ecom Express</t>
  </si>
  <si>
    <t>Logistics Solutions provider</t>
  </si>
  <si>
    <t>Warburg Pincus</t>
  </si>
  <si>
    <t>Call Health</t>
  </si>
  <si>
    <t>Healthcare Services Aggregator</t>
  </si>
  <si>
    <t>Sachin Tendulkar, P.V SIndhu, Pullela Gopichand</t>
  </si>
  <si>
    <t>9/12/2017</t>
  </si>
  <si>
    <t>Sattviko</t>
  </si>
  <si>
    <t>Health Food etailer</t>
  </si>
  <si>
    <t>Raman Roy, Arvind Uppal, Sonu Bhasin, G Ravishankar</t>
  </si>
  <si>
    <t>Healthcare services portal</t>
  </si>
  <si>
    <t>Tonbo Imaging</t>
  </si>
  <si>
    <t>Imaging Technology for Armed Forces</t>
  </si>
  <si>
    <t>WRV Capital, Qualcomm Ventures, Edelweiss Private Equity, Artiman Ventures</t>
  </si>
  <si>
    <t>Get My Parking</t>
  </si>
  <si>
    <t>Smart Parking Enabler</t>
  </si>
  <si>
    <t>IAN Fund, Beenext, Indian Angel Network</t>
  </si>
  <si>
    <t>9/13/2017</t>
  </si>
  <si>
    <t>Content marketing platform</t>
  </si>
  <si>
    <t>Anand Chandrasekaran, Apurva Chamaria, Ritesh Malik, Ashish Toshniwal, Ajeet Khurana</t>
  </si>
  <si>
    <t>women focussed customer-to-customer reseller network</t>
  </si>
  <si>
    <t>Accel Partners,</t>
  </si>
  <si>
    <t>udget hotel marketplace</t>
  </si>
  <si>
    <t>China Lodging Group</t>
  </si>
  <si>
    <t>Online learning platform</t>
  </si>
  <si>
    <t>Sequoia Capital India, SAIF Partners, Nexus Venture Partners and Blume Ventures,</t>
  </si>
  <si>
    <t>Heterogenous</t>
  </si>
  <si>
    <t>Telecom &amp; IoT platform</t>
  </si>
  <si>
    <t>Chennai Angels, Keiretsu Forum &amp; Others</t>
  </si>
  <si>
    <t>9/14/2017</t>
  </si>
  <si>
    <t>Gurukul</t>
  </si>
  <si>
    <t>co-working space provider</t>
  </si>
  <si>
    <t>Rohit Nanda, Rajit Nanda, Smarak Bhuyan, Sashwat Brahma,</t>
  </si>
  <si>
    <t>Virtual Reality gaming and entertainment platform</t>
  </si>
  <si>
    <t>ECL Finance</t>
  </si>
  <si>
    <t>WheelStreet</t>
  </si>
  <si>
    <t>Consumer Portal</t>
  </si>
  <si>
    <t>Bike Rental Platform</t>
  </si>
  <si>
    <t>Xprep</t>
  </si>
  <si>
    <t>Online Tutoring Platform</t>
  </si>
  <si>
    <t>Rising Stars, Manish Amin, Pallav Pandey, Chavi Jafa</t>
  </si>
  <si>
    <t>9/18/2017</t>
  </si>
  <si>
    <t>The Moms Co</t>
  </si>
  <si>
    <t>Pregnancy &amp; Baby Care product etailer</t>
  </si>
  <si>
    <t>DSG Consumer Partners, Saama Capital</t>
  </si>
  <si>
    <t>9/19/2017</t>
  </si>
  <si>
    <t>Noticeboard</t>
  </si>
  <si>
    <t>mobile-first communication platform for on-field staff,</t>
  </si>
  <si>
    <t>Shamik Sharma, Aprameya Radhakrishna</t>
  </si>
  <si>
    <t>Integrated receivables software solutions</t>
  </si>
  <si>
    <t>Susquehanna Growth Equity LLC</t>
  </si>
  <si>
    <t>9/20/2017</t>
  </si>
  <si>
    <t>HWell24 Plus</t>
  </si>
  <si>
    <t>Technology-Empowered Healthcare Solutions</t>
  </si>
  <si>
    <t>9/21/2017</t>
  </si>
  <si>
    <t>SaveBC</t>
  </si>
  <si>
    <t>financial services firm</t>
  </si>
  <si>
    <t>Gaya</t>
  </si>
  <si>
    <t>Incofin Investment Management.</t>
  </si>
  <si>
    <t>Gaming Monk</t>
  </si>
  <si>
    <t>E-sports platform</t>
  </si>
  <si>
    <t>AdvantEdge</t>
  </si>
  <si>
    <t>91SpringBoard</t>
  </si>
  <si>
    <t>Co-working spaces</t>
  </si>
  <si>
    <t>Sandway Investment Ltd, Pearl Brook Holdings, Silo Holdings and Al Nour</t>
  </si>
  <si>
    <t>Homergize</t>
  </si>
  <si>
    <t>Home Furnishing &amp; Building material marketplace</t>
  </si>
  <si>
    <t>LG Chandrasekhar</t>
  </si>
  <si>
    <t>9/22/2017</t>
  </si>
  <si>
    <t>Yatra.com</t>
  </si>
  <si>
    <t>Online Travel Agency</t>
  </si>
  <si>
    <t>InnoVen Capital India</t>
  </si>
  <si>
    <t>Ace Turtle</t>
  </si>
  <si>
    <t>Omni-channel web commerce solutions provider</t>
  </si>
  <si>
    <t>9/25/2017</t>
  </si>
  <si>
    <t>Scooter Rental Platform</t>
  </si>
  <si>
    <t>AV Thomas Group</t>
  </si>
  <si>
    <t>Synup</t>
  </si>
  <si>
    <t>SME Marketing Management Solution</t>
  </si>
  <si>
    <t>Vertex Ventures, Prime Venture Partners.</t>
  </si>
  <si>
    <t>Tinmen</t>
  </si>
  <si>
    <t>Food Delivery platform</t>
  </si>
  <si>
    <t>Zomato Media Pvt. Ltd</t>
  </si>
  <si>
    <t>Cropin</t>
  </si>
  <si>
    <t>Crop Technology Solutions</t>
  </si>
  <si>
    <t>Beenext</t>
  </si>
  <si>
    <t>Bike Aggregator Mobile App</t>
  </si>
  <si>
    <t>Battery Road Digital Holdings LLC</t>
  </si>
  <si>
    <t>Sportobuddy</t>
  </si>
  <si>
    <t>Sports &amp; Sport related equipment portal</t>
  </si>
  <si>
    <t>Mehul Shah</t>
  </si>
  <si>
    <t>9/26/2017</t>
  </si>
  <si>
    <t>Credifiable</t>
  </si>
  <si>
    <t>Online consumer lending platform</t>
  </si>
  <si>
    <t>Kae Capital</t>
  </si>
  <si>
    <t>Inclov</t>
  </si>
  <si>
    <t>Matchmaking app for the differently abled</t>
  </si>
  <si>
    <t>Rajan Anandan, Jamil Khatri, Ravi Iyer, Raghav Bahl</t>
  </si>
  <si>
    <t>Multibhashi</t>
  </si>
  <si>
    <t>Language learning Mobile App</t>
  </si>
  <si>
    <t>Aniruddha Malpani, Startup Oasis</t>
  </si>
  <si>
    <t>9/27/2017</t>
  </si>
  <si>
    <t>Transerve</t>
  </si>
  <si>
    <t>Geospatial Technology-based SaaS solutions</t>
  </si>
  <si>
    <t>IL&amp;FS Investment Managers, Omidyar Network.</t>
  </si>
  <si>
    <t>Fashalot</t>
  </si>
  <si>
    <t>O2O fashion discovery platform</t>
  </si>
  <si>
    <t>Capillary Technologies, Whiteboard Capital, YourNest Angel Fund, Rajul Garg</t>
  </si>
  <si>
    <t>Pitstop</t>
  </si>
  <si>
    <t>Car repair and Servicing Platform</t>
  </si>
  <si>
    <t>Blume Ventures, Goldbell Group, Anurag Srivastava, Shailesh Rao, Amiya Pathak, Rajesh Yohanan and Rahul Garg</t>
  </si>
  <si>
    <t>GoChoppers</t>
  </si>
  <si>
    <t>Luxury Helicopter Tourism Services portal</t>
  </si>
  <si>
    <t>Rivergate Capital,</t>
  </si>
  <si>
    <t>Local Language Health Information portal</t>
  </si>
  <si>
    <t>9/28/2017</t>
  </si>
  <si>
    <t>Aadyah</t>
  </si>
  <si>
    <t>Defense Tech &amp; Aerospace startup</t>
  </si>
  <si>
    <t>Keiretsu Forum</t>
  </si>
  <si>
    <t>8/1/2017</t>
  </si>
  <si>
    <t>TouchKin</t>
  </si>
  <si>
    <t>Predictive Care Platform</t>
  </si>
  <si>
    <t>8/2/2017</t>
  </si>
  <si>
    <t>Ethinos</t>
  </si>
  <si>
    <t>Digital Marketing Agency</t>
  </si>
  <si>
    <t>Triton Investment Advisors</t>
  </si>
  <si>
    <t>Kashyap Deorah, Anand Sankeshwar, Deepak Jain, Sadashiva NT, Arjun Mehta, Satish Kaul, Anindya Ghose</t>
  </si>
  <si>
    <t>Zepo</t>
  </si>
  <si>
    <t>DIY Ecommerce platform</t>
  </si>
  <si>
    <t>Kunal Shah, LetsVenture, Anupam Mittal, Hetal Sonpal</t>
  </si>
  <si>
    <t>Click2Clinic</t>
  </si>
  <si>
    <t>healthcare service aggregator</t>
  </si>
  <si>
    <t>Narottam Thudi, Shireesh Palle</t>
  </si>
  <si>
    <t>8/3/2017</t>
  </si>
  <si>
    <t>SpeedBox</t>
  </si>
  <si>
    <t>On-Demand Logistics Service provider</t>
  </si>
  <si>
    <t>Cismat Cargo Services Pvt. Ltd.</t>
  </si>
  <si>
    <t>Skill Connect</t>
  </si>
  <si>
    <t>Recruitment Portal</t>
  </si>
  <si>
    <t>Rajasthan Angel Investor Network</t>
  </si>
  <si>
    <t>Chai Point</t>
  </si>
  <si>
    <t>Tea Delivery Portal &amp; offline stores</t>
  </si>
  <si>
    <t>DSG Consumer Partners, Eight Roads Ventures India</t>
  </si>
  <si>
    <t>Health Products &amp; Services Aggregator</t>
  </si>
  <si>
    <t>SIDBI</t>
  </si>
  <si>
    <t>8/4/2017</t>
  </si>
  <si>
    <t>Lime Tray</t>
  </si>
  <si>
    <t>Restaurant Management Solutions</t>
  </si>
  <si>
    <t>JSW Ventures</t>
  </si>
  <si>
    <t>CoutLoot</t>
  </si>
  <si>
    <t>Fashion Resale Marketplace</t>
  </si>
  <si>
    <t>Anuj Puri, Redcliffe Capital, Artha India Ventures, Siddharth Kothari, Apoorv Ranjan Sharma,</t>
  </si>
  <si>
    <t>Box My Space</t>
  </si>
  <si>
    <t>Warehouse Aggregator</t>
  </si>
  <si>
    <t>R. Jayakumar, Vaibhav Vohra, Aditya Vazirani, Rhea Vazirani, AVN Business Solutions, Dreamweaver Investments</t>
  </si>
  <si>
    <t>8/5/2017</t>
  </si>
  <si>
    <t>Curatio</t>
  </si>
  <si>
    <t>Skincare Speciality services</t>
  </si>
  <si>
    <t>8/8/2017</t>
  </si>
  <si>
    <t>New Castle Technologies</t>
  </si>
  <si>
    <t>Hospital Management Software</t>
  </si>
  <si>
    <t>My Forex Eye</t>
  </si>
  <si>
    <t>foreign exchange services</t>
  </si>
  <si>
    <t>Rahul Dev Kumar, Rajesh Mahajan, Ankit Sharma and others</t>
  </si>
  <si>
    <t>8/9/2017</t>
  </si>
  <si>
    <t>TruxApp</t>
  </si>
  <si>
    <t>Mobile based Logistics Service</t>
  </si>
  <si>
    <t>Venugopal Dhoot, Ajay Bhatia, Tarun Khandelwal, Ganpat Singhvi, Mandhian family &amp; Others</t>
  </si>
  <si>
    <t>CroFarm</t>
  </si>
  <si>
    <t>Agriculture Supply Chain solutions</t>
  </si>
  <si>
    <t>Factor[e] Ventures</t>
  </si>
  <si>
    <t>DoodhWala</t>
  </si>
  <si>
    <t>Online milk delivery</t>
  </si>
  <si>
    <t>Tom Varkey</t>
  </si>
  <si>
    <t>8/10/2017</t>
  </si>
  <si>
    <t>Stayabode</t>
  </si>
  <si>
    <t>Co-Living space aggregator</t>
  </si>
  <si>
    <t>Incubate Fund, Sanjay Shenoy, Mridul Upreti,</t>
  </si>
  <si>
    <t>8/11/2017</t>
  </si>
  <si>
    <t>Flipkart.com</t>
  </si>
  <si>
    <t>Softbank</t>
  </si>
  <si>
    <t>Moong Labs</t>
  </si>
  <si>
    <t>Mobile games developer</t>
  </si>
  <si>
    <t>Nazara Games</t>
  </si>
  <si>
    <t>App based cab aggregation Service</t>
  </si>
  <si>
    <t>Tekne Capital Management</t>
  </si>
  <si>
    <t>8/14/2017</t>
  </si>
  <si>
    <t>Sports Flashes</t>
  </si>
  <si>
    <t>Sports Content Mobile App</t>
  </si>
  <si>
    <t>Bennett, Coleman and Company Ltd (BCCL),</t>
  </si>
  <si>
    <t>Digilend</t>
  </si>
  <si>
    <t>Personal Loans &amp; EMI solutions platform</t>
  </si>
  <si>
    <t>InCred Finance, Fullerton India Credit Company Ltd</t>
  </si>
  <si>
    <t>8/15/2017</t>
  </si>
  <si>
    <t>KNAB Finance</t>
  </si>
  <si>
    <t>Unsecured Small Business Loans</t>
  </si>
  <si>
    <t>InCred, Krishnakumar Natarajan, Ravi Bhardwaj</t>
  </si>
  <si>
    <t>8/17/2017</t>
  </si>
  <si>
    <t>Get Simpl</t>
  </si>
  <si>
    <t>Payment Solution Mobile app</t>
  </si>
  <si>
    <t>Green Visor Capital LP II, IA Venture Strategies Fund II LP, Boillot Family Trust, Russell M Byrne, The Oliver R. Grace, Jr. Millennium Trust, SF Capital Investments LP</t>
  </si>
  <si>
    <t>8/20/2017</t>
  </si>
  <si>
    <t>Rootefy</t>
  </si>
  <si>
    <t>Building material online store</t>
  </si>
  <si>
    <t>Abhinav Gupta,</t>
  </si>
  <si>
    <t>8/21/2017</t>
  </si>
  <si>
    <t>speech recognition startup</t>
  </si>
  <si>
    <t>Cerebroz</t>
  </si>
  <si>
    <t>E-Tech platform</t>
  </si>
  <si>
    <t>Vadodara</t>
  </si>
  <si>
    <t>Undisclosed HNI,</t>
  </si>
  <si>
    <t>8/22/2017</t>
  </si>
  <si>
    <t>Flochat</t>
  </si>
  <si>
    <t>instant messaging platform</t>
  </si>
  <si>
    <t>iSquare Global,</t>
  </si>
  <si>
    <t>EasyGov</t>
  </si>
  <si>
    <t>Govt service application portal</t>
  </si>
  <si>
    <t>Social Alpha, Rajan Anandan, Rajeev Ahuja, Kshitij Arora</t>
  </si>
  <si>
    <t>8/23/2017</t>
  </si>
  <si>
    <t>Online Grocery platform</t>
  </si>
  <si>
    <t>Blume Ventures. Lenovo Capital and Incubator Group (LCIG)</t>
  </si>
  <si>
    <t>Dhruva</t>
  </si>
  <si>
    <t>Cloud data protection and management solutions</t>
  </si>
  <si>
    <t>Riverwood Capital, Sequoia Capital India, Nexus Venture Partners, Tenaya Capital</t>
  </si>
  <si>
    <t>Bombay Shaving Company</t>
  </si>
  <si>
    <t>Men Grooming product etailer</t>
  </si>
  <si>
    <t>Awign</t>
  </si>
  <si>
    <t>Operations and manpower outsourcing</t>
  </si>
  <si>
    <t>IIT Ropar, Imanpreet Singh Arora, Sidharth Rozario, Saurabh Abichandani, Shikhar Gupta,</t>
  </si>
  <si>
    <t>Indiez</t>
  </si>
  <si>
    <t>Software &amp; Mobile app development platform</t>
  </si>
  <si>
    <t>Haresh Chawla</t>
  </si>
  <si>
    <t>8/24/2017</t>
  </si>
  <si>
    <t>Ezetap</t>
  </si>
  <si>
    <t>mPOS solutions provider</t>
  </si>
  <si>
    <t>JS Capital Management, Social Capital, Horizons Ventures,</t>
  </si>
  <si>
    <t>8/25/2017</t>
  </si>
  <si>
    <t>Ink Monk</t>
  </si>
  <si>
    <t>Online printing marketplace</t>
  </si>
  <si>
    <t>VAMM Ventures, Raksul, Dena</t>
  </si>
  <si>
    <t>Medinfi</t>
  </si>
  <si>
    <t>Online Doctor Discovery Platform</t>
  </si>
  <si>
    <t>PBS Srinivas, Vinod Martin,</t>
  </si>
  <si>
    <t>8/28/2017</t>
  </si>
  <si>
    <t>Mobikon</t>
  </si>
  <si>
    <t>Restaurant &amp; Hotel CRM platform</t>
  </si>
  <si>
    <t>Sistema Asia Fund, C31 Ventures, Qualgro.</t>
  </si>
  <si>
    <t>8/29/2017</t>
  </si>
  <si>
    <t>End to End health and wellness platform.</t>
  </si>
  <si>
    <t>Accel Partners, IDG Ventures, Kalaari Capital, UC-RNT fund</t>
  </si>
  <si>
    <t>Healthtech IoT platform</t>
  </si>
  <si>
    <t>idal Health, growx ventures, Capier Investments, Globevestor &amp; others</t>
  </si>
  <si>
    <t>Fieldassist</t>
  </si>
  <si>
    <t>SAAS based sales force automation services</t>
  </si>
  <si>
    <t>Small Industries Development Bank of India (SIDBI)</t>
  </si>
  <si>
    <t>8/30/2017</t>
  </si>
  <si>
    <t>Budget Hotel Aggregator platform</t>
  </si>
  <si>
    <t>Ward Ferry Management and Karst Peak Capital,</t>
  </si>
  <si>
    <t>Genomics Research and Diagnostics Solutions</t>
  </si>
  <si>
    <t>Sequoia India, Sofina s.a., Zodius Capital, Kris Gopalakrishnan, Lakshmi Narayanan,</t>
  </si>
  <si>
    <t>7/1/2017</t>
  </si>
  <si>
    <t>Billion Loans</t>
  </si>
  <si>
    <t>Peer to Peer Lending platform</t>
  </si>
  <si>
    <t>Reliance Corporate Advisory Services Ltd</t>
  </si>
  <si>
    <t>7/3/2017</t>
  </si>
  <si>
    <t>Ecolibriumenergy</t>
  </si>
  <si>
    <t>Energy management solutions provider</t>
  </si>
  <si>
    <t>Infuse Ventures, JLL</t>
  </si>
  <si>
    <t>7/4/2017</t>
  </si>
  <si>
    <t>Online marketplace for automobiles</t>
  </si>
  <si>
    <t>Asset Management (Asia) Ltd, Digital Garage Inc</t>
  </si>
  <si>
    <t>7/5/2017</t>
  </si>
  <si>
    <t>Jumbotail</t>
  </si>
  <si>
    <t>online marketplace for food and grocery</t>
  </si>
  <si>
    <t>Kalaari Capital, Nexus India Capital Advisors</t>
  </si>
  <si>
    <t>B2B marketplace for Industrial products</t>
  </si>
  <si>
    <t>International Finance Corporation, Rocketship, Accel Partners, Jungle Ventures, Shailesh Rao, Venture Highway</t>
  </si>
  <si>
    <t>Timesaverz</t>
  </si>
  <si>
    <t>Hyperlocal home services provider</t>
  </si>
  <si>
    <t>BCCL</t>
  </si>
  <si>
    <t>7/6/2017</t>
  </si>
  <si>
    <t>Minjar</t>
  </si>
  <si>
    <t>Cloud Solutions provider</t>
  </si>
  <si>
    <t>Blume Ventures, Contrarian Capital India Partners, Emergent Ventures India, Pallav Nadhani, Ashish Gupta, Sharad Sharma, Sirion Labs</t>
  </si>
  <si>
    <t>MyCity4kids</t>
  </si>
  <si>
    <t>parenting blog and kids events discovery platform</t>
  </si>
  <si>
    <t>7/7/2017</t>
  </si>
  <si>
    <t>Clip App</t>
  </si>
  <si>
    <t>Digital Media Video platform</t>
  </si>
  <si>
    <t>India Quotient, Shunwei Capital</t>
  </si>
  <si>
    <t>Upwardly.in</t>
  </si>
  <si>
    <t>MF investment platform</t>
  </si>
  <si>
    <t>Sreeram Iyer, Suvo Sarkar, Anita Gupta, Likemind Ventures</t>
  </si>
  <si>
    <t>7/10/2017</t>
  </si>
  <si>
    <t>Autorox.co</t>
  </si>
  <si>
    <t>Workshop Management Software Platform</t>
  </si>
  <si>
    <t>Mitsui &amp; Co.</t>
  </si>
  <si>
    <t>7/11/2017</t>
  </si>
  <si>
    <t>Fabogo</t>
  </si>
  <si>
    <t>Salon &amp; Spa Aggregation &amp; Discovery platform</t>
  </si>
  <si>
    <t>Dunamis Ventures Pte Ltd</t>
  </si>
  <si>
    <t>Flickstree</t>
  </si>
  <si>
    <t>Video Content Discovery Platform</t>
  </si>
  <si>
    <t>Venture Catalysts, Sourav Ganguly, Ankit Aditya, Moksh Sports Ventures</t>
  </si>
  <si>
    <t>Design Cafe</t>
  </si>
  <si>
    <t>Online Interior Design platform</t>
  </si>
  <si>
    <t>Fireside Ventures, Apurva Salarpuria, Sidharth Pansari, Sprout Capital</t>
  </si>
  <si>
    <t>7/12/2017</t>
  </si>
  <si>
    <t>Innoviti</t>
  </si>
  <si>
    <t>Digital payments solutions</t>
  </si>
  <si>
    <t>SBI-FMO Fund, Bessemer Venture Partners, Catamaran Ventures</t>
  </si>
  <si>
    <t>VDeliver</t>
  </si>
  <si>
    <t>Door Step Delivery platform</t>
  </si>
  <si>
    <t>Corvus Ventures, MAPE Advisory Group</t>
  </si>
  <si>
    <t>Bottr.me</t>
  </si>
  <si>
    <t>Chatbot creation tool</t>
  </si>
  <si>
    <t>500 Startups, Purvi Capital, Rajan Anandan, Abhishek Gupta</t>
  </si>
  <si>
    <t>Arcatron</t>
  </si>
  <si>
    <t>Next Gen Mobility device manufacturer</t>
  </si>
  <si>
    <t>Indian Angel Network</t>
  </si>
  <si>
    <t>7/14/2017</t>
  </si>
  <si>
    <t>QwikSpec</t>
  </si>
  <si>
    <t>Construction site operations and analytics platform</t>
  </si>
  <si>
    <t>Brigade Innovations LLP, TV Mohandas Pai, Suhail Rahman, Bobby Reddy, M George Oommen</t>
  </si>
  <si>
    <t>Designer consumer products Marketplace</t>
  </si>
  <si>
    <t>Blacksoil Capital Pvt. Ltd</t>
  </si>
  <si>
    <t>7/17/2017</t>
  </si>
  <si>
    <t>Sales Solutions for Fashion Brands</t>
  </si>
  <si>
    <t>Sequoia Capital, Grey Orange, Rajesh Ramaiah, Anshuman Das, Rishi Das</t>
  </si>
  <si>
    <t>Vayana</t>
  </si>
  <si>
    <t>Enterprise Banking Solutions</t>
  </si>
  <si>
    <t>IDG Ventures India Advisors, Jungle Ventures</t>
  </si>
  <si>
    <t>7/18/2017</t>
  </si>
  <si>
    <t>MObiquest</t>
  </si>
  <si>
    <t>Mobile Services &amp; Solutions</t>
  </si>
  <si>
    <t>One97 Communication Ltd</t>
  </si>
  <si>
    <t>Ambee</t>
  </si>
  <si>
    <t>Ambulance Aggregation Services</t>
  </si>
  <si>
    <t>Uber Technologies Inc, Amaya Capital LLP</t>
  </si>
  <si>
    <t>Ideal Insurance</t>
  </si>
  <si>
    <t>Online Insurance platform</t>
  </si>
  <si>
    <t>Xelpmoc</t>
  </si>
  <si>
    <t>Hypernova Interactive</t>
  </si>
  <si>
    <t>Mobile games creator</t>
  </si>
  <si>
    <t>7/19/2017</t>
  </si>
  <si>
    <t>RentMojo</t>
  </si>
  <si>
    <t>Consumer Leasing Platform</t>
  </si>
  <si>
    <t>ain Capital Ventures, Renaud Laplanche</t>
  </si>
  <si>
    <t>AirCTO</t>
  </si>
  <si>
    <t>AI powered recruitment platform</t>
  </si>
  <si>
    <t>Francesco Cara</t>
  </si>
  <si>
    <t>Playablo</t>
  </si>
  <si>
    <t>Gamified Learning App</t>
  </si>
  <si>
    <t>ABI-Showatech (India) Ltd</t>
  </si>
  <si>
    <t>7/20/2017</t>
  </si>
  <si>
    <t>Trupay</t>
  </si>
  <si>
    <t>Online payments platform</t>
  </si>
  <si>
    <t>Kae Capital, M&amp;S Partners,</t>
  </si>
  <si>
    <t>7/21/2017</t>
  </si>
  <si>
    <t>Brick2Wall</t>
  </si>
  <si>
    <t>Online Marketplace for Construction Material</t>
  </si>
  <si>
    <t>Subramani Somasundaram, Sundeep Sahni, Mayank Mittal &amp; Others</t>
  </si>
  <si>
    <t>FableStreet</t>
  </si>
  <si>
    <t>Women Work wear etailer</t>
  </si>
  <si>
    <t>Harmeet Bajaj, Pameela P, Fusiontech Ventures &amp; Others</t>
  </si>
  <si>
    <t>Monsoon Fintech</t>
  </si>
  <si>
    <t>Machine Learning Access platform</t>
  </si>
  <si>
    <t>Sunil Kalra, Aditya Singh, Rishi Srivastava, Rajan Anandan</t>
  </si>
  <si>
    <t>MonkeyBox</t>
  </si>
  <si>
    <t>Healthy Food Delivery Platform</t>
  </si>
  <si>
    <t>Blume Ventures, NB Ventures, Nspira</t>
  </si>
  <si>
    <t>7/25/2017</t>
  </si>
  <si>
    <t>Mobile-first Enterprise communication platform</t>
  </si>
  <si>
    <t>Stellaris Venture Partners,</t>
  </si>
  <si>
    <t>Tencent Holdings</t>
  </si>
  <si>
    <t>7/26/2017</t>
  </si>
  <si>
    <t>Creator's Gurukul</t>
  </si>
  <si>
    <t>Others</t>
  </si>
  <si>
    <t>Co-Working Space Provider</t>
  </si>
  <si>
    <t>Yuvraj Singh</t>
  </si>
  <si>
    <t>Fab Hotels</t>
  </si>
  <si>
    <t>Budget hotels brand &amp; Aggregator Platform</t>
  </si>
  <si>
    <t>Goldman Sachs</t>
  </si>
  <si>
    <t>ThinkerBell</t>
  </si>
  <si>
    <t>Assisted Learning Startup</t>
  </si>
  <si>
    <t>Indian Angel Network, Anand Mahindra</t>
  </si>
  <si>
    <t>7/27/2017</t>
  </si>
  <si>
    <t>HBM Healthcare Investments, Maverick Capital Ventures, Sequoia India, Omidyar Network and Kae Capital</t>
  </si>
  <si>
    <t>7/28/2017</t>
  </si>
  <si>
    <t>Jhakaas</t>
  </si>
  <si>
    <t>App-based Aggregator of Offline Businesses</t>
  </si>
  <si>
    <t>Amen Dhyllon</t>
  </si>
  <si>
    <t>BigStylist</t>
  </si>
  <si>
    <t>Beauty Services Marketplace</t>
  </si>
  <si>
    <t>Gympik.com</t>
  </si>
  <si>
    <t>online marketplace for discovering fitness centres</t>
  </si>
  <si>
    <t>RoundGlass Partners</t>
  </si>
  <si>
    <t>6/1/2017</t>
  </si>
  <si>
    <t>Tripeur</t>
  </si>
  <si>
    <t>Mobile based travel ERP platform</t>
  </si>
  <si>
    <t>Grace Grace Techno Ventures LLP, Rajul Garg &amp; Other undisclosed investors</t>
  </si>
  <si>
    <t>6/2/2017</t>
  </si>
  <si>
    <t>RentOnGo</t>
  </si>
  <si>
    <t>Online Marketplace for Renting Bikes, Electronics &amp; Appliances</t>
  </si>
  <si>
    <t>TVS Motor Company</t>
  </si>
  <si>
    <t>6/5/2017</t>
  </si>
  <si>
    <t>Goomo</t>
  </si>
  <si>
    <t>Online Travel &amp; Holiday Booking platform</t>
  </si>
  <si>
    <t>Emerging India</t>
  </si>
  <si>
    <t>MaxMyWealth</t>
  </si>
  <si>
    <t>Online Wealth Management &amp; Savings platform</t>
  </si>
  <si>
    <t>lockchain ecosystem Global Advisors, Horseferry</t>
  </si>
  <si>
    <t>6/6/2017</t>
  </si>
  <si>
    <t>Spinny</t>
  </si>
  <si>
    <t>Online Used Car marketplace</t>
  </si>
  <si>
    <t>Blume Ventures, Indian Angel Network, Kunal Shah, Sandeep Tandon</t>
  </si>
  <si>
    <t>Healthbuds</t>
  </si>
  <si>
    <t>Healthcare Discovery &amp; booking platform</t>
  </si>
  <si>
    <t>Arun Patodia, Bharat Kedia</t>
  </si>
  <si>
    <t>Ftcash</t>
  </si>
  <si>
    <t>Mobile Payments platform</t>
  </si>
  <si>
    <t>500 Startups, IvyCap Ventures</t>
  </si>
  <si>
    <t>BHIVE Workspace</t>
  </si>
  <si>
    <t>co-working spaces</t>
  </si>
  <si>
    <t>wayForward</t>
  </si>
  <si>
    <t>Mobile app for Mental Health</t>
  </si>
  <si>
    <t>Harsh Mahajan, Farhan Naqvi, Sreepathy Viswanathan</t>
  </si>
  <si>
    <t>GyanDhan</t>
  </si>
  <si>
    <t>Education Marketplace</t>
  </si>
  <si>
    <t>Sundaram Finance Holdings</t>
  </si>
  <si>
    <t>For profit Social Venture</t>
  </si>
  <si>
    <t>SBI (Stand Up India Scheme)</t>
  </si>
  <si>
    <t>6/7/2017</t>
  </si>
  <si>
    <t>Online lending platform</t>
  </si>
  <si>
    <t>GrowFitter</t>
  </si>
  <si>
    <t>health and fitness discovery platform</t>
  </si>
  <si>
    <t>SQue Capital</t>
  </si>
  <si>
    <t>6/8/2017</t>
  </si>
  <si>
    <t>Stratfit</t>
  </si>
  <si>
    <t>Health coaching programs</t>
  </si>
  <si>
    <t>Bodhtree Consulting Limited</t>
  </si>
  <si>
    <t>Multiplier Solutions</t>
  </si>
  <si>
    <t>CRM Software for Healthcare space</t>
  </si>
  <si>
    <t>Norwest Venture Partners</t>
  </si>
  <si>
    <t>ABI Health</t>
  </si>
  <si>
    <t>Unified Digital Health Platform</t>
  </si>
  <si>
    <t>Stockal</t>
  </si>
  <si>
    <t>App-based Investment advisory Services</t>
  </si>
  <si>
    <t>Mohan Alexander, R. Natarajan, Vikrant Varshney, Amit Sinha</t>
  </si>
  <si>
    <t>6/9/2017</t>
  </si>
  <si>
    <t>Guidoo</t>
  </si>
  <si>
    <t>Travel &amp; adventure planning platform</t>
  </si>
  <si>
    <t>Pawan Borle, Nirmal Singh, Manish Prasad, Vineet Varma, Nick Haulkoury, Abhai S. Rao</t>
  </si>
  <si>
    <t>eSahai.in</t>
  </si>
  <si>
    <t>ambulance aggregator and medical taxi provider</t>
  </si>
  <si>
    <t>Dr Ramesh Ayyala, Satya Muthyala</t>
  </si>
  <si>
    <t>6/12/2017</t>
  </si>
  <si>
    <t>Loanmeet</t>
  </si>
  <si>
    <t>Cao Yibin, Huang Wei, Madhusudan E,</t>
  </si>
  <si>
    <t>Online Lending platform</t>
  </si>
  <si>
    <t>Yes Bank</t>
  </si>
  <si>
    <t>Boxx.ai</t>
  </si>
  <si>
    <t>Unicorn India Ventures, Venky Krishnakumar, Suresh Shankar, Vivek Bhargava</t>
  </si>
  <si>
    <t>PeeSafe.in</t>
  </si>
  <si>
    <t>Hygiene care product manufacturer</t>
  </si>
  <si>
    <t>Venture Catalysts, Alfa Capital, Green Shots Capital, Real Time Ventures</t>
  </si>
  <si>
    <t>Vista Rooms</t>
  </si>
  <si>
    <t>Online rooms aggregation platform</t>
  </si>
  <si>
    <t>Artha India Ventures, Singularity Holdings, Rajan Anandan, Girish Mathrubootham</t>
  </si>
  <si>
    <t>Online insurance brokerage platform</t>
  </si>
  <si>
    <t>Transamerica</t>
  </si>
  <si>
    <t>6/13/2017</t>
  </si>
  <si>
    <t>HyperTrack</t>
  </si>
  <si>
    <t>Location tracking solutions</t>
  </si>
  <si>
    <t>Nexus Venture Partners, Founders Fund</t>
  </si>
  <si>
    <t>Goodera</t>
  </si>
  <si>
    <t>CSR and sustainability management platform</t>
  </si>
  <si>
    <t>Nexus Venture Partners, Omidyar Network</t>
  </si>
  <si>
    <t>Tech driven Insurance platform</t>
  </si>
  <si>
    <t>Fairfax Holdings</t>
  </si>
  <si>
    <t>6/14/2017</t>
  </si>
  <si>
    <t>Cab Aggregation App</t>
  </si>
  <si>
    <t>Tekne Capital Management LLC</t>
  </si>
  <si>
    <t>Vanitycask</t>
  </si>
  <si>
    <t>Beauty products discovery platform</t>
  </si>
  <si>
    <t>MrNeeds</t>
  </si>
  <si>
    <t>Micro Food Delivery platform</t>
  </si>
  <si>
    <t>undisclosed investors</t>
  </si>
  <si>
    <t>6/15/2017</t>
  </si>
  <si>
    <t>MoneyTap</t>
  </si>
  <si>
    <t>Money Lending platform</t>
  </si>
  <si>
    <t>Sequoia India, NEA, Prime Venture Partners</t>
  </si>
  <si>
    <t>6/16/2017</t>
  </si>
  <si>
    <t>Goodbox</t>
  </si>
  <si>
    <t>Mobile SAAS ECommerce platform for SMEs</t>
  </si>
  <si>
    <t>Nexus Venture Partners, Mekin Maheshwari</t>
  </si>
  <si>
    <t>Personal Finance platform</t>
  </si>
  <si>
    <t>PortDesk</t>
  </si>
  <si>
    <t>Maritime Solutions</t>
  </si>
  <si>
    <t>Alphard Maritime Group</t>
  </si>
  <si>
    <t>EdgeFx</t>
  </si>
  <si>
    <t>DIY project Kits seller</t>
  </si>
  <si>
    <t>Cross Border Angels &amp; Experts, Rajasthan Angel Innovators Network, The Chennai Angels</t>
  </si>
  <si>
    <t>Online Restaurant Reservation Platform</t>
  </si>
  <si>
    <t>YouWeCan Ventures</t>
  </si>
  <si>
    <t>HealthIntel</t>
  </si>
  <si>
    <t>BLIP Initiatives</t>
  </si>
  <si>
    <t>6/19/2017</t>
  </si>
  <si>
    <t>Unbxd</t>
  </si>
  <si>
    <t>Cloud-based product discovery platform</t>
  </si>
  <si>
    <t>Eight Roads Ventures</t>
  </si>
  <si>
    <t>DarwinBox</t>
  </si>
  <si>
    <t>Enterprise human resources management platform</t>
  </si>
  <si>
    <t>Lightspeed India Partners, Endiya Partners, 3one4 Capital Advisors LLP, Startupxseed Ventures LLP</t>
  </si>
  <si>
    <t>6/20/2017</t>
  </si>
  <si>
    <t>ForeverShop</t>
  </si>
  <si>
    <t>Mobile based ecommerce platform</t>
  </si>
  <si>
    <t>91maker.com</t>
  </si>
  <si>
    <t>Insider.in</t>
  </si>
  <si>
    <t>Events Ticketing platform</t>
  </si>
  <si>
    <t>6/21/2017</t>
  </si>
  <si>
    <t>Fashion etailer</t>
  </si>
  <si>
    <t>IIFL Seed Ventures, Kae Capital, FJ Labs, Singularity Ventures, GrowX, Tracxn Labs, Axis Capital</t>
  </si>
  <si>
    <t>Grow Fit</t>
  </si>
  <si>
    <t>Health-Tech platform</t>
  </si>
  <si>
    <t>Manipal Education and Medical Group (MEMG), SAR Group, The Grover Trust</t>
  </si>
  <si>
    <t>Fabulyst</t>
  </si>
  <si>
    <t>Artificial Intelligence based platform</t>
  </si>
  <si>
    <t>iBhubs</t>
  </si>
  <si>
    <t>Point-of-Sale services</t>
  </si>
  <si>
    <t>UC-RNT Fund, Matrix Partners, alcon Edge Capital, DSG Consumer Partners</t>
  </si>
  <si>
    <t>OneAssist</t>
  </si>
  <si>
    <t>Credit card fraud protection</t>
  </si>
  <si>
    <t>6/22/2017</t>
  </si>
  <si>
    <t>Julia Computing</t>
  </si>
  <si>
    <t>Open Source Language for Data Science and Machine Learning</t>
  </si>
  <si>
    <t>General Catalyst, Founder Collective</t>
  </si>
  <si>
    <t>Consumer Lending platform</t>
  </si>
  <si>
    <t>Endiya Partners, Ventureast</t>
  </si>
  <si>
    <t>Explore Life traveling</t>
  </si>
  <si>
    <t>Local homes booking platform</t>
  </si>
  <si>
    <t>Mekin Maheshwari, Bharat Vijay, Krish Seshadri, Amar Arsikere</t>
  </si>
  <si>
    <t>6/23/2017</t>
  </si>
  <si>
    <t>Loantap</t>
  </si>
  <si>
    <t>Lending platform for salaried professionals</t>
  </si>
  <si>
    <t>Kae Capital, India Quotient, IFMR, and MAS Financial Services Ltd</t>
  </si>
  <si>
    <t>Voxweb</t>
  </si>
  <si>
    <t>Mobile based social networking platform</t>
  </si>
  <si>
    <t>6/26/2017</t>
  </si>
  <si>
    <t>HUG Innovations</t>
  </si>
  <si>
    <t>Gesture based Smartwatch manufacturer</t>
  </si>
  <si>
    <t>Mohit Srivastav, Kishore Ganji, Venkat Vallabhaneni, Rajeev Menon</t>
  </si>
  <si>
    <t>Online marketplace</t>
  </si>
  <si>
    <t>V Resorts</t>
  </si>
  <si>
    <t>Holiday &amp; Vacation resort aggregator</t>
  </si>
  <si>
    <t>Seedfund, RB International</t>
  </si>
  <si>
    <t>6/27/2017</t>
  </si>
  <si>
    <t>Stashfin</t>
  </si>
  <si>
    <t>Personal Finance App</t>
  </si>
  <si>
    <t>Snow Leopard Ventures, Alto Partners</t>
  </si>
  <si>
    <t>Formcept</t>
  </si>
  <si>
    <t>Unified Data Analysis platform</t>
  </si>
  <si>
    <t>Gujarat Venture Finance Ltd</t>
  </si>
  <si>
    <t>Spares Hub</t>
  </si>
  <si>
    <t>Automobile parts marketplace</t>
  </si>
  <si>
    <t>The Chennai Angels, Anthill Scale Ventures, Esvee Technologies Inc, Inc95 Consulting</t>
  </si>
  <si>
    <t>6/28/2017</t>
  </si>
  <si>
    <t>FiTraQ</t>
  </si>
  <si>
    <t>Fitness Centre Discovery Platform</t>
  </si>
  <si>
    <t>Aparup Sengupta, Devendra Reddy,</t>
  </si>
  <si>
    <t>Online Marketplace for financial products</t>
  </si>
  <si>
    <t>Kalaari Capital, Udayan Goyal</t>
  </si>
  <si>
    <t>Niki.ai</t>
  </si>
  <si>
    <t>AI Based Personal Assistant</t>
  </si>
  <si>
    <t>SAP.iO, Unilazer Ventures</t>
  </si>
  <si>
    <t>6/29/2017</t>
  </si>
  <si>
    <t>Fitpass</t>
  </si>
  <si>
    <t>Online Fitness Marketplace</t>
  </si>
  <si>
    <t>Abhinav Bindra, Gaurav Marya</t>
  </si>
  <si>
    <t>ZingHR</t>
  </si>
  <si>
    <t>digital employee solutions,</t>
  </si>
  <si>
    <t>Zeta</t>
  </si>
  <si>
    <t>6/30/2017</t>
  </si>
  <si>
    <t>Tagos Design</t>
  </si>
  <si>
    <t>in-video discovery platform</t>
  </si>
  <si>
    <t>Mobile Services Marketplace</t>
  </si>
  <si>
    <t>Vy Capital, SAIF Partners, Accel Partner, Bessemer Venture Partners</t>
  </si>
  <si>
    <t>5/1/2017</t>
  </si>
  <si>
    <t>Ace2three</t>
  </si>
  <si>
    <t>Online Rummy playing Website</t>
  </si>
  <si>
    <t>Clairvest Group</t>
  </si>
  <si>
    <t>Buying portal for SMEs</t>
  </si>
  <si>
    <t>International Finance Corporation</t>
  </si>
  <si>
    <t>5/2/2017</t>
  </si>
  <si>
    <t>Innovapptive</t>
  </si>
  <si>
    <t>Enterprise Mobility Solutions</t>
  </si>
  <si>
    <t>4tigo</t>
  </si>
  <si>
    <t>Truck Network company</t>
  </si>
  <si>
    <t>Accel Partners, Nandan Nilekani,</t>
  </si>
  <si>
    <t>SMECorner</t>
  </si>
  <si>
    <t>Online Platform for small business loans</t>
  </si>
  <si>
    <t>Dutch government fund</t>
  </si>
  <si>
    <t>Real estate risk assessment platform</t>
  </si>
  <si>
    <t>5/3/2017</t>
  </si>
  <si>
    <t>Falcon Edge Capital, Capital Advisers</t>
  </si>
  <si>
    <t>Software &amp; Mobile development services</t>
  </si>
  <si>
    <t>5/4/2017</t>
  </si>
  <si>
    <t>Online Diagnostics and wellness platform</t>
  </si>
  <si>
    <t>Asuka Holdings, YouWeCan Ventures, Beenext, Beenos, M&amp;S Partners</t>
  </si>
  <si>
    <t>5/5/2017</t>
  </si>
  <si>
    <t>HealthMir</t>
  </si>
  <si>
    <t>AI-based health content platform</t>
  </si>
  <si>
    <t>Nimit Panigrahi</t>
  </si>
  <si>
    <t>Uactive</t>
  </si>
  <si>
    <t>Health-based social networking &amp; discovery App</t>
  </si>
  <si>
    <t>Hinduja family</t>
  </si>
  <si>
    <t>i-lend</t>
  </si>
  <si>
    <t>Peer-to-peer lending platform</t>
  </si>
  <si>
    <t>50K Ventures</t>
  </si>
  <si>
    <t>Good Methods Global</t>
  </si>
  <si>
    <t>Cloud Based Practice Management Software</t>
  </si>
  <si>
    <t>Trivandrum</t>
  </si>
  <si>
    <t>Balance App</t>
  </si>
  <si>
    <t>Money Savings &amp; Management App</t>
  </si>
  <si>
    <t>Rainmatter</t>
  </si>
  <si>
    <t>5/8/2017</t>
  </si>
  <si>
    <t>YepMe</t>
  </si>
  <si>
    <t>Private Label Fashion etailer</t>
  </si>
  <si>
    <t>Rainbow Digital Services Pvt. Ltd, ILearnFinance Academy Pvt. Ltd.</t>
  </si>
  <si>
    <t>Nightstay</t>
  </si>
  <si>
    <t>Last minute hotel booking mobile app</t>
  </si>
  <si>
    <t>Indian Angels Network, LetsVenture</t>
  </si>
  <si>
    <t>Devourin</t>
  </si>
  <si>
    <t>Restaurant Automation Solution</t>
  </si>
  <si>
    <t>Deepak Nathani</t>
  </si>
  <si>
    <t>MyGreens</t>
  </si>
  <si>
    <t>Cold-press Juices manufacturer</t>
  </si>
  <si>
    <t>Ajay Relan, LetsVenture</t>
  </si>
  <si>
    <t>Omni-Channel Platform</t>
  </si>
  <si>
    <t>Vertex Ventures, C31 Ventures</t>
  </si>
  <si>
    <t>Health-Tech Platform</t>
  </si>
  <si>
    <t>Trifecta Capital Advisors LLP, Prathithi Investment Trust, RNT Capital, Gokul Rajaram, Aditya Agarwal, Ruchi Sanghvi &amp; others</t>
  </si>
  <si>
    <t>5/9/2017</t>
  </si>
  <si>
    <t>Curie Labs</t>
  </si>
  <si>
    <t>Energy Analytics startup</t>
  </si>
  <si>
    <t>Satoshi Studios</t>
  </si>
  <si>
    <t>Uncanny Vision</t>
  </si>
  <si>
    <t>Computer Vision on Embedded Systems</t>
  </si>
  <si>
    <t>Anand Chandrasekaran</t>
  </si>
  <si>
    <t>Ecommerce Fulfilment and Technology Platform</t>
  </si>
  <si>
    <t>Luxasia Group</t>
  </si>
  <si>
    <t>Sequretek</t>
  </si>
  <si>
    <t>IT Security &amp; Data Management Services</t>
  </si>
  <si>
    <t>GVFL, Unicorn India Ventures</t>
  </si>
  <si>
    <t>5/10/2017</t>
  </si>
  <si>
    <t>Lucideus</t>
  </si>
  <si>
    <t>Cyber Security Startup</t>
  </si>
  <si>
    <t>Vellayan Subbiah, Jonathan Boutelle, Rajan Anandan, Rahul Chawla, Salil Donde, Amit Ranjan, Govind Rajan &amp; Others</t>
  </si>
  <si>
    <t>Vidooly</t>
  </si>
  <si>
    <t>Video Intelligence platform</t>
  </si>
  <si>
    <t>Times Internet, GVFL</t>
  </si>
  <si>
    <t>Shopclues</t>
  </si>
  <si>
    <t>Fourth Ambit</t>
  </si>
  <si>
    <t>Community Building platform</t>
  </si>
  <si>
    <t>Chymera VR</t>
  </si>
  <si>
    <t>Advertising Platform for Virtual Reality</t>
  </si>
  <si>
    <t>Varsha Rao, Surojit Chatterjee, Nirav Choksi &amp; Others</t>
  </si>
  <si>
    <t>5/11/2017</t>
  </si>
  <si>
    <t>DG Ventures India, Dewan Housing Finance Corp</t>
  </si>
  <si>
    <t>Book My Diamond</t>
  </si>
  <si>
    <t>Diamond B2B eTailer</t>
  </si>
  <si>
    <t>Chirag Nikunj Sheth &amp; Others</t>
  </si>
  <si>
    <t>ION Energy</t>
  </si>
  <si>
    <t>Clean Tech Startup</t>
  </si>
  <si>
    <t>Aakrit Vaish, Swapan Rajdev, Sushill Jiwarajka</t>
  </si>
  <si>
    <t>5/12/2017</t>
  </si>
  <si>
    <t>Legal Raasta</t>
  </si>
  <si>
    <t>Legal Services to SMEs &amp; Individuals</t>
  </si>
  <si>
    <t>Impanix Capital</t>
  </si>
  <si>
    <t>NanoTech product developer</t>
  </si>
  <si>
    <t>GEMs</t>
  </si>
  <si>
    <t>Remit Guru</t>
  </si>
  <si>
    <t>Digital money transfer platform</t>
  </si>
  <si>
    <t>Infibeam, CCavenue</t>
  </si>
  <si>
    <t>Aequm</t>
  </si>
  <si>
    <t>Cloud ECommerce platform</t>
  </si>
  <si>
    <t>5/15/2017</t>
  </si>
  <si>
    <t>Zapty</t>
  </si>
  <si>
    <t>Project Management tool</t>
  </si>
  <si>
    <t>IdeaSpring Capital</t>
  </si>
  <si>
    <t>Vernacular.ai</t>
  </si>
  <si>
    <t>Multi-lingual AI Platform for Businesses</t>
  </si>
  <si>
    <t>Kstart Capital</t>
  </si>
  <si>
    <t>5/16/2017</t>
  </si>
  <si>
    <t>AI-based chatbot</t>
  </si>
  <si>
    <t>SAP</t>
  </si>
  <si>
    <t>Telr</t>
  </si>
  <si>
    <t>Online Payment Gateway</t>
  </si>
  <si>
    <t>Innovations East</t>
  </si>
  <si>
    <t>Fashion ECommerce Portal</t>
  </si>
  <si>
    <t>Rocketship</t>
  </si>
  <si>
    <t>5/17/2017</t>
  </si>
  <si>
    <t>Genie</t>
  </si>
  <si>
    <t>hyperlocal delivery and logistics mobile app</t>
  </si>
  <si>
    <t>Jungle Ventures</t>
  </si>
  <si>
    <t>5/18/2017</t>
  </si>
  <si>
    <t>The Good Life</t>
  </si>
  <si>
    <t>Online Luxury Tea etailer</t>
  </si>
  <si>
    <t>Ayesha Takia Azmi, Abu Farhan Azmi</t>
  </si>
  <si>
    <t>PumpKart</t>
  </si>
  <si>
    <t>Online Water Pumps etailer</t>
  </si>
  <si>
    <t>Dr. Ritesh Malik</t>
  </si>
  <si>
    <t>Mobile Wallet &amp; ECommerce platform</t>
  </si>
  <si>
    <t>SoftBank Group</t>
  </si>
  <si>
    <t>5/19/2017</t>
  </si>
  <si>
    <t>EzCred</t>
  </si>
  <si>
    <t>Consumer Lending Platform</t>
  </si>
  <si>
    <t>Dheeraj Pandey, Rajesh Yohannan, Akash Garg</t>
  </si>
  <si>
    <t>HealthSutra</t>
  </si>
  <si>
    <t>Health Food Maker</t>
  </si>
  <si>
    <t>Ankur Capital, Hyderabad Angels</t>
  </si>
  <si>
    <t>5/20/2017</t>
  </si>
  <si>
    <t>Private Fashion Brand etailer</t>
  </si>
  <si>
    <t>Gokaldas Exports Ltd</t>
  </si>
  <si>
    <t>5/22/2017</t>
  </si>
  <si>
    <t>Delhivery</t>
  </si>
  <si>
    <t>ECommerce Logistics provider</t>
  </si>
  <si>
    <t>ZipGrid</t>
  </si>
  <si>
    <t>Cashless, paperless solutions for Housing societies</t>
  </si>
  <si>
    <t>JLL, 1Crowd</t>
  </si>
  <si>
    <t>5/23/2017</t>
  </si>
  <si>
    <t>TravelSpice</t>
  </si>
  <si>
    <t>Travel ECommerce portal</t>
  </si>
  <si>
    <t>Eagle10 Ventures</t>
  </si>
  <si>
    <t>Hyperlocal discovery platform</t>
  </si>
  <si>
    <t>Lightspeed Venture Partners, Vy Capital,</t>
  </si>
  <si>
    <t>News Portal</t>
  </si>
  <si>
    <t>Ratan Tata, Nandan Nilekani, Uday Kotak, Vijay Shekhar Sharma, Kiran Mazumdar-Shaw, Rajiv C Mody</t>
  </si>
  <si>
    <t>Box8</t>
  </si>
  <si>
    <t>Food Delivery Platform</t>
  </si>
  <si>
    <t>5/24/2017</t>
  </si>
  <si>
    <t>GenNext Students</t>
  </si>
  <si>
    <t>Online Tutoring Services</t>
  </si>
  <si>
    <t>5/25/2017</t>
  </si>
  <si>
    <t>Blue Orchard</t>
  </si>
  <si>
    <t>5/26/2017</t>
  </si>
  <si>
    <t>WhatsLoan</t>
  </si>
  <si>
    <t>Online Lending mobile app</t>
  </si>
  <si>
    <t>Lahiri Music, family office</t>
  </si>
  <si>
    <t>5/29/2017</t>
  </si>
  <si>
    <t>Cube Consumer Services</t>
  </si>
  <si>
    <t>Finance management Mobile app</t>
  </si>
  <si>
    <t>Online MF investment platform</t>
  </si>
  <si>
    <t>PV Sahad, Sandeep Shroff, Rahul Gupta</t>
  </si>
  <si>
    <t>Wowflux</t>
  </si>
  <si>
    <t>image Processing solution</t>
  </si>
  <si>
    <t>Collateral Medical</t>
  </si>
  <si>
    <t>Online Medical equipment supplier</t>
  </si>
  <si>
    <t>5/30/2017</t>
  </si>
  <si>
    <t>Loadshare</t>
  </si>
  <si>
    <t>Express Logistics Network</t>
  </si>
  <si>
    <t>SimpliLend</t>
  </si>
  <si>
    <t>Supr Daily</t>
  </si>
  <si>
    <t>Subscription based delivery platform</t>
  </si>
  <si>
    <t>Soma Capital, Great Oaks Ventures, 122 West Ventures</t>
  </si>
  <si>
    <t>Online food delivery platform</t>
  </si>
  <si>
    <t>Nasper, Accel India, SAIF Partners, Bessemer Venture Partners, Harmony Partners, Norwest Venture Partners</t>
  </si>
  <si>
    <t>5/31/2017</t>
  </si>
  <si>
    <t>SastaSundar</t>
  </si>
  <si>
    <t>Rohto Pharmaceutical</t>
  </si>
  <si>
    <t>Hyperlocal Discovery &amp; Rewards platform</t>
  </si>
  <si>
    <t>Lightspeed India Partners, Waterbridge Ventures</t>
  </si>
  <si>
    <t>4/1/2017</t>
  </si>
  <si>
    <t>Online &amp; Mobile based Lending platform</t>
  </si>
  <si>
    <t>Mathew Cyriac, Florintree Advisors,</t>
  </si>
  <si>
    <t>4/3/2017</t>
  </si>
  <si>
    <t>Eruditus</t>
  </si>
  <si>
    <t>Executive Education Provider</t>
  </si>
  <si>
    <t>Bertelsmann India</t>
  </si>
  <si>
    <t>TestBook</t>
  </si>
  <si>
    <t>Online Test Preparation Platform</t>
  </si>
  <si>
    <t>Matrix Partners India</t>
  </si>
  <si>
    <t>Healthcare at Home</t>
  </si>
  <si>
    <t>Home Healthcare Provider</t>
  </si>
  <si>
    <t>Quadria Capital Advisors</t>
  </si>
  <si>
    <t>Tyre Express</t>
  </si>
  <si>
    <t>Enterprise IoT solutions For Tyre Performance</t>
  </si>
  <si>
    <t>Rohitash Gupta</t>
  </si>
  <si>
    <t>Micro Lending platform</t>
  </si>
  <si>
    <t>Unicorn India Ventures &amp; Others</t>
  </si>
  <si>
    <t>4/4/2017</t>
  </si>
  <si>
    <t>WayCool</t>
  </si>
  <si>
    <t>Fresh-Produce Distribution Platform</t>
  </si>
  <si>
    <t>Aspada Investments</t>
  </si>
  <si>
    <t>Perfios</t>
  </si>
  <si>
    <t>Fin-Tech Solutions</t>
  </si>
  <si>
    <t>Whatfix</t>
  </si>
  <si>
    <t>Interactive Tech-Support Guides</t>
  </si>
  <si>
    <t>Stellaris Venture Partners, Helion Venture Partners, Powerhouse Ventures, Gokul Rajaram, Girish Mathrubootham, Aneesh Reddy, Vispi Daver</t>
  </si>
  <si>
    <t>ElasticRun</t>
  </si>
  <si>
    <t>App based Logistics &amp; Distribution platform</t>
  </si>
  <si>
    <t>Kalaari Capital, Norwest Venture Partners</t>
  </si>
  <si>
    <t>Trukky</t>
  </si>
  <si>
    <t>Online Truck Aggregator &amp; Booking platform</t>
  </si>
  <si>
    <t>Keyur Joshi, Pavan Bakeri</t>
  </si>
  <si>
    <t>Konsult App</t>
  </si>
  <si>
    <t>App based Doctor Consulting platform</t>
  </si>
  <si>
    <t>Koen Bouwers, Lomesh Agarwal, Jeroen Mensen, Pablo van den Bosch &amp; Others</t>
  </si>
  <si>
    <t>4/5/2017</t>
  </si>
  <si>
    <t>Credit Sudhaar</t>
  </si>
  <si>
    <t>Credit Score Improvement platform</t>
  </si>
  <si>
    <t>Deepak Kulkarni, Sandeep Pangal</t>
  </si>
  <si>
    <t>Zephyr Peacock India</t>
  </si>
  <si>
    <t>DataWeave</t>
  </si>
  <si>
    <t>Business Intelligence Solutions</t>
  </si>
  <si>
    <t>FreakOut Group, Blume Ventures, Herb Madan, WaterBridge Ventures</t>
  </si>
  <si>
    <t>4/6/2017</t>
  </si>
  <si>
    <t>Medwell Ventures</t>
  </si>
  <si>
    <t>Home-Based Healthcare provider</t>
  </si>
  <si>
    <t>Mahindra Partners, Eight Roads Ventures, F-Prime Capital Partners</t>
  </si>
  <si>
    <t>Mech Mocha</t>
  </si>
  <si>
    <t>Mobile gaming startup</t>
  </si>
  <si>
    <t>Accel Partners, Shunwei Capital</t>
  </si>
  <si>
    <t>4/7/2017</t>
  </si>
  <si>
    <t>Startup Support Platform</t>
  </si>
  <si>
    <t>YouWeCan Ventures,</t>
  </si>
  <si>
    <t>QorQI</t>
  </si>
  <si>
    <t>Online Healthcare provider</t>
  </si>
  <si>
    <t>Twenty Two Motors</t>
  </si>
  <si>
    <t>Smart Scooter manufacturer</t>
  </si>
  <si>
    <t>Ishwar Singh,Farhaan Shabbir</t>
  </si>
  <si>
    <t>Bessemer Venture Partners, Orios Venture Partners, Trifecta Capital,</t>
  </si>
  <si>
    <t>4/8/2017</t>
  </si>
  <si>
    <t>WonderChef</t>
  </si>
  <si>
    <t>Online marketplace for kitchen products</t>
  </si>
  <si>
    <t>Labruyere Eberl</t>
  </si>
  <si>
    <t>FastFox</t>
  </si>
  <si>
    <t>Online rental discovery platform</t>
  </si>
  <si>
    <t>Lightspeed India Partners, Blume Ventures, CyberAgent Ventures, GrowX Ventures, IMJ Investment Partners</t>
  </si>
  <si>
    <t>4/10/2017</t>
  </si>
  <si>
    <t>Omnify</t>
  </si>
  <si>
    <t>SaaS platform for SMEs</t>
  </si>
  <si>
    <t>Rajan Anandan, L.D Sharma, Saurabh Arora</t>
  </si>
  <si>
    <t>Online Lending Platform for SME</t>
  </si>
  <si>
    <t>Mahindra and Mahindra Financial Services</t>
  </si>
  <si>
    <t>4/11/2017</t>
  </si>
  <si>
    <t>B2B agri-marketing platform</t>
  </si>
  <si>
    <t>Accel Partners, Nandan Nilekani, NRJN Trust, Mistletoe, Qualcomm Ventures, M&amp;S Partners</t>
  </si>
  <si>
    <t>MergerWare</t>
  </si>
  <si>
    <t>Software solutions for M&amp;As</t>
  </si>
  <si>
    <t>Philippe Bouchet</t>
  </si>
  <si>
    <t>Online Sports portal &amp; Mobile app</t>
  </si>
  <si>
    <t>Sushil Kumar, Sandeep Singh</t>
  </si>
  <si>
    <t>4/12/2017</t>
  </si>
  <si>
    <t>Clovia</t>
  </si>
  <si>
    <t>Online lingerie &amp; Sleepwear etailer</t>
  </si>
  <si>
    <t>Ivycap Ventures Advisors, Singularity Ventures and Ravi Dhariwal</t>
  </si>
  <si>
    <t>Emiza</t>
  </si>
  <si>
    <t>Third Party Logistics provider</t>
  </si>
  <si>
    <t>Mayfield, Nishant Rao, Dileep Nath</t>
  </si>
  <si>
    <t>HackerEarth</t>
  </si>
  <si>
    <t>Online Skill Assessment Platform</t>
  </si>
  <si>
    <t>DHI Group Inc, Prime Venture Partners, Beenext, Beenos, Digital Garage, BizReach</t>
  </si>
  <si>
    <t>Squadrun</t>
  </si>
  <si>
    <t>Software-As-a-Service Platform</t>
  </si>
  <si>
    <t>Blume Ventures, Contrarian Capital, 91springboard, Emergent Ventures, Abstract Ventures, Anthill Ventures, Axilor Ventures</t>
  </si>
  <si>
    <t>MAPE Advisory Group, R Ramaraj, Corvus Ventures</t>
  </si>
  <si>
    <t>ScoutMyTrip</t>
  </si>
  <si>
    <t>Online Travel planner</t>
  </si>
  <si>
    <t>4/13/2017</t>
  </si>
  <si>
    <t>SafetyKart</t>
  </si>
  <si>
    <t>Safety &amp; Hygiene Products etailer</t>
  </si>
  <si>
    <t>Redcliffe Capital</t>
  </si>
  <si>
    <t>WeAreHolidays</t>
  </si>
  <si>
    <t>Travel Packages &amp; Planner marketplace</t>
  </si>
  <si>
    <t>Urrshila Kerkar,</t>
  </si>
  <si>
    <t>4/14/2017</t>
  </si>
  <si>
    <t>Cab Aggregator App</t>
  </si>
  <si>
    <t>SIMI Pacific Pte</t>
  </si>
  <si>
    <t>4/15/2017</t>
  </si>
  <si>
    <t>Myly</t>
  </si>
  <si>
    <t>Mobile App for Schools</t>
  </si>
  <si>
    <t>mall Industries Development Bank of India (SIDBI)</t>
  </si>
  <si>
    <t>4/17/2017</t>
  </si>
  <si>
    <t>CrediHealth</t>
  </si>
  <si>
    <t>Online Medical Assistance platform</t>
  </si>
  <si>
    <t>Tolaram Inc, Mountain Pine Capital</t>
  </si>
  <si>
    <t>Navia Life Care</t>
  </si>
  <si>
    <t>Health Technology platform</t>
  </si>
  <si>
    <t>Benori Ventures LLP</t>
  </si>
  <si>
    <t>Raw Pressed Juices manufacturer</t>
  </si>
  <si>
    <t>Jacqueline Fernandez</t>
  </si>
  <si>
    <t>Snackible</t>
  </si>
  <si>
    <t>Healthy Snacks manufacturer</t>
  </si>
  <si>
    <t>Nibhrant Shah, Anandbir Singh, Anirudh Sheth, Pratik Singhi, Vikram Mehta, Murali Nair</t>
  </si>
  <si>
    <t>Be U Salons</t>
  </si>
  <si>
    <t>Online Salon discovery &amp; Booking Services</t>
  </si>
  <si>
    <t>Gaurav Kachru, Sundeep Singh Sahni, Jatin Aneja, Arun Malhotra</t>
  </si>
  <si>
    <t>Simulanis</t>
  </si>
  <si>
    <t>eLearning &amp; Skills Development plat</t>
  </si>
  <si>
    <t>Lending platform for small businesses</t>
  </si>
  <si>
    <t>4/18/2017</t>
  </si>
  <si>
    <t>Innefu Security Consulting</t>
  </si>
  <si>
    <t>Cyber Security solutions using AI</t>
  </si>
  <si>
    <t>IndiaNivesh Venture Capital Fund</t>
  </si>
  <si>
    <t>Whodat</t>
  </si>
  <si>
    <t>Markerless AR platform</t>
  </si>
  <si>
    <t>Ideaspring Capital</t>
  </si>
  <si>
    <t>Absentia VR</t>
  </si>
  <si>
    <t>Virtual Reality Startup</t>
  </si>
  <si>
    <t>4/19/2017</t>
  </si>
  <si>
    <t>IOTrek</t>
  </si>
  <si>
    <t>IoT Platform for Bus</t>
  </si>
  <si>
    <t>4/20/2017</t>
  </si>
  <si>
    <t>SIDBI Venture Capital Ltd, Kalaari Capital</t>
  </si>
  <si>
    <t>Wooplr.com</t>
  </si>
  <si>
    <t>Social Commerce Fashion platform</t>
  </si>
  <si>
    <t>Ankit Nagori</t>
  </si>
  <si>
    <t>4/21/2017</t>
  </si>
  <si>
    <t>Video Ken</t>
  </si>
  <si>
    <t>Video Based Collaborative Learning</t>
  </si>
  <si>
    <t>Ravi Garikipati, Surot Chatterjee, Ashish Agrawal, LG Chandrasekhar, Sashi Reddi</t>
  </si>
  <si>
    <t>4/24/2017</t>
  </si>
  <si>
    <t>Faasos</t>
  </si>
  <si>
    <t>QSR chain and online food delivery</t>
  </si>
  <si>
    <t>Ligthbox Ventures II, Lightbox Expansion Fund, Sequoia Capital India, RuNet South Asia, RB Investments</t>
  </si>
  <si>
    <t>Branded Budget Hotels Aggregator</t>
  </si>
  <si>
    <t>SoftBank Vision Fund, Lightspeed Venture Partners, Sequoia Capital India Advisors, Greenoaks Capital Partners</t>
  </si>
  <si>
    <t>Learning mobile app for students</t>
  </si>
  <si>
    <t>WGG International</t>
  </si>
  <si>
    <t>Niramai</t>
  </si>
  <si>
    <t>Breast Cancer Screening Solutions</t>
  </si>
  <si>
    <t>pi Ventures, Axilor Ventures, 500 Startups, Binny Bansal</t>
  </si>
  <si>
    <t>4/25/2017</t>
  </si>
  <si>
    <t>The Office Pass</t>
  </si>
  <si>
    <t>CoWorking Spaces booking platform</t>
  </si>
  <si>
    <t>Arun Tadanki, Aditya Verma</t>
  </si>
  <si>
    <t>4/26/2017</t>
  </si>
  <si>
    <t>Awfis</t>
  </si>
  <si>
    <t>Collaborative co-Working Spaces</t>
  </si>
  <si>
    <t>Myra</t>
  </si>
  <si>
    <t>Times Internet,Matrix Partners</t>
  </si>
  <si>
    <t>Flytxt</t>
  </si>
  <si>
    <t>Customer data analytics software</t>
  </si>
  <si>
    <t>DAH Beteiligungs GmbH</t>
  </si>
  <si>
    <t>Howdy Ventures</t>
  </si>
  <si>
    <t>Public and Private Events creation app</t>
  </si>
  <si>
    <t>S. Xavier Britto</t>
  </si>
  <si>
    <t>Stalk Buy Love</t>
  </si>
  <si>
    <t>Online fashion marketplace</t>
  </si>
  <si>
    <t>ZipGo</t>
  </si>
  <si>
    <t>Bus Pooling services platform</t>
  </si>
  <si>
    <t>Orios Ventures Partners, Team Builder Ventures, Omidyar Networks</t>
  </si>
  <si>
    <t>4/27/2017</t>
  </si>
  <si>
    <t>Scootsy</t>
  </si>
  <si>
    <t>On-Demand Food Delivery</t>
  </si>
  <si>
    <t>Agnus Capital, Khattar Holdings</t>
  </si>
  <si>
    <t>Autobix</t>
  </si>
  <si>
    <t>Software Solutions for Auto Dealership</t>
  </si>
  <si>
    <t>GardX International</t>
  </si>
  <si>
    <t>eShiksha</t>
  </si>
  <si>
    <t>Education Institution Management Solutions</t>
  </si>
  <si>
    <t>Cross Border Angels &amp; Experts</t>
  </si>
  <si>
    <t>Online Educational courses</t>
  </si>
  <si>
    <t>BlackSoil Capital Pvt. Ltd</t>
  </si>
  <si>
    <t>4/28/2017</t>
  </si>
  <si>
    <t>Sepalika</t>
  </si>
  <si>
    <t>Healthcare related content platform</t>
  </si>
  <si>
    <t>Mintwalk</t>
  </si>
  <si>
    <t>Financial advisory mobile app</t>
  </si>
  <si>
    <t>Poshika Financial Ecosystem</t>
  </si>
  <si>
    <t>4/29/2017</t>
  </si>
  <si>
    <t>Qriyo</t>
  </si>
  <si>
    <t>Tutor Discovery &amp; Booking platform</t>
  </si>
  <si>
    <t>3/1/2017</t>
  </si>
  <si>
    <t>App based cab aggregator</t>
  </si>
  <si>
    <t>SoftBank Group Corp</t>
  </si>
  <si>
    <t>Belong</t>
  </si>
  <si>
    <t>Online Jon Portal</t>
  </si>
  <si>
    <t>Seenit</t>
  </si>
  <si>
    <t>AI based Fashion Search Portal</t>
  </si>
  <si>
    <t>Calcutta Angels Network (CAN), Augment Ventures</t>
  </si>
  <si>
    <t>Paalak</t>
  </si>
  <si>
    <t>Fresh Produce Selling portal</t>
  </si>
  <si>
    <t>Vishwadeep Bajaj, Harsh Kundra, Nandkumar Rane, LN Buddharaju, Anupam Tyagi</t>
  </si>
  <si>
    <t>3/2/2017</t>
  </si>
  <si>
    <t>Celes Care</t>
  </si>
  <si>
    <t>Women Healthcare &amp; Information portal</t>
  </si>
  <si>
    <t>Ventureast, Endiya Partners, Eight Roads Ventures, F-Prime Capital Partners</t>
  </si>
  <si>
    <t>Karomi</t>
  </si>
  <si>
    <t>Packaging Artwork Management software</t>
  </si>
  <si>
    <t>Red Carpet</t>
  </si>
  <si>
    <t>Lightspeed Venture Partners</t>
  </si>
  <si>
    <t>Kreate Konnect</t>
  </si>
  <si>
    <t>End-to-End Seller e-commerce solutions Provider</t>
  </si>
  <si>
    <t>Langoor</t>
  </si>
  <si>
    <t>CreditMantri</t>
  </si>
  <si>
    <t>Online Credit score &amp; lending platform</t>
  </si>
  <si>
    <t>Quona Capital</t>
  </si>
  <si>
    <t>3/3/2017</t>
  </si>
  <si>
    <t>Lets Endorse</t>
  </si>
  <si>
    <t>Online Ecosystem of social innovators</t>
  </si>
  <si>
    <t>Chandigarh Angels Network, Social Alpha and other unnamed angel investors</t>
  </si>
  <si>
    <t>Tydy</t>
  </si>
  <si>
    <t>Employee Onboarding and Engagement platform</t>
  </si>
  <si>
    <t>Bhupen Shah, Jayesh Parekh, Sanjay Sathe</t>
  </si>
  <si>
    <t>Nactus</t>
  </si>
  <si>
    <t>Professional Tutors discovery &amp; booking mobile app</t>
  </si>
  <si>
    <t>Sandeep Aggarwal, Gautam Chhaochharia, R Balachandar</t>
  </si>
  <si>
    <t>Oho Shop</t>
  </si>
  <si>
    <t>eCommerce Mobile App Builder</t>
  </si>
  <si>
    <t>Bennett, Coleman and Company Ltd</t>
  </si>
  <si>
    <t>Emojifi</t>
  </si>
  <si>
    <t>Mobile App for live emoji</t>
  </si>
  <si>
    <t>Undisclosed angel investors</t>
  </si>
  <si>
    <t>Paytm Marketplace</t>
  </si>
  <si>
    <t>ECommerce Marketplace</t>
  </si>
  <si>
    <t>Alibaba</t>
  </si>
  <si>
    <t>3/4/2017</t>
  </si>
  <si>
    <t>iGenetics</t>
  </si>
  <si>
    <t>Health Diagnostic Solutions</t>
  </si>
  <si>
    <t>3/6/2017</t>
  </si>
  <si>
    <t>Juno Clinic</t>
  </si>
  <si>
    <t>Online Counseling Platform</t>
  </si>
  <si>
    <t>Atul Nishar</t>
  </si>
  <si>
    <t>Summerlabel</t>
  </si>
  <si>
    <t>Fashion and Lifestyle discovery platform</t>
  </si>
  <si>
    <t>Aneesh Seth, Tushar Mittal</t>
  </si>
  <si>
    <t>PickMe</t>
  </si>
  <si>
    <t>Gadget Insurance &amp; Repair Services platform</t>
  </si>
  <si>
    <t>SIDBI Venture Capital Fund</t>
  </si>
  <si>
    <t>3/7/2017</t>
  </si>
  <si>
    <t>Agrostar</t>
  </si>
  <si>
    <t>Direct-to-Farmer Mobile-Based Retail platform</t>
  </si>
  <si>
    <t>Zapr</t>
  </si>
  <si>
    <t>DSP, TV Analytics &amp; Cross-Platform advertising</t>
  </si>
  <si>
    <t>Star India Pvt Ltd</t>
  </si>
  <si>
    <t>Data Resolve</t>
  </si>
  <si>
    <t>Cyber Security Solutions</t>
  </si>
  <si>
    <t>IDFC Parampara Early Stage Opportunities Fund</t>
  </si>
  <si>
    <t>Book Servicing</t>
  </si>
  <si>
    <t>Online Vehicle Services Booking platform</t>
  </si>
  <si>
    <t>National Science and Technology Entrepreneurship Development Board</t>
  </si>
  <si>
    <t>Blowhorn</t>
  </si>
  <si>
    <t>Intra-City Logistics provider</t>
  </si>
  <si>
    <t>IDG Ventures India, Michael &amp; Susan Dell Foundation, Draper Associates, Unitus Seed Fund</t>
  </si>
  <si>
    <t>3/8/2017</t>
  </si>
  <si>
    <t>Technology Enabled Logistics Company</t>
  </si>
  <si>
    <t>Private Sector Banks (Debt Funding)</t>
  </si>
  <si>
    <t>PipeCandy</t>
  </si>
  <si>
    <t>Intelligent Sales Prospecting Platform</t>
  </si>
  <si>
    <t>IDG ventures, Axilor Ventures, Emergent Ventures, Indian Angel Network</t>
  </si>
  <si>
    <t>Subscription based Home Delivery Platform</t>
  </si>
  <si>
    <t>Parentune</t>
  </si>
  <si>
    <t>Online Community for Parents</t>
  </si>
  <si>
    <t>Kae Capital, SEGNEL Ventures</t>
  </si>
  <si>
    <t>3/9/2017</t>
  </si>
  <si>
    <t>AppBrowzer</t>
  </si>
  <si>
    <t>Instant Mobile Apps Store</t>
  </si>
  <si>
    <t>Deepak Gurnani</t>
  </si>
  <si>
    <t>MagicBricks</t>
  </si>
  <si>
    <t>Online Real Estate Portal</t>
  </si>
  <si>
    <t>Times Internet Ltd</t>
  </si>
  <si>
    <t>3/10/2017</t>
  </si>
  <si>
    <t>PeeBuddy</t>
  </si>
  <si>
    <t>Female Hygiene product manufacturer</t>
  </si>
  <si>
    <t>iOrderFresh</t>
  </si>
  <si>
    <t>Online fresh fruits and grocery store</t>
  </si>
  <si>
    <t>Singapore Angel Network</t>
  </si>
  <si>
    <t>Lavelle Networks</t>
  </si>
  <si>
    <t>SDN Solutions</t>
  </si>
  <si>
    <t>PropertyShare</t>
  </si>
  <si>
    <t>Fractional Proerty Ownership &amp; Rental platform</t>
  </si>
  <si>
    <t>Asuka, Pravega Ventures, BEENEXT</t>
  </si>
  <si>
    <t>3/14/2017</t>
  </si>
  <si>
    <t>MyDermacy</t>
  </si>
  <si>
    <t>Online Dermatology consultation platform</t>
  </si>
  <si>
    <t>Cyber Carrier</t>
  </si>
  <si>
    <t>3/15/2017</t>
  </si>
  <si>
    <t>LatestOne</t>
  </si>
  <si>
    <t>Tech Accessories e-tailer</t>
  </si>
  <si>
    <t>Florintree, Mathew Cyriac, Chidambaram Palaniappan, Bharat Sheth</t>
  </si>
  <si>
    <t>Frapperz</t>
  </si>
  <si>
    <t>On-demand home services provider</t>
  </si>
  <si>
    <t>3/16/2017</t>
  </si>
  <si>
    <t>mPaani</t>
  </si>
  <si>
    <t>Loyalty rewards app</t>
  </si>
  <si>
    <t>IDG Ventures, Blume Ventures, Saha Fund,</t>
  </si>
  <si>
    <t>ShilpMIS</t>
  </si>
  <si>
    <t>Virtual Reality platform</t>
  </si>
  <si>
    <t>Puneet Gupta, Nimitt Desai &amp; Others</t>
  </si>
  <si>
    <t>Digital Media publication for women</t>
  </si>
  <si>
    <t>GREE Ventures, Kalaari Capital and IDG Ventures India, Summit Media, Atul Goel, and Gurpreet Singh</t>
  </si>
  <si>
    <t>Fitso</t>
  </si>
  <si>
    <t>Fitness Mobile App</t>
  </si>
  <si>
    <t>Sujeet Kumar, Bhupender Singh, Yashish Dhaiya</t>
  </si>
  <si>
    <t>3/17/2017</t>
  </si>
  <si>
    <t>FarMart</t>
  </si>
  <si>
    <t>Farming rental equipment provider</t>
  </si>
  <si>
    <t>3/21/2017</t>
  </si>
  <si>
    <t>Microsoft, eBay, Tencent Holdings</t>
  </si>
  <si>
    <t>Airpay</t>
  </si>
  <si>
    <t>Online payment Gateway</t>
  </si>
  <si>
    <t>Kalaari Capital, Rakesh and Rajesh Jhunjhunwala</t>
  </si>
  <si>
    <t>MyGlamm</t>
  </si>
  <si>
    <t>On-Demand Beauty Services</t>
  </si>
  <si>
    <t>Occitane</t>
  </si>
  <si>
    <t>3/22/2017</t>
  </si>
  <si>
    <t>Pregnancy &amp; Baby Care etailer</t>
  </si>
  <si>
    <t>Shripad Nadkarni, Nandu Nandkishore</t>
  </si>
  <si>
    <t>Haqdarshak</t>
  </si>
  <si>
    <t>Tech-Enabled Social Enterprise</t>
  </si>
  <si>
    <t>Ravi Saxena, Sandeep Raju,</t>
  </si>
  <si>
    <t>3/23/2017</t>
  </si>
  <si>
    <t>Ixigo</t>
  </si>
  <si>
    <t>Online Travel Search Engine</t>
  </si>
  <si>
    <t>Sequoia Capital, Kinzon Capital</t>
  </si>
  <si>
    <t>Markets and Markets</t>
  </si>
  <si>
    <t>Marketing Research Company</t>
  </si>
  <si>
    <t>FTV Capital, Zodius Capital</t>
  </si>
  <si>
    <t>3/24/2017</t>
  </si>
  <si>
    <t>Bizom</t>
  </si>
  <si>
    <t>supply chain automation platform</t>
  </si>
  <si>
    <t>Ojas Ventures</t>
  </si>
  <si>
    <t>BabyonBoard</t>
  </si>
  <si>
    <t>Parenting Mobile App</t>
  </si>
  <si>
    <t>Mahavir Sharma, Vishal Jain, Rohit Sethi, Gaurav Luniya</t>
  </si>
  <si>
    <t>Tech enabled Fulfilment &amp; Logistics Solutions</t>
  </si>
  <si>
    <t>Carlyle Group, Tiger Global</t>
  </si>
  <si>
    <t>3/27/2017</t>
  </si>
  <si>
    <t>Sport Flashes</t>
  </si>
  <si>
    <t>Sports Based Online Media portal</t>
  </si>
  <si>
    <t>Vikas Bajaj, Amit Kharbanda,</t>
  </si>
  <si>
    <t>3/28/2017</t>
  </si>
  <si>
    <t>Wigzo</t>
  </si>
  <si>
    <t>Enterprise Automation suite</t>
  </si>
  <si>
    <t>3one4 capital</t>
  </si>
  <si>
    <t>DoneThing</t>
  </si>
  <si>
    <t>On-demand Personal Assistant service</t>
  </si>
  <si>
    <t>3/29/2017</t>
  </si>
  <si>
    <t>Zapyle</t>
  </si>
  <si>
    <t>Luxury Fashion Marketplace</t>
  </si>
  <si>
    <t>Ithaka</t>
  </si>
  <si>
    <t>Vacation Trip Planning platform</t>
  </si>
  <si>
    <t>Ankit Gupta, Puneet Motihar</t>
  </si>
  <si>
    <t>perpule</t>
  </si>
  <si>
    <t>Self-Checkout ECommerce App</t>
  </si>
  <si>
    <t>Verlinvest</t>
  </si>
  <si>
    <t>Online Meat Ordering platform</t>
  </si>
  <si>
    <t>Mayfield India, 3one4 Capital, Sistema Asia Fund, Neoplux Technology Fund</t>
  </si>
  <si>
    <t>Doctor &amp; Hospital search Platform</t>
  </si>
  <si>
    <t>Vinod Martin, Hemant Kaul, Prof. Ram Kumar Kakani &amp; Others</t>
  </si>
  <si>
    <t>3/30/2017</t>
  </si>
  <si>
    <t>Mobile OS creator</t>
  </si>
  <si>
    <t>JSW Ventures, VenturEast</t>
  </si>
  <si>
    <t>Emflux Motors</t>
  </si>
  <si>
    <t>Electric Motorcycle manufacturer</t>
  </si>
  <si>
    <t>Meher Roy, Nikhil Arora, Meet Kanodia, Krit Sankalp, Nitish Singh, Risabh Gupta</t>
  </si>
  <si>
    <t>Klinic App</t>
  </si>
  <si>
    <t>Pathology &amp; Diagnostic Tests Portal</t>
  </si>
  <si>
    <t>Om Chaudhry</t>
  </si>
  <si>
    <t>3/31/2017</t>
  </si>
  <si>
    <t>Offline Business Aggregator App</t>
  </si>
  <si>
    <t>Malini Patel, Stelcore Management Services, Anjani Prasad</t>
  </si>
  <si>
    <t>Oriano Solar</t>
  </si>
  <si>
    <t>Turnkey Solar Solutions</t>
  </si>
  <si>
    <t>Samridhi Fund</t>
  </si>
  <si>
    <t>Online Grocer</t>
  </si>
  <si>
    <t>Rooter</t>
  </si>
  <si>
    <t>Sports engagement platform</t>
  </si>
  <si>
    <t>Intex Technologies</t>
  </si>
  <si>
    <t>FalconBrick</t>
  </si>
  <si>
    <t>Real-Estate Workflow mobile app</t>
  </si>
  <si>
    <t>Satveer Thakral, LetsVenture, Mumbai Angels</t>
  </si>
  <si>
    <t>ERP solutions provider</t>
  </si>
  <si>
    <t>B Capital Group, Ignition Partners, Greycroft, e.ventures, Eight Roads Ventures</t>
  </si>
  <si>
    <t>2/2/2017</t>
  </si>
  <si>
    <t>Clodura</t>
  </si>
  <si>
    <t>Intelligent Sales Assistant</t>
  </si>
  <si>
    <t>2/3/2017</t>
  </si>
  <si>
    <t>Stockroom.io</t>
  </si>
  <si>
    <t>Curated Platform for Developers</t>
  </si>
  <si>
    <t>Satya D Sinha, Gyanendra Singh</t>
  </si>
  <si>
    <t>2/6/2017</t>
  </si>
  <si>
    <t>IFMR Capital Finance</t>
  </si>
  <si>
    <t>iManageMyHotel</t>
  </si>
  <si>
    <t>Hotel Management Solution</t>
  </si>
  <si>
    <t>Jaarvis Accelerator</t>
  </si>
  <si>
    <t>2/7/2017</t>
  </si>
  <si>
    <t>Inner Hour</t>
  </si>
  <si>
    <t>Online Counselling Platform</t>
  </si>
  <si>
    <t>Batlivala &amp; Karani Securities, Venture Works</t>
  </si>
  <si>
    <t>Online travel agent marketplace</t>
  </si>
  <si>
    <t>RB Investments, SAIF Partners, Bessemer Venture Partners</t>
  </si>
  <si>
    <t>2/8/2017</t>
  </si>
  <si>
    <t>Wandertrails</t>
  </si>
  <si>
    <t>Online Travel, Adventure &amp; Activities Portal</t>
  </si>
  <si>
    <t>Earlsfield Capital</t>
  </si>
  <si>
    <t>Zenatix</t>
  </si>
  <si>
    <t>IoT Based Energy Monitoring &amp; Control</t>
  </si>
  <si>
    <t>pi Ventures, Blume Ventures</t>
  </si>
  <si>
    <t>CarTrade.com</t>
  </si>
  <si>
    <t>Automobile Classifieds Portal</t>
  </si>
  <si>
    <t>Temasek Holdings</t>
  </si>
  <si>
    <t>Mind Your Fleet</t>
  </si>
  <si>
    <t>Car Rental Software Solutions</t>
  </si>
  <si>
    <t>Japan Vyas, Tarun Adlakha</t>
  </si>
  <si>
    <t>Edurev</t>
  </si>
  <si>
    <t>Online Education Portal</t>
  </si>
  <si>
    <t>Facebook FB Start programme</t>
  </si>
  <si>
    <t>2/9/2017</t>
  </si>
  <si>
    <t>Voonik</t>
  </si>
  <si>
    <t>Women Apparel &amp; Lifestyle etailer</t>
  </si>
  <si>
    <t>RB Investments, Sequoia Capital</t>
  </si>
  <si>
    <t>Startup Crowd-funding platform</t>
  </si>
  <si>
    <t>Ganesh Natarajan</t>
  </si>
  <si>
    <t>Women Fashion Portal</t>
  </si>
  <si>
    <t>Sistema Asia Fund, Amereus Group, Helion Ventures</t>
  </si>
  <si>
    <t>2/10/2017</t>
  </si>
  <si>
    <t>48East</t>
  </si>
  <si>
    <t>Al Dhaheri family</t>
  </si>
  <si>
    <t>Redesyn</t>
  </si>
  <si>
    <t>Tech Enabler for Artists</t>
  </si>
  <si>
    <t>ThinQbate</t>
  </si>
  <si>
    <t>2/13/2017</t>
  </si>
  <si>
    <t>Medical Automation platform</t>
  </si>
  <si>
    <t>Accel Partners, IDG Ventures, Endiya Partners, pi Ventures, VH Capital, Axilor Partners</t>
  </si>
  <si>
    <t>Flutura</t>
  </si>
  <si>
    <t>Decision Sciences Analytics Solutions</t>
  </si>
  <si>
    <t>Vertex Ventures, Lumis Partners</t>
  </si>
  <si>
    <t>Wassup</t>
  </si>
  <si>
    <t>On Demand Laundry &amp; Dry Cleaning Services</t>
  </si>
  <si>
    <t>Anil Jain &amp; other HNIs</t>
  </si>
  <si>
    <t>Better Mortgage</t>
  </si>
  <si>
    <t>Mortgage Offering Platform</t>
  </si>
  <si>
    <t>Kleiner Perkins, Goldman Sachs, Pine Brook</t>
  </si>
  <si>
    <t>Nurturey</t>
  </si>
  <si>
    <t>Mohit Joshi &amp; Others</t>
  </si>
  <si>
    <t>Fyle</t>
  </si>
  <si>
    <t>Expense Management Solution</t>
  </si>
  <si>
    <t>2/14/2017</t>
  </si>
  <si>
    <t>GoBumpr</t>
  </si>
  <si>
    <t>Online Bike &amp; Car Services provider</t>
  </si>
  <si>
    <t>Mahalingam K, Girish Mathrubootham</t>
  </si>
  <si>
    <t>CCAvenue</t>
  </si>
  <si>
    <t>Connaizen</t>
  </si>
  <si>
    <t>Data Analytics platform</t>
  </si>
  <si>
    <t>Vikram Sud</t>
  </si>
  <si>
    <t>2/15/2017</t>
  </si>
  <si>
    <t>Co-Working Space Platform</t>
  </si>
  <si>
    <t>Vijay Shekhar Sharma, Rajan Anandan, Kunal Shah, Girish Mathrubootham, Punit Soni, Anand Chandrasekaran, Sunil Kalra, Utsav Somani, Vishal Gondal, Vikram Limaye</t>
  </si>
  <si>
    <t>Online Consumer Lending platform</t>
  </si>
  <si>
    <t>PayU, Ribbit Capital, Omidyar Network</t>
  </si>
  <si>
    <t>AirZaar</t>
  </si>
  <si>
    <t>Drone operations management platform</t>
  </si>
  <si>
    <t>Missourie</t>
  </si>
  <si>
    <t>Quake Capital</t>
  </si>
  <si>
    <t>2/16/2017</t>
  </si>
  <si>
    <t>Truebil</t>
  </si>
  <si>
    <t>Online Marketplace for Used Cars</t>
  </si>
  <si>
    <t>Shunwei Capital</t>
  </si>
  <si>
    <t>YourStory</t>
  </si>
  <si>
    <t>Online Media</t>
  </si>
  <si>
    <t>Kalaari Capital Partners, Qualcomm, 3ONE4 Capital Advisors, UC-RNT</t>
  </si>
  <si>
    <t>2/17/2017</t>
  </si>
  <si>
    <t>Imaginate</t>
  </si>
  <si>
    <t>AR &amp; VR platform</t>
  </si>
  <si>
    <t>SRI Capital</t>
  </si>
  <si>
    <t>Online Media Platform</t>
  </si>
  <si>
    <t>Aprameya Radhakrishna, Deepak Natraj, Girish Mathrubootham, Mahesh Murthy, Pallav Nadhani, Pavan Ongole, Sandeep Mathur, Vijay Shekhar Sharma &amp; Others</t>
  </si>
  <si>
    <t>Kalaari Capital, SAIF Partners, Steadview Capital, Sequoia Capital</t>
  </si>
  <si>
    <t>Aisle</t>
  </si>
  <si>
    <t>Online match-making app</t>
  </si>
  <si>
    <t>Konglo Ventures, White Unicorn Ventures, LetsVenture</t>
  </si>
  <si>
    <t>TownScript</t>
  </si>
  <si>
    <t>DIY event registration and ticketing portal</t>
  </si>
  <si>
    <t>BookMyShow</t>
  </si>
  <si>
    <t>Leopetra</t>
  </si>
  <si>
    <t>Solution provider for pet needs</t>
  </si>
  <si>
    <t>Facebook FBStart</t>
  </si>
  <si>
    <t>2/18/2017</t>
  </si>
  <si>
    <t>Blood n Care</t>
  </si>
  <si>
    <t>First Aid care app</t>
  </si>
  <si>
    <t>2/20/2017</t>
  </si>
  <si>
    <t>Bennett, Coleman and Co. Ltd (BCCL)</t>
  </si>
  <si>
    <t>2/21/2017</t>
  </si>
  <si>
    <t>Mobile balance Checking App</t>
  </si>
  <si>
    <t>Softbank Ventures Korea, IMM Investment</t>
  </si>
  <si>
    <t>2/22/2017</t>
  </si>
  <si>
    <t>Vebbler</t>
  </si>
  <si>
    <t>Photo Sharing for Groups</t>
  </si>
  <si>
    <t>2/23/2017</t>
  </si>
  <si>
    <t>Smart Parking Platform</t>
  </si>
  <si>
    <t>Indian Angel Network (IAN), BEENEXT, The Chennai Angels, Sunil Munjal</t>
  </si>
  <si>
    <t>Lets Reap</t>
  </si>
  <si>
    <t>B2B Mobile App for Pharmacies</t>
  </si>
  <si>
    <t>Kunal Shah, Sandeep Tandon, Nitin Saluja, Gagan Goyal</t>
  </si>
  <si>
    <t>2/24/2017</t>
  </si>
  <si>
    <t>Oglas</t>
  </si>
  <si>
    <t>Mobile Advertising App</t>
  </si>
  <si>
    <t>Pankaj Rungta, Yogesh Agarwal</t>
  </si>
  <si>
    <t>2/27/2017</t>
  </si>
  <si>
    <t>Co-Living Spaces Aggregator</t>
  </si>
  <si>
    <t>Ishan Manaktala</t>
  </si>
  <si>
    <t>Online Food Ordering &amp; Delivery Portal</t>
  </si>
  <si>
    <t>Chandigarh Angels, Ashish Gupta, Rohit, Ashish Chand, Sunil Singh &amp; Others</t>
  </si>
  <si>
    <t>Johari Shop</t>
  </si>
  <si>
    <t>Online Jewellery etailer</t>
  </si>
  <si>
    <t>2/28/2017</t>
  </si>
  <si>
    <t>NeoStencil</t>
  </si>
  <si>
    <t>Live Online Coaching Classes</t>
  </si>
  <si>
    <t>Brand Capital, Paragon Trust</t>
  </si>
  <si>
    <t>Online freight aggregator</t>
  </si>
  <si>
    <t>Sands Capital, IFC, Accel Partners, Flipkart, Sanjiv Rangrass</t>
  </si>
  <si>
    <t>1/2/2017</t>
  </si>
  <si>
    <t>TaxSutra</t>
  </si>
  <si>
    <t>Online Tax Filing platform</t>
  </si>
  <si>
    <t>TV Mohandas Pai, V Balakrishnan, PV Srinivasan</t>
  </si>
  <si>
    <t>1/3/2017</t>
  </si>
  <si>
    <t>IoT &amp; SAAS Solutions for Transportation Industry</t>
  </si>
  <si>
    <t>Panaji</t>
  </si>
  <si>
    <t>K2 Capital</t>
  </si>
  <si>
    <t>GoFynd</t>
  </si>
  <si>
    <t>Fashion ecommerce portal</t>
  </si>
  <si>
    <t>Anand Chandrasekaran, Rajiv Mehta, Ramakant Sharma</t>
  </si>
  <si>
    <t>Vow Car Clinic</t>
  </si>
  <si>
    <t>Online/App Based Car cleaning service provider</t>
  </si>
  <si>
    <t>Vishal Malik</t>
  </si>
  <si>
    <t>1/4/2017</t>
  </si>
  <si>
    <t>LearnTron</t>
  </si>
  <si>
    <t>Blended Learning Delivery App for Schools &amp; Corporates</t>
  </si>
  <si>
    <t>1/5/2017</t>
  </si>
  <si>
    <t>MobiDent</t>
  </si>
  <si>
    <t>Dentist Appointments booking platform</t>
  </si>
  <si>
    <t>DanGold Investment Corp</t>
  </si>
  <si>
    <t>Yostra</t>
  </si>
  <si>
    <t>Healthcare Technology Solutions</t>
  </si>
  <si>
    <t>Marico Innovation Foundation (MIF), Villgro</t>
  </si>
  <si>
    <t>1/6/2017</t>
  </si>
  <si>
    <t>Leap India</t>
  </si>
  <si>
    <t>Supply Chain Solutions Provider</t>
  </si>
  <si>
    <t>India Nivesh Growth Fund, Sixth Sense, TCI Ventures</t>
  </si>
  <si>
    <t>1/7/2017</t>
  </si>
  <si>
    <t>FreeCharge</t>
  </si>
  <si>
    <t>Jasper Infotech Pvt Ltd</t>
  </si>
  <si>
    <t>1/9/2017</t>
  </si>
  <si>
    <t>TicketNew</t>
  </si>
  <si>
    <t>Movie Ticket Booking platform</t>
  </si>
  <si>
    <t>Alibaba Pictures</t>
  </si>
  <si>
    <t>1/10/2017</t>
  </si>
  <si>
    <t>Intelligence Node</t>
  </si>
  <si>
    <t>SAAS Based Retail Analytics Solutions</t>
  </si>
  <si>
    <t>BlackSoil Capital Pvt Ltd</t>
  </si>
  <si>
    <t>Securens</t>
  </si>
  <si>
    <t>e-surveillance services provider</t>
  </si>
  <si>
    <t>Mayfield India, Trifecta Capital</t>
  </si>
  <si>
    <t>Loan Frame</t>
  </si>
  <si>
    <t>Small Business Loans Marketplace platform</t>
  </si>
  <si>
    <t>Vedanta Capital, William Campbell, Toos N Daruvala</t>
  </si>
  <si>
    <t>DriveSkool</t>
  </si>
  <si>
    <t>online marketplace for driving schools</t>
  </si>
  <si>
    <t>Aavya Ventures</t>
  </si>
  <si>
    <t>Doctor &amp; Clinic Discovery portal</t>
  </si>
  <si>
    <t>Vinod Martin, Evan Lim, Kanchan Ghoshal, Ram Kumar Kakani</t>
  </si>
  <si>
    <t>Online eyewear retailer</t>
  </si>
  <si>
    <t>Ronnie Screwvala</t>
  </si>
  <si>
    <t>1/11/2017</t>
  </si>
  <si>
    <t>InstaOffice</t>
  </si>
  <si>
    <t>Zishaan Hayath, Karan Chellani, Mohit Satyan</t>
  </si>
  <si>
    <t>1/12/2017</t>
  </si>
  <si>
    <t>Real-time Mobile App Management Platform</t>
  </si>
  <si>
    <t>IDG Ventures, Endiya Partners</t>
  </si>
  <si>
    <t>Square Yards</t>
  </si>
  <si>
    <t>Property Search Aggregator platform</t>
  </si>
  <si>
    <t>Lohia Group, Andre Hoffman</t>
  </si>
  <si>
    <t>1/13/2017</t>
  </si>
  <si>
    <t>Roambee</t>
  </si>
  <si>
    <t>IoT smart Logistics and Asset Management Company</t>
  </si>
  <si>
    <t>Deutsche Telekom Strategic Investments &amp; Others</t>
  </si>
  <si>
    <t>PaisaWapas</t>
  </si>
  <si>
    <t>Cashback &amp; Coupons platform</t>
  </si>
  <si>
    <t>Vividhity Ventures</t>
  </si>
  <si>
    <t>iService</t>
  </si>
  <si>
    <t>Gadgets Repair &amp; Service Booking platform</t>
  </si>
  <si>
    <t>Blume Ventures, Girish Mathrubootham, Aprameya Radhakrishna</t>
  </si>
  <si>
    <t>1/14/2017</t>
  </si>
  <si>
    <t>Nexus Venture Partners, Blume Ventures</t>
  </si>
  <si>
    <t>SecururAX</t>
  </si>
  <si>
    <t>Cloud-based solutions provider</t>
  </si>
  <si>
    <t>Axilor Ventures, Parampara Early Stage Opportunities Fund &amp; Others</t>
  </si>
  <si>
    <t>1/16/2017</t>
  </si>
  <si>
    <t>Leadburg</t>
  </si>
  <si>
    <t>Personality Development Mobile App</t>
  </si>
  <si>
    <t>Harsh V. Pant, Ratheesh Raveendran</t>
  </si>
  <si>
    <t>ZoloStays</t>
  </si>
  <si>
    <t>Branded PG Accomodation booking platform</t>
  </si>
  <si>
    <t>Nexus Venture Partners, Innoven Capital</t>
  </si>
  <si>
    <t>Oi Media</t>
  </si>
  <si>
    <t>SAAS Based Media Marketing platform</t>
  </si>
  <si>
    <t>Quarizon</t>
  </si>
  <si>
    <t>HipCouch</t>
  </si>
  <si>
    <t>Custom &amp; Modular Furniture platform</t>
  </si>
  <si>
    <t>1/17/2017</t>
  </si>
  <si>
    <t>Curiositi</t>
  </si>
  <si>
    <t>Menterra Social Impact Fund, Unitus Seed Fund</t>
  </si>
  <si>
    <t>TinyStep</t>
  </si>
  <si>
    <t>Parenting Info &amp; Social Network</t>
  </si>
  <si>
    <t>Practo</t>
  </si>
  <si>
    <t>Online Healthcare platform</t>
  </si>
  <si>
    <t>Tencent, ru-Net, RSI Fund, Thrive Capital</t>
  </si>
  <si>
    <t>Ketchupp</t>
  </si>
  <si>
    <t>Food Discovery Platform</t>
  </si>
  <si>
    <t>India Quotient and others</t>
  </si>
  <si>
    <t>Hoopy</t>
  </si>
  <si>
    <t>Online Car Service Platform</t>
  </si>
  <si>
    <t>Gwalior</t>
  </si>
  <si>
    <t>Ezytruk</t>
  </si>
  <si>
    <t>Logistics and truck aggregator platform</t>
  </si>
  <si>
    <t>Ajith Nair, Anish K</t>
  </si>
  <si>
    <t>1/18/2017</t>
  </si>
  <si>
    <t>Kratikal</t>
  </si>
  <si>
    <t>Cyber Security Solution provider</t>
  </si>
  <si>
    <t>Amajit Gupta, Praveen Dubey, J.P. Bhatt</t>
  </si>
  <si>
    <t>Direct Create</t>
  </si>
  <si>
    <t>B2B Marketplace for Handicrafts</t>
  </si>
  <si>
    <t>Rajasthan Venture Capital Fund</t>
  </si>
  <si>
    <t>Online Tea etailer</t>
  </si>
  <si>
    <t>Mumbai Angels Network, Fireside Ventures, Singapore Angel Network</t>
  </si>
  <si>
    <t>Cloud-based construction</t>
  </si>
  <si>
    <t>1/19/2017</t>
  </si>
  <si>
    <t>PParke</t>
  </si>
  <si>
    <t>Parking Solutions mobile app</t>
  </si>
  <si>
    <t>SB Ventures</t>
  </si>
  <si>
    <t>Weddingz.in</t>
  </si>
  <si>
    <t>Online Marketplace for Wedding Venues and vendors</t>
  </si>
  <si>
    <t>Singularity Ventures</t>
  </si>
  <si>
    <t>Native Special</t>
  </si>
  <si>
    <t>Indian Sweets &amp; Snacks etailer</t>
  </si>
  <si>
    <t>Karur</t>
  </si>
  <si>
    <t>Indian Angel Network, Native Angels Network</t>
  </si>
  <si>
    <t>Fitnapp</t>
  </si>
  <si>
    <t>SD Group</t>
  </si>
  <si>
    <t>1/20/2017</t>
  </si>
  <si>
    <t>Ethosh</t>
  </si>
  <si>
    <t>Visual and Interactive communications Solutions</t>
  </si>
  <si>
    <t>B2B Wholesale Marketplace in India</t>
  </si>
  <si>
    <t>Bessemer Venture Partners, Stellaris Venture Partners, Jungle Venture Partners, Axis Capital</t>
  </si>
  <si>
    <t>IoT platform for Tyre Performance management &amp; tracking</t>
  </si>
  <si>
    <t>IvyCamp Ventures</t>
  </si>
  <si>
    <t>Umang Moondra</t>
  </si>
  <si>
    <t>1/22/2017</t>
  </si>
  <si>
    <t>MessaGif</t>
  </si>
  <si>
    <t>social messaging platform</t>
  </si>
  <si>
    <t>Undisclosed investor</t>
  </si>
  <si>
    <t>1/23/2017</t>
  </si>
  <si>
    <t>SmartHi</t>
  </si>
  <si>
    <t>Audit automation Solutions</t>
  </si>
  <si>
    <t>Singapore based investor</t>
  </si>
  <si>
    <t>CRON Systems</t>
  </si>
  <si>
    <t>Border Intrusion Alert Solutions</t>
  </si>
  <si>
    <t>YourNest Fund II</t>
  </si>
  <si>
    <t>CueMath</t>
  </si>
  <si>
    <t>Maths Learning program</t>
  </si>
  <si>
    <t>CapitalG, Sequoia India</t>
  </si>
  <si>
    <t>ChipperSage</t>
  </si>
  <si>
    <t>India Educational Investment Fund</t>
  </si>
  <si>
    <t>1/24/2017</t>
  </si>
  <si>
    <t>SelectJobs</t>
  </si>
  <si>
    <t>Online Job portal</t>
  </si>
  <si>
    <t>Khel Now</t>
  </si>
  <si>
    <t>Mobile-based Social Platform for Sports</t>
  </si>
  <si>
    <t>Indochine International</t>
  </si>
  <si>
    <t>NowFloats</t>
  </si>
  <si>
    <t>Platform to take businesses online</t>
  </si>
  <si>
    <t>Iron Pillar and IIFL, Blume Ventures, Omidyar Network</t>
  </si>
  <si>
    <t>Online transport vehicle booking platform</t>
  </si>
  <si>
    <t>GMO Japan, Neelesh Bhatnagar</t>
  </si>
  <si>
    <t>BetaOut</t>
  </si>
  <si>
    <t>ECommerce Marketing Software</t>
  </si>
  <si>
    <t>East Ventures &amp; Others</t>
  </si>
  <si>
    <t>1/25/2017</t>
  </si>
  <si>
    <t>Wishberry</t>
  </si>
  <si>
    <t>Crowdfunding Platform</t>
  </si>
  <si>
    <t>Sharad Sharma, Rajan Anandan, Amit Ranjan, Alok Mittal &amp; others</t>
  </si>
  <si>
    <t>RML Agtech</t>
  </si>
  <si>
    <t>Agri Decision Support Solution for farmers</t>
  </si>
  <si>
    <t>IvyCap Ventures</t>
  </si>
  <si>
    <t>LoyaltyPrime</t>
  </si>
  <si>
    <t>Loyalty program management solutions</t>
  </si>
  <si>
    <t>Senovo, Unternehmertum Venture Capital, Alexander Bruehl</t>
  </si>
  <si>
    <t>InstaSafe</t>
  </si>
  <si>
    <t>Security-as-a-Service solution provider</t>
  </si>
  <si>
    <t>ABM Knowledgeware</t>
  </si>
  <si>
    <t>eCommerce Marketplace</t>
  </si>
  <si>
    <t>99Games</t>
  </si>
  <si>
    <t>Mobile Game Developer Studio</t>
  </si>
  <si>
    <t>Udupi</t>
  </si>
  <si>
    <t>1/26/2017</t>
  </si>
  <si>
    <t>AirMed Labs</t>
  </si>
  <si>
    <t>Health Tests Booking platform &amp; ePharmacy</t>
  </si>
  <si>
    <t>99PerHour</t>
  </si>
  <si>
    <t>Hyper-local Handyman Service provider</t>
  </si>
  <si>
    <t>V Aanand R</t>
  </si>
  <si>
    <t>Kochi Post</t>
  </si>
  <si>
    <t>English Online News portal</t>
  </si>
  <si>
    <t>Kochi</t>
  </si>
  <si>
    <t>Rajesh Yohannan, Puthen &amp; Cole</t>
  </si>
  <si>
    <t>1/30/2017</t>
  </si>
  <si>
    <t>Intuit Things</t>
  </si>
  <si>
    <t>IoT solutions for home automation applications</t>
  </si>
  <si>
    <t>Sanjay Mehta &amp; Others ( The Ten Minute Million)</t>
  </si>
  <si>
    <t>Cloudrino</t>
  </si>
  <si>
    <t>Cloud based Virtual Servers</t>
  </si>
  <si>
    <t>The Ten Minute Million</t>
  </si>
  <si>
    <t>FabX</t>
  </si>
  <si>
    <t>Used Furniture Marketplace</t>
  </si>
  <si>
    <t>Maptags</t>
  </si>
  <si>
    <t>Smart Online address tags</t>
  </si>
  <si>
    <t>YOLO Health</t>
  </si>
  <si>
    <t>Chandigarh Angels Network (CAN)</t>
  </si>
  <si>
    <t>1/31/2017</t>
  </si>
  <si>
    <t>Heads Up For Tails</t>
  </si>
  <si>
    <t>Online Pet Products Store</t>
  </si>
  <si>
    <t>Register My Marriage</t>
  </si>
  <si>
    <t>Online Marriage Registration services</t>
  </si>
  <si>
    <t>12/1/2016</t>
  </si>
  <si>
    <t>SidQam</t>
  </si>
  <si>
    <t>Healthcare Software System</t>
  </si>
  <si>
    <t>SQue Capital, Grace Capital Ventures, Soham Vencaps</t>
  </si>
  <si>
    <t>India Lends</t>
  </si>
  <si>
    <t>Online Instant personal Loan provider</t>
  </si>
  <si>
    <t>DSG Consumer Partners, American Express Ventures, Cyber Carrier VC, AdvantEdge Partners</t>
  </si>
  <si>
    <t>Slide App</t>
  </si>
  <si>
    <t>Lock screen Rewards mobile app</t>
  </si>
  <si>
    <t>Songhyun Investment</t>
  </si>
  <si>
    <t>12/2/2016</t>
  </si>
  <si>
    <t>Badiyajobs</t>
  </si>
  <si>
    <t>Entry-Level job Seekers platform</t>
  </si>
  <si>
    <t>Streo</t>
  </si>
  <si>
    <t>Live Music Streaming App</t>
  </si>
  <si>
    <t>GEMs Advisory, Quarizon</t>
  </si>
  <si>
    <t>TYGR</t>
  </si>
  <si>
    <t>Transport and logistics mobile App</t>
  </si>
  <si>
    <t>Franchise India</t>
  </si>
  <si>
    <t>12/5/2016</t>
  </si>
  <si>
    <t>Mr Hot Foods</t>
  </si>
  <si>
    <t>UrDoorStep</t>
  </si>
  <si>
    <t>Lakshmi Vilas Bank &amp; undisclosed HNIs</t>
  </si>
  <si>
    <t>On-demand, self-drive bike rental platform</t>
  </si>
  <si>
    <t>Grace Capital Ventures</t>
  </si>
  <si>
    <t>12/6/2016</t>
  </si>
  <si>
    <t>Diro Labs</t>
  </si>
  <si>
    <t>Mobile Contacts Management app</t>
  </si>
  <si>
    <t>Info Edge (India)</t>
  </si>
  <si>
    <t>THB</t>
  </si>
  <si>
    <t>Clinical research and data analytics</t>
  </si>
  <si>
    <t>Ajith Sukumaran, Currae Healthtech Fund</t>
  </si>
  <si>
    <t>12/7/2016</t>
  </si>
  <si>
    <t>LookAtMe</t>
  </si>
  <si>
    <t>Mobile App based Fashion Network</t>
  </si>
  <si>
    <t>Eros Labs</t>
  </si>
  <si>
    <t>Netree</t>
  </si>
  <si>
    <t>Mobile-only Retailers Engagement Solution</t>
  </si>
  <si>
    <t>The Chennai Angels, LetsVenture</t>
  </si>
  <si>
    <t>BookEventz</t>
  </si>
  <si>
    <t>Venue, Events Booking platform</t>
  </si>
  <si>
    <t>Investors from Mumbai Angels &amp; LetsVenture</t>
  </si>
  <si>
    <t>Pet Parenting mobile app</t>
  </si>
  <si>
    <t>Mohan Kumar, V. Balakrishnan</t>
  </si>
  <si>
    <t>Self-Driven Car Services booking portal</t>
  </si>
  <si>
    <t>Edelweiss Private Equity</t>
  </si>
  <si>
    <t>WealthApp</t>
  </si>
  <si>
    <t>Online Investment Advisory platform</t>
  </si>
  <si>
    <t>Venk Krishnan, MJ Aravind, Vikram Kotak, Jayant Davar, Ramkumar Nishtal, Arjun Sharmaa</t>
  </si>
  <si>
    <t>Vehico</t>
  </si>
  <si>
    <t>Connected Transportation solutions</t>
  </si>
  <si>
    <t>Calcutta Angel Network, Appliyifi</t>
  </si>
  <si>
    <t>12/8/2016</t>
  </si>
  <si>
    <t>PayU</t>
  </si>
  <si>
    <t>GoMechanic</t>
  </si>
  <si>
    <t>Online Car servicing Booking platform</t>
  </si>
  <si>
    <t>12/9/2016</t>
  </si>
  <si>
    <t>Fashion Apparel eTailer</t>
  </si>
  <si>
    <t>Kalaari Capital</t>
  </si>
  <si>
    <t>Beauty Products etailer</t>
  </si>
  <si>
    <t>Max Ventures and Industries</t>
  </si>
  <si>
    <t>Wittyparot</t>
  </si>
  <si>
    <t>Content Management &amp; Productivity platform</t>
  </si>
  <si>
    <t>NeuroEquilibrium</t>
  </si>
  <si>
    <t>Unicorn India Ventures</t>
  </si>
  <si>
    <t>12/12/2016</t>
  </si>
  <si>
    <t>Xseed Education</t>
  </si>
  <si>
    <t>Education &amp; learning Tech platform</t>
  </si>
  <si>
    <t>Verlinvest SA</t>
  </si>
  <si>
    <t>Rupaiya Exchange</t>
  </si>
  <si>
    <t>P2P Lending platform</t>
  </si>
  <si>
    <t>Doctor Insta</t>
  </si>
  <si>
    <t>Online Doctor Consulting platform</t>
  </si>
  <si>
    <t>Self-Branded Websites &amp; Apps for Ecommerce</t>
  </si>
  <si>
    <t>Axilor, undisclosed investors</t>
  </si>
  <si>
    <t>Fresh Food Concepts</t>
  </si>
  <si>
    <t>Cold Press Juice manufacturer &amp; seller</t>
  </si>
  <si>
    <t>Siddhartha Gupta, Ashvin Chadha</t>
  </si>
  <si>
    <t>12/13/2016</t>
  </si>
  <si>
    <t>Indifi</t>
  </si>
  <si>
    <t>GoComet</t>
  </si>
  <si>
    <t>Marketplace for International Freight</t>
  </si>
  <si>
    <t>India Quotient, Rajul Garg, Rajesh Yabaji, Chanakya Hridaya, Ramasubramaniam B, Vishwanathan, Nobel House, Sunstone Capital</t>
  </si>
  <si>
    <t>Online business-to-business (B2B) marketplace</t>
  </si>
  <si>
    <t>Zodius Technology Opportunities Fund, Matrix Partners</t>
  </si>
  <si>
    <t>12/14/2016</t>
  </si>
  <si>
    <t>Fitmein</t>
  </si>
  <si>
    <t>Fitness Discovery &amp; Booking platform</t>
  </si>
  <si>
    <t>FiNC, GHV</t>
  </si>
  <si>
    <t>Qacco</t>
  </si>
  <si>
    <t>Hotel Booking platform</t>
  </si>
  <si>
    <t>Lead Angels Network, Anbu Pandian, Prabhakar MR &amp; Others</t>
  </si>
  <si>
    <t>Fitness center aggregator &amp; Booking mobile app</t>
  </si>
  <si>
    <t>MoEngage</t>
  </si>
  <si>
    <t>User analytics and engagement platform</t>
  </si>
  <si>
    <t>Ten3t Health</t>
  </si>
  <si>
    <t>medical grade wearable patch maker</t>
  </si>
  <si>
    <t>V. Krishna Prasad, Bhupen Shah &amp; Others</t>
  </si>
  <si>
    <t>Trading Bells</t>
  </si>
  <si>
    <t>Online Share &amp; Commodity Broking platform</t>
  </si>
  <si>
    <t>Swastika Investmart Ltd</t>
  </si>
  <si>
    <t>12/15/2016</t>
  </si>
  <si>
    <t>SERV'D</t>
  </si>
  <si>
    <t>Financial Services For Unorganized Workforce</t>
  </si>
  <si>
    <t>Digital Financial Service Lab</t>
  </si>
  <si>
    <t>IdeaForge</t>
  </si>
  <si>
    <t>Drone Manufacturing</t>
  </si>
  <si>
    <t>WRV Capital and IndusAge Partners, Infosys Innovation Fund</t>
  </si>
  <si>
    <t>Amagi Media Labs</t>
  </si>
  <si>
    <t>Media Technology Solutions</t>
  </si>
  <si>
    <t>Emerald Media, Premji Invest</t>
  </si>
  <si>
    <t>Pocket Aces</t>
  </si>
  <si>
    <t>Digital Entertainment Company</t>
  </si>
  <si>
    <t>Sequoia Capital India, North Base Media, Aarin Capital, 3one4 Capital, Axilor Ventures, Kunal Shah, Sandeep Tandon</t>
  </si>
  <si>
    <t>12/16/2016</t>
  </si>
  <si>
    <t>Pi Data Centers</t>
  </si>
  <si>
    <t>Cloud Data Center Solutions provider</t>
  </si>
  <si>
    <t>Epsilon Venture Partners</t>
  </si>
  <si>
    <t>TripShelf</t>
  </si>
  <si>
    <t>Holiday Packages provider</t>
  </si>
  <si>
    <t>GEMS Advisory, Quarizon</t>
  </si>
  <si>
    <t>12/19/2016</t>
  </si>
  <si>
    <t>Events &amp; Activities Marketplace</t>
  </si>
  <si>
    <t>Rental property search portal</t>
  </si>
  <si>
    <t>KTB Network, SAIF Partners, BEENEXT, Digital Garage</t>
  </si>
  <si>
    <t>12/20/2016</t>
  </si>
  <si>
    <t>VivoCarat</t>
  </si>
  <si>
    <t>Online jewellery marketplace</t>
  </si>
  <si>
    <t>Tiyo</t>
  </si>
  <si>
    <t>Doctor Search Mobile App</t>
  </si>
  <si>
    <t>Ajith Nair</t>
  </si>
  <si>
    <t>Zoomcar</t>
  </si>
  <si>
    <t>Self-Driven Cab booking platform</t>
  </si>
  <si>
    <t>Cyber Carrier CL</t>
  </si>
  <si>
    <t>International Financial Corporation</t>
  </si>
  <si>
    <t>12/21/2016</t>
  </si>
  <si>
    <t>Daily Subscription based Delivery service</t>
  </si>
  <si>
    <t>Dr. Apoorv Ranjan Sharma, Anil Jain, Anuj Golecha, Krishna Jhunjhunwala, Anirudh Damani</t>
  </si>
  <si>
    <t>The BlueBook</t>
  </si>
  <si>
    <t>online to offline marketing platform</t>
  </si>
  <si>
    <t>Indian Angel Network, Let, Venture</t>
  </si>
  <si>
    <t>Babycare Products seller</t>
  </si>
  <si>
    <t>Fireside Ventures &amp; Others</t>
  </si>
  <si>
    <t>Vegetall</t>
  </si>
  <si>
    <t>Online Vegetable eTailer</t>
  </si>
  <si>
    <t>12/22/2016</t>
  </si>
  <si>
    <t>Innoplexus</t>
  </si>
  <si>
    <t>Data as a Service Provider</t>
  </si>
  <si>
    <t>HCS Venture capital fund</t>
  </si>
  <si>
    <t>Mindler</t>
  </si>
  <si>
    <t>Career Planning &amp; Assessment platform</t>
  </si>
  <si>
    <t>Taxmann</t>
  </si>
  <si>
    <t>MCaffeine</t>
  </si>
  <si>
    <t>Personal care product etailer</t>
  </si>
  <si>
    <t>Kaushal Agarwal, Harminder Sahani, KK Mehra, Pranay Jivrajka, Navjot Saini</t>
  </si>
  <si>
    <t>12/23/2016</t>
  </si>
  <si>
    <t>enKast</t>
  </si>
  <si>
    <t>Cloud based CRM for Agencies</t>
  </si>
  <si>
    <t>Ivy League Alumni Angel Network</t>
  </si>
  <si>
    <t>B2B platform for Merchants &amp; Retailers</t>
  </si>
  <si>
    <t>Incubate Fund, Lead Angels Group &amp; Others</t>
  </si>
  <si>
    <t>MyAdvo</t>
  </si>
  <si>
    <t>Legal Advice Platform</t>
  </si>
  <si>
    <t>Pradyumna Dalmia, S. Somasegar &amp; Others</t>
  </si>
  <si>
    <t>Asocon</t>
  </si>
  <si>
    <t>Process management startup</t>
  </si>
  <si>
    <t>LexComply</t>
  </si>
  <si>
    <t>Compliance Management Software</t>
  </si>
  <si>
    <t>Ajay Relan</t>
  </si>
  <si>
    <t>12/26/2016</t>
  </si>
  <si>
    <t>The Postbox</t>
  </si>
  <si>
    <t>Art &amp; Lifestyle ECommerce Store</t>
  </si>
  <si>
    <t>The Chennai Angels, Ritesh Mehta, Aruna Ganesh Ram</t>
  </si>
  <si>
    <t>Pandorum Technologies</t>
  </si>
  <si>
    <t>3D printed experimental Human Liver tissue creator</t>
  </si>
  <si>
    <t>Sachin Bansal, Binny Bansal</t>
  </si>
  <si>
    <t>Dekkho</t>
  </si>
  <si>
    <t>Video Streaming platform</t>
  </si>
  <si>
    <t>Shadowfax</t>
  </si>
  <si>
    <t>On-Demand Delivery Service</t>
  </si>
  <si>
    <t>12/27/2016</t>
  </si>
  <si>
    <t>SAAS ECommerce Retail app</t>
  </si>
  <si>
    <t>Nandan Nilekani</t>
  </si>
  <si>
    <t>12/28/2016</t>
  </si>
  <si>
    <t>Online event-booking platform</t>
  </si>
  <si>
    <t>Lead Angels, Mumbai Angels, LetsVenture, Girish Mathrubootham, Anbu Pandian</t>
  </si>
  <si>
    <t>12/29/2016</t>
  </si>
  <si>
    <t>Healthcare plan comparison platform</t>
  </si>
  <si>
    <t>WaterBridge Ventures,</t>
  </si>
  <si>
    <t>Justbooks</t>
  </si>
  <si>
    <t>Library Chain Aggregator</t>
  </si>
  <si>
    <t>CoCreate Ventures</t>
  </si>
  <si>
    <t>12/30/2016</t>
  </si>
  <si>
    <t>InstantPay</t>
  </si>
  <si>
    <t>Digital payments &amp; recharge platform</t>
  </si>
  <si>
    <t>RB Investments, Kaleden Holdings</t>
  </si>
  <si>
    <t>11/1/2016</t>
  </si>
  <si>
    <t>PickMyLaundry</t>
  </si>
  <si>
    <t>On-Demand Washing &amp; Dry Cleaning Services</t>
  </si>
  <si>
    <t>Kedar Lele, GHV Accelerator</t>
  </si>
  <si>
    <t>11/2/2016</t>
  </si>
  <si>
    <t>FreshDesk</t>
  </si>
  <si>
    <t>SAAS Based HelpDesk Services</t>
  </si>
  <si>
    <t>Sequoia Capital India, Accel Partners</t>
  </si>
  <si>
    <t>LaundryAnna</t>
  </si>
  <si>
    <t>Healthcare Services Comparison Platform</t>
  </si>
  <si>
    <t>Calcutta Angels Network, LetsVenture, Anupam Mittal, Currae Healthtech Fund</t>
  </si>
  <si>
    <t>Health Food Restaurant Chain</t>
  </si>
  <si>
    <t>Raman Roy, Ashish Gupta, Yogesh Andlay, Vaibhav Jain</t>
  </si>
  <si>
    <t>11/3/2016</t>
  </si>
  <si>
    <t>Zarget</t>
  </si>
  <si>
    <t>SaaS-based web optimisation and marketing platform</t>
  </si>
  <si>
    <t>DoSelect</t>
  </si>
  <si>
    <t>Skill Showcasing platform</t>
  </si>
  <si>
    <t>3one4 Capital, Mumbai Angels, Aarin Capital</t>
  </si>
  <si>
    <t>EasyPolicy</t>
  </si>
  <si>
    <t>Online insurance Portal</t>
  </si>
  <si>
    <t>Unilazer Ventures,</t>
  </si>
  <si>
    <t>11/4/2016</t>
  </si>
  <si>
    <t>Browntape</t>
  </si>
  <si>
    <t>cloud-based software solutions company</t>
  </si>
  <si>
    <t>Gati Ltd</t>
  </si>
  <si>
    <t>Connect India</t>
  </si>
  <si>
    <t>Last mile Delivery Network</t>
  </si>
  <si>
    <t>Aavishkaar Venture Management</t>
  </si>
  <si>
    <t>Corseco</t>
  </si>
  <si>
    <t>AI-based Software as a Service Solution provider</t>
  </si>
  <si>
    <t>Ameera Shah, Vivek Bhargava</t>
  </si>
  <si>
    <t>vImmune</t>
  </si>
  <si>
    <t>Immunisation Management Platform</t>
  </si>
  <si>
    <t>The Gourmet Jar</t>
  </si>
  <si>
    <t>Gourmet Food etailer</t>
  </si>
  <si>
    <t>Chandigarh Angels Network</t>
  </si>
  <si>
    <t>11/5/2016</t>
  </si>
  <si>
    <t>Medzin</t>
  </si>
  <si>
    <t>Online ordering &amp; Delivery of medicines</t>
  </si>
  <si>
    <t>A M Sikander</t>
  </si>
  <si>
    <t>Packaging Material Marketplace</t>
  </si>
  <si>
    <t>IDG Ventures, Accel Partners</t>
  </si>
  <si>
    <t>11/7/2016</t>
  </si>
  <si>
    <t>Technology based Logistics platform</t>
  </si>
  <si>
    <t>JustRide</t>
  </si>
  <si>
    <t>Online Car Sharing platform</t>
  </si>
  <si>
    <t>Justin Kan, Qasar Younis, Paul Bucche, Susa Ventures, Kima Ventures, Axan Venture, SCM Holdings</t>
  </si>
  <si>
    <t>11/9/2016</t>
  </si>
  <si>
    <t>IIM Jobs</t>
  </si>
  <si>
    <t>Online Job Portal</t>
  </si>
  <si>
    <t>India Quotient</t>
  </si>
  <si>
    <t>Online Property Search Portal</t>
  </si>
  <si>
    <t>ADAG Reliance Private Equity</t>
  </si>
  <si>
    <t>11/10/2016</t>
  </si>
  <si>
    <t>GolfLAN</t>
  </si>
  <si>
    <t>Golf Session Online Bookings platform</t>
  </si>
  <si>
    <t>YourNest Angel Fund, iSON</t>
  </si>
  <si>
    <t>Yottaasys</t>
  </si>
  <si>
    <t>Data Sciences platform</t>
  </si>
  <si>
    <t>Gleevoaz Ventures</t>
  </si>
  <si>
    <t>Contactless Payment Solution</t>
  </si>
  <si>
    <t>Arun Seth, T.V. Mohandas Pai, Anand Chandrasekaran, Deepak Ghaisas</t>
  </si>
  <si>
    <t>11/11/2016</t>
  </si>
  <si>
    <t>Life in Control</t>
  </si>
  <si>
    <t>Online Diabetes Management platform</t>
  </si>
  <si>
    <t>11/14/2016</t>
  </si>
  <si>
    <t>Banking &amp; Fintech Platform</t>
  </si>
  <si>
    <t>Kalaari Capital, IDG Ventures India</t>
  </si>
  <si>
    <t>Tech driven Logistic &amp; distribution platform</t>
  </si>
  <si>
    <t>11/15/2016</t>
  </si>
  <si>
    <t>Online Rental discovery</t>
  </si>
  <si>
    <t>Used Furniture &amp; Appliances Marketplace</t>
  </si>
  <si>
    <t>Sequoia India, BEENEXT, Helion Ventures</t>
  </si>
  <si>
    <t>PlaySimple</t>
  </si>
  <si>
    <t>Mobile Gaming portal</t>
  </si>
  <si>
    <t>SAIF Partners, IDG Ventures India</t>
  </si>
  <si>
    <t>11/16/2016</t>
  </si>
  <si>
    <t>Stasis Labs</t>
  </si>
  <si>
    <t>Cloud based health monitoring platform</t>
  </si>
  <si>
    <t>RTP-HC, Wonder Ventures, Techstars Ventures &amp; Others</t>
  </si>
  <si>
    <t>11/17/2016</t>
  </si>
  <si>
    <t>Scienaptic</t>
  </si>
  <si>
    <t>Pramod Bhasin</t>
  </si>
  <si>
    <t>Koovs</t>
  </si>
  <si>
    <t>Fashion eTailer</t>
  </si>
  <si>
    <t>Times of India Group &amp; Existing investors</t>
  </si>
  <si>
    <t>Lawrato</t>
  </si>
  <si>
    <t>Free Legal Advice</t>
  </si>
  <si>
    <t>Trip Tap Toe</t>
  </si>
  <si>
    <t>Online Travel Portal</t>
  </si>
  <si>
    <t>R.S Sharma</t>
  </si>
  <si>
    <t>Pictor Imaging</t>
  </si>
  <si>
    <t>Product Photography Mobile App</t>
  </si>
  <si>
    <t>11/18/2016</t>
  </si>
  <si>
    <t>GramCover</t>
  </si>
  <si>
    <t>Insurance Marketplace for the Rural Sector</t>
  </si>
  <si>
    <t>Omnivore Capital</t>
  </si>
  <si>
    <t>AerMed</t>
  </si>
  <si>
    <t>Hitesh Windlass</t>
  </si>
  <si>
    <t>WorkIndia</t>
  </si>
  <si>
    <t>Job Board for Clue Collar Jobs</t>
  </si>
  <si>
    <t>Asuka Holdings</t>
  </si>
  <si>
    <t>11/21/2016</t>
  </si>
  <si>
    <t>Bats on delivery</t>
  </si>
  <si>
    <t>Online food, Grocery ordering &amp; Delivery</t>
  </si>
  <si>
    <t>Devdeep Singh</t>
  </si>
  <si>
    <t>numberz.in</t>
  </si>
  <si>
    <t>Cash Flow Management Solution for Businesses</t>
  </si>
  <si>
    <t>Kae Capital, Khosla Impact</t>
  </si>
  <si>
    <t>11/22/2016</t>
  </si>
  <si>
    <t>Housing.com</t>
  </si>
  <si>
    <t>Real Estate Portal</t>
  </si>
  <si>
    <t>Softbank Group</t>
  </si>
  <si>
    <t>Awesummly</t>
  </si>
  <si>
    <t>Short News Mobile App</t>
  </si>
  <si>
    <t>Vivek Bhargava, Ameera Shah</t>
  </si>
  <si>
    <t>VoLT</t>
  </si>
  <si>
    <t>Ed-Tech Platform</t>
  </si>
  <si>
    <t>YMS Mobitech</t>
  </si>
  <si>
    <t>Vymo</t>
  </si>
  <si>
    <t>SaaS-based predictive analytics platform</t>
  </si>
  <si>
    <t>Consumer Finance &amp; Credit Score platform</t>
  </si>
  <si>
    <t>Sanjai Vohra, V. Bunty Bohra</t>
  </si>
  <si>
    <t>Noddapp</t>
  </si>
  <si>
    <t>App based networking platform</t>
  </si>
  <si>
    <t>Undisclosed multiple investors</t>
  </si>
  <si>
    <t>11/23/2016</t>
  </si>
  <si>
    <t>Knowlarity</t>
  </si>
  <si>
    <t>Cloud Telephony Platform</t>
  </si>
  <si>
    <t>Delta Partners, Sequoia India, Mayfield, Blacksoil, Trifecta Capital</t>
  </si>
  <si>
    <t>Infisecure</t>
  </si>
  <si>
    <t>Bot Protection Solutions</t>
  </si>
  <si>
    <t>IDG Ventures, Axilor Ventures</t>
  </si>
  <si>
    <t>Lightspeed Venture Partners India, Lightspeed US</t>
  </si>
  <si>
    <t>11/24/2016</t>
  </si>
  <si>
    <t>FroyoFit</t>
  </si>
  <si>
    <t>Fitness Discovery Platform</t>
  </si>
  <si>
    <t>Dr. Pooja Gandhi</t>
  </si>
  <si>
    <t>Betterplace</t>
  </si>
  <si>
    <t>Background Verification Services</t>
  </si>
  <si>
    <t>Venture Highway</t>
  </si>
  <si>
    <t>Local Language Social Networking Platform</t>
  </si>
  <si>
    <t>Lightspeed India Partners, SAIF Partners, India Quotient, Venture Highway</t>
  </si>
  <si>
    <t>UClean</t>
  </si>
  <si>
    <t>Tech Enabled Laundry Service Provider</t>
  </si>
  <si>
    <t>Servify</t>
  </si>
  <si>
    <t>Personal Device Assistant App</t>
  </si>
  <si>
    <t>Blume Ventures, BEENEXT, Barkawi Holdings GmbH, TM Service Technology Holdings Gmbh, Sreevathsa Prabhakar</t>
  </si>
  <si>
    <t>11/25/2016</t>
  </si>
  <si>
    <t>Hubilo</t>
  </si>
  <si>
    <t>End-to-end Event Organizers Solutions</t>
  </si>
  <si>
    <t>Girish Mathrubootham, VC Karthic, Miten Mehta, Umasankar Nistala, Rakesh Patel, Akash Bhavsar, Jeevanandhan Rajagopal, Vikas Chadha &amp; Others</t>
  </si>
  <si>
    <t>FunOnGo</t>
  </si>
  <si>
    <t>Digital Media Content and Distribution platform</t>
  </si>
  <si>
    <t>Reliance Entertainment</t>
  </si>
  <si>
    <t>121Policy</t>
  </si>
  <si>
    <t>11/26/2016</t>
  </si>
  <si>
    <t>TapChief</t>
  </si>
  <si>
    <t>Professional Expert Advice Platform</t>
  </si>
  <si>
    <t>Paytm, Aprameya Radhakrishna, Subramanya Venkat, Venk Krishnan</t>
  </si>
  <si>
    <t>11/28/2016</t>
  </si>
  <si>
    <t>Kloseby</t>
  </si>
  <si>
    <t>proximity based Rewards platform</t>
  </si>
  <si>
    <t>WholeSaleBox</t>
  </si>
  <si>
    <t>B2B Wholesale Apparel Marketplace</t>
  </si>
  <si>
    <t>Manish Maheshwari, Contrarian Vriddhi Fund</t>
  </si>
  <si>
    <t>11/29/2016</t>
  </si>
  <si>
    <t>Crossahead</t>
  </si>
  <si>
    <t>Creative Artists Discovery &amp; Booking platform</t>
  </si>
  <si>
    <t>Mohit Sharma</t>
  </si>
  <si>
    <t>Affordplan</t>
  </si>
  <si>
    <t>Savings platform for Medical Expenses</t>
  </si>
  <si>
    <t>Prime Venture Partners, Kalaari Capital</t>
  </si>
  <si>
    <t>11/30/2016</t>
  </si>
  <si>
    <t>Mobile App for SAAS based Training</t>
  </si>
  <si>
    <t>Silver Range Investments, Lumina Datamatics, Shun Yoshida &amp; Others</t>
  </si>
  <si>
    <t>ShopsUp</t>
  </si>
  <si>
    <t>Hyperlocal Shopping App</t>
  </si>
  <si>
    <t>Anand Sankeshwar, Yang Shu</t>
  </si>
  <si>
    <t>Indofash</t>
  </si>
  <si>
    <t>Ethnic Indian Fashion Marketplace</t>
  </si>
  <si>
    <t>Shekhar Sahu, Nitesh Pant</t>
  </si>
  <si>
    <t>AI, Machine learning Solutions</t>
  </si>
  <si>
    <t>Dileep Bhatt, Milind Chaudhary</t>
  </si>
  <si>
    <t>MarianaIQ</t>
  </si>
  <si>
    <t>AI-driven B2B marketing platform</t>
  </si>
  <si>
    <t>Chai Thela</t>
  </si>
  <si>
    <t>Quick Service Restaurants</t>
  </si>
  <si>
    <t>Interviewpad</t>
  </si>
  <si>
    <t>Engineering Interview facilitation platform</t>
  </si>
  <si>
    <t>Krishna Rokhale</t>
  </si>
  <si>
    <t>Math Buddy</t>
  </si>
  <si>
    <t>Online Math Learn</t>
  </si>
  <si>
    <t>Menterra Social Impact Fund</t>
  </si>
  <si>
    <t>Pulse</t>
  </si>
  <si>
    <t>Campus Social Networking App</t>
  </si>
  <si>
    <t>Healthy Food Delivery platform</t>
  </si>
  <si>
    <t>Blume Ventures &amp; Others</t>
  </si>
  <si>
    <t>Carcrew.in</t>
  </si>
  <si>
    <t>Online Car repair Marketplace</t>
  </si>
  <si>
    <t>TVS Group</t>
  </si>
  <si>
    <t>10/3/2016</t>
  </si>
  <si>
    <t>MeraKisan</t>
  </si>
  <si>
    <t>Fruit &amp; vegetable eTailer</t>
  </si>
  <si>
    <t>Mahindra Univeg</t>
  </si>
  <si>
    <t>Mystifly</t>
  </si>
  <si>
    <t>Airline Ticket Aggregator</t>
  </si>
  <si>
    <t>Recruit Holdings</t>
  </si>
  <si>
    <t>HelpChat</t>
  </si>
  <si>
    <t>AI Powered Content &amp; Commerce platform</t>
  </si>
  <si>
    <t>American Express Ventures, Sequoia Capital</t>
  </si>
  <si>
    <t>Speech Recognition Solutions</t>
  </si>
  <si>
    <t>IDG Ventures, Indian Angel Network (IAN), YourNest Angel Fund</t>
  </si>
  <si>
    <t>World Art Community</t>
  </si>
  <si>
    <t>Art &amp; Craft Marketplace</t>
  </si>
  <si>
    <t>Viraj Tyagi &amp; Others</t>
  </si>
  <si>
    <t>10/4/2016</t>
  </si>
  <si>
    <t>Giftxoxo</t>
  </si>
  <si>
    <t>Mahindra Holidays &amp; Resorts India Ltd</t>
  </si>
  <si>
    <t>Bharat Bazaar</t>
  </si>
  <si>
    <t>Online B2B Marketplace</t>
  </si>
  <si>
    <t>BeeNext, TV Mohandas Pai, Kunal Shah, Sandeep Tandon</t>
  </si>
  <si>
    <t>Health &amp; Fitness Wearable Device</t>
  </si>
  <si>
    <t>India Gifts Portal</t>
  </si>
  <si>
    <t>Naveen Arya, Tarun Joshi</t>
  </si>
  <si>
    <t>Industrial &amp; Home products marketplace</t>
  </si>
  <si>
    <t>Accel Partners, Jungle Ventures, SeedPlus</t>
  </si>
  <si>
    <t>NetLinx</t>
  </si>
  <si>
    <t>Internet Service Provider</t>
  </si>
  <si>
    <t>Xchange Investors NV, TransGlobal FZC</t>
  </si>
  <si>
    <t>Scandid</t>
  </si>
  <si>
    <t>Product Shopping Comparison App</t>
  </si>
  <si>
    <t>3One4 Capital</t>
  </si>
  <si>
    <t>Remitr</t>
  </si>
  <si>
    <t>Foreign Currency Payments Platform</t>
  </si>
  <si>
    <t>Vijay Shekhar Sharma, Pravin Gandhi, Smart Start Fund; Kunal Shah, Sandeep Tandon, Vishal Gondal, &amp; Others</t>
  </si>
  <si>
    <t>InnerChef</t>
  </si>
  <si>
    <t>Online food ordering platform</t>
  </si>
  <si>
    <t>Mistletoe, M&amp;S Partners</t>
  </si>
  <si>
    <t>AppsDaily</t>
  </si>
  <si>
    <t>Mobile Phone Theft, Damage Protection platform</t>
  </si>
  <si>
    <t>Zodius Capital, Kalaari Capital, Qualcomm Ventures, Russian venture capital fund Ru-Net, Mumbai Angels</t>
  </si>
  <si>
    <t>10/5/2016</t>
  </si>
  <si>
    <t>MuhurtMaza</t>
  </si>
  <si>
    <t>Online Puja Booking Service</t>
  </si>
  <si>
    <t>Azuro</t>
  </si>
  <si>
    <t>Rental Property Finder platform</t>
  </si>
  <si>
    <t>White Unicorn Ventures, Kae Capital, Mumbai Angels</t>
  </si>
  <si>
    <t>NeuroSynaptic</t>
  </si>
  <si>
    <t>Remote Healthcare Delivery Solutions</t>
  </si>
  <si>
    <t>Indian Angel Network, Healthsquad, Axilor Ventures</t>
  </si>
  <si>
    <t>UE Life Sciences</t>
  </si>
  <si>
    <t>Mobile Health Technology Solutions</t>
  </si>
  <si>
    <t>Kiran Mazumdar-Shaw, Unitus Seed Fund</t>
  </si>
  <si>
    <t>10/6/2016</t>
  </si>
  <si>
    <t>FindmeaShoe</t>
  </si>
  <si>
    <t>Footwear Recommendation App</t>
  </si>
  <si>
    <t>Ventureast Fund Advisors</t>
  </si>
  <si>
    <t>RealBox</t>
  </si>
  <si>
    <t>Data Sciences Platform</t>
  </si>
  <si>
    <t>Sportido</t>
  </si>
  <si>
    <t>Sports Discovery platform</t>
  </si>
  <si>
    <t>Sumpoorna Group</t>
  </si>
  <si>
    <t>GoZefo</t>
  </si>
  <si>
    <t>Helion Venture Partners, BeeNext</t>
  </si>
  <si>
    <t>10/7/2016</t>
  </si>
  <si>
    <t>RayIOT</t>
  </si>
  <si>
    <t>Baby Monitoring Devices manufacturer</t>
  </si>
  <si>
    <t>HAX Accelerator</t>
  </si>
  <si>
    <t>KOOH Sports</t>
  </si>
  <si>
    <t>Sports Training &amp; Technology</t>
  </si>
  <si>
    <t>HDFC, Faering Capital, Elevate Sports</t>
  </si>
  <si>
    <t>Flexiloans</t>
  </si>
  <si>
    <t>Online Funds Raising Platform</t>
  </si>
  <si>
    <t>Sanjay Nayar, Vikram Sud, Anil Jaggia, Narayan Seshadri</t>
  </si>
  <si>
    <t>Sibia Analytics</t>
  </si>
  <si>
    <t>Marketing &amp; Customer Analytics Solutions</t>
  </si>
  <si>
    <t>Radhakrishnan Natarajan &amp; Others</t>
  </si>
  <si>
    <t>10/10/2016</t>
  </si>
  <si>
    <t>Vithi.com</t>
  </si>
  <si>
    <t>Online Hair Extension etailer</t>
  </si>
  <si>
    <t>undisclosed investor</t>
  </si>
  <si>
    <t>10/11/2016</t>
  </si>
  <si>
    <t>Yupp TV</t>
  </si>
  <si>
    <t>Internet-based TV streaming service provider</t>
  </si>
  <si>
    <t>Emerald Media</t>
  </si>
  <si>
    <t>Deyor Camps</t>
  </si>
  <si>
    <t>Branded Camping location Aggregator</t>
  </si>
  <si>
    <t>Nitin Passi, Manickam Mahalingam, Udaan Angels, Rajesh Arora, Arkas Industries</t>
  </si>
  <si>
    <t>10/12/2016</t>
  </si>
  <si>
    <t>GrowX Ventures, Sunil Kalra, Arun Venkatachalam, Badal Malick</t>
  </si>
  <si>
    <t>10/13/2016</t>
  </si>
  <si>
    <t>FabAlley</t>
  </si>
  <si>
    <t>online fashion brand store</t>
  </si>
  <si>
    <t>India Quotient, FAO Ventures, Indian Angel Network, Tushar Singh, Ranjan Sharma</t>
  </si>
  <si>
    <t>Shoekonnect</t>
  </si>
  <si>
    <t>B2B Marketplace for Shoes</t>
  </si>
  <si>
    <t>Agra</t>
  </si>
  <si>
    <t>Maya</t>
  </si>
  <si>
    <t>Womens Health Tracker App</t>
  </si>
  <si>
    <t>Rajan Anandan</t>
  </si>
  <si>
    <t>RoboVac</t>
  </si>
  <si>
    <t>waterless car washing solution</t>
  </si>
  <si>
    <t>Virendra Patel</t>
  </si>
  <si>
    <t>10/14/2016</t>
  </si>
  <si>
    <t>Newspatrolling</t>
  </si>
  <si>
    <t>Online News portal</t>
  </si>
  <si>
    <t>Postman</t>
  </si>
  <si>
    <t>API Platform</t>
  </si>
  <si>
    <t>ISFC</t>
  </si>
  <si>
    <t>Education Sector Lending</t>
  </si>
  <si>
    <t>Gray Matters Capital</t>
  </si>
  <si>
    <t>BeatRoute</t>
  </si>
  <si>
    <t>SAAS based mobile application platform</t>
  </si>
  <si>
    <t>Quarizon Consultancy Services LLP</t>
  </si>
  <si>
    <t>Kidsstoppress</t>
  </si>
  <si>
    <t>Parenting and Baby care Platform</t>
  </si>
  <si>
    <t>Karan Bhagat</t>
  </si>
  <si>
    <t>Co-Working Spaces aggregator</t>
  </si>
  <si>
    <t>Punit Soni</t>
  </si>
  <si>
    <t>10/15/2016</t>
  </si>
  <si>
    <t>Vernacular content mobile app</t>
  </si>
  <si>
    <t>ByteDance, Arun Sarin, Matrix Partners, Sequoia Capital India, Omidyar Network, Falcon Edge</t>
  </si>
  <si>
    <t>Tazzo Bikes</t>
  </si>
  <si>
    <t>Motorbike rental platform</t>
  </si>
  <si>
    <t>DSG Consumer Partners</t>
  </si>
  <si>
    <t>MyKindofJob</t>
  </si>
  <si>
    <t>Internet &amp; Fresher Job platform</t>
  </si>
  <si>
    <t>Mayank Shah, Shreyans Shah</t>
  </si>
  <si>
    <t>10/17/2016</t>
  </si>
  <si>
    <t>B2B SAAS based product</t>
  </si>
  <si>
    <t>Vishnu Bhat, Rajiv Lunkad, Naresh Ravindranath</t>
  </si>
  <si>
    <t>Sports Social Network mobile app</t>
  </si>
  <si>
    <t>Boman Irani, Dhruv Chitgopekar, Prantik Dasgupta</t>
  </si>
  <si>
    <t>Yumigo</t>
  </si>
  <si>
    <t>App based Travel Discovery and Transactions platform</t>
  </si>
  <si>
    <t>Hemant Sahni</t>
  </si>
  <si>
    <t>Rentalpha</t>
  </si>
  <si>
    <t>equipment rental and leasing company</t>
  </si>
  <si>
    <t>Bravia Capital</t>
  </si>
  <si>
    <t>10/18/2016</t>
  </si>
  <si>
    <t>3Dexter</t>
  </si>
  <si>
    <t>3D Printing Solutions for Edu space</t>
  </si>
  <si>
    <t>Newbie Promoters</t>
  </si>
  <si>
    <t>BabyChakra</t>
  </si>
  <si>
    <t>Parenting and Child Care portal</t>
  </si>
  <si>
    <t>Coppre</t>
  </si>
  <si>
    <t>Copper based items etailer</t>
  </si>
  <si>
    <t>MySUN</t>
  </si>
  <si>
    <t>Solar Energy harnessing products marketplace</t>
  </si>
  <si>
    <t>General Catalyst Partners</t>
  </si>
  <si>
    <t>ePathsala</t>
  </si>
  <si>
    <t>Cloud based ERP for Accreditation &amp; ICT</t>
  </si>
  <si>
    <t>Hyderabad Angels, TLabs</t>
  </si>
  <si>
    <t>10/19/2016</t>
  </si>
  <si>
    <t>Online Furniture Rental platform</t>
  </si>
  <si>
    <t>Lightbox Ventures, Axis Capital &amp; Others</t>
  </si>
  <si>
    <t>Personal Wealth Management Platform &amp; App</t>
  </si>
  <si>
    <t>Saama Capital, Raghunandan G, Aprameya Radhakrishna</t>
  </si>
  <si>
    <t>Actofit</t>
  </si>
  <si>
    <t>Wearable Technology platform &amp; devices</t>
  </si>
  <si>
    <t>Next Orbit Ventures Fund</t>
  </si>
  <si>
    <t>10/20/2016</t>
  </si>
  <si>
    <t>Stayology</t>
  </si>
  <si>
    <t>Stay &amp; Travel related services</t>
  </si>
  <si>
    <t>Ranjan Pai</t>
  </si>
  <si>
    <t>Hipcask</t>
  </si>
  <si>
    <t>Alcoholic beverage discovery platform</t>
  </si>
  <si>
    <t>Train Travel Info mobile app</t>
  </si>
  <si>
    <t>Helion Ventures, Blume ventures</t>
  </si>
  <si>
    <t>10/21/2016</t>
  </si>
  <si>
    <t>ChatOnGo</t>
  </si>
  <si>
    <t>Hyperlocal Communication Mobile app</t>
  </si>
  <si>
    <t>Janak Jain</t>
  </si>
  <si>
    <t>10/23/2016</t>
  </si>
  <si>
    <t>B2B Marketplace for traders</t>
  </si>
  <si>
    <t>KAE capital</t>
  </si>
  <si>
    <t>10/24/2016</t>
  </si>
  <si>
    <t>Health Test Discovery &amp; Ordering service</t>
  </si>
  <si>
    <t>BEENEXT</t>
  </si>
  <si>
    <t>Online Food Ordering platform/App</t>
  </si>
  <si>
    <t>IIFL Seed Ventures Fund, Mayfield Ventures</t>
  </si>
  <si>
    <t>10/25/2016</t>
  </si>
  <si>
    <t>Kredx</t>
  </si>
  <si>
    <t>Invoice discounting marketplace</t>
  </si>
  <si>
    <t>CreditMate</t>
  </si>
  <si>
    <t>Credit Report Info platform</t>
  </si>
  <si>
    <t>Pickrr</t>
  </si>
  <si>
    <t>Courier Logistics &amp; Order management Solutions</t>
  </si>
  <si>
    <t>Swastika Company Ltd</t>
  </si>
  <si>
    <t>SatvaCart</t>
  </si>
  <si>
    <t>Online Grocery Etailer</t>
  </si>
  <si>
    <t>SooperMO</t>
  </si>
  <si>
    <t>Android utility app suite creator</t>
  </si>
  <si>
    <t>Lalit Vase</t>
  </si>
  <si>
    <t>10/26/2016</t>
  </si>
  <si>
    <t>OrangeTwig</t>
  </si>
  <si>
    <t>Social Media Marketing platform</t>
  </si>
  <si>
    <t>Fashion Discovery App</t>
  </si>
  <si>
    <t>Astarc Ventures, Anand Chandrasekaran</t>
  </si>
  <si>
    <t>The Kettlery</t>
  </si>
  <si>
    <t>Online Tea Etailer</t>
  </si>
  <si>
    <t>hooting Starts Sports LLP, Franchise India Brands</t>
  </si>
  <si>
    <t>10/27/2016</t>
  </si>
  <si>
    <t>Idea Bubbles</t>
  </si>
  <si>
    <t>Doctor Consulting platform</t>
  </si>
  <si>
    <t>1Crowd, Eureka Forbes Ltd, Shapoorji Pallonji &amp; Co. Ltd.</t>
  </si>
  <si>
    <t>Truck Fleet Operation platform</t>
  </si>
  <si>
    <t>Omnivore Partners</t>
  </si>
  <si>
    <t>Electric Vehicle Manufacturer</t>
  </si>
  <si>
    <t>Hero MotoCorp</t>
  </si>
  <si>
    <t>10/28/2016</t>
  </si>
  <si>
    <t>Pikkol</t>
  </si>
  <si>
    <t>Relocation Service provider</t>
  </si>
  <si>
    <t>Ajay Nanavati, Afsal Salu</t>
  </si>
  <si>
    <t>10/29/2016</t>
  </si>
  <si>
    <t>Velmenni</t>
  </si>
  <si>
    <t>LiFi based wireless communication provider</t>
  </si>
  <si>
    <t>Volta Motors</t>
  </si>
  <si>
    <t>Electric Bike Manufacturer</t>
  </si>
  <si>
    <t>Cyclops</t>
  </si>
  <si>
    <t>Clinical and Wearable Diagnostic Product creator</t>
  </si>
  <si>
    <t>10/30/2016</t>
  </si>
  <si>
    <t>Impact Analytics</t>
  </si>
  <si>
    <t>Business intelligence and data science Startup</t>
  </si>
  <si>
    <t>Aarin Capital, Michael Herzig, Ashish Lakhanpal</t>
  </si>
  <si>
    <t>10/31/2016</t>
  </si>
  <si>
    <t>Talent Next</t>
  </si>
  <si>
    <t>Talent Discovery &amp; Audition management platform</t>
  </si>
  <si>
    <t>Karanpal Singh &amp; Others</t>
  </si>
  <si>
    <t>9/1/2016</t>
  </si>
  <si>
    <t>Artificial Intelligence platform</t>
  </si>
  <si>
    <t>Sequoia India, Exfinity Ventures, growX ventures,</t>
  </si>
  <si>
    <t>Mihup</t>
  </si>
  <si>
    <t>Personal Digital Assistant</t>
  </si>
  <si>
    <t>Renowala</t>
  </si>
  <si>
    <t>Home Improvement Marketplace</t>
  </si>
  <si>
    <t>Pradeep Dhobale</t>
  </si>
  <si>
    <t>IT Risk Assessment and Digital Security Services provider.</t>
  </si>
  <si>
    <t>Amit Choudhary</t>
  </si>
  <si>
    <t>9/4/2016</t>
  </si>
  <si>
    <t>Trackbizz</t>
  </si>
  <si>
    <t>Field Force Automation System</t>
  </si>
  <si>
    <t>Grasshoppers</t>
  </si>
  <si>
    <t>9/5/2016</t>
  </si>
  <si>
    <t>Social Quotient</t>
  </si>
  <si>
    <t>Platform for Social Causes</t>
  </si>
  <si>
    <t>Anita Dongre, Yash Dongre, Milind Sarwate</t>
  </si>
  <si>
    <t>William Bissel</t>
  </si>
  <si>
    <t>9/6/2016</t>
  </si>
  <si>
    <t>Women's Fashion Apparel eTailer</t>
  </si>
  <si>
    <t>Infina Finance Pvt. Ltd, Uday Kotak</t>
  </si>
  <si>
    <t>CheersOye!</t>
  </si>
  <si>
    <t>Online Gift Vouchers platform</t>
  </si>
  <si>
    <t>Online Eyewear eTailer</t>
  </si>
  <si>
    <t>PremjiInvest</t>
  </si>
  <si>
    <t>Hyperlocal doorstep Beauty Services provider</t>
  </si>
  <si>
    <t>9/7/2016</t>
  </si>
  <si>
    <t>Online Fashion Retailer</t>
  </si>
  <si>
    <t>Bengaluru / Bangkok</t>
  </si>
  <si>
    <t>Venturra Capital, Sequoia India, Susquehanna International Group. Wavemaker Partners, Beenext, Beenos, Digital Garage</t>
  </si>
  <si>
    <t>Alternacare</t>
  </si>
  <si>
    <t>Simplilearn</t>
  </si>
  <si>
    <t>Online Certification programs</t>
  </si>
  <si>
    <t>Prozo</t>
  </si>
  <si>
    <t>Study Material Marketplace</t>
  </si>
  <si>
    <t>Earlsfield Capital, Sailender Solanki, Rajiv Solanki</t>
  </si>
  <si>
    <t>9/8/2016</t>
  </si>
  <si>
    <t>TopRankers</t>
  </si>
  <si>
    <t>Online Test Preparation platform</t>
  </si>
  <si>
    <t>CareerNet Consulting Pvt. Ltd, Ideation Initiative Pvt. Ltd,</t>
  </si>
  <si>
    <t>BuildTraders</t>
  </si>
  <si>
    <t>Online Construction Materials Marketplace</t>
  </si>
  <si>
    <t>Idein Ventures</t>
  </si>
  <si>
    <t>9/9/2016</t>
  </si>
  <si>
    <t>Chan Zuckerberg Initiative, Times Internet Ltd, Sequoia Capital, Sofina, Lightspeed Ventures</t>
  </si>
  <si>
    <t>Online Home Rental platform</t>
  </si>
  <si>
    <t>9/10/2016</t>
  </si>
  <si>
    <t>Fruits &amp; vegetable eTailer</t>
  </si>
  <si>
    <t>Hubli</t>
  </si>
  <si>
    <t>Ravi Linganuri</t>
  </si>
  <si>
    <t>CureInstant</t>
  </si>
  <si>
    <t>Social Health Networking Platform</t>
  </si>
  <si>
    <t>Dr. Rameshwar Kumar</t>
  </si>
  <si>
    <t>Poshtic</t>
  </si>
  <si>
    <t>Online health &amp; Wellness platform</t>
  </si>
  <si>
    <t>havya Sharma, Amit Nagar</t>
  </si>
  <si>
    <t>KarmaCircles</t>
  </si>
  <si>
    <t>Peer-to-peer Social Learning platform</t>
  </si>
  <si>
    <t>Harinder Takhar, Zain Raj, Dr. Prasad Kaipa, Abaran Deep, Aseem Sood, Mustafa Patni</t>
  </si>
  <si>
    <t>9/12/2016</t>
  </si>
  <si>
    <t>Purple Style Labs</t>
  </si>
  <si>
    <t>Personal Styling Online platform</t>
  </si>
  <si>
    <t>Augment Ventures, Rahul Kayan, Nikhil Golcha, Shubham Gupta, Roy Kwan</t>
  </si>
  <si>
    <t>Inuxu</t>
  </si>
  <si>
    <t>Online Advertising Solutions</t>
  </si>
  <si>
    <t>Fork Media</t>
  </si>
  <si>
    <t>Online Beauty products eTailer</t>
  </si>
  <si>
    <t>Sunil Munjal, Mariwala family</t>
  </si>
  <si>
    <t>Glam Studios</t>
  </si>
  <si>
    <t>Beauty Salon Aggregator</t>
  </si>
  <si>
    <t>Pradeep Mirani, Aqeel Ahmed, Anand Ladsariya, Nitin Agarwal</t>
  </si>
  <si>
    <t>9/13/2016</t>
  </si>
  <si>
    <t>Findow</t>
  </si>
  <si>
    <t>Fashion Discovery Mobile app</t>
  </si>
  <si>
    <t>Raj Singh Bhandal</t>
  </si>
  <si>
    <t>IdeaChakki</t>
  </si>
  <si>
    <t>Restaurant Menu &amp; Food mobile app</t>
  </si>
  <si>
    <t>Footwear &amp; Leather B2B App</t>
  </si>
  <si>
    <t>Indian Angels Network</t>
  </si>
  <si>
    <t>NearBuy</t>
  </si>
  <si>
    <t>Online Deals &amp; Discount platform</t>
  </si>
  <si>
    <t>BlackSoil Capital Pvt. Ltd.</t>
  </si>
  <si>
    <t>9/14/2016</t>
  </si>
  <si>
    <t>ZeroInfy</t>
  </si>
  <si>
    <t>Online Video Lectures platform</t>
  </si>
  <si>
    <t>Calcutta Angels Network</t>
  </si>
  <si>
    <t>Flocareer</t>
  </si>
  <si>
    <t>Jobs &amp; Skill Validation platform</t>
  </si>
  <si>
    <t>Balasubramanian Krishnamurthy, Sidhartha Hazarika &amp; Others</t>
  </si>
  <si>
    <t>LensPick</t>
  </si>
  <si>
    <t>eyewear eTailer</t>
  </si>
  <si>
    <t>Scadea Solutions Inc</t>
  </si>
  <si>
    <t>9/15/2016</t>
  </si>
  <si>
    <t>infeedo</t>
  </si>
  <si>
    <t>Employee engagement platform</t>
  </si>
  <si>
    <t>Dheeraj Jain, Palash Jain, Anupam Mittal, Ameera Shah, Vivek Bhargava, Rahul Singh, Ambarish Gupta,</t>
  </si>
  <si>
    <t>Online furniture rental startup</t>
  </si>
  <si>
    <t>Lightbox Ventures and others</t>
  </si>
  <si>
    <t>GoPigeon</t>
  </si>
  <si>
    <t>on-demand logistics service provider</t>
  </si>
  <si>
    <t>9/16/2016</t>
  </si>
  <si>
    <t>NewsDistill</t>
  </si>
  <si>
    <t>City based News Aggregator App</t>
  </si>
  <si>
    <t>Ganesh Narasimhan, Ramana Thumu, Sudhir Mallem</t>
  </si>
  <si>
    <t>Online Doctor Consultations</t>
  </si>
  <si>
    <t>9/19/2016</t>
  </si>
  <si>
    <t>Milofy</t>
  </si>
  <si>
    <t>Couple Socialization App</t>
  </si>
  <si>
    <t>Liqvid</t>
  </si>
  <si>
    <t>Integrated eLearning content solutions</t>
  </si>
  <si>
    <t>Online Food Ordering &amp; Delivery</t>
  </si>
  <si>
    <t>9/20/2016</t>
  </si>
  <si>
    <t>Codemojo</t>
  </si>
  <si>
    <t>JustLikeNew</t>
  </si>
  <si>
    <t>Online gadget Repair Services Marketplace</t>
  </si>
  <si>
    <t>JoeHukum</t>
  </si>
  <si>
    <t>Enterprise customer engagement solutions</t>
  </si>
  <si>
    <t>Sumit Jain</t>
  </si>
  <si>
    <t>9/21/2016</t>
  </si>
  <si>
    <t>Co Life</t>
  </si>
  <si>
    <t>shared living and working spaces platform</t>
  </si>
  <si>
    <t>PurpleDocs</t>
  </si>
  <si>
    <t>Electronic Health care records platform</t>
  </si>
  <si>
    <t>KellyGamma, Lead Angels &amp; Others</t>
  </si>
  <si>
    <t>Furniture eTailer</t>
  </si>
  <si>
    <t>Goldman Sachs Group, Zodius Technology Fund, Norwest Venture Partners, Bertelsmann India</t>
  </si>
  <si>
    <t>eQuickies</t>
  </si>
  <si>
    <t>Online Book etailer</t>
  </si>
  <si>
    <t>Lothal Angel Ventures</t>
  </si>
  <si>
    <t>Mobile-based social networking platform</t>
  </si>
  <si>
    <t>Anglian Omega Network</t>
  </si>
  <si>
    <t>9/22/2016</t>
  </si>
  <si>
    <t>Gadgetwood</t>
  </si>
  <si>
    <t>On-Demand Gadget repair services platform</t>
  </si>
  <si>
    <t>Daily Rounds</t>
  </si>
  <si>
    <t>Mobile App for Doctors</t>
  </si>
  <si>
    <t>Accel Partners, Beenext, Powerhouse Ventures, Akusa Holdings</t>
  </si>
  <si>
    <t>Flixy Games</t>
  </si>
  <si>
    <t>Mobile Game Publisher for Indian audience</t>
  </si>
  <si>
    <t>Rebright Partners</t>
  </si>
  <si>
    <t>HashTaag</t>
  </si>
  <si>
    <t>Mobile App Development company</t>
  </si>
  <si>
    <t>PharmaRack</t>
  </si>
  <si>
    <t>SAAS application for Pharma Industry</t>
  </si>
  <si>
    <t>Currae Healthtech Fund, Unicorn India Ventures</t>
  </si>
  <si>
    <t>9/23/2016</t>
  </si>
  <si>
    <t>CloudCherry</t>
  </si>
  <si>
    <t>CRM SAAS Platform</t>
  </si>
  <si>
    <t>Vertex Ventures, Cisco Ventures, IDG Ventures</t>
  </si>
  <si>
    <t>Parentlane</t>
  </si>
  <si>
    <t>Social Platform for babycare and parenting</t>
  </si>
  <si>
    <t>Rohit MA</t>
  </si>
  <si>
    <t>First Moms Club</t>
  </si>
  <si>
    <t>Social Network for Mothers</t>
  </si>
  <si>
    <t>Idea Wave Labs</t>
  </si>
  <si>
    <t>inMotion</t>
  </si>
  <si>
    <t>Financial platform for daily wage earning communities</t>
  </si>
  <si>
    <t>Prashant Tandon, Gaurav Agarwal, Gaurav Bhogle, Shrishti Sahu, Shantanu Mathur, Prabhat Aggarwal</t>
  </si>
  <si>
    <t>9/26/2016</t>
  </si>
  <si>
    <t>Let's Barter</t>
  </si>
  <si>
    <t>Goods &amp; Services Barter Platform</t>
  </si>
  <si>
    <t>Scale Ventures Funds</t>
  </si>
  <si>
    <t>EvenGini</t>
  </si>
  <si>
    <t>Event Registration and Ticketing platform</t>
  </si>
  <si>
    <t>Procam International Pvt. Ltd</t>
  </si>
  <si>
    <t>9/27/2016</t>
  </si>
  <si>
    <t>Parenting Network Platform</t>
  </si>
  <si>
    <t>Flipkart Logistics Pvt. Ltd</t>
  </si>
  <si>
    <t>Canvs</t>
  </si>
  <si>
    <t>Community Platform for Artists and Designers</t>
  </si>
  <si>
    <t>Pratik Seal</t>
  </si>
  <si>
    <t>9/28/2016</t>
  </si>
  <si>
    <t>Beardo</t>
  </si>
  <si>
    <t>Mens Grooming products etailer</t>
  </si>
  <si>
    <t>Instacar</t>
  </si>
  <si>
    <t>Out-Station Taxi Rental Platform</t>
  </si>
  <si>
    <t>Swastika Co Ltd.</t>
  </si>
  <si>
    <t>Virtual Health Clinic for Women</t>
  </si>
  <si>
    <t>Druva</t>
  </si>
  <si>
    <t>Cloud Based Data Protection Solution</t>
  </si>
  <si>
    <t>Sequoia India, EDBI, Blue Cloud Ventures, Hercules Capital</t>
  </si>
  <si>
    <t>9/29/2016</t>
  </si>
  <si>
    <t>Promon</t>
  </si>
  <si>
    <t>Local Commerce Platform</t>
  </si>
  <si>
    <t>Now Capital</t>
  </si>
  <si>
    <t>Fastudent</t>
  </si>
  <si>
    <t>Education eCommerce platform</t>
  </si>
  <si>
    <t>Kanwaljit Singh, Ajay Lakhotia, Pavan Ongole, Ashish Gupta</t>
  </si>
  <si>
    <t>Unocoin</t>
  </si>
  <si>
    <t>Bitcoin Wallet</t>
  </si>
  <si>
    <t>Blume Ventures, Mumbai Angels, ah! Ventures, Digital Currency Group, Boost VC, Bank to the Future and Funders Club</t>
  </si>
  <si>
    <t>9/30/2016</t>
  </si>
  <si>
    <t>Demyto</t>
  </si>
  <si>
    <t>Vehicle maintenance Services platform</t>
  </si>
  <si>
    <t>Enterprise Cloud Solutions</t>
  </si>
  <si>
    <t>Bhavin Turakhia</t>
  </si>
  <si>
    <t>Kalaage</t>
  </si>
  <si>
    <t>Social Networking Platform for Writers</t>
  </si>
  <si>
    <t>Rajasthan Angel Innovators Network</t>
  </si>
  <si>
    <t>8/1/2016</t>
  </si>
  <si>
    <t>HealthKart</t>
  </si>
  <si>
    <t>Online Pharmacy &amp; Health Marketplace</t>
  </si>
  <si>
    <t>Sequoia Capital India, Omidyar Network, Kae Capital</t>
  </si>
  <si>
    <t>Doctor &amp; Clinic Discovery Platform</t>
  </si>
  <si>
    <t>Mudit Saxena, Evan Lim</t>
  </si>
  <si>
    <t>RepairEasy</t>
  </si>
  <si>
    <t>Gadget Repair Services Platform</t>
  </si>
  <si>
    <t>Undisclosed HNIs</t>
  </si>
  <si>
    <t>Online Women's Fashion Marketplace</t>
  </si>
  <si>
    <t>Tokri</t>
  </si>
  <si>
    <t>Hyperlocal Grocery Delivery platform</t>
  </si>
  <si>
    <t>Syska LED group</t>
  </si>
  <si>
    <t>8/2/2016</t>
  </si>
  <si>
    <t>Sheroes</t>
  </si>
  <si>
    <t>Online Job and Career Platform for Women</t>
  </si>
  <si>
    <t>Lumis Partners, The HR Fund, Rajul Garg, Quintillion Media</t>
  </si>
  <si>
    <t>Hyperlocal daily needs Products delivery platform</t>
  </si>
  <si>
    <t>Venk Krishnan, Aprameya Radhakrishna, Anupam Mittal, Kunal Shah, Tracxn Labs, Subramanya SV, Ravi Garkipati</t>
  </si>
  <si>
    <t>Yumlane</t>
  </si>
  <si>
    <t>Retail Food &amp; Snack Offline centres</t>
  </si>
  <si>
    <t>Binny Bansal, Anupam Mittal, Sachin Bhatia, Darius Pandole, Kunal Khattar, Dheerag Jain</t>
  </si>
  <si>
    <t>8/3/2016</t>
  </si>
  <si>
    <t>Xcode</t>
  </si>
  <si>
    <t>Personal Genomics</t>
  </si>
  <si>
    <t>ExtraCarbon</t>
  </si>
  <si>
    <t>Waste Recycle Management platform</t>
  </si>
  <si>
    <t>FlickBay</t>
  </si>
  <si>
    <t>Mobile Based Bollywood Discovery platform</t>
  </si>
  <si>
    <t>Paul Roy</t>
  </si>
  <si>
    <t>8/4/2016</t>
  </si>
  <si>
    <t>Petoo</t>
  </si>
  <si>
    <t>Existing Investors</t>
  </si>
  <si>
    <t>lehlehsports</t>
  </si>
  <si>
    <t>Sports Arena discovery</t>
  </si>
  <si>
    <t>8/5/2016</t>
  </si>
  <si>
    <t>Tricog</t>
  </si>
  <si>
    <t>Healthcare Analytics Platform</t>
  </si>
  <si>
    <t>Inventus Capital Partners, Blume Ventures &amp; Others</t>
  </si>
  <si>
    <t>8/6/2016</t>
  </si>
  <si>
    <t>VST Travels</t>
  </si>
  <si>
    <t>Travel Ticket Booking Software</t>
  </si>
  <si>
    <t>Kerala</t>
  </si>
  <si>
    <t>Promatus Group</t>
  </si>
  <si>
    <t>8/8/2016</t>
  </si>
  <si>
    <t>AdPushUp</t>
  </si>
  <si>
    <t>Ad optimization Platform</t>
  </si>
  <si>
    <t>Geniee, Inc, Purvi Capital</t>
  </si>
  <si>
    <t>Wefly Indoor Skydiving</t>
  </si>
  <si>
    <t>Indoor Skydiving Sports Provider</t>
  </si>
  <si>
    <t>Swastika Company Ltd.</t>
  </si>
  <si>
    <t>Mojarto</t>
  </si>
  <si>
    <t>Original Art, Digital Prints etailer</t>
  </si>
  <si>
    <t>Community services platform</t>
  </si>
  <si>
    <t>1Crowd (through crowd funding)</t>
  </si>
  <si>
    <t>8/9/2016</t>
  </si>
  <si>
    <t>Dental Protection Solution</t>
  </si>
  <si>
    <t>Centre for Innovation Incubation and Entrepreneurship (CIIE)</t>
  </si>
  <si>
    <t>Zeolr/RespirON</t>
  </si>
  <si>
    <t>Healthcare related IoT platform</t>
  </si>
  <si>
    <t>8/10/2016</t>
  </si>
  <si>
    <t>Photo Sharing Mobile App</t>
  </si>
  <si>
    <t>Anupam Mittal, Sharad Sharma &amp; 14 others</t>
  </si>
  <si>
    <t>Men's Grooming Product etailer</t>
  </si>
  <si>
    <t>Noshir Kaka, Subramanian Ramadorai, Kiran Deshpande, Pankaj Gupta, Ravi Nigam &amp; Others</t>
  </si>
  <si>
    <t>8/11/2016</t>
  </si>
  <si>
    <t>Travelyaari</t>
  </si>
  <si>
    <t>Online ticket booking platform</t>
  </si>
  <si>
    <t>Gujarat Venture Finance Limited (GVFL), Bennett Coleman &amp; Co. Ltd</t>
  </si>
  <si>
    <t>Co-Working Spaces Discovery &amp; Booking platform</t>
  </si>
  <si>
    <t>Khattar Holdings, ThirtyThree Investments, Soumitra Sharma, Deepak Sharma, Sumit Dayal and others</t>
  </si>
  <si>
    <t>Genextstudents</t>
  </si>
  <si>
    <t>Online Tutoring Service provider</t>
  </si>
  <si>
    <t>1Crowd (through crowdfunding)</t>
  </si>
  <si>
    <t>Cloud Based Software Solutions Provider</t>
  </si>
  <si>
    <t>Norwest Venture Partners, Accel India</t>
  </si>
  <si>
    <t>8/12/2016</t>
  </si>
  <si>
    <t>Agri-Tech supply chain Solution provider</t>
  </si>
  <si>
    <t>Mukul Singhal, Rohit Jain, Himanshu Aggrawal, Sunil Goyal Ashish Gupta,</t>
  </si>
  <si>
    <t>Faircent.com</t>
  </si>
  <si>
    <t>peer-to-peer lending platform</t>
  </si>
  <si>
    <t>Innovaccer</t>
  </si>
  <si>
    <t>Integrated Enterprise Analytics Platform</t>
  </si>
  <si>
    <t>Westbridge Capital Partners</t>
  </si>
  <si>
    <t>Cuberoot</t>
  </si>
  <si>
    <t>Data Analytics &amp; Audience Management Platform</t>
  </si>
  <si>
    <t>Funcastic</t>
  </si>
  <si>
    <t>B2C vernacular podcast aggregator platform</t>
  </si>
  <si>
    <t>HT Media Ltd, North Base Media</t>
  </si>
  <si>
    <t>8/15/2016</t>
  </si>
  <si>
    <t>Buttercups</t>
  </si>
  <si>
    <t>Women Intimate Wear eTailer</t>
  </si>
  <si>
    <t>Anand Chandrasekaran, Kanwaljit Singh, Manoj Varghese</t>
  </si>
  <si>
    <t>8/16/2016</t>
  </si>
  <si>
    <t>Raw Meat Products eTailer</t>
  </si>
  <si>
    <t>Ashvin Chadha</t>
  </si>
  <si>
    <t>Budget Hotels Aggregator</t>
  </si>
  <si>
    <t>Hike</t>
  </si>
  <si>
    <t>Mobile Messaging App</t>
  </si>
  <si>
    <t>Tencent Holdings, Foxconn Technology Group, Tiger Global, SoftBank Group, Bharti Enterprises</t>
  </si>
  <si>
    <t>Joolz</t>
  </si>
  <si>
    <t>Online Jewellery Store</t>
  </si>
  <si>
    <t>Powerhouse Ventures, M&amp;S Partners</t>
  </si>
  <si>
    <t>SaleBhai</t>
  </si>
  <si>
    <t>Sweets, Dry Fruits &amp; Handicrafts etailer</t>
  </si>
  <si>
    <t>Makkajai</t>
  </si>
  <si>
    <t>Online &amp; Mobile learning for kids</t>
  </si>
  <si>
    <t>Anand Chandrasekaran, Ananth Narayanan, Mekin Maheshwari, Ravi Garikipati, Divyesh Shah, Swastika Company Ltd</t>
  </si>
  <si>
    <t>Gradopedia</t>
  </si>
  <si>
    <t>Career progression Portal</t>
  </si>
  <si>
    <t>Undisclosed Dubai based HNIs</t>
  </si>
  <si>
    <t>8/17/2016</t>
  </si>
  <si>
    <t>MaalGaadi</t>
  </si>
  <si>
    <t>Online Logistics Marketplace</t>
  </si>
  <si>
    <t>Swan Angel Network,Sachin Khandelwal and others</t>
  </si>
  <si>
    <t>ZiPi</t>
  </si>
  <si>
    <t>Mobile Chatbot App</t>
  </si>
  <si>
    <t>Swan Angel Network</t>
  </si>
  <si>
    <t>Appknox</t>
  </si>
  <si>
    <t>Mobile security solutions</t>
  </si>
  <si>
    <t>SeedPlus, Infocomm Investments, Accel Partners RNT Associates</t>
  </si>
  <si>
    <t>Packers &amp; Movers</t>
  </si>
  <si>
    <t>8/18/2016</t>
  </si>
  <si>
    <t>Mobile based eCommerce SAAS platform</t>
  </si>
  <si>
    <t>Kashyap Deorah, Rajul Garg, Maninder Gulati</t>
  </si>
  <si>
    <t>Sesame Software</t>
  </si>
  <si>
    <t>Financial Technology Solutions Provider</t>
  </si>
  <si>
    <t>Kozhikode</t>
  </si>
  <si>
    <t>Speridian Technologies</t>
  </si>
  <si>
    <t>8/19/2016</t>
  </si>
  <si>
    <t>Quikr</t>
  </si>
  <si>
    <t>Classified Listings platform</t>
  </si>
  <si>
    <t>Digio</t>
  </si>
  <si>
    <t>Aadhar based Document Signing platform</t>
  </si>
  <si>
    <t>Ziffity</t>
  </si>
  <si>
    <t>Full Service Ecommerce Agency</t>
  </si>
  <si>
    <t>Aspire Systems</t>
  </si>
  <si>
    <t>8/22/2016</t>
  </si>
  <si>
    <t>Zzungry</t>
  </si>
  <si>
    <t>Satish Vasudeva, Madhusudhan Jujare &amp; Others</t>
  </si>
  <si>
    <t>Puro Wellness</t>
  </si>
  <si>
    <t>healthcare</t>
  </si>
  <si>
    <t>Organic, Natural Food substitute manufacturer</t>
  </si>
  <si>
    <t>Torrent Group</t>
  </si>
  <si>
    <t>Fitness Gym &amp; Services Discovery platform</t>
  </si>
  <si>
    <t>Saha Fund, Exfinity Venture Partners &amp; Others</t>
  </si>
  <si>
    <t>8/23/2016</t>
  </si>
  <si>
    <t>TAC Security</t>
  </si>
  <si>
    <t>Cyber-Security Solutions Provider</t>
  </si>
  <si>
    <t>Vijay Kedia</t>
  </si>
  <si>
    <t>Notesgen</t>
  </si>
  <si>
    <t>Online Notes Sharing Portal</t>
  </si>
  <si>
    <t>Riju Gupta, Kamal Chabra</t>
  </si>
  <si>
    <t>NearU</t>
  </si>
  <si>
    <t>Marketing app for retailers</t>
  </si>
  <si>
    <t>Dr. Goutam Challagalla</t>
  </si>
  <si>
    <t>Octo.ai</t>
  </si>
  <si>
    <t>Artificial Intelligence based marketing platform</t>
  </si>
  <si>
    <t>Outbox Ventures, Jaspreet Bindra, Arjun Malhotra, Rohan Malhotra, Sidharth Rao, Rakesh Agrawal</t>
  </si>
  <si>
    <t>8/24/2016</t>
  </si>
  <si>
    <t>ShaadiSaga</t>
  </si>
  <si>
    <t>Wedding Website Creator</t>
  </si>
  <si>
    <t>ah! Ventures, Anupam Mittal, Kunal Shah, Sandeep Tandon, Dheeraj Jain, Rohit Chokhani</t>
  </si>
  <si>
    <t>Free Interactive education platform</t>
  </si>
  <si>
    <t>Blume Ventures, Sachin Bansal, Vijay Shekhar Sharma, Binny Bansal, Kunal Shah, Sandeep Tandon, Ashish Tulsian</t>
  </si>
  <si>
    <t>Advenio</t>
  </si>
  <si>
    <t>Clinical Imaging Solution Provider</t>
  </si>
  <si>
    <t>Guarented</t>
  </si>
  <si>
    <t>Home Furnishing rental marketplace</t>
  </si>
  <si>
    <t>Beyond Evolution</t>
  </si>
  <si>
    <t>Mobile Apps &amp; Tech Services provider</t>
  </si>
  <si>
    <t>Vineet Taneja, Kamal Puri</t>
  </si>
  <si>
    <t>Uber Dreams</t>
  </si>
  <si>
    <t>Dreams fulfilling marketplace</t>
  </si>
  <si>
    <t>Mohit Lalvani</t>
  </si>
  <si>
    <t>Convegenius</t>
  </si>
  <si>
    <t>Edutainment platform</t>
  </si>
  <si>
    <t>Michael and Susan Dell Foundation</t>
  </si>
  <si>
    <t>UrbanLadder</t>
  </si>
  <si>
    <t>enCashea</t>
  </si>
  <si>
    <t>Scrap Collection and Recycling platform</t>
  </si>
  <si>
    <t>Kunal Shah, Sandeep Tandon, Tracxn Labs</t>
  </si>
  <si>
    <t>8/25/2016</t>
  </si>
  <si>
    <t>EngineerBabu</t>
  </si>
  <si>
    <t>Mobile App &amp; Web Development company</t>
  </si>
  <si>
    <t>Scale Ventures</t>
  </si>
  <si>
    <t>Cult</t>
  </si>
  <si>
    <t>Health and Fitness Centres</t>
  </si>
  <si>
    <t>CureFit</t>
  </si>
  <si>
    <t>WitWorks</t>
  </si>
  <si>
    <t>Consumer IoT Startup</t>
  </si>
  <si>
    <t>Fireside Ventures, Investopad, P39 Capital, Anupam Mittal, Pranay Jivrajka, Maninder Gulati, Abhinav Sinha</t>
  </si>
  <si>
    <t>NearFox</t>
  </si>
  <si>
    <t>Local Lifestyle Content and Discovery Platform</t>
  </si>
  <si>
    <t>Globevestor Angel Fund, Devendra Rane, Ravi Jain, Arpan Nagdeve</t>
  </si>
  <si>
    <t>Self-driven car booking platform</t>
  </si>
  <si>
    <t>Ford Smart Mobility Llc</t>
  </si>
  <si>
    <t>8/26/2016</t>
  </si>
  <si>
    <t>Plix</t>
  </si>
  <si>
    <t>Photo and Video Sharing App</t>
  </si>
  <si>
    <t>Instalabs</t>
  </si>
  <si>
    <t>Mobikwik</t>
  </si>
  <si>
    <t>Digital Wallet platform</t>
  </si>
  <si>
    <t>Net1 UEPS Technologies Inc</t>
  </si>
  <si>
    <t>MyDidi</t>
  </si>
  <si>
    <t>on-demand, hyper-local Cleaning services provider</t>
  </si>
  <si>
    <t>Undisclosed Ex Mckinsey Directors and Partners</t>
  </si>
  <si>
    <t>Crown-IT</t>
  </si>
  <si>
    <t>Cashback Mobile app</t>
  </si>
  <si>
    <t>Kunal Shah &amp; Sandeep Tandon, Girish Mathrubootham, Anand Chandrasekaran</t>
  </si>
  <si>
    <t>8/29/2016</t>
  </si>
  <si>
    <t>Lending platform for Salaried professionals</t>
  </si>
  <si>
    <t>Dr. Abhishek Pandey, Jaysukh Sapra</t>
  </si>
  <si>
    <t>Runnr</t>
  </si>
  <si>
    <t>hyperlocal Logistics services provider</t>
  </si>
  <si>
    <t>Zolo</t>
  </si>
  <si>
    <t>on-demand online talent marketplace</t>
  </si>
  <si>
    <t>Hitouch AG</t>
  </si>
  <si>
    <t>Notion Press</t>
  </si>
  <si>
    <t>Self-Publishing books platform</t>
  </si>
  <si>
    <t>Undisclosed HNI investors</t>
  </si>
  <si>
    <t>LivSpace</t>
  </si>
  <si>
    <t>Online portal for Home Design</t>
  </si>
  <si>
    <t>Bessemer Venture Partners, Jungle Ventures, Helion Ventures</t>
  </si>
  <si>
    <t>8/30/2016</t>
  </si>
  <si>
    <t>iAugmentor Labs</t>
  </si>
  <si>
    <t>Assessment &amp; Learning Platform</t>
  </si>
  <si>
    <t>Rajasthan Angel Investor Network &amp; Others</t>
  </si>
  <si>
    <t>DayBox</t>
  </si>
  <si>
    <t>Fruit &amp; Vegetable Delivery platform</t>
  </si>
  <si>
    <t>Ashutosh Lawania, Rajul Jain, Badal Malick, Rishi Gupta &amp; Others</t>
  </si>
  <si>
    <t>MediaTek Inc.</t>
  </si>
  <si>
    <t>Agriculture Technology Solutions</t>
  </si>
  <si>
    <t>Sophia Investment ApS</t>
  </si>
  <si>
    <t>Photographer Discovery &amp; Information platform</t>
  </si>
  <si>
    <t>Prime Focus Technologies</t>
  </si>
  <si>
    <t>Hybrid Cloud technology enabled Media ERP platform</t>
  </si>
  <si>
    <t>Ambit Pragma</t>
  </si>
  <si>
    <t>8/31/2016</t>
  </si>
  <si>
    <t>Flyrobe</t>
  </si>
  <si>
    <t>Online fashion rental platform</t>
  </si>
  <si>
    <t>IDG Ventures, Sequoia Capital, GREE Ventures</t>
  </si>
  <si>
    <t>Matchmaking App for Disabled</t>
  </si>
  <si>
    <t>Sarbvir Singh, Raghav Bahl</t>
  </si>
  <si>
    <t>7/1/2016</t>
  </si>
  <si>
    <t>MasterCard</t>
  </si>
  <si>
    <t>HR Software Services Startup</t>
  </si>
  <si>
    <t>3one4 Capital, Tracxn Labs, Aaruha Technology Fund, Endiya Partners</t>
  </si>
  <si>
    <t>Seed Investment &amp; Innovation Platform</t>
  </si>
  <si>
    <t>Zaffiro Ventures</t>
  </si>
  <si>
    <t>PressPlay</t>
  </si>
  <si>
    <t>Sequoia Capital, SD Ventures, Vistaar Investment Advisors Pvt. Ltd.</t>
  </si>
  <si>
    <t>7/2/2016</t>
  </si>
  <si>
    <t>Playment</t>
  </si>
  <si>
    <t>Mobile Marketplace for Crowdsourced Work</t>
  </si>
  <si>
    <t>7/4/2016</t>
  </si>
  <si>
    <t>WealthTrust</t>
  </si>
  <si>
    <t>Wealth Management App</t>
  </si>
  <si>
    <t>Online Preventive Healthcare Platform</t>
  </si>
  <si>
    <t>Accel Partners, IDG Ventures, Kalaari Capital</t>
  </si>
  <si>
    <t>StitchWood</t>
  </si>
  <si>
    <t>Custom Furniture Online</t>
  </si>
  <si>
    <t>Deepak Gupta</t>
  </si>
  <si>
    <t>Grab.in</t>
  </si>
  <si>
    <t>hyperlocal logistics service</t>
  </si>
  <si>
    <t>Aramex Ventures Llc</t>
  </si>
  <si>
    <t>Fulfil.IO</t>
  </si>
  <si>
    <t>Cloud Based ERP Software</t>
  </si>
  <si>
    <t>SME Lending platform</t>
  </si>
  <si>
    <t>IIFL Wealth Management Seed Venture Fund, Omidyar Network, Khosla Impact, Aspada</t>
  </si>
  <si>
    <t>7/5/2016</t>
  </si>
  <si>
    <t>SeeDoc</t>
  </si>
  <si>
    <t>Video Based Doctor Consulting platform App</t>
  </si>
  <si>
    <t>YourNest Angel Fund &amp; Others</t>
  </si>
  <si>
    <t>Event &amp; Movie Ticketing platform</t>
  </si>
  <si>
    <t>Stripes Group, Network 18, Accel Partners, SAIF Partners</t>
  </si>
  <si>
    <t>Sequoia Capital, Rohit Bansal, Kunal Bahl, Sandeep Tandon, Kunal Shah, Zishaan Hayath, Abhishek Jain</t>
  </si>
  <si>
    <t>7/6/2016</t>
  </si>
  <si>
    <t>Online Merchandize etailer</t>
  </si>
  <si>
    <t>Don't Scratch Your Head</t>
  </si>
  <si>
    <t>Full Stack Offline &amp; Online ERP Solution</t>
  </si>
  <si>
    <t>Gaurav Singhvi, Zaffiro Ventures</t>
  </si>
  <si>
    <t>Wedding Wishlist</t>
  </si>
  <si>
    <t>Wedding Wishlist, Gifts &amp; Registry Creation platform</t>
  </si>
  <si>
    <t>Kirthiga Reddy, Renuka Ramanath,Cherry Tin</t>
  </si>
  <si>
    <t>7/7/2016</t>
  </si>
  <si>
    <t>AppDaily</t>
  </si>
  <si>
    <t>Mobile Security App development &amp; Distribution</t>
  </si>
  <si>
    <t>Kalaari Capital, Qualcomm Ventures, ru-Net, Zodius Technology Opportunities Fund,</t>
  </si>
  <si>
    <t>Adytude</t>
  </si>
  <si>
    <t>Gamified Consumer Insights Portal</t>
  </si>
  <si>
    <t>Quickli</t>
  </si>
  <si>
    <t>On-Demand Delivery Startup</t>
  </si>
  <si>
    <t>AVG Group, 500 Startups</t>
  </si>
  <si>
    <t>SpectraVR</t>
  </si>
  <si>
    <t>Virtual Reality Content Studio</t>
  </si>
  <si>
    <t>Rothenberg Ventures</t>
  </si>
  <si>
    <t>7/8/2016</t>
  </si>
  <si>
    <t>Online Car Repair and Servicing Booking platform</t>
  </si>
  <si>
    <t>Alex Chua, Rahul Garg</t>
  </si>
  <si>
    <t>Online Food Ordering &amp; Delivery Platform</t>
  </si>
  <si>
    <t>Kalaari Capital, India Quotient</t>
  </si>
  <si>
    <t>7/11/2016</t>
  </si>
  <si>
    <t>Beauty Products Marketplace</t>
  </si>
  <si>
    <t>JSW Ventures, Blume Ventures &amp; IvyCap Ventures</t>
  </si>
  <si>
    <t>Trak N Tell</t>
  </si>
  <si>
    <t>Car Tracking &amp; Safety System</t>
  </si>
  <si>
    <t>Brian Acton</t>
  </si>
  <si>
    <t>Overcart.com</t>
  </si>
  <si>
    <t>Unboxed &amp; refurbished electronic products marketplace</t>
  </si>
  <si>
    <t>JSW Ventures, Omidyar Network, Sattva Capital, Venture Works</t>
  </si>
  <si>
    <t>7/12/2016</t>
  </si>
  <si>
    <t>SirionLabs</t>
  </si>
  <si>
    <t>SAAS based Service Agreement Management</t>
  </si>
  <si>
    <t>Education Focused Financing Platform</t>
  </si>
  <si>
    <t>Stanford Angels &amp; Entrepreneurs, Harvard Angels</t>
  </si>
  <si>
    <t>MintM</t>
  </si>
  <si>
    <t>Digital Marketing &amp; AdTech Platform</t>
  </si>
  <si>
    <t>Mumbai Angels, Times Internet</t>
  </si>
  <si>
    <t>HitGrit</t>
  </si>
  <si>
    <t>Online Legal Consultation platform</t>
  </si>
  <si>
    <t>Ashish Mahajan, Sarvesh Sharma</t>
  </si>
  <si>
    <t>Find My Stay</t>
  </si>
  <si>
    <t>Online Budget Hotel Aggregator &amp; Booking Platform</t>
  </si>
  <si>
    <t>Rishi Parti, Yogesh Bansal</t>
  </si>
  <si>
    <t>7/13/2016</t>
  </si>
  <si>
    <t>YAAP</t>
  </si>
  <si>
    <t>Online Content Discovery, Creation &amp; Distribution Platform</t>
  </si>
  <si>
    <t>Rainmaker Ventures</t>
  </si>
  <si>
    <t>Utoo Cabs</t>
  </si>
  <si>
    <t>Cab aggregation &amp; Rental platform</t>
  </si>
  <si>
    <t>Ajay Piramal</t>
  </si>
  <si>
    <t>Twigly</t>
  </si>
  <si>
    <t>Online Food Ordering &amp; Delivery Startup</t>
  </si>
  <si>
    <t>Tracxn Labs, Hyderabad Angels, Kunal Shah, Gaurav Bhalotia</t>
  </si>
  <si>
    <t>Vernacular Language Content Creation &amp; Sharing App</t>
  </si>
  <si>
    <t>SAIF Partners, India Quotient</t>
  </si>
  <si>
    <t>Urban Tailor</t>
  </si>
  <si>
    <t>E-Tailoring service provider</t>
  </si>
  <si>
    <t>Online Furniture Renting Platform</t>
  </si>
  <si>
    <t>Accel Partners, IDG Ventures India</t>
  </si>
  <si>
    <t>CityFurnish</t>
  </si>
  <si>
    <t>HEAL Institute</t>
  </si>
  <si>
    <t>Sports Focused Healthcare Startup</t>
  </si>
  <si>
    <t>Jaspal Bindra, Parth Jindal</t>
  </si>
  <si>
    <t>7/14/2016</t>
  </si>
  <si>
    <t>Augrav</t>
  </si>
  <si>
    <t>Personalized precious Jewellery etailer</t>
  </si>
  <si>
    <t>ShoppinPal</t>
  </si>
  <si>
    <t>M-Commerce Solutions for Retail Stores</t>
  </si>
  <si>
    <t>Plug and Play Tech Center, Steelhead Ventures &amp; Others</t>
  </si>
  <si>
    <t>TransTutors / AskIITians</t>
  </si>
  <si>
    <t>Online Education &amp; Tutoring portals</t>
  </si>
  <si>
    <t>500 Startups</t>
  </si>
  <si>
    <t>7/15/2016</t>
  </si>
  <si>
    <t>WorkApps</t>
  </si>
  <si>
    <t>Enterprise Work Management Software</t>
  </si>
  <si>
    <t>BankerBay</t>
  </si>
  <si>
    <t>Online Investment Banking platform</t>
  </si>
  <si>
    <t>BaggOut</t>
  </si>
  <si>
    <t>Women's Fashion etailer</t>
  </si>
  <si>
    <t>Sumit Jain, Sumit Jain, Anurag Gupta, Varun Khanna, Faraz Khan</t>
  </si>
  <si>
    <t>Travel Package Marketplace</t>
  </si>
  <si>
    <t>GEMS group</t>
  </si>
  <si>
    <t>Online Grocers</t>
  </si>
  <si>
    <t>Abhijit Avasthi, Karan Chellani, SP Vijay</t>
  </si>
  <si>
    <t>Ridlr</t>
  </si>
  <si>
    <t>Public Transport Mobile App</t>
  </si>
  <si>
    <t>Times Internet, Innoven Capital, Matrix Partners India, Qualcomm Ventures</t>
  </si>
  <si>
    <t>7/18/2016</t>
  </si>
  <si>
    <t>Yellowdig</t>
  </si>
  <si>
    <t>Zuppler</t>
  </si>
  <si>
    <t>Online Food Ordering platform</t>
  </si>
  <si>
    <t>BlueStone</t>
  </si>
  <si>
    <t>Jewellery Etailer</t>
  </si>
  <si>
    <t>IIFL and Accel Partners, Kalaari Capital, IvyCap Ventures, RB Investments</t>
  </si>
  <si>
    <t>underDOGS</t>
  </si>
  <si>
    <t>Game Development Startup</t>
  </si>
  <si>
    <t>Intelli Reboot Digital Pvt. Ltd</t>
  </si>
  <si>
    <t>ImageProVision</t>
  </si>
  <si>
    <t>Image Analysis Solutions</t>
  </si>
  <si>
    <t>Satish Jamdar</t>
  </si>
  <si>
    <t>7/19/2016</t>
  </si>
  <si>
    <t>Sagacito</t>
  </si>
  <si>
    <t>Cloud-Based Enterprise Solutions</t>
  </si>
  <si>
    <t>Star India Pvt. Ltd</t>
  </si>
  <si>
    <t>Deal4Loans / Wishfin</t>
  </si>
  <si>
    <t>Loans Comparison platform</t>
  </si>
  <si>
    <t>Franklin Templeton International Services Pvt. Ltd</t>
  </si>
  <si>
    <t>NiYO Solutions</t>
  </si>
  <si>
    <t>Payroll &amp; Benefits Software solutions</t>
  </si>
  <si>
    <t>Prime Venture Partners</t>
  </si>
  <si>
    <t>AppLop</t>
  </si>
  <si>
    <t>Mobile Apps SaaS Platform</t>
  </si>
  <si>
    <t>Green House Ventures Accelerator</t>
  </si>
  <si>
    <t>7/20/2016</t>
  </si>
  <si>
    <t>Tax2Win</t>
  </si>
  <si>
    <t>Online Tax Filing Portal</t>
  </si>
  <si>
    <t>Truckola</t>
  </si>
  <si>
    <t>Tech-focused cargo transport startup</t>
  </si>
  <si>
    <t>Abhishek Agarwal, Krishnakumar Nataraj, Sarath Sura, Shanti Mohan, Sarthak and Nihit Agarwal, Suramya Gupta</t>
  </si>
  <si>
    <t>iServe Financial</t>
  </si>
  <si>
    <t>Loan Comparison &amp; Deals platform</t>
  </si>
  <si>
    <t>Nilesh Shah</t>
  </si>
  <si>
    <t>7/21/2016</t>
  </si>
  <si>
    <t>MyTaxiIndia</t>
  </si>
  <si>
    <t>Online Car rental booking platform</t>
  </si>
  <si>
    <t>Nihon Kotsu Co</t>
  </si>
  <si>
    <t>AbeRuk</t>
  </si>
  <si>
    <t>Online Marketplace for books</t>
  </si>
  <si>
    <t>Swastika Company Pvt Ltd</t>
  </si>
  <si>
    <t>Wiwigo</t>
  </si>
  <si>
    <t>Inter-City Taxi Booking platform</t>
  </si>
  <si>
    <t>Drums Food</t>
  </si>
  <si>
    <t>Yogurt and Ice Cream maker</t>
  </si>
  <si>
    <t>Verlinvest, DSG Consumer Partners</t>
  </si>
  <si>
    <t>6/1/2016</t>
  </si>
  <si>
    <t>Chikoop</t>
  </si>
  <si>
    <t>Free Ad based Voice Calling</t>
  </si>
  <si>
    <t>BRIDGEi2I</t>
  </si>
  <si>
    <t>Data Analytics Platform</t>
  </si>
  <si>
    <t>6/2/2016</t>
  </si>
  <si>
    <t>Online marketplace for used automobiles</t>
  </si>
  <si>
    <t>Beenext, Digital Garage, Lightbox, Beenos</t>
  </si>
  <si>
    <t>On-Demand Healthcare Service provider</t>
  </si>
  <si>
    <t>MapmyIndia</t>
  </si>
  <si>
    <t>smart, energy efficient home appliance manufacturer</t>
  </si>
  <si>
    <t>Parampara Capital</t>
  </si>
  <si>
    <t>Fashion Re-Commerce Platform</t>
  </si>
  <si>
    <t>Limo</t>
  </si>
  <si>
    <t>Bus Aggregator Mobile app</t>
  </si>
  <si>
    <t>6/3/2016</t>
  </si>
  <si>
    <t>iCliniq</t>
  </si>
  <si>
    <t>Doctor Consultation platform</t>
  </si>
  <si>
    <t>MadhanKumar Madathupalayam</t>
  </si>
  <si>
    <t>GoGo Truck</t>
  </si>
  <si>
    <t>Truck Aggregator &amp; Booking platform</t>
  </si>
  <si>
    <t>Vyome Biosciences</t>
  </si>
  <si>
    <t>Treatment Development for Antibiotic-resistant diseases</t>
  </si>
  <si>
    <t>Romulus Capital</t>
  </si>
  <si>
    <t>6/6/2016</t>
  </si>
  <si>
    <t>SillyMonks</t>
  </si>
  <si>
    <t>Digital Media and Entertainment Startup</t>
  </si>
  <si>
    <t>Sreenivasa Reddy Musani</t>
  </si>
  <si>
    <t>6/7/2016</t>
  </si>
  <si>
    <t>K-12 Maths Learning Courses</t>
  </si>
  <si>
    <t>Sequoia Capital, Unitus Seed Fund</t>
  </si>
  <si>
    <t>Student Micro-Loan platform</t>
  </si>
  <si>
    <t>Yeahmobi, Fenqile</t>
  </si>
  <si>
    <t>Intgrea</t>
  </si>
  <si>
    <t>Post merger Integration Partners</t>
  </si>
  <si>
    <t>HelpShift</t>
  </si>
  <si>
    <t>Mobile CRM Platform</t>
  </si>
  <si>
    <t>Microsoft Ventures, Salesforce Ventures</t>
  </si>
  <si>
    <t>CreditVidya</t>
  </si>
  <si>
    <t>Credit Scoring Platform</t>
  </si>
  <si>
    <t>6/8/2016</t>
  </si>
  <si>
    <t>Grey Campus</t>
  </si>
  <si>
    <t>Sarath Sura</t>
  </si>
  <si>
    <t>ListUp</t>
  </si>
  <si>
    <t>Location based Classified Mobile app</t>
  </si>
  <si>
    <t>Kae Capital, Kunal Shah, Sandeep Tandon</t>
  </si>
  <si>
    <t>6Degree</t>
  </si>
  <si>
    <t>Tech-enabled Fashion Talent platform</t>
  </si>
  <si>
    <t>Shopwati</t>
  </si>
  <si>
    <t>Online Fashion Discussion Community</t>
  </si>
  <si>
    <t>Sanjiv Rai</t>
  </si>
  <si>
    <t>Cookifi</t>
  </si>
  <si>
    <t>Online Chef Discovery &amp; Booking Service</t>
  </si>
  <si>
    <t>Kunal Shah, Aneesh Reddy, Tracxn Labs, Venkat Tadanki, Krishna Mehra, Amit Rathore</t>
  </si>
  <si>
    <t>StoreKing</t>
  </si>
  <si>
    <t>Connecting Small Town Consumers to E-Commerce</t>
  </si>
  <si>
    <t>Axiata Digital</t>
  </si>
  <si>
    <t>Wired Hub</t>
  </si>
  <si>
    <t>Co-Working Spaces</t>
  </si>
  <si>
    <t>Ankit Maheshwari, Anand Singh</t>
  </si>
  <si>
    <t>MySeniorDoctor</t>
  </si>
  <si>
    <t>Online medical support platform</t>
  </si>
  <si>
    <t>BlackJag Partners</t>
  </si>
  <si>
    <t>6/9/2016</t>
  </si>
  <si>
    <t>Teabox.com</t>
  </si>
  <si>
    <t>Online Tea Store</t>
  </si>
  <si>
    <t>Siliguri</t>
  </si>
  <si>
    <t>Cameron Jones</t>
  </si>
  <si>
    <t>ExtraaEdge</t>
  </si>
  <si>
    <t>Student Acquisition Platform</t>
  </si>
  <si>
    <t>Ritesh Dwivedy, Priti Padhy</t>
  </si>
  <si>
    <t>EPayLater</t>
  </si>
  <si>
    <t>Fin-Tech Platform</t>
  </si>
  <si>
    <t>3 undisclosed HNIs</t>
  </si>
  <si>
    <t>6/10/2016</t>
  </si>
  <si>
    <t>Kyazoonga</t>
  </si>
  <si>
    <t>Online event ticketing Platform</t>
  </si>
  <si>
    <t>Paytunes</t>
  </si>
  <si>
    <t>Mobile based rewards platform</t>
  </si>
  <si>
    <t>CIO Angel Network, Indian Angel Network</t>
  </si>
  <si>
    <t>Kickstart Jobs</t>
  </si>
  <si>
    <t>Entry level hiring platform</t>
  </si>
  <si>
    <t>Vivek Joshi, Mohit Satyanand, Amit Banati, Arun Khanna</t>
  </si>
  <si>
    <t>Freshee</t>
  </si>
  <si>
    <t>FMCG</t>
  </si>
  <si>
    <t>Household packaging &amp; Storage product manufacturer</t>
  </si>
  <si>
    <t>MadRat Games</t>
  </si>
  <si>
    <t>Wearable Gaming Platform</t>
  </si>
  <si>
    <t>Ratan Tata, Bhavish Aggarwal, Ankit Bhati, Binny Bansal, Girish Mathrubootham</t>
  </si>
  <si>
    <t>6/11/2016</t>
  </si>
  <si>
    <t>Jazzmyride</t>
  </si>
  <si>
    <t>Auto Parts &amp; Accessories eTailer</t>
  </si>
  <si>
    <t>TVS Automobile Solutions Ltd</t>
  </si>
  <si>
    <t>AutoSense</t>
  </si>
  <si>
    <t>Data Analytics based Customer Management Services</t>
  </si>
  <si>
    <t>Redsun Telematics</t>
  </si>
  <si>
    <t>Internet of Things Platform</t>
  </si>
  <si>
    <t>6/13/2016</t>
  </si>
  <si>
    <t>KhanaGadi</t>
  </si>
  <si>
    <t>Online Food Delivery for Train Travelers</t>
  </si>
  <si>
    <t>Bombay Shirt Company</t>
  </si>
  <si>
    <t>Online custom Shirt retailer</t>
  </si>
  <si>
    <t>Matrubharti</t>
  </si>
  <si>
    <t>e-Book Publisher</t>
  </si>
  <si>
    <t>Viridian Capital</t>
  </si>
  <si>
    <t>6/14/2016</t>
  </si>
  <si>
    <t>EdTechReview</t>
  </si>
  <si>
    <t>Education based online portal</t>
  </si>
  <si>
    <t>EVC Ventures</t>
  </si>
  <si>
    <t>Bonhomia</t>
  </si>
  <si>
    <t>Premium Tea &amp; Coffee Capsules maker</t>
  </si>
  <si>
    <t>Valpro Capital and existing investors</t>
  </si>
  <si>
    <t>Gobolt</t>
  </si>
  <si>
    <t>MCube8</t>
  </si>
  <si>
    <t>Jivox</t>
  </si>
  <si>
    <t>Data Driven Advertising platform</t>
  </si>
  <si>
    <t>You &amp; Mr Jones, Fortisure Ventures, Diaz Nesamoney</t>
  </si>
  <si>
    <t>Sminq</t>
  </si>
  <si>
    <t>Queue management Mobile app</t>
  </si>
  <si>
    <t>Saama Capital, Blume Ventures &amp; Vaibhav Domkundwar</t>
  </si>
  <si>
    <t>CureJoy</t>
  </si>
  <si>
    <t>Online Alternative health community platform</t>
  </si>
  <si>
    <t>Accel Partners India</t>
  </si>
  <si>
    <t>6/15/2016</t>
  </si>
  <si>
    <t>Oneway.cab</t>
  </si>
  <si>
    <t>Taxi Rental Platform</t>
  </si>
  <si>
    <t>GrabOnRent</t>
  </si>
  <si>
    <t>On-demand product rental marketplace</t>
  </si>
  <si>
    <t>IvyCap Ventures and Unicorn India Ventures</t>
  </si>
  <si>
    <t>6/16/2016</t>
  </si>
  <si>
    <t>Contact Management Mobile App</t>
  </si>
  <si>
    <t>Unnati Helpers</t>
  </si>
  <si>
    <t>Help Hiring Platform</t>
  </si>
  <si>
    <t>Athletto</t>
  </si>
  <si>
    <t>Sports Venue discovery and booking platform</t>
  </si>
  <si>
    <t>Atul Ingle</t>
  </si>
  <si>
    <t>Saavn</t>
  </si>
  <si>
    <t>Web/Mobile Music Streaming service</t>
  </si>
  <si>
    <t>Guy Oseary</t>
  </si>
  <si>
    <t>ThinkPhi</t>
  </si>
  <si>
    <t>Sustainable Green Tech Solution developer</t>
  </si>
  <si>
    <t>Nimmagadda Prasad</t>
  </si>
  <si>
    <t>6/17/2016</t>
  </si>
  <si>
    <t>Cleartax</t>
  </si>
  <si>
    <t>Online Tax Filing Platform</t>
  </si>
  <si>
    <t>Ravi Adusumalli, SAIF Partners</t>
  </si>
  <si>
    <t>Silvan Innovation Labs</t>
  </si>
  <si>
    <t>Home Automation Solutions</t>
  </si>
  <si>
    <t>Infuse Ventures</t>
  </si>
  <si>
    <t>GreytHR</t>
  </si>
  <si>
    <t>Payroll &amp; HR Software Developer</t>
  </si>
  <si>
    <t>New Enterprise Associates (NEA), Blume Ventures</t>
  </si>
  <si>
    <t>Duffl</t>
  </si>
  <si>
    <t>Fashion Rental Marketplace</t>
  </si>
  <si>
    <t>BetOnIndia Technology Pvt Ltd</t>
  </si>
  <si>
    <t>BYG</t>
  </si>
  <si>
    <t>Fitness centre Discovery &amp; Booking Mobile app</t>
  </si>
  <si>
    <t>Sanjay Verma, Amit Khanna (LetsVenture)</t>
  </si>
  <si>
    <t>6/20/2016</t>
  </si>
  <si>
    <t>Dipper</t>
  </si>
  <si>
    <t>Freight Logistics Marketplace</t>
  </si>
  <si>
    <t>Qonfuse</t>
  </si>
  <si>
    <t>Online Test Papers for competitive exams</t>
  </si>
  <si>
    <t>Hamraj Kumar</t>
  </si>
  <si>
    <t>The Indian IRIS</t>
  </si>
  <si>
    <t>Govt Policy Research &amp; Information portal</t>
  </si>
  <si>
    <t>Timbru Ventures</t>
  </si>
  <si>
    <t>6/21/2016</t>
  </si>
  <si>
    <t>Onspoon</t>
  </si>
  <si>
    <t>Online Platform for Event Sponsorship</t>
  </si>
  <si>
    <t>REstate</t>
  </si>
  <si>
    <t>Real Estate Platform</t>
  </si>
  <si>
    <t>Cleartrip</t>
  </si>
  <si>
    <t>Concur Technologies, Gund Investment</t>
  </si>
  <si>
    <t>ProcMart</t>
  </si>
  <si>
    <t>Online Procurement Marketplace</t>
  </si>
  <si>
    <t>IndiaMart</t>
  </si>
  <si>
    <t>Celerix</t>
  </si>
  <si>
    <t>Fintech Product Development &amp; Services Startup</t>
  </si>
  <si>
    <t>Bitkemy Ventures</t>
  </si>
  <si>
    <t>NatureNama</t>
  </si>
  <si>
    <t>Online Outdoors &amp; travel</t>
  </si>
  <si>
    <t>Unicorn Venture</t>
  </si>
  <si>
    <t>CyclopsMedtech</t>
  </si>
  <si>
    <t>Medical Technology Provider</t>
  </si>
  <si>
    <t>CP Bothra</t>
  </si>
  <si>
    <t>Syona Cosmetics</t>
  </si>
  <si>
    <t>Beauty Products &amp; Training to Salons &amp; Spas</t>
  </si>
  <si>
    <t>PrettySecrets</t>
  </si>
  <si>
    <t>Women Lingerie Store</t>
  </si>
  <si>
    <t>RB Investments PTE Ltd, Orios Venture Partners</t>
  </si>
  <si>
    <t>6/22/2016</t>
  </si>
  <si>
    <t>SpiderG</t>
  </si>
  <si>
    <t>Online invoice app for SMEs</t>
  </si>
  <si>
    <t>Rahul Kirloskar, Fusion Tech Ventures, Adi Saravanan, Pravin Dongre, Mahendra Doshi</t>
  </si>
  <si>
    <t>6/23/2016</t>
  </si>
  <si>
    <t>FarEye</t>
  </si>
  <si>
    <t>Logistics Management Software</t>
  </si>
  <si>
    <t>Saif Partners</t>
  </si>
  <si>
    <t>The Uolo</t>
  </si>
  <si>
    <t>School Parent Communication App</t>
  </si>
  <si>
    <t>Purvi Ventures, Rajul Garg, Vipin Arora</t>
  </si>
  <si>
    <t>Staqu</t>
  </si>
  <si>
    <t>Artificial Intelligence based search platform</t>
  </si>
  <si>
    <t>Padhopadhao</t>
  </si>
  <si>
    <t>Home Tutors search &amp; Discovery</t>
  </si>
  <si>
    <t>Rise India</t>
  </si>
  <si>
    <t>6/24/2016</t>
  </si>
  <si>
    <t>Drivify</t>
  </si>
  <si>
    <t>Professional Driver discovery &amp; Booking Mobile app</t>
  </si>
  <si>
    <t>Jitendra Gupta, Pankaj Tripathi</t>
  </si>
  <si>
    <t>Multi-Lingual self-publishing platform</t>
  </si>
  <si>
    <t>ParaBlu</t>
  </si>
  <si>
    <t>Cloud Data Security &amp; Privacy Solutions</t>
  </si>
  <si>
    <t>Schedulers Logistics</t>
  </si>
  <si>
    <t>Cold Storage Logistics solutions</t>
  </si>
  <si>
    <t>GVFL</t>
  </si>
  <si>
    <t>Supply Chain Equipment &amp; Services provider</t>
  </si>
  <si>
    <t>Mayfield Ventures</t>
  </si>
  <si>
    <t>KabadiExpress</t>
  </si>
  <si>
    <t>Free Door Step Scrap Pickup Service</t>
  </si>
  <si>
    <t>6/27/2016</t>
  </si>
  <si>
    <t>YourDost</t>
  </si>
  <si>
    <t>Online counselling &amp; Personal coaching platform</t>
  </si>
  <si>
    <t>SAIF Partners, Aprameya Radhakrishnan, Phanindra Sama, Subba Rao Telidevara, Vibhu Garg, Paula Ravindra Mariwala, Gaurav Bhalotia</t>
  </si>
  <si>
    <t>Gomalon</t>
  </si>
  <si>
    <t>Online Spa &amp; Salon discovery &amp; Booking platform</t>
  </si>
  <si>
    <t>Voler Cars</t>
  </si>
  <si>
    <t>Self-Driven Car rental platform</t>
  </si>
  <si>
    <t>Kanodia family, Amit Banka</t>
  </si>
  <si>
    <t>GVFL Ltd</t>
  </si>
  <si>
    <t>6/28/2016</t>
  </si>
  <si>
    <t>Online Hotel aggregator &amp; Booking platform</t>
  </si>
  <si>
    <t>Accel Partners, RB Investments</t>
  </si>
  <si>
    <t>Locanix</t>
  </si>
  <si>
    <t>GPS based SaaS Solutions</t>
  </si>
  <si>
    <t>Online Working Capital Business Loans Platform</t>
  </si>
  <si>
    <t>Bertelsmann India Investments, Mayfield India, Saama Capital, India Quotient</t>
  </si>
  <si>
    <t>Hello Tax</t>
  </si>
  <si>
    <t>Sanjeev Sinha</t>
  </si>
  <si>
    <t>MySuperBrain</t>
  </si>
  <si>
    <t>Online Talent Discovery Platform for Kids</t>
  </si>
  <si>
    <t>Soniks Consulting</t>
  </si>
  <si>
    <t>BlogBeats</t>
  </si>
  <si>
    <t>Online Blogging Platform</t>
  </si>
  <si>
    <t>6/29/2016</t>
  </si>
  <si>
    <t>LetReach</t>
  </si>
  <si>
    <t>ECommerce SAAS Solutions</t>
  </si>
  <si>
    <t>vCommission</t>
  </si>
  <si>
    <t>TrendieApp</t>
  </si>
  <si>
    <t>Visual Content Marketing</t>
  </si>
  <si>
    <t>Harsh Vardhan Hada</t>
  </si>
  <si>
    <t>Impact Guru</t>
  </si>
  <si>
    <t>Piyush Jain</t>
  </si>
  <si>
    <t>Velvetcase</t>
  </si>
  <si>
    <t>Online designer jewellery marketplace</t>
  </si>
  <si>
    <t>Uniqorn Ventures Fund, TV Mohandas Pai, S Somasegar</t>
  </si>
  <si>
    <t>6/30/2016</t>
  </si>
  <si>
    <t>Meru Cabs</t>
  </si>
  <si>
    <t>Online/ Mobile Tax Cab booking</t>
  </si>
  <si>
    <t>Campus Diaries</t>
  </si>
  <si>
    <t>Student focussed Content Discovery portal</t>
  </si>
  <si>
    <t>Aarin Capital</t>
  </si>
  <si>
    <t>Scripbox</t>
  </si>
  <si>
    <t>Online Mutual Fund Investment platform</t>
  </si>
  <si>
    <t>Omidyar Network, Accel Partners &amp; existing investors</t>
  </si>
  <si>
    <t>Biryani Blues</t>
  </si>
  <si>
    <t>QSR Chain</t>
  </si>
  <si>
    <t>Carpediem Capital &amp; Others</t>
  </si>
  <si>
    <t>5/1/2016</t>
  </si>
  <si>
    <t>MotoMojo</t>
  </si>
  <si>
    <t>Mobile based Vehicle maintenance App</t>
  </si>
  <si>
    <t>Niloufer Dundh, Fauzan Rahim, Balamurugan Mani,</t>
  </si>
  <si>
    <t>Parking Technology Platform</t>
  </si>
  <si>
    <t>Prescribez</t>
  </si>
  <si>
    <t>Ankush Mehta</t>
  </si>
  <si>
    <t>5/2/2016</t>
  </si>
  <si>
    <t>Airwood</t>
  </si>
  <si>
    <t>Agri Data &amp; Analytics Platform</t>
  </si>
  <si>
    <t>StartupXseed Ventures</t>
  </si>
  <si>
    <t>5/3/2016</t>
  </si>
  <si>
    <t>Mobile &amp; Digital Wallet</t>
  </si>
  <si>
    <t>GMO Payment Gateway, MediaTek</t>
  </si>
  <si>
    <t>iDreamCareer</t>
  </si>
  <si>
    <t>Career Planning Services Portal</t>
  </si>
  <si>
    <t>Zwayam</t>
  </si>
  <si>
    <t>Online Recruitment Platform</t>
  </si>
  <si>
    <t>BoiBanit</t>
  </si>
  <si>
    <t>Online Food Delivery platform</t>
  </si>
  <si>
    <t>Zuver</t>
  </si>
  <si>
    <t>Car driver Discovery App</t>
  </si>
  <si>
    <t>Shruth &amp; Smith Group, Hermes Group</t>
  </si>
  <si>
    <t>Prepathon</t>
  </si>
  <si>
    <t>Competitive Exam learning platform</t>
  </si>
  <si>
    <t>5/4/2016</t>
  </si>
  <si>
    <t>EasyRoads</t>
  </si>
  <si>
    <t>Road Trip planning Mobile app</t>
  </si>
  <si>
    <t>Rohan Angrish, Hrishi Oberoi, Rahul Mehta, Kapil Hetamsaria, Pranav Dedhia</t>
  </si>
  <si>
    <t>Eyewear &amp; Accessories etailer</t>
  </si>
  <si>
    <t>International Finance Corp, TPG Growth, Adveq Management, IDG Ventures, Ratan Tata, Kris Gopalakrishnan</t>
  </si>
  <si>
    <t>Seclore</t>
  </si>
  <si>
    <t>Enterprise Security Technology platform</t>
  </si>
  <si>
    <t>Sistema Asia Fund, Helion Venture, VentureEast, India Alternatives</t>
  </si>
  <si>
    <t>SolarTown</t>
  </si>
  <si>
    <t>Solar Rooftop system installation company</t>
  </si>
  <si>
    <t>Grex.in</t>
  </si>
  <si>
    <t>Comarete</t>
  </si>
  <si>
    <t>Telecom &amp; Media IT services company</t>
  </si>
  <si>
    <t>MyDentistChoice</t>
  </si>
  <si>
    <t>Medical Supplies eTailer</t>
  </si>
  <si>
    <t>Intelligent Tech platform for Finance vertical</t>
  </si>
  <si>
    <t>Kalaari Capital Accelerator Program</t>
  </si>
  <si>
    <t>Affordable non-emergency medical service health plans</t>
  </si>
  <si>
    <t>Indee</t>
  </si>
  <si>
    <t>Web Video Streaming Platform</t>
  </si>
  <si>
    <t>5/5/2016</t>
  </si>
  <si>
    <t>eCommerce product discovery software</t>
  </si>
  <si>
    <t>IDG Ventures, Inventus Capital, Indian Angel Network</t>
  </si>
  <si>
    <t>WebAlligator</t>
  </si>
  <si>
    <t>Cloud Based Software Solutions</t>
  </si>
  <si>
    <t>Group of undisclosed Angel Investors &amp; HNIs</t>
  </si>
  <si>
    <t>5/6/2016</t>
  </si>
  <si>
    <t>EduAce Services</t>
  </si>
  <si>
    <t>Education Workshops &amp; mentoring programs</t>
  </si>
  <si>
    <t>Lucknow</t>
  </si>
  <si>
    <t>MoMagic Technologies</t>
  </si>
  <si>
    <t>Social commerce platform</t>
  </si>
  <si>
    <t>Rajul Garg &amp; Others</t>
  </si>
  <si>
    <t>5/7/2016</t>
  </si>
  <si>
    <t>Zebroads</t>
  </si>
  <si>
    <t>Logistics and Warehousing services</t>
  </si>
  <si>
    <t>5/9/2016</t>
  </si>
  <si>
    <t>Locus</t>
  </si>
  <si>
    <t>Logistics Intelligence platform</t>
  </si>
  <si>
    <t>Exfinity Venture Partners, Blume Ventures, BeeNext, Rajesh Ranavat</t>
  </si>
  <si>
    <t>TOKO Innovation Studios</t>
  </si>
  <si>
    <t>Children's Entertainment Portal</t>
  </si>
  <si>
    <t>Roopak Saluja, Vishal Khare</t>
  </si>
  <si>
    <t>Rentickle</t>
  </si>
  <si>
    <t>Furniture, appliances Portal</t>
  </si>
  <si>
    <t>Manish Kheterpal, Vinay Mittal, Dinesh Mittal, Sandeep Gupta</t>
  </si>
  <si>
    <t>5/10/2016</t>
  </si>
  <si>
    <t>Health &amp; Fitness App</t>
  </si>
  <si>
    <t>IDG Ventures India, Inventus Capital, Blume Ventures</t>
  </si>
  <si>
    <t>Conversion Rate Optimization Platform</t>
  </si>
  <si>
    <t>Accel Partners, Matrix Partners, Girish Mathrubootham</t>
  </si>
  <si>
    <t>InnoNano Research</t>
  </si>
  <si>
    <t>Clean Water Technology</t>
  </si>
  <si>
    <t>NanoHoldings</t>
  </si>
  <si>
    <t>SchoolWear</t>
  </si>
  <si>
    <t>School Uniform &amp; Supplies Marketplace</t>
  </si>
  <si>
    <t>Norwest Venture Partners, DST Global, Accel Partners</t>
  </si>
  <si>
    <t>5/11/2016</t>
  </si>
  <si>
    <t>Zenify</t>
  </si>
  <si>
    <t>Home rental Discovery &amp; Booking Portal</t>
  </si>
  <si>
    <t>Online Peer to Peer Lending platform</t>
  </si>
  <si>
    <t>JM Financial Products Ltd, Arun Tadanki, Doreswamy Nandkishore, Kshitij Jain</t>
  </si>
  <si>
    <t>Fractal Analytics</t>
  </si>
  <si>
    <t>Data Analytics Company</t>
  </si>
  <si>
    <t>Khazanah Nasional Berhad</t>
  </si>
  <si>
    <t>5/12/2016</t>
  </si>
  <si>
    <t>Free Online Education Platform</t>
  </si>
  <si>
    <t>Blume Ventures, Rajan Anandan, Sumit Jain, Aprameya Radhakrishna, Sujeet Kumar, Phanindra Sama</t>
  </si>
  <si>
    <t>Creation Investments Capital Management, SAIF Partners, Sequoia Capital, Aspada Ventures</t>
  </si>
  <si>
    <t>Life Circle</t>
  </si>
  <si>
    <t>Senior Healthcare Services</t>
  </si>
  <si>
    <t>GROUPE SOS</t>
  </si>
  <si>
    <t>Dream Wallets</t>
  </si>
  <si>
    <t>Online Crowdfunding platform</t>
  </si>
  <si>
    <t>Rakesh Gupta, Aditya Aggarwal, Siddharth Banerjee, Vikas Ranjan, Anshul Jindal, Sunil Koul, and Sanjeev Agrawal</t>
  </si>
  <si>
    <t>ShabdaNagari</t>
  </si>
  <si>
    <t>Hindi social networking portal</t>
  </si>
  <si>
    <t>Kanpur</t>
  </si>
  <si>
    <t>ah! Ventures</t>
  </si>
  <si>
    <t>Galleri5</t>
  </si>
  <si>
    <t>Visual Content Discovery platform</t>
  </si>
  <si>
    <t>Phanindra Sama, Raghunandan G,</t>
  </si>
  <si>
    <t>Derbii</t>
  </si>
  <si>
    <t>Carpooling Services</t>
  </si>
  <si>
    <t>Anurag Chauhan</t>
  </si>
  <si>
    <t>5/13/2016</t>
  </si>
  <si>
    <t>StayZilla</t>
  </si>
  <si>
    <t>Budget Room Aggregator Booking platform</t>
  </si>
  <si>
    <t>Matrix Partners, Nexus Ventures</t>
  </si>
  <si>
    <t>E-Commerce Logistics Solutions</t>
  </si>
  <si>
    <t>Undisclosed Investors &amp; Tamarind Family Private Trust</t>
  </si>
  <si>
    <t>5/16/2016</t>
  </si>
  <si>
    <t>Smart Learning products</t>
  </si>
  <si>
    <t>S Chand, AdvantEdge Partners</t>
  </si>
  <si>
    <t>BedBathMore</t>
  </si>
  <si>
    <t>Home Decor eMarketplace</t>
  </si>
  <si>
    <t>Kinnevik Group, Rocket Internet</t>
  </si>
  <si>
    <t>5/17/2016</t>
  </si>
  <si>
    <t>Murgency</t>
  </si>
  <si>
    <t>Medical Emergency Response App</t>
  </si>
  <si>
    <t>Rata Tata</t>
  </si>
  <si>
    <t>Mobile customer rewards management platform</t>
  </si>
  <si>
    <t>Undisclosed investors, Accel Partners, Helion Venture Partners</t>
  </si>
  <si>
    <t>Blinge</t>
  </si>
  <si>
    <t>Apparel Rental platform</t>
  </si>
  <si>
    <t>Anupam Mittal, Anuj Srivastava, Ankit Nagori</t>
  </si>
  <si>
    <t>5/18/2016</t>
  </si>
  <si>
    <t>TheSmartQ</t>
  </si>
  <si>
    <t>Food Ordering Mobile App</t>
  </si>
  <si>
    <t>PurpleHealth</t>
  </si>
  <si>
    <t>Online health-on-demand platform</t>
  </si>
  <si>
    <t>Katabole Technology Venture</t>
  </si>
  <si>
    <t>Fundamentor</t>
  </si>
  <si>
    <t>Aptitude Development Program</t>
  </si>
  <si>
    <t>Subramanya SV</t>
  </si>
  <si>
    <t>EduPristine</t>
  </si>
  <si>
    <t>Online Certification Courses</t>
  </si>
  <si>
    <t>Kaizen Management Advisors, DeVry Inc</t>
  </si>
  <si>
    <t>Reality</t>
  </si>
  <si>
    <t>Parenting &amp; Child Care app</t>
  </si>
  <si>
    <t>Sujeet Kumar, Aprameya, Sumit Jain, Subramanya Venkat, Venk, Ravi Machani, Hitesh Gupta, Rohit Choudhary</t>
  </si>
  <si>
    <t>5/19/2016</t>
  </si>
  <si>
    <t>Appie</t>
  </si>
  <si>
    <t>Location-based offline retail discovery platform</t>
  </si>
  <si>
    <t>Artificial Intelligence Platform</t>
  </si>
  <si>
    <t>TaxiVaxi</t>
  </si>
  <si>
    <t>Cab Aggregating Platform</t>
  </si>
  <si>
    <t>Veqta</t>
  </si>
  <si>
    <t>On Demand Digital Sports Network</t>
  </si>
  <si>
    <t>Chatsworth Management, ITW Digital</t>
  </si>
  <si>
    <t>5/20/2016</t>
  </si>
  <si>
    <t>Online Peer to Peer Funding</t>
  </si>
  <si>
    <t>5/23/2016</t>
  </si>
  <si>
    <t>Pradeep Reddy Kamasan</t>
  </si>
  <si>
    <t>Hoppingo</t>
  </si>
  <si>
    <t>Fashion Discovery platform</t>
  </si>
  <si>
    <t>5/24/2016</t>
  </si>
  <si>
    <t>Eatonomist</t>
  </si>
  <si>
    <t>MCube Capital Advisors Pvt Ltd</t>
  </si>
  <si>
    <t>Goalwise</t>
  </si>
  <si>
    <t>Online investment platform</t>
  </si>
  <si>
    <t>5/25/2016</t>
  </si>
  <si>
    <t>Roast</t>
  </si>
  <si>
    <t>Mobile entertainment App</t>
  </si>
  <si>
    <t>Address Health</t>
  </si>
  <si>
    <t>Pediatric Primary Healthcare Network</t>
  </si>
  <si>
    <t>Arcatron Mobility</t>
  </si>
  <si>
    <t>Mobility Devices for differently abled</t>
  </si>
  <si>
    <t>Sudhir Mehta</t>
  </si>
  <si>
    <t>SheThePeople</t>
  </si>
  <si>
    <t>Digital platform for Women</t>
  </si>
  <si>
    <t>Anand Mahindra</t>
  </si>
  <si>
    <t>5/26/2016</t>
  </si>
  <si>
    <t>Online Income Tax Filing platform</t>
  </si>
  <si>
    <t>FF Angel, Sequoia Capital</t>
  </si>
  <si>
    <t>Consure Medical</t>
  </si>
  <si>
    <t>Medical Devices Kit manufacturer</t>
  </si>
  <si>
    <t>Accel Partners, Indian Angel Network, India Innovation Fund India Venture Partners</t>
  </si>
  <si>
    <t>mChamp</t>
  </si>
  <si>
    <t>Celebrity Entertainment Contest App</t>
  </si>
  <si>
    <t>5/27/2016</t>
  </si>
  <si>
    <t>Pianta</t>
  </si>
  <si>
    <t>Online healthcare service discovery platform</t>
  </si>
  <si>
    <t>Kunal Shah, Sandeep Tandon</t>
  </si>
  <si>
    <t>5/30/2016</t>
  </si>
  <si>
    <t>Vahanalytics</t>
  </si>
  <si>
    <t>Safe driving Analytics platform</t>
  </si>
  <si>
    <t>Anirudh Damani, Vikram Lakhotia</t>
  </si>
  <si>
    <t>5/31/2016</t>
  </si>
  <si>
    <t>Play Your Sport</t>
  </si>
  <si>
    <t>Location based Sports &amp; Fitness Discovery App</t>
  </si>
  <si>
    <t>Ashish Gupta and other undisclosed investors</t>
  </si>
  <si>
    <t>Apparel &amp; Lifestyle eTailer</t>
  </si>
  <si>
    <t>HT Media Ltd</t>
  </si>
  <si>
    <t>NSI Infinium Global Pvt. Ltd</t>
  </si>
  <si>
    <t>HBM Healthcare Investments</t>
  </si>
  <si>
    <t>Tpot</t>
  </si>
  <si>
    <t>Ashish Gupta</t>
  </si>
  <si>
    <t>MachaDalo</t>
  </si>
  <si>
    <t>Hyperlocal Advertising Platform</t>
  </si>
  <si>
    <t>4/1/2016</t>
  </si>
  <si>
    <t>Dil Mil</t>
  </si>
  <si>
    <t>Matchmaking Mobile App</t>
  </si>
  <si>
    <t>Bengaluru / SFO</t>
  </si>
  <si>
    <t>Nelstone Ventures, Transmedia Capital, Maiden Lane Ventures, CSC Upshot &amp; Angel investors</t>
  </si>
  <si>
    <t>PicsDream</t>
  </si>
  <si>
    <t>Online Marketplace for Photographers</t>
  </si>
  <si>
    <t>Raman Roy</t>
  </si>
  <si>
    <t>Process 9</t>
  </si>
  <si>
    <t>online translation and transliteration</t>
  </si>
  <si>
    <t>Indian Angel Network, Alok Sharma, Kris Gopalakrishnan, Saurabh Srivastava, and Ajai Chowdhry</t>
  </si>
  <si>
    <t>4/4/2016</t>
  </si>
  <si>
    <t>Vineet Singh</t>
  </si>
  <si>
    <t>Roll Mafia</t>
  </si>
  <si>
    <t>Rolls &amp; Biryanis QSR chain</t>
  </si>
  <si>
    <t>Equentia Natural Resource &amp; Other undisclosed investors</t>
  </si>
  <si>
    <t>Hungama</t>
  </si>
  <si>
    <t>Digital Media Entertainment Portal</t>
  </si>
  <si>
    <t>Xiaomi Inc</t>
  </si>
  <si>
    <t>Highway Delite</t>
  </si>
  <si>
    <t>Various Highway Help Services</t>
  </si>
  <si>
    <t>N.S. Raghavan Centre for Entrepreneurial Learning</t>
  </si>
  <si>
    <t>4/5/2016</t>
  </si>
  <si>
    <t>Cult Fitness</t>
  </si>
  <si>
    <t>Healthcare training programs</t>
  </si>
  <si>
    <t>Mukesh Bansal</t>
  </si>
  <si>
    <t>Haptik</t>
  </si>
  <si>
    <t>Personal Assistant App</t>
  </si>
  <si>
    <t>Gadget &amp; Appliances Service App</t>
  </si>
  <si>
    <t>Blume Ventures, Barkawi Holdings GmbH, TM Service Technology Holdings GmbH</t>
  </si>
  <si>
    <t>4/6/2016</t>
  </si>
  <si>
    <t>Shipsy</t>
  </si>
  <si>
    <t>Logistics Solutions</t>
  </si>
  <si>
    <t>DTDC Express Ltd</t>
  </si>
  <si>
    <t>gear6</t>
  </si>
  <si>
    <t>Online bike service and repairs platform</t>
  </si>
  <si>
    <t>Ninestarter</t>
  </si>
  <si>
    <t>Mobile based on-demand Beauty Services platform</t>
  </si>
  <si>
    <t>4/7/2016</t>
  </si>
  <si>
    <t>Truly Social</t>
  </si>
  <si>
    <t>Mobile Gaming Studio</t>
  </si>
  <si>
    <t>London</t>
  </si>
  <si>
    <t>Nazara Technologies Pvt Ltd</t>
  </si>
  <si>
    <t>4/8/2016</t>
  </si>
  <si>
    <t>Curated Food, event &amp; Lifestyle guide</t>
  </si>
  <si>
    <t>IDG, Indian Angel Network</t>
  </si>
  <si>
    <t>Vahan</t>
  </si>
  <si>
    <t>Mobile Education Platform</t>
  </si>
  <si>
    <t>Villgro</t>
  </si>
  <si>
    <t>imedilane</t>
  </si>
  <si>
    <t>Online Health Diagnosis platform</t>
  </si>
  <si>
    <t>Mahendra Patel, Nilender Chauhan</t>
  </si>
  <si>
    <t>4/11/2016</t>
  </si>
  <si>
    <t>Living Local</t>
  </si>
  <si>
    <t>Social discovery platform</t>
  </si>
  <si>
    <t>Rattan Chadha</t>
  </si>
  <si>
    <t>Vegfru</t>
  </si>
  <si>
    <t>Online Fruit &amp; Vegetable Marketplace</t>
  </si>
  <si>
    <t>Wingify</t>
  </si>
  <si>
    <t>Online Branded Budget Room Booking Service</t>
  </si>
  <si>
    <t>Softbank, Sequoia Capital, Lightspeed Venture Partners, Greenoaks Capital, DSG Consumer Partners and Venture Nursery</t>
  </si>
  <si>
    <t>PriceRaja</t>
  </si>
  <si>
    <t>Price Comparison Portal</t>
  </si>
  <si>
    <t>Prashant Puri</t>
  </si>
  <si>
    <t>4/12/2016</t>
  </si>
  <si>
    <t>MagicX</t>
  </si>
  <si>
    <t>On-Demand Task Management App</t>
  </si>
  <si>
    <t>Kris Gopalakrishnan, Dr. Ranjan Pai</t>
  </si>
  <si>
    <t>Happydemic</t>
  </si>
  <si>
    <t>Artist Discovery &amp; Booking platform</t>
  </si>
  <si>
    <t>Shaan</t>
  </si>
  <si>
    <t>Peer-to-Peer Lending Platform</t>
  </si>
  <si>
    <t>Anirudh Damani, Daud Ali, Narendra Karnavat, Vikas Kapoor, Vikram Lakhotia, Krishna Jhunjhunwaala, Jayesh Shah</t>
  </si>
  <si>
    <t>Indi.com</t>
  </si>
  <si>
    <t>Video Social Network</t>
  </si>
  <si>
    <t>Anil Kapoor</t>
  </si>
  <si>
    <t>4/13/2016</t>
  </si>
  <si>
    <t>Online legal Services for Startups</t>
  </si>
  <si>
    <t>Pravin Khandelwal, Yatin Kumar Jain</t>
  </si>
  <si>
    <t>RainCan</t>
  </si>
  <si>
    <t>Subscription-based grocery delivery Mobile App</t>
  </si>
  <si>
    <t>Dr. Aniruddha Malpani</t>
  </si>
  <si>
    <t>Hippily</t>
  </si>
  <si>
    <t>Fashion ECommerce App</t>
  </si>
  <si>
    <t>Dr. Sridhar Ramaswamy, Rakesh Mathur</t>
  </si>
  <si>
    <t>Invoice discounting Marketplace</t>
  </si>
  <si>
    <t>Prime Venture Partners,</t>
  </si>
  <si>
    <t>4/14/2016</t>
  </si>
  <si>
    <t>Wedwise</t>
  </si>
  <si>
    <t>Wedding related services community</t>
  </si>
  <si>
    <t>StartUp Equity Partners</t>
  </si>
  <si>
    <t>BeaconsTalk</t>
  </si>
  <si>
    <t>contextual mobile advertising</t>
  </si>
  <si>
    <t>Rajeev Agrawal, Prashant Gooty</t>
  </si>
  <si>
    <t>4/15/2016</t>
  </si>
  <si>
    <t>Loan Comparison Portal</t>
  </si>
  <si>
    <t>Ram Shriram, Neeraj Arora, Puru Vashishtha</t>
  </si>
  <si>
    <t>Online Car &amp; Bike Insurance Comparison portal</t>
  </si>
  <si>
    <t>Mount Nathan Advisors</t>
  </si>
  <si>
    <t>Blue Box Media</t>
  </si>
  <si>
    <t>Online Tech Portals</t>
  </si>
  <si>
    <t>Mahavir Pratap Sharma, Ajay Data, Yogesh Chaudhary, Sanjay Phophaliya, Siddharth Agarwal, Kamal Kothari</t>
  </si>
  <si>
    <t>Vyomo</t>
  </si>
  <si>
    <t>On-Demand Beauty Service provider</t>
  </si>
  <si>
    <t>Naturals Salon Chain</t>
  </si>
  <si>
    <t>Organicshop</t>
  </si>
  <si>
    <t>Marketplace for organic products</t>
  </si>
  <si>
    <t>Vivek Nathani, Yogesh Chaudhary, Mahavir Pratap Sharma, Kamal Kothari, H C Jain</t>
  </si>
  <si>
    <t>Car Rental Software</t>
  </si>
  <si>
    <t>NestAway</t>
  </si>
  <si>
    <t>Furnished Home Rental Platform</t>
  </si>
  <si>
    <t>Expert Advice Platform</t>
  </si>
  <si>
    <t>4/18/2016</t>
  </si>
  <si>
    <t>Bike Aggregator App</t>
  </si>
  <si>
    <t>Pawan Munjal, AdvantEdge Partners, Astarc Ventures</t>
  </si>
  <si>
    <t>Yufta</t>
  </si>
  <si>
    <t>Women's Fashion ECommerce Portal</t>
  </si>
  <si>
    <t>Ajay Data &amp; other HNIs</t>
  </si>
  <si>
    <t>Smytten</t>
  </si>
  <si>
    <t>Online Discovery and Shopping Platform</t>
  </si>
  <si>
    <t>Houssup</t>
  </si>
  <si>
    <t>interior design and home furnishing portal</t>
  </si>
  <si>
    <t>Mitin Patel, Gaurav Agarwal</t>
  </si>
  <si>
    <t>Jugnoo</t>
  </si>
  <si>
    <t>On-demand Delivery &amp; Logistics platform</t>
  </si>
  <si>
    <t>Paytm &amp; existing investors</t>
  </si>
  <si>
    <t>Tork Motocycles</t>
  </si>
  <si>
    <t>Auto</t>
  </si>
  <si>
    <t>Electric Motorcycle Manufacturer</t>
  </si>
  <si>
    <t>Bhavish Aggarwal, Ankit Bhati</t>
  </si>
  <si>
    <t>4/19/2016</t>
  </si>
  <si>
    <t>customer intelligence and marketing automation platform</t>
  </si>
  <si>
    <t>Stanford Angels, LetsVenture, Chennai Angels, Hyderabad Angels, Mumbai Angels</t>
  </si>
  <si>
    <t>DriversCart</t>
  </si>
  <si>
    <t>on-demand chauffeur provider</t>
  </si>
  <si>
    <t>Eyewear etailing platform</t>
  </si>
  <si>
    <t>College &amp; Student information platform</t>
  </si>
  <si>
    <t>Man Capital</t>
  </si>
  <si>
    <t>OYOfit</t>
  </si>
  <si>
    <t>Fitness Services Aggregator platform</t>
  </si>
  <si>
    <t>RN Agarwal</t>
  </si>
  <si>
    <t>Oliveboard</t>
  </si>
  <si>
    <t>Online exam practice &amp; preparation platform</t>
  </si>
  <si>
    <t>Online certification platform</t>
  </si>
  <si>
    <t>4/20/2016</t>
  </si>
  <si>
    <t>Maverick Capital Ventures, Sequoia Capital, Omidyar Network</t>
  </si>
  <si>
    <t>Fashion and Store discovery mobile app</t>
  </si>
  <si>
    <t>YourNest Angel Fund, Rajul Garg</t>
  </si>
  <si>
    <t>Broomberg</t>
  </si>
  <si>
    <t>Cleaning Services Provider</t>
  </si>
  <si>
    <t>Undisclosed Angel investors &amp; HNIs</t>
  </si>
  <si>
    <t>4/21/2016</t>
  </si>
  <si>
    <t>m.paani</t>
  </si>
  <si>
    <t>Loyalty rewards platform</t>
  </si>
  <si>
    <t>Blume Ventures, Adil Allana, Aprameya Radhakrishna, Gautam Ivatury, Signal Point Partners</t>
  </si>
  <si>
    <t>hyperlocal fashion retail platform</t>
  </si>
  <si>
    <t>Ajay Data &amp; undisclosed HNIs</t>
  </si>
  <si>
    <t>mishTag</t>
  </si>
  <si>
    <t>Style, Fashion Discovery Mobile app</t>
  </si>
  <si>
    <t>M&amp;Y Partners, SVG Media, Anthil Ventures &amp; others</t>
  </si>
  <si>
    <t>Advanced Structures India</t>
  </si>
  <si>
    <t>Automotive Design and Engineering company</t>
  </si>
  <si>
    <t>GirnarSoft</t>
  </si>
  <si>
    <t>4/22/2016</t>
  </si>
  <si>
    <t>Mobile based Meat ordering App</t>
  </si>
  <si>
    <t>Mayfield India II Management Ltd</t>
  </si>
  <si>
    <t>Knolskae</t>
  </si>
  <si>
    <t>Educational Gamification &amp; Simulation platform</t>
  </si>
  <si>
    <t>Inventus Capital Partners, HR Fund</t>
  </si>
  <si>
    <t>Converged Backup &amp; Data Protection Solutions for Enterprises</t>
  </si>
  <si>
    <t>NTT Finance, Telephone Corporation</t>
  </si>
  <si>
    <t>Children's Entertainment Games &amp; Products</t>
  </si>
  <si>
    <t>Indian Angel network</t>
  </si>
  <si>
    <t>4/25/2016</t>
  </si>
  <si>
    <t>Commut</t>
  </si>
  <si>
    <t>Shuttle Service Provider</t>
  </si>
  <si>
    <t>intouchapp</t>
  </si>
  <si>
    <t>Dropkaffe</t>
  </si>
  <si>
    <t>Ready-to-Drink Beverage Producer</t>
  </si>
  <si>
    <t>GrowthStory, Apurva Salapuria, Hitesh Oberoi, Sidharth Pansari, Nirupa Shankar</t>
  </si>
  <si>
    <t>4/26/2016</t>
  </si>
  <si>
    <t>Transerv</t>
  </si>
  <si>
    <t>Digital Payments platform</t>
  </si>
  <si>
    <t>IDFC SPICE Fund, Micromax Informatics</t>
  </si>
  <si>
    <t>Online filing of Tax returns</t>
  </si>
  <si>
    <t>Max Levchin, Scott Banister</t>
  </si>
  <si>
    <t>Social Fashion ECommerce Discovery platform</t>
  </si>
  <si>
    <t>4/27/2016</t>
  </si>
  <si>
    <t>Micro Grocery Delivery Platform</t>
  </si>
  <si>
    <t>CareonGO</t>
  </si>
  <si>
    <t>Farooq Oomerbhoy, Anupam Mittal, Anand Mittal, Ravi Garikipati, Vibhu Garg, Singapore Angel Network, Konglo Ventures</t>
  </si>
  <si>
    <t>Train Related Information portal</t>
  </si>
  <si>
    <t>Nandan Nilekani, Helion Ventures, Omidyar Networks, Blume Ventures</t>
  </si>
  <si>
    <t>ICHR</t>
  </si>
  <si>
    <t>Mobile based Children health Information app</t>
  </si>
  <si>
    <t>4/28/2016</t>
  </si>
  <si>
    <t>Online Wedding Information Portal</t>
  </si>
  <si>
    <t>Blume Ventures &amp; Other unnamed Investors</t>
  </si>
  <si>
    <t>Online Doctor Discovery &amp; Chat platform</t>
  </si>
  <si>
    <t>Rebright Partners, Anand Rajaraman, Venky Harinarayan</t>
  </si>
  <si>
    <t>4/29/2016</t>
  </si>
  <si>
    <t>Online Crowdfunding platform for NGOs &amp; Social Projects</t>
  </si>
  <si>
    <t>RB Investments, Fundnel</t>
  </si>
  <si>
    <t>3/1/2016</t>
  </si>
  <si>
    <t>Chauffeurs Discovery for private car owners</t>
  </si>
  <si>
    <t>Fitness Centres, Gym Discovery online marketplace</t>
  </si>
  <si>
    <t>S Chand &amp; Co</t>
  </si>
  <si>
    <t>Lip-Bu Tan, Michael Marks, Nicolas Braithwaite</t>
  </si>
  <si>
    <t>3/2/2016</t>
  </si>
  <si>
    <t>MoMark</t>
  </si>
  <si>
    <t>Mobile Wallet Aggregation platform</t>
  </si>
  <si>
    <t>Skedool</t>
  </si>
  <si>
    <t>AI based Office Assistant Mobile App</t>
  </si>
  <si>
    <t>Bangalore / Seattle</t>
  </si>
  <si>
    <t>Kludein LLC Phanindra Sama, Narayan Ramachandran, Pranav Pai</t>
  </si>
  <si>
    <t>Systemantics</t>
  </si>
  <si>
    <t>Industrial robots maker</t>
  </si>
  <si>
    <t>Nandan Nilekani, Accel Partners</t>
  </si>
  <si>
    <t>3/3/2016</t>
  </si>
  <si>
    <t>Vertuals</t>
  </si>
  <si>
    <t>Audio Visual Digital Content creators for Brands</t>
  </si>
  <si>
    <t>Dino Morea</t>
  </si>
  <si>
    <t>Imarticus Learning</t>
  </si>
  <si>
    <t>Financial Services &amp; Analytics Education Institute</t>
  </si>
  <si>
    <t>Blinc Advisors, Amit Nanavati, Tashwinder Singh, Taranjit Jaswal, Amit Khanna</t>
  </si>
  <si>
    <t>Shouut</t>
  </si>
  <si>
    <t>Social Discovery Mobile app</t>
  </si>
  <si>
    <t>3/4/2016</t>
  </si>
  <si>
    <t>Parenting Social Network Platform</t>
  </si>
  <si>
    <t>Matt Glickman</t>
  </si>
  <si>
    <t>Office Products Super Store</t>
  </si>
  <si>
    <t>YourNest Angel Fund,</t>
  </si>
  <si>
    <t>Smart wheelchair Design and Development</t>
  </si>
  <si>
    <t>Sudhir Mehta, Anoop Hingorani</t>
  </si>
  <si>
    <t>Mobile Payments Platform</t>
  </si>
  <si>
    <t>Civilsdaily</t>
  </si>
  <si>
    <t>Civil Services News Aggregator</t>
  </si>
  <si>
    <t>Manoj Kumar &amp; Other undisclosed investors</t>
  </si>
  <si>
    <t>Zappka</t>
  </si>
  <si>
    <t>Mobile App discovery and review platform</t>
  </si>
  <si>
    <t>Daman Soni, Rajat Gupta &amp; Others</t>
  </si>
  <si>
    <t>Tarusa World</t>
  </si>
  <si>
    <t>Handicraft products eTailer</t>
  </si>
  <si>
    <t>Mohit Gulati</t>
  </si>
  <si>
    <t>medECUBE</t>
  </si>
  <si>
    <t>Healthcare related Services provider</t>
  </si>
  <si>
    <t>Artiman Ventures</t>
  </si>
  <si>
    <t>3/7/2016</t>
  </si>
  <si>
    <t>N.O.W</t>
  </si>
  <si>
    <t>Bike Taxi Service &amp; Hyperlocal Delivery App</t>
  </si>
  <si>
    <t>Ruchirans Jaipuria, Anuj Sanghi</t>
  </si>
  <si>
    <t>B2B marketplace for Farmers &amp; Retailers</t>
  </si>
  <si>
    <t>Accel Partners, Qualcomm Ventures, M&amp;S Partners, Zop Smart</t>
  </si>
  <si>
    <t>Reach</t>
  </si>
  <si>
    <t>Cross Platform P2P file sharing mobile app</t>
  </si>
  <si>
    <t>Rebright Partners, Sol Primero, Sudhir Anandarao, Ankur Warikoo, Ankur Singla</t>
  </si>
  <si>
    <t>Vanity Cube</t>
  </si>
  <si>
    <t>Hyperlocal Beauty Services platform</t>
  </si>
  <si>
    <t>Unicorn Ventures</t>
  </si>
  <si>
    <t>Curated Fashion ECommerce portal</t>
  </si>
  <si>
    <t>Naveen Tewari, Abhay Singhal, Amit Gupta, Piyush Shah, Raghunandan G, Rajiv Mehta</t>
  </si>
  <si>
    <t>Medidaili</t>
  </si>
  <si>
    <t>Medical Support service platform</t>
  </si>
  <si>
    <t>Undisclosed private investors</t>
  </si>
  <si>
    <t>3/8/2016</t>
  </si>
  <si>
    <t>Finomena</t>
  </si>
  <si>
    <t>Credit Worthiness Big Data Analytics</t>
  </si>
  <si>
    <t>Cookaroo</t>
  </si>
  <si>
    <t>Vijay Krishna Yadav</t>
  </si>
  <si>
    <t>vPhrase Analytics</t>
  </si>
  <si>
    <t>AI based data analytics platform</t>
  </si>
  <si>
    <t>Apoorv Ranjan Sharma, Daud Ali and others</t>
  </si>
  <si>
    <t>LoveCycles</t>
  </si>
  <si>
    <t>Women's health Tracker</t>
  </si>
  <si>
    <t>Kartrocket</t>
  </si>
  <si>
    <t>ECommerce SAAS platform</t>
  </si>
  <si>
    <t>Undisclosed Japanese investor, Bertelsmann India Investments, Nirvana Digital India Fund, Nirvana Digital Investment Holding Co Ltd, 500 Start-Ups</t>
  </si>
  <si>
    <t>Daily Task Management App</t>
  </si>
  <si>
    <t>Aspada Investment Advisors, Blume Ventures.</t>
  </si>
  <si>
    <t>3/9/2016</t>
  </si>
  <si>
    <t>Indiamart</t>
  </si>
  <si>
    <t>B2B Marketplace for SMBs</t>
  </si>
  <si>
    <t>Amadeus Capital</t>
  </si>
  <si>
    <t>SmartVizX</t>
  </si>
  <si>
    <t>Virtual Reality Solutions</t>
  </si>
  <si>
    <t>Indian Angel Network, Stanford Angels, Entrepreneurs India</t>
  </si>
  <si>
    <t>Interior Design &amp; Home D'cor Solutions</t>
  </si>
  <si>
    <t>Vipul Parekh, ajesh K Murthy,</t>
  </si>
  <si>
    <t>Nukkad Shops</t>
  </si>
  <si>
    <t>Hyperlocal Grocery Delivery Service</t>
  </si>
  <si>
    <t>PurpleTalk Inc</t>
  </si>
  <si>
    <t>Cloudacar</t>
  </si>
  <si>
    <t>Carpooling Mobile App</t>
  </si>
  <si>
    <t>Amit Choudhary, Anuj Puri</t>
  </si>
  <si>
    <t>Self Drive Car Rental</t>
  </si>
  <si>
    <t>Dheeraj Jain &amp; Other angel investors</t>
  </si>
  <si>
    <t>Yana</t>
  </si>
  <si>
    <t>Personal AI Transaction Engine App</t>
  </si>
  <si>
    <t>Puneet Gupta,</t>
  </si>
  <si>
    <t>3/10/2016</t>
  </si>
  <si>
    <t>Big Fish Ventures</t>
  </si>
  <si>
    <t>premium dining lounges Chain</t>
  </si>
  <si>
    <t>Stylflip</t>
  </si>
  <si>
    <t>Pre-Owned Fashion marketplace mobile app</t>
  </si>
  <si>
    <t>Raj Gala Shah, Zaheer Memon</t>
  </si>
  <si>
    <t>Contract Management Software Solutions platform</t>
  </si>
  <si>
    <t>Pune / Seattle</t>
  </si>
  <si>
    <t>Ignition Partners, Greycroft Partners, Fidelity Growth Partners India</t>
  </si>
  <si>
    <t>Supplified</t>
  </si>
  <si>
    <t>Construction material eTailer</t>
  </si>
  <si>
    <t>Mohit Goel</t>
  </si>
  <si>
    <t>3/11/2016</t>
  </si>
  <si>
    <t>Jolly Food Fellow</t>
  </si>
  <si>
    <t>Food Related Marketing &amp; Branding platform</t>
  </si>
  <si>
    <t>Janak Parikh</t>
  </si>
  <si>
    <t>3/14/2016</t>
  </si>
  <si>
    <t>PinkBlue</t>
  </si>
  <si>
    <t>Hari Krishna, Ajay Modani, Dr V Ravinder, Anirudh Rastogi, Abhishek Jain, Rakesh Gakhar, Rajeev Mudumba, Nagendra Prasad Bhanuprakash</t>
  </si>
  <si>
    <t>TruckingCube</t>
  </si>
  <si>
    <t>Domestic, Commercial, and Industrial Goods Movers</t>
  </si>
  <si>
    <t>Agarwal Movers Group</t>
  </si>
  <si>
    <t>eSwasthya</t>
  </si>
  <si>
    <t>Online Medicine Delivery Aggregator</t>
  </si>
  <si>
    <t>Hemang Sahani</t>
  </si>
  <si>
    <t>3/15/2016</t>
  </si>
  <si>
    <t>FlipClass</t>
  </si>
  <si>
    <t>Tutor Search Platform</t>
  </si>
  <si>
    <t>S Chand and Co Pvt Ltd, Blume Ventures</t>
  </si>
  <si>
    <t>Proximit</t>
  </si>
  <si>
    <t>Advertising Technology</t>
  </si>
  <si>
    <t>Funding through 1Crowd platform</t>
  </si>
  <si>
    <t>WithMe</t>
  </si>
  <si>
    <t>Personalized Fashion App</t>
  </si>
  <si>
    <t>Alex Kuruvilla, Pradeep Guha, Saket Dhankar, Rajan Pandhare</t>
  </si>
  <si>
    <t>3/16/2016</t>
  </si>
  <si>
    <t>Hyperlocal Home Maintenance services</t>
  </si>
  <si>
    <t>Chandrashekar Tallapragada, Pankaj Kapoor</t>
  </si>
  <si>
    <t>Avagmah</t>
  </si>
  <si>
    <t>Kris Gopalakrishnan, Atul Nishar</t>
  </si>
  <si>
    <t>Online Job Board</t>
  </si>
  <si>
    <t>Wealthy</t>
  </si>
  <si>
    <t>Online Investment management portal</t>
  </si>
  <si>
    <t>Zishaan Hayath, Abhishek Goyal, Arjun and Rohan Malhotra, Harpreet Singh Grover, Gagan Dugal</t>
  </si>
  <si>
    <t>3/17/2016</t>
  </si>
  <si>
    <t>Pramati</t>
  </si>
  <si>
    <t>Specialized Patient Care platform</t>
  </si>
  <si>
    <t>Qlivery</t>
  </si>
  <si>
    <t>Ondemand Concierge Service</t>
  </si>
  <si>
    <t>HealthEnablr</t>
  </si>
  <si>
    <t>Doctor Discovery and booking platform</t>
  </si>
  <si>
    <t>Liftiee</t>
  </si>
  <si>
    <t>Car/ bike Pooling App</t>
  </si>
  <si>
    <t>Rannvijay Singh, Anita Hassanandani</t>
  </si>
  <si>
    <t>3/18/2016</t>
  </si>
  <si>
    <t>Hello Curry</t>
  </si>
  <si>
    <t>Quick Service Restaurant Chain</t>
  </si>
  <si>
    <t>Sashi Reddi &amp; Other unnamed investors</t>
  </si>
  <si>
    <t>3/19/2016</t>
  </si>
  <si>
    <t>goSporto</t>
  </si>
  <si>
    <t>Online Sports discovery and booking platform</t>
  </si>
  <si>
    <t>Naveen Gupta</t>
  </si>
  <si>
    <t>3/21/2016</t>
  </si>
  <si>
    <t>OneClickWash</t>
  </si>
  <si>
    <t>Online Laundry &amp; Washing service Booking &amp; Delivery</t>
  </si>
  <si>
    <t>Girnar Software</t>
  </si>
  <si>
    <t>Online News Media Network</t>
  </si>
  <si>
    <t>Google Capital</t>
  </si>
  <si>
    <t>Room On Call</t>
  </si>
  <si>
    <t>Budget hotel aggregator</t>
  </si>
  <si>
    <t>CASHurDRIVE Marketing Pvt Ltd</t>
  </si>
  <si>
    <t>3/22/2016</t>
  </si>
  <si>
    <t>Sequoia India, Sofina</t>
  </si>
  <si>
    <t>Abraaj Group</t>
  </si>
  <si>
    <t>DrivoJoy</t>
  </si>
  <si>
    <t>On-demand 2-wheeler Servicing platform</t>
  </si>
  <si>
    <t>Indian Angel Network, Tracxn Labs &amp; Others</t>
  </si>
  <si>
    <t>Smartron</t>
  </si>
  <si>
    <t>Internet of Things Device manufacturer</t>
  </si>
  <si>
    <t>Sachin Tendulkar</t>
  </si>
  <si>
    <t>LifCare</t>
  </si>
  <si>
    <t>Online Pharmacy portal</t>
  </si>
  <si>
    <t>Rajul Garg, Alok Mittal, Kunal Shah, Rishi Mandawat, Dheeraj Jain, Sandeep Tandon, Dexter Angel Circle</t>
  </si>
  <si>
    <t>CreditSeva</t>
  </si>
  <si>
    <t>Online Credit management tools</t>
  </si>
  <si>
    <t>Pix Vine Capital, Infocomm Development Authority of Singapore</t>
  </si>
  <si>
    <t>CityShor</t>
  </si>
  <si>
    <t>online lifestyle media recommendation portal</t>
  </si>
  <si>
    <t>GAIN</t>
  </si>
  <si>
    <t>3/23/2016</t>
  </si>
  <si>
    <t>Endless Robotics</t>
  </si>
  <si>
    <t>Interior Painting Automation</t>
  </si>
  <si>
    <t>Devidas Desai, Vipul Gautam, Singapore Angel Network</t>
  </si>
  <si>
    <t>SP Robotics</t>
  </si>
  <si>
    <t>Robotic Classes for Students</t>
  </si>
  <si>
    <t>Indian Angel Network,</t>
  </si>
  <si>
    <t>500 Startups, Littlerock, Singularity Ventures</t>
  </si>
  <si>
    <t>Healthcare related solutions</t>
  </si>
  <si>
    <t>BitChemy Ventures, Maheshwari Investments Pvt Ltd, Anshoo Gaur, Rama Krishna Reddy, Sandeep Seerapu</t>
  </si>
  <si>
    <t>HashLearn</t>
  </si>
  <si>
    <t>Mobile based private tutoring services</t>
  </si>
  <si>
    <t>Bhavish Aggarwal, Binny Bansal, Rajan Anandan, Mekin Maheshwar, Sunil Kalra, Anupam Mittal, Krishna Mehra, Singapore Angel Network</t>
  </si>
  <si>
    <t>Online Bike Rental platform</t>
  </si>
  <si>
    <t>Broadbean Capital services</t>
  </si>
  <si>
    <t>3/24/2016</t>
  </si>
  <si>
    <t>Horntell</t>
  </si>
  <si>
    <t>Unified Push Notification service</t>
  </si>
  <si>
    <t>Bharanidharan Viswanathan, Sanjiv Mittal, Shobhit Shukla, Rahul Agarwal</t>
  </si>
  <si>
    <t>3/28/2016</t>
  </si>
  <si>
    <t>Schoolkart</t>
  </si>
  <si>
    <t>Online Marketplace for Schools</t>
  </si>
  <si>
    <t>3/29/2016</t>
  </si>
  <si>
    <t>HealthEminds</t>
  </si>
  <si>
    <t>Online mental healthcare</t>
  </si>
  <si>
    <t>Robin Utthappa</t>
  </si>
  <si>
    <t>Babygogo</t>
  </si>
  <si>
    <t>Child healthcare experts aggregator mobile app</t>
  </si>
  <si>
    <t>Rajul Garg, Daljit Singh, Aditya Vij, Kishore Kumar, Shuchin Bajaj</t>
  </si>
  <si>
    <t>Asset Based Lending platform</t>
  </si>
  <si>
    <t>Sarva Capital</t>
  </si>
  <si>
    <t>QikShip</t>
  </si>
  <si>
    <t>Mobile based Logistics provider</t>
  </si>
  <si>
    <t>FixNix</t>
  </si>
  <si>
    <t>GRC SAAS Platform</t>
  </si>
  <si>
    <t>Jay Vijayan</t>
  </si>
  <si>
    <t>3/30/2016</t>
  </si>
  <si>
    <t>Mobile Balance Check App</t>
  </si>
  <si>
    <t>SoftBank Ventures Korea</t>
  </si>
  <si>
    <t>Predictive Healthcare platform</t>
  </si>
  <si>
    <t>Alok Mittal, Amit Gupta, Anuj Srivastava, Himanshu Aggarwal, Raghunandan G, Puneet Agarwal</t>
  </si>
  <si>
    <t>3/31/2016</t>
  </si>
  <si>
    <t>SwitchMe</t>
  </si>
  <si>
    <t>Home Loan Rate comparison platform</t>
  </si>
  <si>
    <t>Mohandas Pai, Hiro Mashita, Singapore Angel Network, 500 Startups, Rajan Anandan, Ajay Sarupria</t>
  </si>
  <si>
    <t>Transcell</t>
  </si>
  <si>
    <t>Family Stem Cell Banking Services</t>
  </si>
  <si>
    <t>2/1/2016</t>
  </si>
  <si>
    <t>Blue Tokai Coffee</t>
  </si>
  <si>
    <t>Specialty Coffee Etailer</t>
  </si>
  <si>
    <t>Snow Leopard Technology Ventures</t>
  </si>
  <si>
    <t>2/2/2016</t>
  </si>
  <si>
    <t>Altizone</t>
  </si>
  <si>
    <t>IoT &amp; M2M Solutions</t>
  </si>
  <si>
    <t>Wipro Ventures, Lumis Partners</t>
  </si>
  <si>
    <t>Oust App</t>
  </si>
  <si>
    <t>Competitive Exam Preparation Platform</t>
  </si>
  <si>
    <t>T V Mohandas Pai, Aarin Capital</t>
  </si>
  <si>
    <t>Strike</t>
  </si>
  <si>
    <t>Mobile Email productivity tool</t>
  </si>
  <si>
    <t>Multiple investors through Ten Minute Million competition</t>
  </si>
  <si>
    <t>MaaxMarket</t>
  </si>
  <si>
    <t>Marketing Automation platform</t>
  </si>
  <si>
    <t>Gamooz</t>
  </si>
  <si>
    <t>Augmented Reality Solutions</t>
  </si>
  <si>
    <t>SoundSurround</t>
  </si>
  <si>
    <t>Audio Technology Solutions</t>
  </si>
  <si>
    <t>2/3/2016</t>
  </si>
  <si>
    <t>Mazkara</t>
  </si>
  <si>
    <t>Beauty &amp; Wellness Platform</t>
  </si>
  <si>
    <t>Pune / Dubai</t>
  </si>
  <si>
    <t>Dunamis Ventures Pte Ltd.</t>
  </si>
  <si>
    <t>RoadGods</t>
  </si>
  <si>
    <t>Auto Spare Parts eTailer</t>
  </si>
  <si>
    <t>Green House Ventures (GHV)</t>
  </si>
  <si>
    <t>Pindropmusic</t>
  </si>
  <si>
    <t>Music Discovery Mobile App</t>
  </si>
  <si>
    <t>Woodpie</t>
  </si>
  <si>
    <t>Book Recommendation Service</t>
  </si>
  <si>
    <t>Ingram Content Group</t>
  </si>
  <si>
    <t>2/4/2016</t>
  </si>
  <si>
    <t>Perfumery</t>
  </si>
  <si>
    <t>Fragrances &amp; Perfume eTailer</t>
  </si>
  <si>
    <t>Oranda Global &amp; Others</t>
  </si>
  <si>
    <t>2/5/2016</t>
  </si>
  <si>
    <t>Magic Crate</t>
  </si>
  <si>
    <t>Children Education Platform</t>
  </si>
  <si>
    <t>TV Mohandas Pai, Aarin Capital</t>
  </si>
  <si>
    <t>Safe Driving Data &amp; Analytics platform</t>
  </si>
  <si>
    <t>Sherpa Capital, Nyca Partners and Thomvest Ventures</t>
  </si>
  <si>
    <t>Smartcooky</t>
  </si>
  <si>
    <t>Marketplace for Health Foods</t>
  </si>
  <si>
    <t>Vandana Luthra,</t>
  </si>
  <si>
    <t>Turtlemint</t>
  </si>
  <si>
    <t>online personalized insurance platform</t>
  </si>
  <si>
    <t>Workspace Rentals</t>
  </si>
  <si>
    <t>Raghunandan G, Venturesity, Arihant Patni</t>
  </si>
  <si>
    <t>Gingercrush</t>
  </si>
  <si>
    <t>Personalized Products &amp; Merchandize eTailer</t>
  </si>
  <si>
    <t>Saha Fund, TV Mohandas Pai, Zia Mody, Mumbai Angels, Ananda Kallugadde, Rakesh Desai, Rakesh Malhotra</t>
  </si>
  <si>
    <t>American Vision</t>
  </si>
  <si>
    <t>Optical Store Aggregator Platform</t>
  </si>
  <si>
    <t>DawaiLelo</t>
  </si>
  <si>
    <t>Healthcare Services &amp; Online Pharmacy Mobile App</t>
  </si>
  <si>
    <t>Varanasi</t>
  </si>
  <si>
    <t>2/6/2016</t>
  </si>
  <si>
    <t>Pet Products eTailer</t>
  </si>
  <si>
    <t>LiveNutriFit</t>
  </si>
  <si>
    <t>Weight loss &amp; Healthcare Info portal</t>
  </si>
  <si>
    <t>Mohit Goel, Vinod Jain &amp; Others</t>
  </si>
  <si>
    <t>2/8/2016</t>
  </si>
  <si>
    <t>Industrial &amp; Home Products Marketplace</t>
  </si>
  <si>
    <t>iStyleYou</t>
  </si>
  <si>
    <t>Personal Fashion Stylist App</t>
  </si>
  <si>
    <t>AdUrCup</t>
  </si>
  <si>
    <t>Ad Network</t>
  </si>
  <si>
    <t>online marketplace for wedding venues and vendors</t>
  </si>
  <si>
    <t>Urban Dhobi</t>
  </si>
  <si>
    <t>On Demand Laundry Services</t>
  </si>
  <si>
    <t>Vinod Bansal, Sanjeev Singhal</t>
  </si>
  <si>
    <t>Gray Routes</t>
  </si>
  <si>
    <t>Last mile logistics solutions</t>
  </si>
  <si>
    <t>Mahesh Parasuraman, Rahul Gautam &amp; Others</t>
  </si>
  <si>
    <t>Xpressbees</t>
  </si>
  <si>
    <t>ECommerce Logistics solutions</t>
  </si>
  <si>
    <t>SAIF Partners, IDG Ventures India, Vertex Ventures, Valiant Capital</t>
  </si>
  <si>
    <t>Invictus Oncology</t>
  </si>
  <si>
    <t>Cancer therapeutic Info &amp; Solutions</t>
  </si>
  <si>
    <t>Mobile App Tech Solutions</t>
  </si>
  <si>
    <t>Endiya Partners, Mekin Maheshwari, Rajesh Sawhney</t>
  </si>
  <si>
    <t>2/9/2016</t>
  </si>
  <si>
    <t>Inc42</t>
  </si>
  <si>
    <t>Startup Focused Media News Portal</t>
  </si>
  <si>
    <t>India Ventures, Aarin Capital &amp; Others</t>
  </si>
  <si>
    <t>Personalized fitness coaching &amp; Fitness band</t>
  </si>
  <si>
    <t>Edelweiss Financial Services</t>
  </si>
  <si>
    <t>2/10/2016</t>
  </si>
  <si>
    <t>Capzest</t>
  </si>
  <si>
    <t>Lion Ventures</t>
  </si>
  <si>
    <t>Online Salon Aggregator</t>
  </si>
  <si>
    <t>Aqeel Ahmed</t>
  </si>
  <si>
    <t>Affimity</t>
  </si>
  <si>
    <t>Social Networking platform</t>
  </si>
  <si>
    <t>Anandakanda</t>
  </si>
  <si>
    <t>Medicine Intake Reminder System</t>
  </si>
  <si>
    <t>JoulestoWatts</t>
  </si>
  <si>
    <t>IT services &amp; Talent collaboration services startup</t>
  </si>
  <si>
    <t>Manipal Global Education Services</t>
  </si>
  <si>
    <t>Retailer Supply Chain platform</t>
  </si>
  <si>
    <t>Atul Jain, Anil Gelra, Jaikumar Nair</t>
  </si>
  <si>
    <t>Stylofie</t>
  </si>
  <si>
    <t>Online Beauty Parlour search &amp; discovery Platform</t>
  </si>
  <si>
    <t>Jaideep Mehta</t>
  </si>
  <si>
    <t>OyBob</t>
  </si>
  <si>
    <t>Hyperlocal Products &amp; Services marketplace</t>
  </si>
  <si>
    <t>Sachin Dalal</t>
  </si>
  <si>
    <t>2/12/2016</t>
  </si>
  <si>
    <t>ActOnMagic</t>
  </si>
  <si>
    <t>Cloud Analytics and Management Products</t>
  </si>
  <si>
    <t>Jayabalan Subramanian</t>
  </si>
  <si>
    <t>premium Tea and Coffee</t>
  </si>
  <si>
    <t>Alok Rawat, Grey Orange Robotics</t>
  </si>
  <si>
    <t>iGrenEnergi</t>
  </si>
  <si>
    <t>Solar Power Solutions</t>
  </si>
  <si>
    <t>Sunil Mehta</t>
  </si>
  <si>
    <t>RKSV</t>
  </si>
  <si>
    <t>Online Stock Trading Platform</t>
  </si>
  <si>
    <t>2/15/2016</t>
  </si>
  <si>
    <t>Aasaanjobs</t>
  </si>
  <si>
    <t>Online Recruitment Marketplace</t>
  </si>
  <si>
    <t>Aspada Advisors, IDG Ventures, Inventus Capital</t>
  </si>
  <si>
    <t>Snapdeal</t>
  </si>
  <si>
    <t>Horizontal Online Marketplace</t>
  </si>
  <si>
    <t>Ontario Teachers Pension Plan &amp; Others</t>
  </si>
  <si>
    <t>Transportation &amp; On-demand delivery aggregator</t>
  </si>
  <si>
    <t>Saumya Tandon</t>
  </si>
  <si>
    <t>Snapbizz</t>
  </si>
  <si>
    <t>Connectivity platform for local grocery stores</t>
  </si>
  <si>
    <t>GoYaNo</t>
  </si>
  <si>
    <t>Events &amp; Restaurant Discovery Marketplace App</t>
  </si>
  <si>
    <t>Mukesh Kumar Gupta</t>
  </si>
  <si>
    <t>Online Household Product Rental platform</t>
  </si>
  <si>
    <t>Vaibhav Doshi, Abhay Singhal, Vibhu Garg, Joby Babu, Abhishek Acharya, Manish Shah</t>
  </si>
  <si>
    <t>Buddy</t>
  </si>
  <si>
    <t>Micro Lending Platform for eCommerce purchases</t>
  </si>
  <si>
    <t>Blume Ventures, Tracxn Labs</t>
  </si>
  <si>
    <t>Legistify</t>
  </si>
  <si>
    <t>Online Legal services platform</t>
  </si>
  <si>
    <t>Ranjit Singh</t>
  </si>
  <si>
    <t>2/16/2016</t>
  </si>
  <si>
    <t>TableHero</t>
  </si>
  <si>
    <t>Dynamic Restaurant Website creator</t>
  </si>
  <si>
    <t>GrowX Ventures, Kunal Shah, Sandeep Tandon, Haresh Chawla, Powai Lake Ventures, Globevestor</t>
  </si>
  <si>
    <t>Data analytics based Verification services Platform</t>
  </si>
  <si>
    <t>Sweets, Eatables, Handicrafts Online Marketplace</t>
  </si>
  <si>
    <t>Virendra Shekhawat, Deepak Chokhani, Yogesh Patel &amp; Others</t>
  </si>
  <si>
    <t>icustommadeit</t>
  </si>
  <si>
    <t>Professional Custom creators Marketplace</t>
  </si>
  <si>
    <t>Brand Capital, Siddhivinayak Skyscrapers, Dinesh R. Challa</t>
  </si>
  <si>
    <t>Tring</t>
  </si>
  <si>
    <t>Instant Messaging App</t>
  </si>
  <si>
    <t>Vishwadeep Bajaj &amp; Others</t>
  </si>
  <si>
    <t>Doctor &amp; Clinics Discovery platform</t>
  </si>
  <si>
    <t>Rajnish Sinha, Prijit Debnath, Kanchan Ghoshal</t>
  </si>
  <si>
    <t>2/17/2016</t>
  </si>
  <si>
    <t>Timemytask</t>
  </si>
  <si>
    <t>On-Demand home cleaning services</t>
  </si>
  <si>
    <t>Lead Angels</t>
  </si>
  <si>
    <t>GameZop</t>
  </si>
  <si>
    <t>Mobile Gaming Platform</t>
  </si>
  <si>
    <t>KWAN Entertainment &amp; Marketing Solutions, Powerhouse Ventures &amp; Others</t>
  </si>
  <si>
    <t>Notary Mama</t>
  </si>
  <si>
    <t>On-demand Legal documentation and registration service</t>
  </si>
  <si>
    <t>Dr Nandish Domlur, Amit Sandill</t>
  </si>
  <si>
    <t>The Viral Fever</t>
  </si>
  <si>
    <t>Independent Online Video production company</t>
  </si>
  <si>
    <t>Avanti Learning</t>
  </si>
  <si>
    <t>Private Coaching Classes</t>
  </si>
  <si>
    <t>Michael &amp; Susan Dell Foundation</t>
  </si>
  <si>
    <t>Bollant Industries</t>
  </si>
  <si>
    <t>Eco-friendly consumer &amp; packaging products</t>
  </si>
  <si>
    <t>2/18/2016</t>
  </si>
  <si>
    <t>GetVee</t>
  </si>
  <si>
    <t>Matrimony &amp; Couples only mobile platform</t>
  </si>
  <si>
    <t>Lightspeed Venture Partners, K Ganesh</t>
  </si>
  <si>
    <t>HealthKumbh</t>
  </si>
  <si>
    <t>Health related Information portal</t>
  </si>
  <si>
    <t>Unlaze</t>
  </si>
  <si>
    <t>Social Networking app for outdoor interests</t>
  </si>
  <si>
    <t>Sujal Shah, Dino Morea</t>
  </si>
  <si>
    <t>Tracxn</t>
  </si>
  <si>
    <t>Indian Startup ecosystem trends analyzer &amp; funding platform</t>
  </si>
  <si>
    <t>Nandan Nilekani, Mohandas Pai, Neeraj Arora, Anand Rajaraman, Girish Mathrubootham, Aneesh Reddy &amp; Teruhide Sato</t>
  </si>
  <si>
    <t>Online Pharmacy store</t>
  </si>
  <si>
    <t>Farooq Oomerbhoy &amp; Other angel investors</t>
  </si>
  <si>
    <t>Ark Robot</t>
  </si>
  <si>
    <t>Warehouse Automation</t>
  </si>
  <si>
    <t>Qualcomm (Through QPrize Contest)</t>
  </si>
  <si>
    <t>2/19/2016</t>
  </si>
  <si>
    <t>Jaypore</t>
  </si>
  <si>
    <t>Ethnic Products marketplace</t>
  </si>
  <si>
    <t>Aavishkaar</t>
  </si>
  <si>
    <t>Finance Buddha</t>
  </si>
  <si>
    <t>Online Loan Comparison &amp; Discovery platform</t>
  </si>
  <si>
    <t>Chennai Angels</t>
  </si>
  <si>
    <t>AlmaConnect</t>
  </si>
  <si>
    <t>Alumni social network</t>
  </si>
  <si>
    <t>Mohandas Pai, Varun Aggarwal</t>
  </si>
  <si>
    <t>Advantage Club</t>
  </si>
  <si>
    <t>mobile platform for corporate employee benefits</t>
  </si>
  <si>
    <t>Purvi Ventures &amp; Others</t>
  </si>
  <si>
    <t>LocalRamu</t>
  </si>
  <si>
    <t>mobile based aggregator for local service providers</t>
  </si>
  <si>
    <t>3 undisclosed investors</t>
  </si>
  <si>
    <t>2/22/2016</t>
  </si>
  <si>
    <t>Baby Berry</t>
  </si>
  <si>
    <t>Parenting Mobile app</t>
  </si>
  <si>
    <t>Nitin Bagmane &amp; Other undisclosed investors</t>
  </si>
  <si>
    <t>Hyperlocal Discover Mobile App</t>
  </si>
  <si>
    <t>Lightspeed India</t>
  </si>
  <si>
    <t>First Eat</t>
  </si>
  <si>
    <t>Healthcare based Tech Solutions</t>
  </si>
  <si>
    <t>Sachin Bansal, Binny Bansal, Accel Partners &amp; Others</t>
  </si>
  <si>
    <t>Taskbob</t>
  </si>
  <si>
    <t>Hyperlocal Handyman services platform</t>
  </si>
  <si>
    <t>IvyCap Ventures, Orios Venture Partners, Mayfield India</t>
  </si>
  <si>
    <t>Mobile Fashion App</t>
  </si>
  <si>
    <t>NewsLaundry</t>
  </si>
  <si>
    <t>Independent News Media Portal</t>
  </si>
  <si>
    <t>Omidyar Network, Vikram Lal, Abhijit Bhandari, Mahesh Murthy, Shashank Bhagat</t>
  </si>
  <si>
    <t>2/23/2016</t>
  </si>
  <si>
    <t>CupoNation</t>
  </si>
  <si>
    <t>Deals and Discount platform</t>
  </si>
  <si>
    <t>Rocket Internet AG, Holtzbrink Ventures, New Enterprise Associates (NEA), e.ventures, ru-Net, Deutsche Telekom Strategic Investments (DTSI), Silicon Valley Bank</t>
  </si>
  <si>
    <t>Aarav UAV</t>
  </si>
  <si>
    <t>unmanned aerial vehicles creator</t>
  </si>
  <si>
    <t>StartupXseed Ventures, The Phoenix Fund and others</t>
  </si>
  <si>
    <t>2/24/2016</t>
  </si>
  <si>
    <t>Sayfix</t>
  </si>
  <si>
    <t>Hyperlocal Home Services Provider</t>
  </si>
  <si>
    <t>Yajnanarayana Kammaje</t>
  </si>
  <si>
    <t>Peer to peer Lending marketplace</t>
  </si>
  <si>
    <t>Tracxn Syndicate</t>
  </si>
  <si>
    <t>Peer to peer property listing platform</t>
  </si>
  <si>
    <t>Beenext, Digital Garage, Beenos, Qualgro, Mamoru Taniya, SAIF Partners</t>
  </si>
  <si>
    <t>AppilyEver</t>
  </si>
  <si>
    <t>Online wedding services marketplace</t>
  </si>
  <si>
    <t>Varun Aggarwal, Suresh Venkat, Raj Y</t>
  </si>
  <si>
    <t>Pocketin</t>
  </si>
  <si>
    <t>Hotel reservations &amp; Deal platform</t>
  </si>
  <si>
    <t>FeetApart</t>
  </si>
  <si>
    <t>Employee engagements &amp; Rewards platform</t>
  </si>
  <si>
    <t>Vishal Bali &amp; Others</t>
  </si>
  <si>
    <t>2/25/2016</t>
  </si>
  <si>
    <t>B2B commerce Marketplace</t>
  </si>
  <si>
    <t>CarveNiche</t>
  </si>
  <si>
    <t>Personalized Learning Solutions &amp; products</t>
  </si>
  <si>
    <t>Calcutta Angels, Lead Angels &amp; Others</t>
  </si>
  <si>
    <t>Juspay</t>
  </si>
  <si>
    <t>Digital Payments solutions</t>
  </si>
  <si>
    <t>Accel Partners, Ashish Hemrajani, Parikshit Dar, Rajesh Balpande</t>
  </si>
  <si>
    <t>Funcart</t>
  </si>
  <si>
    <t>Party Supplies Etailer</t>
  </si>
  <si>
    <t>2/26/2016</t>
  </si>
  <si>
    <t>Freedom Smart Labs</t>
  </si>
  <si>
    <t>IoT retail solutions</t>
  </si>
  <si>
    <t>Kapil Goel</t>
  </si>
  <si>
    <t>EduBridge</t>
  </si>
  <si>
    <t>Skill development and vocational training platform</t>
  </si>
  <si>
    <t>Insitor Impact Asia Fund, Acumen Fund</t>
  </si>
  <si>
    <t>2/29/2016</t>
  </si>
  <si>
    <t>Hopscotch</t>
  </si>
  <si>
    <t>Baby &amp; Kids Products Online Flash sales platform</t>
  </si>
  <si>
    <t>PinClick</t>
  </si>
  <si>
    <t>Online real estate listings</t>
  </si>
  <si>
    <t>1/1/2016</t>
  </si>
  <si>
    <t>Health Food / Personal Care Marketplace</t>
  </si>
  <si>
    <t>Rajan Anandan, Pramod Bhasin, Siddharth Pai, TV Mohandas Pai, Manvinder Singh Banga</t>
  </si>
  <si>
    <t>Helpi</t>
  </si>
  <si>
    <t>On Demand Cleaning Services Mobile App</t>
  </si>
  <si>
    <t>1/4/2016</t>
  </si>
  <si>
    <t>DogSpot</t>
  </si>
  <si>
    <t>Online Pet Store</t>
  </si>
  <si>
    <t>Career360</t>
  </si>
  <si>
    <t>College Education Portal</t>
  </si>
  <si>
    <t>MeritTrac</t>
  </si>
  <si>
    <t>B9 Beverages</t>
  </si>
  <si>
    <t>Craft Beer manufacturing company</t>
  </si>
  <si>
    <t>Sequoia Capital, Kunal Bahl, Rohit Bansal, Deepinder Goyal, Ashish Dhawan, Mayank Singhal</t>
  </si>
  <si>
    <t>1/5/2016</t>
  </si>
  <si>
    <t>WIMWI Foods</t>
  </si>
  <si>
    <t>Healthy food manufacturing &amp; sales startup</t>
  </si>
  <si>
    <t>MyChild App</t>
  </si>
  <si>
    <t>Child Disorder Information &amp; Education</t>
  </si>
  <si>
    <t>Samir Bangara, Anisha Mittal, Amit Gupta, Pallav Nadhani, Lalit Mangal, Arihant Patni, Dr. Ritesh Malik, Deobrat Singh, Saurab Paruthi, Singapore Angel Network.</t>
  </si>
  <si>
    <t>Instaproc</t>
  </si>
  <si>
    <t>B2B Procurement Marketplace for Office Products</t>
  </si>
  <si>
    <t>Dinesh Agarwal</t>
  </si>
  <si>
    <t>360Ride</t>
  </si>
  <si>
    <t>Ride Sharing platform</t>
  </si>
  <si>
    <t>AlefMobitech</t>
  </si>
  <si>
    <t>Cloud Mobility Solutions</t>
  </si>
  <si>
    <t>Tata Capital Innovation Fund</t>
  </si>
  <si>
    <t>1/6/2016</t>
  </si>
  <si>
    <t>BFSI</t>
  </si>
  <si>
    <t>Startup Funding Deal Discovery &amp; Execution platform</t>
  </si>
  <si>
    <t>Qdesq</t>
  </si>
  <si>
    <t>Branded Workspaces Aggregator</t>
  </si>
  <si>
    <t>Dheeraj Jain, Jagdish Kumar, Bharat Gupta, Ankush Saigal, Praveen Saini</t>
  </si>
  <si>
    <t>Sensara</t>
  </si>
  <si>
    <t>TV Search, Guide and Remote mobile app</t>
  </si>
  <si>
    <t>Lalitesh Katragadda, Ganayantrika Systems</t>
  </si>
  <si>
    <t>Zebpay</t>
  </si>
  <si>
    <t>Bitcoin Buying &amp; Selling Mobile App</t>
  </si>
  <si>
    <t>Arjun Handa, Amit Jindal, Nagendra Chaudhary</t>
  </si>
  <si>
    <t>PlanMyMedicalTrip</t>
  </si>
  <si>
    <t>Medical Tourism platform</t>
  </si>
  <si>
    <t>Bhanu Vikram Parsotam, Rohan Desai and Paras Patel</t>
  </si>
  <si>
    <t>Children Education &amp; Information platform</t>
  </si>
  <si>
    <t>SIDBI Venture Capital Limited, YourNest Angel Fund</t>
  </si>
  <si>
    <t>Justdakhila.com</t>
  </si>
  <si>
    <t>School Student admissions platform</t>
  </si>
  <si>
    <t>Ankur Gupta</t>
  </si>
  <si>
    <t>1/7/2016</t>
  </si>
  <si>
    <t>Automobile Service Booking App</t>
  </si>
  <si>
    <t>Myntra/LivSpace Founders</t>
  </si>
  <si>
    <t>Bikxie</t>
  </si>
  <si>
    <t>Two Wheeler Taxi Service</t>
  </si>
  <si>
    <t>Infurnia</t>
  </si>
  <si>
    <t>Online Furniture Customization platform</t>
  </si>
  <si>
    <t>Mobile Based Education platform</t>
  </si>
  <si>
    <t>Newbie Promoter Pvt Ltd</t>
  </si>
  <si>
    <t>Online Travel/Hotel Booking platform</t>
  </si>
  <si>
    <t>Ctrip.com International Ltd</t>
  </si>
  <si>
    <t>1/8/2016</t>
  </si>
  <si>
    <t>Melorra</t>
  </si>
  <si>
    <t>Online/ Mobile Jewellery Retailer</t>
  </si>
  <si>
    <t>Lightbox Ventures</t>
  </si>
  <si>
    <t>ConfirmTKT</t>
  </si>
  <si>
    <t>Train PNR Status Prediction Platform</t>
  </si>
  <si>
    <t>Krishna Jhujhunwala, Dr. Apoorv Ranjan Sharma, Anirudh Damani, Anand Ladsariya, Sanjay Mehta &amp; Others</t>
  </si>
  <si>
    <t>Gyaanzone</t>
  </si>
  <si>
    <t>Career Planning and Education Advisory Platform</t>
  </si>
  <si>
    <t>GBIM Technologies Pvt Ltd</t>
  </si>
  <si>
    <t>FlatFurnish</t>
  </si>
  <si>
    <t>Online Furnishing Rental Platform</t>
  </si>
  <si>
    <t>Arun Chandra Mohan</t>
  </si>
  <si>
    <t>1/9/2016</t>
  </si>
  <si>
    <t>Lumiere</t>
  </si>
  <si>
    <t>Organic Food eTailer</t>
  </si>
  <si>
    <t>1/11/2016</t>
  </si>
  <si>
    <t>Online Fashion Apparel Retailer</t>
  </si>
  <si>
    <t>Nahata Family, Waheed Alli</t>
  </si>
  <si>
    <t>Wishup</t>
  </si>
  <si>
    <t>Mobile app based Concierge Service</t>
  </si>
  <si>
    <t>500 Startups, Mato Peric, TracxnLabs</t>
  </si>
  <si>
    <t>FreshMenu</t>
  </si>
  <si>
    <t>Online / Mobile Food Ordering platform</t>
  </si>
  <si>
    <t>Zodius Capital, Lightspeed Venture Partners</t>
  </si>
  <si>
    <t>SavvyMob</t>
  </si>
  <si>
    <t>Last Minute Hotel Bookings mobile marketplace</t>
  </si>
  <si>
    <t>TV Mohandas Pai, LetsVenture</t>
  </si>
  <si>
    <t>Fashionablyin</t>
  </si>
  <si>
    <t>Mobile based Geo-target Fashion Marketplace</t>
  </si>
  <si>
    <t>Ranjan Mahtani</t>
  </si>
  <si>
    <t>1/12/2016</t>
  </si>
  <si>
    <t>GIC, Tiger Global Management, Nexus Venture Partners</t>
  </si>
  <si>
    <t>Hike Messenger</t>
  </si>
  <si>
    <t>P2P Messaging Service</t>
  </si>
  <si>
    <t>Matt Mullenweg, Adam D, Angelo, Aditya Agarwal, Ruchi Sanghvi &amp; Others</t>
  </si>
  <si>
    <t>iBus Networks</t>
  </si>
  <si>
    <t>Next Generation in-building connectivity</t>
  </si>
  <si>
    <t>Vallabh Bhanshali, N Squared Management LLC, Jagdish &amp; Sandeep Mehta Family Office</t>
  </si>
  <si>
    <t>Happy2Refer</t>
  </si>
  <si>
    <t>Mobile based Referral Platform</t>
  </si>
  <si>
    <t>Equity Crest, Vinners, Sparknext</t>
  </si>
  <si>
    <t>1/13/2016</t>
  </si>
  <si>
    <t>Auto Classifieds Portal</t>
  </si>
  <si>
    <t>Temasek Holdings, March Capital, Warburg Pincus</t>
  </si>
  <si>
    <t>Rentomo</t>
  </si>
  <si>
    <t>peer-to-peer renting Marketplace</t>
  </si>
  <si>
    <t>Shiva Ashok &amp; Other unnamed investors</t>
  </si>
  <si>
    <t>Roder</t>
  </si>
  <si>
    <t>inter-city cab aggregator</t>
  </si>
  <si>
    <t>Bucker</t>
  </si>
  <si>
    <t>50k Ventures, Munish Jauhar, Pulkit Jain, Rohit Narang</t>
  </si>
  <si>
    <t>Care24</t>
  </si>
  <si>
    <t>Professional Health Services Platform</t>
  </si>
  <si>
    <t>Obino</t>
  </si>
  <si>
    <t>Weigh Loss Coaching</t>
  </si>
  <si>
    <t>1/14/2016</t>
  </si>
  <si>
    <t>Snapshopr</t>
  </si>
  <si>
    <t>Visual Search &amp; Image Recognition Platform</t>
  </si>
  <si>
    <t>Amod Malviya</t>
  </si>
  <si>
    <t>Buildkar</t>
  </si>
  <si>
    <t>Construction Material Marketplace</t>
  </si>
  <si>
    <t>Mustafa Wajid, Umang Kumar &amp; Others</t>
  </si>
  <si>
    <t>Orahi</t>
  </si>
  <si>
    <t>TV to Mobile audience Platform</t>
  </si>
  <si>
    <t>Flipkart, Saavn, Micromax, Dhiraj Rajaram, Ambiga Dhiraj, Dinesh Agarwal, Samir Bangara, Sanjay Nath, Arihant Patni</t>
  </si>
  <si>
    <t>1/15/2016</t>
  </si>
  <si>
    <t>Remidio</t>
  </si>
  <si>
    <t>Healthcare Product Manufacturer</t>
  </si>
  <si>
    <t>Cipher-Plexus Capital Advisors &amp; Indian HNIs</t>
  </si>
  <si>
    <t>Fitness related Social Networking App &amp; Forum</t>
  </si>
  <si>
    <t>Varun Khurana, Samar Singla, Vinay Bansal,</t>
  </si>
  <si>
    <t>evibe.in</t>
  </si>
  <si>
    <t>Party Hall Booking platform</t>
  </si>
  <si>
    <t>Hyderabad Angels, Lalit Mangal, Vikas Malpani, Gaurav Bhalotia, LV Prasad</t>
  </si>
  <si>
    <t>healthcare aggregator platform</t>
  </si>
  <si>
    <t>Times Group</t>
  </si>
  <si>
    <t>Jobick</t>
  </si>
  <si>
    <t>Mobile app based Job Search</t>
  </si>
  <si>
    <t>Abhinav Mathur</t>
  </si>
  <si>
    <t>1/16/2016</t>
  </si>
  <si>
    <t>Plick</t>
  </si>
  <si>
    <t>Instant Content Transfer Mobile App</t>
  </si>
  <si>
    <t>Sanjay Mehta</t>
  </si>
  <si>
    <t>1/18/2016</t>
  </si>
  <si>
    <t>Voice Friends</t>
  </si>
  <si>
    <t>Dating &amp; Singles Chat Platform</t>
  </si>
  <si>
    <t>Huzaifa Khorakiwala</t>
  </si>
  <si>
    <t>SAAS DIY ECommerce Platform</t>
  </si>
  <si>
    <t>Bertelsmann India Investments, Nirvana Digital India Fund, Nirvana Digital Investment Holding, 500 Startups</t>
  </si>
  <si>
    <t>1/19/2016</t>
  </si>
  <si>
    <t>Online/Mobile food ordering platform</t>
  </si>
  <si>
    <t>Harmony Partners, RB Investments &amp; existing investors</t>
  </si>
  <si>
    <t>Parenting Social Network</t>
  </si>
  <si>
    <t>Cashkaro</t>
  </si>
  <si>
    <t>Coupon &amp; Cashback platform</t>
  </si>
  <si>
    <t>Gameezop</t>
  </si>
  <si>
    <t>Casual Gaming platform</t>
  </si>
  <si>
    <t>Anand Chandrasekaran &amp; Others</t>
  </si>
  <si>
    <t>DailyObjects</t>
  </si>
  <si>
    <t>Mobile Accessories etailer</t>
  </si>
  <si>
    <t>Unilazer Fund, Phanindra Sama, Peyush Bansal</t>
  </si>
  <si>
    <t>Local language Mobile OS</t>
  </si>
  <si>
    <t>Omidyar Network,</t>
  </si>
  <si>
    <t>CollegeDunia</t>
  </si>
  <si>
    <t>Educational College Search platform</t>
  </si>
  <si>
    <t>Umang Kumar</t>
  </si>
  <si>
    <t>Social Business Incubator &amp; Fund</t>
  </si>
  <si>
    <t>Lemelson Foundation, Michael and Susan Dell Foundation</t>
  </si>
  <si>
    <t>1/20/2016</t>
  </si>
  <si>
    <t>Reddoorz</t>
  </si>
  <si>
    <t>Budget Accomodation Aggregator</t>
  </si>
  <si>
    <t>IndustryBuying</t>
  </si>
  <si>
    <t>B2B Industrial Goods Marketplace</t>
  </si>
  <si>
    <t>Just Buy Live</t>
  </si>
  <si>
    <t>B2B Marketplace for Distributors</t>
  </si>
  <si>
    <t>IMbesharam</t>
  </si>
  <si>
    <t>Adult Products Etailers</t>
  </si>
  <si>
    <t>New Delhi / Atlanta</t>
  </si>
  <si>
    <t>Undisclosed US Based Investors</t>
  </si>
  <si>
    <t>Moodoo</t>
  </si>
  <si>
    <t>Social Meeting organizer App</t>
  </si>
  <si>
    <t>Mumbai / London</t>
  </si>
  <si>
    <t>Safd Business School Seed Fund.</t>
  </si>
  <si>
    <t>Saral Designs</t>
  </si>
  <si>
    <t>Women Hygiene Product Manufacturer</t>
  </si>
  <si>
    <t>Farooq Adam, Ambi Parameswaran,</t>
  </si>
  <si>
    <t>1/21/2016</t>
  </si>
  <si>
    <t>FirstCry.com</t>
  </si>
  <si>
    <t>Kids Focused eTailer</t>
  </si>
  <si>
    <t>Personal Finance Mobile App</t>
  </si>
  <si>
    <t>Rob Chandra</t>
  </si>
  <si>
    <t>Unilazer Ventures</t>
  </si>
  <si>
    <t>SoftBank Corp</t>
  </si>
  <si>
    <t>CREO</t>
  </si>
  <si>
    <t>Smartphone OS Developer</t>
  </si>
  <si>
    <t>Sequoia Capital, Beenext Ventures, India Quotient, Anand Chandrasekaran</t>
  </si>
  <si>
    <t>1/22/2016</t>
  </si>
  <si>
    <t>Hindi Language Social Networking Portal</t>
  </si>
  <si>
    <t>Kanpur Angels &amp; Others</t>
  </si>
  <si>
    <t>Little</t>
  </si>
  <si>
    <t>Deal Discovery App</t>
  </si>
  <si>
    <t>GIC</t>
  </si>
  <si>
    <t>Mobile based Retail Market Ecosystem</t>
  </si>
  <si>
    <t>Jungle Ventures, Taurus Value Creation, Konly Venture, Blume Ventures</t>
  </si>
  <si>
    <t>on-demand concierge services</t>
  </si>
  <si>
    <t>Chandigarh Angels Funding</t>
  </si>
  <si>
    <t>PlexusMD</t>
  </si>
  <si>
    <t>Social Network for Healthcare Professionals</t>
  </si>
  <si>
    <t>Arihant Patni, Avnish Mehra, Pranay Adhvaryu, Ravi Sampat</t>
  </si>
  <si>
    <t>Silvan</t>
  </si>
  <si>
    <t>Home Automation &amp; Security Solutions</t>
  </si>
  <si>
    <t>EPS</t>
  </si>
  <si>
    <t>Electronic Payments Solution Company</t>
  </si>
  <si>
    <t>APIS Partners</t>
  </si>
  <si>
    <t>Enterprise Cloud Based Data Processing</t>
  </si>
  <si>
    <t>Institutional Venture Partners, Norwest Venture Partners, Lightspeed Venture Partners, CRV</t>
  </si>
  <si>
    <t>Gajty</t>
  </si>
  <si>
    <t>Salons &amp; Spa Chain</t>
  </si>
  <si>
    <t>Purvi Ventures</t>
  </si>
  <si>
    <t>1/25/2016</t>
  </si>
  <si>
    <t>SIFTR Labs</t>
  </si>
  <si>
    <t>Photography curation &amp; Aggregator platform</t>
  </si>
  <si>
    <t>SME Online Buying Hub</t>
  </si>
  <si>
    <t>Nandan Nilekani, Accel Partners, Kalaari Capital and Inventus Capital</t>
  </si>
  <si>
    <t>SkyCandle</t>
  </si>
  <si>
    <t>Home D'cor Product etailer</t>
  </si>
  <si>
    <t>GPA group</t>
  </si>
  <si>
    <t>1/27/2016</t>
  </si>
  <si>
    <t>Specialty Tea ETailer</t>
  </si>
  <si>
    <t>Buildzar</t>
  </si>
  <si>
    <t>Construction Material ETailer</t>
  </si>
  <si>
    <t>Puneet Dalmia</t>
  </si>
  <si>
    <t>Applicate</t>
  </si>
  <si>
    <t>Sales, Market, Distribution &amp; Data Analytics Platform</t>
  </si>
  <si>
    <t>WhatsOnRent</t>
  </si>
  <si>
    <t>Lalit Mangal &amp; Others</t>
  </si>
  <si>
    <t>1/28/2016</t>
  </si>
  <si>
    <t>Zebi (yet to launch)</t>
  </si>
  <si>
    <t>Data Intelligence &amp; Analytics</t>
  </si>
  <si>
    <t>Un disclosed investors</t>
  </si>
  <si>
    <t>Truce</t>
  </si>
  <si>
    <t>Vegetables &amp; Fruits Supply Chain</t>
  </si>
  <si>
    <t>Anupam Mittal, Amit Gupta, Utsav Somani, Neeraj Goenka, Farooq Adam Mukadam</t>
  </si>
  <si>
    <t>JustDoc</t>
  </si>
  <si>
    <t>Medical Video Consultation platform</t>
  </si>
  <si>
    <t>TV Mohandas Pai, Mohit Saxena, Raghunandan G, Singapore Angel Network, TracxnLabs</t>
  </si>
  <si>
    <t>Myeglu</t>
  </si>
  <si>
    <t>Connected Smart Home Solutions</t>
  </si>
  <si>
    <t>Foxconn Technology Group &amp; Others</t>
  </si>
  <si>
    <t>1/29/2016</t>
  </si>
  <si>
    <t>BitGiving</t>
  </si>
  <si>
    <t>Crowd Funding Platform</t>
  </si>
  <si>
    <t>Harminder Sahni, Krishna Mehra, Sanjay Bakshi</t>
  </si>
  <si>
    <t>Online Fitness &amp; Educational information Aggregator</t>
  </si>
  <si>
    <t>Jodhpur</t>
  </si>
  <si>
    <t>Rental Bike Aggregator App</t>
  </si>
  <si>
    <t>Maple Capital Advisors</t>
  </si>
  <si>
    <t>Indians focused Matchmaking App</t>
  </si>
  <si>
    <t>TermSheet, ah! Ventures</t>
  </si>
  <si>
    <t>Fresh Food Delivery platform</t>
  </si>
  <si>
    <t>Zodius Technology Fund, Lightspeed Venture Partners</t>
  </si>
  <si>
    <t>Online marketplace for cars</t>
  </si>
  <si>
    <t>Kalaari Capital, Inventus Capital, Tekton Ventures, Kae Capital</t>
  </si>
  <si>
    <t>Rare Media</t>
  </si>
  <si>
    <t>Mobile &amp; Cloud based App developer</t>
  </si>
  <si>
    <t>Lead Angel Network</t>
  </si>
  <si>
    <t>CodingLabs</t>
  </si>
  <si>
    <t>Coding Skill Showcase &amp; Resume Builder</t>
  </si>
  <si>
    <t>Vineet Nalla</t>
  </si>
  <si>
    <t>1/30/2016</t>
  </si>
  <si>
    <t>FindUrClass</t>
  </si>
  <si>
    <t>Hobby &amp; Activity Class Aggregator</t>
  </si>
  <si>
    <t>Amit Patni, Anirudh Damani, Samir Shah</t>
  </si>
  <si>
    <t>DesignBids</t>
  </si>
  <si>
    <t>Interior Design Marketplace</t>
  </si>
  <si>
    <t>12/1/2015</t>
  </si>
  <si>
    <t>Online Education Information platform</t>
  </si>
  <si>
    <t>Black White Orange Brands</t>
  </si>
  <si>
    <t>Brand Licensing Startup</t>
  </si>
  <si>
    <t>Bite Club</t>
  </si>
  <si>
    <t>Gourmet Food Discovery &amp; Delivery platform</t>
  </si>
  <si>
    <t>growX ventures</t>
  </si>
  <si>
    <t>Pre-Series A</t>
  </si>
  <si>
    <t>Patel Logistics</t>
  </si>
  <si>
    <t>Transportation &amp; Logistics Platform</t>
  </si>
  <si>
    <t>Frontline Strategy</t>
  </si>
  <si>
    <t>Enterprise Marketing Automation platform</t>
  </si>
  <si>
    <t>Aarin Capital Partners, TV Mohandas Pai</t>
  </si>
  <si>
    <t>Zapluk</t>
  </si>
  <si>
    <t>Health, Wellness &amp; Beauty Services App</t>
  </si>
  <si>
    <t>Godof Hospitals</t>
  </si>
  <si>
    <t>Digital Healthcare</t>
  </si>
  <si>
    <t>Pankaj Gupta</t>
  </si>
  <si>
    <t>12/2/2015</t>
  </si>
  <si>
    <t>RoomsTonite</t>
  </si>
  <si>
    <t>Last Minute Hotel Booking App</t>
  </si>
  <si>
    <t>Lashit Sanghvi, Nikhil Vora, Venkat Vardhan,Mohammed Bin Abdul Rehman Al Khalifa, Ralph Berezan, Vissal Mathew, Balamurali Krishna</t>
  </si>
  <si>
    <t>Kaaryah</t>
  </si>
  <si>
    <t>Womens Fashion Wear Portal</t>
  </si>
  <si>
    <t>The Saha Fund, TV Mohandas Pai</t>
  </si>
  <si>
    <t>12/3/2015</t>
  </si>
  <si>
    <t>Anakage</t>
  </si>
  <si>
    <t>Product Learning platform</t>
  </si>
  <si>
    <t>CIO Angel Network (CAN)</t>
  </si>
  <si>
    <t>EasyKhaana</t>
  </si>
  <si>
    <t>Online Food ordering &amp; Delivery platform</t>
  </si>
  <si>
    <t>App based Bus Pooling Services</t>
  </si>
  <si>
    <t>Sequoia Capital, Times Internet Ltd &amp; One more Fund</t>
  </si>
  <si>
    <t>Eckovation</t>
  </si>
  <si>
    <t>Social Learning Platform</t>
  </si>
  <si>
    <t>Chandigarh Angel Network (CAN)</t>
  </si>
  <si>
    <t>Fitcircle</t>
  </si>
  <si>
    <t>Social Fitness platform</t>
  </si>
  <si>
    <t>Beerud Sheth and Ravi Mantha</t>
  </si>
  <si>
    <t>12/4/2015</t>
  </si>
  <si>
    <t>On Demand Mobile app developer</t>
  </si>
  <si>
    <t>GHV Accelerator</t>
  </si>
  <si>
    <t>CaRPM</t>
  </si>
  <si>
    <t>Car Maintenance &amp; Management mobile app</t>
  </si>
  <si>
    <t>NDTV Wedding portal</t>
  </si>
  <si>
    <t>Online Wedding Marketplace</t>
  </si>
  <si>
    <t>CerraCap</t>
  </si>
  <si>
    <t>Splitkart</t>
  </si>
  <si>
    <t>Splitting Bills Mobile App</t>
  </si>
  <si>
    <t>Rajesh Sawhney, Anupam Mittal, Dinesh Agarwal, Gaurav Gupta,</t>
  </si>
  <si>
    <t>12/7/2015</t>
  </si>
  <si>
    <t>IOT Energy Management Analytics platform</t>
  </si>
  <si>
    <t>CustomFurnish.com</t>
  </si>
  <si>
    <t>Custom Made furniture e-tailer</t>
  </si>
  <si>
    <t>Agnus Capital</t>
  </si>
  <si>
    <t>ru-Net, Sequoia Capital, Lightbox Ventures</t>
  </si>
  <si>
    <t>Vlurn</t>
  </si>
  <si>
    <t>eLearning platform</t>
  </si>
  <si>
    <t>Vidyadhar Sarfare</t>
  </si>
  <si>
    <t>Leaf Wearables</t>
  </si>
  <si>
    <t>Smart Safety Wearable Devices</t>
  </si>
  <si>
    <t>Ajeet Khurana Jinesh Shah, Vikram Chachra, Dr. Aniruddha Malpani</t>
  </si>
  <si>
    <t>Coolshare</t>
  </si>
  <si>
    <t>Cab Sharing service Mobile app</t>
  </si>
  <si>
    <t>Gopal Aggarwal</t>
  </si>
  <si>
    <t>12/8/2015</t>
  </si>
  <si>
    <t>mFicient</t>
  </si>
  <si>
    <t>Cloud Enterprise Mobility Platform</t>
  </si>
  <si>
    <t>HeyBiz</t>
  </si>
  <si>
    <t>Online Shopping Assistant Mobile app</t>
  </si>
  <si>
    <t>Strategic Funding</t>
  </si>
  <si>
    <t>Yumist</t>
  </si>
  <si>
    <t>Home Cooked Food Order &amp; Delivery platform</t>
  </si>
  <si>
    <t>Unilazer Ventures, Orios Venture Partners, Steven Lurie</t>
  </si>
  <si>
    <t>12/9/2015</t>
  </si>
  <si>
    <t>Jigsaw Academy</t>
  </si>
  <si>
    <t>Online School for Analytics learning</t>
  </si>
  <si>
    <t>Chat based personal Assistant App</t>
  </si>
  <si>
    <t>TracxnLabs, Jitendra Gupta, Prashant Tandon</t>
  </si>
  <si>
    <t>Picture creation &amp; Social mobile app</t>
  </si>
  <si>
    <t>Nonbanking finance company</t>
  </si>
  <si>
    <t>SAIF Partners, Accion</t>
  </si>
  <si>
    <t>JumboBasket</t>
  </si>
  <si>
    <t>eCommerce returns etailer</t>
  </si>
  <si>
    <t>12/10/2015</t>
  </si>
  <si>
    <t>Online Freight Services Aggregator</t>
  </si>
  <si>
    <t>Tiger Global Management, Yuri Milner, Apoletto, Accel Partners, Flipkart</t>
  </si>
  <si>
    <t>HomeStudio</t>
  </si>
  <si>
    <t>Online Branded Furniture etailer</t>
  </si>
  <si>
    <t>Bren Corporation</t>
  </si>
  <si>
    <t>PropheSee</t>
  </si>
  <si>
    <t>Digital Analytics Platform</t>
  </si>
  <si>
    <t>i2e1</t>
  </si>
  <si>
    <t>Internet Network Infrastructure Services</t>
  </si>
  <si>
    <t>GrowX Ventures</t>
  </si>
  <si>
    <t>Holisol Logistics</t>
  </si>
  <si>
    <t>Supply Chain &amp; Logistics Solutions</t>
  </si>
  <si>
    <t>CLSA Capital Partners ARIA IV Funds</t>
  </si>
  <si>
    <t>Stay Simple Resorts</t>
  </si>
  <si>
    <t>Holiday Resort Chain</t>
  </si>
  <si>
    <t>Mr. Sudhir &amp; Ms. Shalini Sethi, Mr. Praveen Someshwar</t>
  </si>
  <si>
    <t>Paynear</t>
  </si>
  <si>
    <t>Mobile Point of Sale solutions</t>
  </si>
  <si>
    <t>Mitesh Majithia</t>
  </si>
  <si>
    <t>Chillr</t>
  </si>
  <si>
    <t>Peer-to-Peer Money Transfer &amp; Recharge App</t>
  </si>
  <si>
    <t>Sequoia Capital, Blume Ventures, Uniqorn Ventures and other</t>
  </si>
  <si>
    <t>12/11/2015</t>
  </si>
  <si>
    <t>EureQa</t>
  </si>
  <si>
    <t>Test Automation SAAS platform</t>
  </si>
  <si>
    <t>Hyderabad / Cherry Hill</t>
  </si>
  <si>
    <t>Sashi Reddi, Gabriel Investments</t>
  </si>
  <si>
    <t>LocalCircles</t>
  </si>
  <si>
    <t>Citizens Engagement Platform</t>
  </si>
  <si>
    <t>GetFocus</t>
  </si>
  <si>
    <t>Indoor Navigation &amp; Analytics Solutions</t>
  </si>
  <si>
    <t>Hyperlocal On-Demand Household Services platform</t>
  </si>
  <si>
    <t>OnlineRTI</t>
  </si>
  <si>
    <t>Online RTI application services</t>
  </si>
  <si>
    <t>LetsVenture, Mohandas Pai</t>
  </si>
  <si>
    <t>Powerstores</t>
  </si>
  <si>
    <t>ECommerce Website Creation SAAS platform</t>
  </si>
  <si>
    <t>Extreme Venture Partners William Bissell</t>
  </si>
  <si>
    <t>Wedding Venues &amp; Vendors Marketplace</t>
  </si>
  <si>
    <t>Rajan Anandan, Zoya Akhtar, Reema Kagati, Ruchi Narain, Amrish Kumar, Hrishikesh Parandekar</t>
  </si>
  <si>
    <t>Intelligent Interfaces</t>
  </si>
  <si>
    <t>Interface development platform for Government officials</t>
  </si>
  <si>
    <t>Yet to Launch platform</t>
  </si>
  <si>
    <t>12/14/2015</t>
  </si>
  <si>
    <t>Capricoast</t>
  </si>
  <si>
    <t>Modular Furnishings Marketplace</t>
  </si>
  <si>
    <t>Accel Partners India, RB Investments</t>
  </si>
  <si>
    <t>JetSetGo</t>
  </si>
  <si>
    <t>Private Jet Bookings Marketplace</t>
  </si>
  <si>
    <t>Cabsguru</t>
  </si>
  <si>
    <t>Cab search Comparison &amp; Booking platform</t>
  </si>
  <si>
    <t>Prashanth Ranganathan</t>
  </si>
  <si>
    <t>Whoop</t>
  </si>
  <si>
    <t>Performance Optimization Platform for athletes</t>
  </si>
  <si>
    <t>Boston</t>
  </si>
  <si>
    <t>Infosys</t>
  </si>
  <si>
    <t>12/15/2015</t>
  </si>
  <si>
    <t>Event Venue Booking Platform</t>
  </si>
  <si>
    <t>Mumbai Angels, Singapore Angel Network, Zishaan Hayath</t>
  </si>
  <si>
    <t>Deal Street Asia</t>
  </si>
  <si>
    <t>Digital Media Platform</t>
  </si>
  <si>
    <t>Vijay Shekhar Sharma, Singapore Angels Network</t>
  </si>
  <si>
    <t>Streamoid</t>
  </si>
  <si>
    <t>visual search and discovery platform</t>
  </si>
  <si>
    <t>Bengaluru / Palo Alto</t>
  </si>
  <si>
    <t>12/16/2015</t>
  </si>
  <si>
    <t>Housejoy</t>
  </si>
  <si>
    <t>Amazon, Vertex Ventures, Qualcomm, Ru-Net Technology Partners, Matrix Partners</t>
  </si>
  <si>
    <t>Bluebirch</t>
  </si>
  <si>
    <t>End to End reverse logistics Solution platform</t>
  </si>
  <si>
    <t>Chicago Capital Ventures, Sanjay Mehta, Others</t>
  </si>
  <si>
    <t>MeraDoctor</t>
  </si>
  <si>
    <t>Virtual Health consultation app</t>
  </si>
  <si>
    <t>Unilazer</t>
  </si>
  <si>
    <t>STAGE 3</t>
  </si>
  <si>
    <t>Online Renting platform</t>
  </si>
  <si>
    <t>Nisha Sharma, Puneet Dalmia, Balaji Prabhakar</t>
  </si>
  <si>
    <t>12/17/2015</t>
  </si>
  <si>
    <t>Logistics Services Provider</t>
  </si>
  <si>
    <t>SAIF Partners and others</t>
  </si>
  <si>
    <t>Series B (includes Debt financing)</t>
  </si>
  <si>
    <t>Data Science &amp; UX design Learning platform</t>
  </si>
  <si>
    <t>Allen Blue, John Katzman, Naveen Tewari, Kartik Hosanagar, Kashyap Deorah, 500 Startups, Blue Fog Capital</t>
  </si>
  <si>
    <t>Eatfresh</t>
  </si>
  <si>
    <t>Online marketplace for Chef Meals</t>
  </si>
  <si>
    <t>12/18/2015</t>
  </si>
  <si>
    <t>Ampere Vehicles</t>
  </si>
  <si>
    <t>Electric Bike Manufacturers</t>
  </si>
  <si>
    <t>Kris Gopalakrishnan &amp; Others</t>
  </si>
  <si>
    <t>Focus Digit</t>
  </si>
  <si>
    <t>Turning Ideas</t>
  </si>
  <si>
    <t>The News Minute</t>
  </si>
  <si>
    <t>Online Media Publication</t>
  </si>
  <si>
    <t>Quintillion Media</t>
  </si>
  <si>
    <t>CBREX</t>
  </si>
  <si>
    <t>International Hiring Platform</t>
  </si>
  <si>
    <t>Mumbai / New York</t>
  </si>
  <si>
    <t>Prahlad Rao, Sundara Rajan, Vikram Chachra</t>
  </si>
  <si>
    <t>12/21/2015</t>
  </si>
  <si>
    <t>TruckMandi</t>
  </si>
  <si>
    <t>Logistics Service Provider Marketplace</t>
  </si>
  <si>
    <t>Ritesh Dwivedy, Ramakant Sharma, Mount Nathan Advisors</t>
  </si>
  <si>
    <t>Peppertap</t>
  </si>
  <si>
    <t>part of $40M Series B round</t>
  </si>
  <si>
    <t>Sports Education Platform</t>
  </si>
  <si>
    <t>TCS, HDFC, Faering Capital, Elevate Sports</t>
  </si>
  <si>
    <t>12/22/2015</t>
  </si>
  <si>
    <t>Bike, Appliances Renting marketplace</t>
  </si>
  <si>
    <t>Anand Chandrasekaran, Rajesh Sawhney, Kalpana Tatavarti, Shivanandan Pare</t>
  </si>
  <si>
    <t>Online Marketplace for Industrial Goods</t>
  </si>
  <si>
    <t>Murugappa Group, TVS Group, Vellayan Subbiah, Arathi Krishna, Arun Venkatachalam</t>
  </si>
  <si>
    <t>Reward points mobile app</t>
  </si>
  <si>
    <t>Mobile accessories online store</t>
  </si>
  <si>
    <t>Palred Technologies Ltd</t>
  </si>
  <si>
    <t>Additional investment from parent company</t>
  </si>
  <si>
    <t>PlanetGogo</t>
  </si>
  <si>
    <t>Content Discovery &amp; reward points platform</t>
  </si>
  <si>
    <t>HT Digital Media Holdings Ltd</t>
  </si>
  <si>
    <t>Arya.ai</t>
  </si>
  <si>
    <t>YourNest Angel Fund, Venture Nursery</t>
  </si>
  <si>
    <t>Medical Consultation &amp; Doctor appointment booking platform</t>
  </si>
  <si>
    <t>Rishi Parti, BrahmaX Ventures</t>
  </si>
  <si>
    <t>pre-Series A</t>
  </si>
  <si>
    <t>Mobile Fitness App</t>
  </si>
  <si>
    <t>Medi Assist</t>
  </si>
  <si>
    <t>Strategic Investment</t>
  </si>
  <si>
    <t>12/23/2015</t>
  </si>
  <si>
    <t>LafaLafa</t>
  </si>
  <si>
    <t>Digital Coupons, Deal &amp; Cashback aggregator app</t>
  </si>
  <si>
    <t>Vectr Ventures</t>
  </si>
  <si>
    <t>Mobile Game development &amp; Design platform</t>
  </si>
  <si>
    <t>Blume Ventures, Flipkart</t>
  </si>
  <si>
    <t>Shotang.com</t>
  </si>
  <si>
    <t>B2B eCommerce Marketplace</t>
  </si>
  <si>
    <t>Exfinity Venture Partners, Unitus Impact Livelihoods Fund</t>
  </si>
  <si>
    <t>Furniture and appliances rental platform</t>
  </si>
  <si>
    <t>Jitendra Gupta</t>
  </si>
  <si>
    <t>12/24/2015</t>
  </si>
  <si>
    <t>B2B Merchandize platform</t>
  </si>
  <si>
    <t>Collaborative Licensing Ventures LLP</t>
  </si>
  <si>
    <t>Kolabro</t>
  </si>
  <si>
    <t>Real Estate focused Tech platform</t>
  </si>
  <si>
    <t>Umang Kumar, Ruchir Arora &amp; others</t>
  </si>
  <si>
    <t>Photographer Online search &amp; booking platform</t>
  </si>
  <si>
    <t>12/28/2015</t>
  </si>
  <si>
    <t>Town Essentials</t>
  </si>
  <si>
    <t>Grocery Delivery platform</t>
  </si>
  <si>
    <t>Sharad Hegde, Girish Reddy, Siddharth Patil, Shrikant Patil</t>
  </si>
  <si>
    <t>Bumper</t>
  </si>
  <si>
    <t>Mobile Car Servicing appointment app</t>
  </si>
  <si>
    <t>12/29/2015</t>
  </si>
  <si>
    <t>Hotify</t>
  </si>
  <si>
    <t>New Curation Mobile App</t>
  </si>
  <si>
    <t>Mahavir Pratap Sharma</t>
  </si>
  <si>
    <t>Sequoia Capital, Tree Line Asia, Innoven Capital</t>
  </si>
  <si>
    <t>Additional Funding</t>
  </si>
  <si>
    <t>12/30/2015</t>
  </si>
  <si>
    <t>Yet to Launch</t>
  </si>
  <si>
    <t>11/2/2015</t>
  </si>
  <si>
    <t>Online Food Ordering &amp; Delivery platform</t>
  </si>
  <si>
    <t>Amit Gupta, Sahil Barua, Mukul Singhal, Tracxn Labs</t>
  </si>
  <si>
    <t>CityFlo</t>
  </si>
  <si>
    <t>Bus Aggregation and rental mobile app</t>
  </si>
  <si>
    <t>11/3/2015</t>
  </si>
  <si>
    <t>Findyahan</t>
  </si>
  <si>
    <t>hyperlocal online Services platform</t>
  </si>
  <si>
    <t>Times Group Brand Capital</t>
  </si>
  <si>
    <t>Bridge funding</t>
  </si>
  <si>
    <t>Sabse</t>
  </si>
  <si>
    <t>WiFi first Cloud communication platform</t>
  </si>
  <si>
    <t>Pokkt</t>
  </si>
  <si>
    <t>Alternate Mobile Monetization platform</t>
  </si>
  <si>
    <t>Segnel Venture, Shinji Kimura, Sundar Chanrai, JAFCO Asia, SingTel, Innov8, Jungle Ventures, K Ganesh</t>
  </si>
  <si>
    <t>oibanit</t>
  </si>
  <si>
    <t>Online Food Ordering Marketplace</t>
  </si>
  <si>
    <t>Varun Ahuja, Anubhav Verma</t>
  </si>
  <si>
    <t>Stuffed</t>
  </si>
  <si>
    <t>Quick Service Restaurant &amp; Online Delivery</t>
  </si>
  <si>
    <t>Riqueza Capital</t>
  </si>
  <si>
    <t>Funding happened in Sept 2015</t>
  </si>
  <si>
    <t>LoanBaba</t>
  </si>
  <si>
    <t>Online Loans Marketplace</t>
  </si>
  <si>
    <t>Deyor Rooms</t>
  </si>
  <si>
    <t>Dheeraj Jain &amp; Others</t>
  </si>
  <si>
    <t>Bidgely</t>
  </si>
  <si>
    <t>Efficient Energy Management platform</t>
  </si>
  <si>
    <t>Bengaluru / Mountain View</t>
  </si>
  <si>
    <t>Constellation Technology Ventures (Exelon Corporation), E.ON, RWE, Khosla Ventures</t>
  </si>
  <si>
    <t>11/4/2015</t>
  </si>
  <si>
    <t>Digital Intelligent learning platform</t>
  </si>
  <si>
    <t>Voice Call incentivization mobile app</t>
  </si>
  <si>
    <t>Online Counselling and psychological support platform</t>
  </si>
  <si>
    <t>Phanindra Sama, Aprameya Radhakrishna, Aneesh Reddy, Neeraj Jawalkar, Sanjay Anandaram, Pavan Ongole, Venk Krishnan</t>
  </si>
  <si>
    <t>11/5/2015</t>
  </si>
  <si>
    <t>BookMyBai</t>
  </si>
  <si>
    <t>Domestic Help Aggregation platform</t>
  </si>
  <si>
    <t>Vineel Nalla &amp; Others</t>
  </si>
  <si>
    <t>MyIndianStay</t>
  </si>
  <si>
    <t>Home Stay &amp; room rentals platform</t>
  </si>
  <si>
    <t>Bobble</t>
  </si>
  <si>
    <t>Selfie Mobile App</t>
  </si>
  <si>
    <t>SAIF Partners &amp; others</t>
  </si>
  <si>
    <t>11/6/2015</t>
  </si>
  <si>
    <t>RepUp</t>
  </si>
  <si>
    <t>Online Reputation Management Platform</t>
  </si>
  <si>
    <t>Pre-Series A Bridge</t>
  </si>
  <si>
    <t>Online content platform for women</t>
  </si>
  <si>
    <t>IDG Ventures India, Kalaari Capital, 500 Startups</t>
  </si>
  <si>
    <t>Online Vehicle Spare Parts etailer</t>
  </si>
  <si>
    <t>Hyderabad Angels, M&amp;S Partners</t>
  </si>
  <si>
    <t>Explara</t>
  </si>
  <si>
    <t>Event Ticketing platform</t>
  </si>
  <si>
    <t>Hyderabad Angels, Singapore Angel Network, Ness Wadia</t>
  </si>
  <si>
    <t>Soothe Healthcare</t>
  </si>
  <si>
    <t>affordable Personal Healthcare Products</t>
  </si>
  <si>
    <t>Saina Nehwal</t>
  </si>
  <si>
    <t>2nd seed funding</t>
  </si>
  <si>
    <t>Yuvi Hospitality</t>
  </si>
  <si>
    <t>Premium dining Lounges &amp; restaurants</t>
  </si>
  <si>
    <t>Chandralekha Construction Pvt. Ltd.</t>
  </si>
  <si>
    <t>11/9/2015</t>
  </si>
  <si>
    <t>AppVirality</t>
  </si>
  <si>
    <t>Mobile Growth Hacking n Platform</t>
  </si>
  <si>
    <t>Rajan Anandan, Mike Galgon, Ravi Gururaj, Ashim Mehra, Mohit Saxena, Internet Group, TNN Capital and others</t>
  </si>
  <si>
    <t>iStar Skill Development</t>
  </si>
  <si>
    <t>Skill Training Startup</t>
  </si>
  <si>
    <t>Michael &amp; Susan Dell Foundation, Unitus Seed Fund</t>
  </si>
  <si>
    <t>Beauty and Wellness Marketplace</t>
  </si>
  <si>
    <t>Marketplace App for Bangkok</t>
  </si>
  <si>
    <t>Sequoia India, BEENEXT Ventures, Kunal Shah &amp; Sandeep Tandon</t>
  </si>
  <si>
    <t>Didi</t>
  </si>
  <si>
    <t>On-demand Maids Service Provider</t>
  </si>
  <si>
    <t>Jozef Bardik, Leo Wang Sangeeth Ram</t>
  </si>
  <si>
    <t>Skoov.com</t>
  </si>
  <si>
    <t>eCommerce Product Search Engine</t>
  </si>
  <si>
    <t>11/10/2015</t>
  </si>
  <si>
    <t>Chefs Basket</t>
  </si>
  <si>
    <t>Ready to cook packaged Foods</t>
  </si>
  <si>
    <t>SAIF Partners, Haresh Chawla</t>
  </si>
  <si>
    <t>11/11/2015</t>
  </si>
  <si>
    <t>Product Customization Platform</t>
  </si>
  <si>
    <t>TV Mohandas Pai, family office</t>
  </si>
  <si>
    <t>Delight Foods</t>
  </si>
  <si>
    <t>Branded Food products online sales</t>
  </si>
  <si>
    <t>Lensbridge Capital, Mape Advisory Group, Fireside Ventures</t>
  </si>
  <si>
    <t>Talent platform for Fashion professionals</t>
  </si>
  <si>
    <t>Goa / Hyderabad</t>
  </si>
  <si>
    <t>Centre For Incubation &amp; Business Acceleration (CIBA), Goa</t>
  </si>
  <si>
    <t>Auto Insurance Online platform</t>
  </si>
  <si>
    <t>Mount Nathan Advisors Pte Ltd</t>
  </si>
  <si>
    <t>Grab</t>
  </si>
  <si>
    <t>Hyperlocal Logistics Service Provider</t>
  </si>
  <si>
    <t>11/12/2015</t>
  </si>
  <si>
    <t>Hitwicket</t>
  </si>
  <si>
    <t>Cricket Management Mobile Game</t>
  </si>
  <si>
    <t>11/13/2015</t>
  </si>
  <si>
    <t>Flashdoor</t>
  </si>
  <si>
    <t>On Demand Laundry Service platform</t>
  </si>
  <si>
    <t>Sujeet Kumar, Ankit Nagori, Traxcn Labs</t>
  </si>
  <si>
    <t>11/16/2015</t>
  </si>
  <si>
    <t>Cashkaro.com</t>
  </si>
  <si>
    <t>Ecommerce Discount &amp; Cashback coupons platform</t>
  </si>
  <si>
    <t>Absentia</t>
  </si>
  <si>
    <t>Virtual Reality Headset creator</t>
  </si>
  <si>
    <t>Astarc Ventures, 50K Ventures &amp; others</t>
  </si>
  <si>
    <t>Home Improvement Service platform</t>
  </si>
  <si>
    <t>Logtally</t>
  </si>
  <si>
    <t>TaskBucks</t>
  </si>
  <si>
    <t>mobile-only tasks marketplace</t>
  </si>
  <si>
    <t>Times Internet</t>
  </si>
  <si>
    <t>11/17/2015</t>
  </si>
  <si>
    <t>Women Ethnic Wear Online Marketplace</t>
  </si>
  <si>
    <t>Sequoia India, Lightspeed Venture Partners, Nexus Venture Partners, Global Founders Capital, Apoletto</t>
  </si>
  <si>
    <t>Numerical Computing &amp; Data Science Platform</t>
  </si>
  <si>
    <t>Gordon and Betty Moore Foundation</t>
  </si>
  <si>
    <t>StyleTag</t>
  </si>
  <si>
    <t>Designer fashion Jewellery Marketplace</t>
  </si>
  <si>
    <t>Jitu Virwani</t>
  </si>
  <si>
    <t>Online Products Discovery Platform</t>
  </si>
  <si>
    <t>Rimpal Chawla, Anuj Srivastava</t>
  </si>
  <si>
    <t>BiBox</t>
  </si>
  <si>
    <t>Kids Tool kit for Innovation platform</t>
  </si>
  <si>
    <t>Ravi Krishnamurthy</t>
  </si>
  <si>
    <t>Mobile Learning Solutions</t>
  </si>
  <si>
    <t>Noida / Singapore</t>
  </si>
  <si>
    <t>Enablers platform</t>
  </si>
  <si>
    <t>11/18/2015</t>
  </si>
  <si>
    <t>Baillie Gifford, Falcon Edge Capital, Tiger Global, SoftBank Group, DST Global, Didi Kuaidi</t>
  </si>
  <si>
    <t>Series F ( More Details Here)</t>
  </si>
  <si>
    <t>conversational commerce mobile app</t>
  </si>
  <si>
    <t>ScoopWhoop</t>
  </si>
  <si>
    <t>Viral Content web Platform</t>
  </si>
  <si>
    <t>Hipship</t>
  </si>
  <si>
    <t>Express local delivery platform</t>
  </si>
  <si>
    <t>Inara Capital , Rishi Khiani</t>
  </si>
  <si>
    <t>On-Demand Local Logistics provider</t>
  </si>
  <si>
    <t>Palaash Ventures</t>
  </si>
  <si>
    <t>Truelancer</t>
  </si>
  <si>
    <t>Curated Freelancer Marketplace</t>
  </si>
  <si>
    <t>Blackstone Valley Group, Raghu Vohra, Aditya Dev Sood, Kamal Bansal</t>
  </si>
  <si>
    <t>11/19/2015</t>
  </si>
  <si>
    <t>AHA Taxis</t>
  </si>
  <si>
    <t>Online Taxi Rental Platform</t>
  </si>
  <si>
    <t>Bessemer Venture Partner, Accel, SAIF Partners</t>
  </si>
  <si>
    <t>SenseGiz</t>
  </si>
  <si>
    <t>Smartwatch Maker</t>
  </si>
  <si>
    <t>Belgaum</t>
  </si>
  <si>
    <t>Karnataka Semiconductor Venture Capital firm</t>
  </si>
  <si>
    <t>PlaceofOrigin</t>
  </si>
  <si>
    <t>Online Gourmet Food Marketplace</t>
  </si>
  <si>
    <t>S.D. Shibulal, Kris Gopalakrishnan, Srinath Batni, Professor Tarun Khanna, Ganapathy Venugopal.</t>
  </si>
  <si>
    <t>Fourseven</t>
  </si>
  <si>
    <t>11/20/2015</t>
  </si>
  <si>
    <t>Sales &amp; Productivity Software</t>
  </si>
  <si>
    <t>Pune / San Francisco</t>
  </si>
  <si>
    <t>New Enterprise Associates</t>
  </si>
  <si>
    <t>Shopsense</t>
  </si>
  <si>
    <t>ecommerce related software product platform</t>
  </si>
  <si>
    <t>Kae Capital, Kunal Bahl, Rohit Bansal</t>
  </si>
  <si>
    <t>Ram Kumar Kakani, Pradeep K Jaisingh, Sunil T V, Vijay Ghadge, Hemant Kaul, Gurmeet Chahal &amp; Others</t>
  </si>
  <si>
    <t>OUWT</t>
  </si>
  <si>
    <t>Nightlife Discovery Mobile App</t>
  </si>
  <si>
    <t>HeyPillow</t>
  </si>
  <si>
    <t>Online Real Estate Marketplace</t>
  </si>
  <si>
    <t>Hampton Capital</t>
  </si>
  <si>
    <t>11/21/2015</t>
  </si>
  <si>
    <t>Healers At Home</t>
  </si>
  <si>
    <t>Home Healthcare Services platform,</t>
  </si>
  <si>
    <t>Daljit Singh, Dr. Pramath Raj Sinha, BVR Mohan Reddy</t>
  </si>
  <si>
    <t>Caravan Craft</t>
  </si>
  <si>
    <t>Indian Ethnic Crafts Etailer</t>
  </si>
  <si>
    <t>Unitus Seed Fund, Bijou Kurien, Narayan Ramachandran</t>
  </si>
  <si>
    <t>Talkoot</t>
  </si>
  <si>
    <t>Social platform for traders and investors</t>
  </si>
  <si>
    <t>11/23/2015</t>
  </si>
  <si>
    <t>Online Furniture, Home Appliances Rental Platform</t>
  </si>
  <si>
    <t>IDG Ventures India, Accel Partners India</t>
  </si>
  <si>
    <t>Medikoe</t>
  </si>
  <si>
    <t>Healthcare Services Discovery platform</t>
  </si>
  <si>
    <t>Anil Menon</t>
  </si>
  <si>
    <t>11/24/2015</t>
  </si>
  <si>
    <t>Health and Beauty Services Marketplace</t>
  </si>
  <si>
    <t>Swastika</t>
  </si>
  <si>
    <t>ServX</t>
  </si>
  <si>
    <t>Automotive Services platform</t>
  </si>
  <si>
    <t>Manish Gupta</t>
  </si>
  <si>
    <t>Naaptol.com</t>
  </si>
  <si>
    <t>Online and TV Shopping Marketplace</t>
  </si>
  <si>
    <t>Mitsui &amp; Co., New Enterprise Associates, Canaan Partners, Silicon Valley Bank</t>
  </si>
  <si>
    <t>Late Stage</t>
  </si>
  <si>
    <t>Chennai / Singapore</t>
  </si>
  <si>
    <t>11/25/2015</t>
  </si>
  <si>
    <t>Mobile App based Loan disbursement platform</t>
  </si>
  <si>
    <t>Ashok Agarwal</t>
  </si>
  <si>
    <t>Tooler</t>
  </si>
  <si>
    <t>On Demand Laundry Services App</t>
  </si>
  <si>
    <t>Raghu Khanna, Sameer Gupta</t>
  </si>
  <si>
    <t>S Chand</t>
  </si>
  <si>
    <t>IFC Everstone Group</t>
  </si>
  <si>
    <t>11/26/2015</t>
  </si>
  <si>
    <t>Stelae</t>
  </si>
  <si>
    <t>Content Management Software Solutions</t>
  </si>
  <si>
    <t>Fitness Tracking Management Solutions</t>
  </si>
  <si>
    <t>New Enterprise Associates, Cheetah Mobile</t>
  </si>
  <si>
    <t>Hyper-local Grocery Delivery platform</t>
  </si>
  <si>
    <t>Softbank, Tiger Global, Sequoia Capital, Apoletto Managers</t>
  </si>
  <si>
    <t>Pluss</t>
  </si>
  <si>
    <t>Hyperlocal healthcare product Delivery Service provider</t>
  </si>
  <si>
    <t>IDG Ventures, M &amp; S partners, Powerhouse Ventures (USA).</t>
  </si>
  <si>
    <t>KountMoney</t>
  </si>
  <si>
    <t>Online Lending Marketplace</t>
  </si>
  <si>
    <t>Tracxn, Ashish Goenka &amp; Others</t>
  </si>
  <si>
    <t>11/27/2015</t>
  </si>
  <si>
    <t>StayGlad</t>
  </si>
  <si>
    <t>On Demand Beauty Services Platform</t>
  </si>
  <si>
    <t>Bessemer Venture Partners, Anil Chopra</t>
  </si>
  <si>
    <t>Self Driven Rental Car Platform</t>
  </si>
  <si>
    <t>Pre-Series A bridge round</t>
  </si>
  <si>
    <t>LearnOn</t>
  </si>
  <si>
    <t>Clud based Learning platform</t>
  </si>
  <si>
    <t>JMR Infotech India Pvt Ltd</t>
  </si>
  <si>
    <t>Talentrack</t>
  </si>
  <si>
    <t>Talent Exchange &amp; Talent Services Marketplace</t>
  </si>
  <si>
    <t>Unigrowth Inc</t>
  </si>
  <si>
    <t>11/28/2015</t>
  </si>
  <si>
    <t>M-TAXI</t>
  </si>
  <si>
    <t>Two-Wheeler Taxi Service</t>
  </si>
  <si>
    <t>Mandeep Singh, Jairaj Singh</t>
  </si>
  <si>
    <t>11/30/2015</t>
  </si>
  <si>
    <t>Baxi</t>
  </si>
  <si>
    <t>Manish Kheterpal, Alok Mittal, Puneet Dalmia,</t>
  </si>
  <si>
    <t>Superhero Brands</t>
  </si>
  <si>
    <t>character merchandize sales platform</t>
  </si>
  <si>
    <t>MoMagic</t>
  </si>
  <si>
    <t>Mobile Application Developer</t>
  </si>
  <si>
    <t>FIH Mobile Ltd</t>
  </si>
  <si>
    <t>QikPod</t>
  </si>
  <si>
    <t>Ecommerce Delivery locker services</t>
  </si>
  <si>
    <t>Flipkart, Accel Partners, Delhivery, Foxconn</t>
  </si>
  <si>
    <t>Butterfly Interactive</t>
  </si>
  <si>
    <t>extra curricular activities marketplace app</t>
  </si>
  <si>
    <t>Bro4U</t>
  </si>
  <si>
    <t>Hyperlocal Online Home services provider</t>
  </si>
  <si>
    <t>Sargod Ventures</t>
  </si>
  <si>
    <t>10/1/2015</t>
  </si>
  <si>
    <t>Easy Business Loans platform</t>
  </si>
  <si>
    <t>Accel Partners, Elevar Equity, Pramod Bhasin, Rajan Anandan, Gaurav Dalmia, Abhishek Goyal, Gagan Hasteer , Arun Tadanki</t>
  </si>
  <si>
    <t>Performance based Wholesale Marketplace</t>
  </si>
  <si>
    <t>EasyFix</t>
  </si>
  <si>
    <t>Professional Services Marketplace</t>
  </si>
  <si>
    <t>Muvizz</t>
  </si>
  <si>
    <t>Movie-on-demand platform</t>
  </si>
  <si>
    <t>Ashish Todi, Abhinav Patodia, Kumar Shwetabh</t>
  </si>
  <si>
    <t>Abhibus</t>
  </si>
  <si>
    <t>us ticketing and fleet management platform</t>
  </si>
  <si>
    <t>Paytm (One97 communications)</t>
  </si>
  <si>
    <t>10/2/2015</t>
  </si>
  <si>
    <t>Shopalyst</t>
  </si>
  <si>
    <t>Product discovery &amp; recommendation platform</t>
  </si>
  <si>
    <t>10/3/2015</t>
  </si>
  <si>
    <t>Mobile Payments App</t>
  </si>
  <si>
    <t>10/5/2015</t>
  </si>
  <si>
    <t>Beauty &amp; Wellness Products e-tailer</t>
  </si>
  <si>
    <t>Harsh Mariwala, Atul Nishar, Dalip Pathak, Michael Carlos</t>
  </si>
  <si>
    <t>Voylla</t>
  </si>
  <si>
    <t>Fashion jewelry and accessories e-tailer</t>
  </si>
  <si>
    <t>Peepul Capital</t>
  </si>
  <si>
    <t>DSG consumer Partners, Paragon Partners</t>
  </si>
  <si>
    <t>Pre-Series A Bridge round</t>
  </si>
  <si>
    <t>Rock N Shop</t>
  </si>
  <si>
    <t>Premium Apparel shopping portal</t>
  </si>
  <si>
    <t>High Networth Individuals (undisclosed)</t>
  </si>
  <si>
    <t>10/6/2015</t>
  </si>
  <si>
    <t>DocPlexus</t>
  </si>
  <si>
    <t>Exclusive Platform for Doctors &amp; Healthcare professionals</t>
  </si>
  <si>
    <t>Uniqorn ventures, ASP Consulting</t>
  </si>
  <si>
    <t>Job Board</t>
  </si>
  <si>
    <t>Satyen Kothari, Keshav Sanghi, Riddhesh Gandhi &amp; Others</t>
  </si>
  <si>
    <t>SportzVillage</t>
  </si>
  <si>
    <t>Sports Management &amp; Physical Education Business</t>
  </si>
  <si>
    <t>Gaja Capital Private Equity Fund</t>
  </si>
  <si>
    <t>SportyBeans</t>
  </si>
  <si>
    <t>multi-sport program for preschoolers</t>
  </si>
  <si>
    <t>QSR &amp; Online delivery portal</t>
  </si>
  <si>
    <t>Ashvin Chadha, Avtar Monga, Udaan Angels, Dheeraj Jain</t>
  </si>
  <si>
    <t>Welcome Cure</t>
  </si>
  <si>
    <t>Online Homeopathy Clinic</t>
  </si>
  <si>
    <t>Unnamed Media house and HNIs</t>
  </si>
  <si>
    <t>10/7/2015</t>
  </si>
  <si>
    <t>SchoolGuru</t>
  </si>
  <si>
    <t>E-Learning Service Provider</t>
  </si>
  <si>
    <t>High Networth Individuals from India &amp; USA</t>
  </si>
  <si>
    <t>Naturally Yours</t>
  </si>
  <si>
    <t>Organic Food etailer</t>
  </si>
  <si>
    <t>GoJavas</t>
  </si>
  <si>
    <t>Delivery &amp; Logistics Service provider</t>
  </si>
  <si>
    <t>Strategic Funding (Series C)</t>
  </si>
  <si>
    <t>Product Discovery &amp; comparison App</t>
  </si>
  <si>
    <t>Micromax Informatics</t>
  </si>
  <si>
    <t>Online Apparels Fashion brand</t>
  </si>
  <si>
    <t>Mato Peric, Peter Kabel &amp; others</t>
  </si>
  <si>
    <t>10/8/2015</t>
  </si>
  <si>
    <t>ZuperMeal</t>
  </si>
  <si>
    <t>Home Cooked Food marketplace &amp; Delivery</t>
  </si>
  <si>
    <t>Sanjeev Kapoor, Ravi Saxena &amp; Others</t>
  </si>
  <si>
    <t>Cube26</t>
  </si>
  <si>
    <t>Gesture based Mobile Development</t>
  </si>
  <si>
    <t>Tiger Global Management, Flipkart</t>
  </si>
  <si>
    <t>Hotel Mobile CRM Software platform</t>
  </si>
  <si>
    <t>Pune / Singapore</t>
  </si>
  <si>
    <t>Life.SREDA, Qualgro</t>
  </si>
  <si>
    <t>Grabhouse.com</t>
  </si>
  <si>
    <t>Rental Accommodation Search platform</t>
  </si>
  <si>
    <t>Sequoia and Kalaari Capital.</t>
  </si>
  <si>
    <t>Quifers</t>
  </si>
  <si>
    <t>Logistics Tech Platform</t>
  </si>
  <si>
    <t>Vikas Agarwal, Vishal Khare, Sanjeev Kakkar, Smile Group</t>
  </si>
  <si>
    <t>10/9/2015</t>
  </si>
  <si>
    <t>Developer Portfolio Showcase platform</t>
  </si>
  <si>
    <t>Doctors Network Mobile App</t>
  </si>
  <si>
    <t>Cloud Lending</t>
  </si>
  <si>
    <t>End-to-End Lending platform</t>
  </si>
  <si>
    <t>Bengaluru / San Mateo</t>
  </si>
  <si>
    <t>SF Capital Group</t>
  </si>
  <si>
    <t>Inayo</t>
  </si>
  <si>
    <t>on-demand healthcare marketplace</t>
  </si>
  <si>
    <t>Kemark Ventures, Amit Ranjan, Zishaan Hayath and Others</t>
  </si>
  <si>
    <t>WoNoBo</t>
  </si>
  <si>
    <t>360-degree view creating platform</t>
  </si>
  <si>
    <t>Kulzy</t>
  </si>
  <si>
    <t>Advertising &amp; Marketing Community Networking platform</t>
  </si>
  <si>
    <t>Seedfund, Bedrock Ventures</t>
  </si>
  <si>
    <t>Zeppery</t>
  </si>
  <si>
    <t>Food Ordering &amp; Delivery App</t>
  </si>
  <si>
    <t>Suyash Sharma</t>
  </si>
  <si>
    <t>10/12/2015</t>
  </si>
  <si>
    <t>Zify</t>
  </si>
  <si>
    <t>Sean O,ullivan &amp; Others</t>
  </si>
  <si>
    <t>Online P2P lending marketplace</t>
  </si>
  <si>
    <t>Aarin Capital Partners</t>
  </si>
  <si>
    <t>B2B marketplace for industrial goods</t>
  </si>
  <si>
    <t>Gridle</t>
  </si>
  <si>
    <t>Cloud Based Collaboration platform</t>
  </si>
  <si>
    <t>global community for travellers</t>
  </si>
  <si>
    <t>500 Startups, IDG Ventures &amp; Advantedge fund, Neeraj Arora, Leon Seynave</t>
  </si>
  <si>
    <t>Mubble</t>
  </si>
  <si>
    <t>Prepaid Bill manager App</t>
  </si>
  <si>
    <t>10/13/2015</t>
  </si>
  <si>
    <t>Voodoo</t>
  </si>
  <si>
    <t>Mobile Only Shopping Assistant</t>
  </si>
  <si>
    <t>Lookup</t>
  </si>
  <si>
    <t>Mobile Messaging Assistant App</t>
  </si>
  <si>
    <t>Khosla Impact, Biz Stone, Catamaran Ventures, Global Founders Capital, European investment fund</t>
  </si>
  <si>
    <t>10/14/2015</t>
  </si>
  <si>
    <t>AskMyGift</t>
  </si>
  <si>
    <t>Personalized Wish List creator app</t>
  </si>
  <si>
    <t>Music Streaming mobile app</t>
  </si>
  <si>
    <t>Micromax Informatics Ltd</t>
  </si>
  <si>
    <t>Raw Meat &amp; Ready to eat food etailer</t>
  </si>
  <si>
    <t>GymTrekker</t>
  </si>
  <si>
    <t>Gym Discovery platform</t>
  </si>
  <si>
    <t>Dewang Neralla,Roopak Taneja, Manisha Gupta</t>
  </si>
  <si>
    <t>10/15/2015</t>
  </si>
  <si>
    <t>Bounty App</t>
  </si>
  <si>
    <t>Online Purchase rewards app</t>
  </si>
  <si>
    <t>Fireside Ventures, Mumbai Angels MAPE Advisory Group.</t>
  </si>
  <si>
    <t>10/16/2015</t>
  </si>
  <si>
    <t>Homers.in</t>
  </si>
  <si>
    <t>Home rental platform</t>
  </si>
  <si>
    <t>Devesh Rai G, Rajesh Aggarwal, Amitpal Bhutani</t>
  </si>
  <si>
    <t>mShipper</t>
  </si>
  <si>
    <t>Crowdsourced Delivery platform</t>
  </si>
  <si>
    <t>Vijai Laxmi</t>
  </si>
  <si>
    <t>BolRealty</t>
  </si>
  <si>
    <t>Real Estate Insights platform</t>
  </si>
  <si>
    <t>Manpreet Singh</t>
  </si>
  <si>
    <t>10/17/2015</t>
  </si>
  <si>
    <t>S-Cube Futuretech</t>
  </si>
  <si>
    <t>Structural &amp; Civil Engg Service Automation</t>
  </si>
  <si>
    <t>10/19/2015</t>
  </si>
  <si>
    <t>Startup Funding Marketplace</t>
  </si>
  <si>
    <t>Accel Partners, Anupam Mittal &amp; other marquee investors</t>
  </si>
  <si>
    <t>Citrus Payment</t>
  </si>
  <si>
    <t>Payments Solution platform</t>
  </si>
  <si>
    <t>Sequoia Capital, Ascent Capital, eContext Asia, Beenos Asia</t>
  </si>
  <si>
    <t>Holidify</t>
  </si>
  <si>
    <t>Travel Destination Discovery platform</t>
  </si>
  <si>
    <t>Aarti Group</t>
  </si>
  <si>
    <t>10/20/2015</t>
  </si>
  <si>
    <t>PrimaSeller</t>
  </si>
  <si>
    <t>Order Fulfillment SAAS platform</t>
  </si>
  <si>
    <t>Dr. Aniruddha Malpani Manish Gupta, M&amp;S Partners &amp; others</t>
  </si>
  <si>
    <t>Opinio</t>
  </si>
  <si>
    <t>Last Mile Delivery Service</t>
  </si>
  <si>
    <t>Delhivery, Sands Capital and Accel Partners</t>
  </si>
  <si>
    <t>Attune Technologies</t>
  </si>
  <si>
    <t>Healthcare IT Solutions &amp; services</t>
  </si>
  <si>
    <t>Qualcomm Venture, Norwest Venture Partners</t>
  </si>
  <si>
    <t>iChef.in</t>
  </si>
  <si>
    <t>Gourmet Meals Delivery</t>
  </si>
  <si>
    <t>Springboard Ventures</t>
  </si>
  <si>
    <t>10/21/2015</t>
  </si>
  <si>
    <t>Jiyo Natural</t>
  </si>
  <si>
    <t>Healthy Meals Food delivery platform</t>
  </si>
  <si>
    <t>AgentDesks</t>
  </si>
  <si>
    <t>Real Estate Mobile CRM</t>
  </si>
  <si>
    <t>Chennai / New York</t>
  </si>
  <si>
    <t>Sierra Ventures, Cota Capital, Vegas Tech Fund</t>
  </si>
  <si>
    <t>White Owl Brewery</t>
  </si>
  <si>
    <t>Micro-Brewery</t>
  </si>
  <si>
    <t>Arihant Patni, RAAY Global Investments</t>
  </si>
  <si>
    <t>MealHopper</t>
  </si>
  <si>
    <t>Home Made Food Marketplace</t>
  </si>
  <si>
    <t>Alok Bajpai, Rajnish Kumar, Amit Dey</t>
  </si>
  <si>
    <t>Zenify.in</t>
  </si>
  <si>
    <t>residential rental management platform</t>
  </si>
  <si>
    <t>Atul Jalan, Shrikanth &amp; Bharath</t>
  </si>
  <si>
    <t>Personalized Stock Intelligence Platform</t>
  </si>
  <si>
    <t>R Natarajan, Mohan Alexander</t>
  </si>
  <si>
    <t>10/23/2015</t>
  </si>
  <si>
    <t>Medd</t>
  </si>
  <si>
    <t>Personal Diagnostic Mobile App</t>
  </si>
  <si>
    <t>Group of Angel investors</t>
  </si>
  <si>
    <t>Leaping Caravan</t>
  </si>
  <si>
    <t>Online food ordering &amp; Delivery service</t>
  </si>
  <si>
    <t>Frsh</t>
  </si>
  <si>
    <t>Mumbai Angels, Mayank Bhangdia, Kae Capital</t>
  </si>
  <si>
    <t>Qik Stay</t>
  </si>
  <si>
    <t>Hotel Aggregator &amp; booking platform</t>
  </si>
  <si>
    <t>ID Enablers Pvt Ltd</t>
  </si>
  <si>
    <t>10/26/2015</t>
  </si>
  <si>
    <t>Parcelled</t>
  </si>
  <si>
    <t>Online Logistics Platform</t>
  </si>
  <si>
    <t>AlmaMapper</t>
  </si>
  <si>
    <t>Online Student &amp; Campus Social Networking platform</t>
  </si>
  <si>
    <t>Oswal Techno Ventures LLP</t>
  </si>
  <si>
    <t>Flexing It</t>
  </si>
  <si>
    <t>Professionals &amp; Project Search Marketplace</t>
  </si>
  <si>
    <t>undisclosed private investors</t>
  </si>
  <si>
    <t>OrbiMed, Pradip Dadha Group</t>
  </si>
  <si>
    <t>Tiger Global Management, Matrix Partners</t>
  </si>
  <si>
    <t>10/27/2015</t>
  </si>
  <si>
    <t>Jombay</t>
  </si>
  <si>
    <t>Psychometric Test Online Software</t>
  </si>
  <si>
    <t>Ventureworks India</t>
  </si>
  <si>
    <t>Happitoo</t>
  </si>
  <si>
    <t>Location based Nightlife recommendation Platform</t>
  </si>
  <si>
    <t>Unnamed investor</t>
  </si>
  <si>
    <t>Roadrunnr</t>
  </si>
  <si>
    <t>Hyperlocal Logistics Service</t>
  </si>
  <si>
    <t>Sequoia Capital, Nexus Venture Partners</t>
  </si>
  <si>
    <t>Simpli5d</t>
  </si>
  <si>
    <t>Online user engagement platform</t>
  </si>
  <si>
    <t>Redcliffe Capital, YourNest Angel Fund</t>
  </si>
  <si>
    <t>Bridge Funding</t>
  </si>
  <si>
    <t>10/28/2015</t>
  </si>
  <si>
    <t>ORIGA Leasing</t>
  </si>
  <si>
    <t>Asset Financing platform</t>
  </si>
  <si>
    <t>ah! Ventures, 500 Startups &amp; Other HNIs</t>
  </si>
  <si>
    <t>Virtual Reality activity based learning platform</t>
  </si>
  <si>
    <t>S Chand and Co Pvt Ltd</t>
  </si>
  <si>
    <t>Jupiter Capital</t>
  </si>
  <si>
    <t>10/29/2015</t>
  </si>
  <si>
    <t>Tavaga</t>
  </si>
  <si>
    <t>Investment management platform</t>
  </si>
  <si>
    <t>Industrial Toons Marketplace</t>
  </si>
  <si>
    <t>Accel Partner, Jungle Ventures</t>
  </si>
  <si>
    <t>ZopHop</t>
  </si>
  <si>
    <t>Public Commute helper App</t>
  </si>
  <si>
    <t>Amit Singhal, PK Gulati &amp; others</t>
  </si>
  <si>
    <t>10/30/2015</t>
  </si>
  <si>
    <t>Artificial Intelligence Ecommerce Chatbot</t>
  </si>
  <si>
    <t>Instavans</t>
  </si>
  <si>
    <t>Truck Aggregator &amp; Logistics service</t>
  </si>
  <si>
    <t>Suresh Vaswani</t>
  </si>
  <si>
    <t>LiftO</t>
  </si>
  <si>
    <t>Ridesharing Mobile app</t>
  </si>
  <si>
    <t>Rajesh Bhatia, Dheeraj Mehta &amp; Others</t>
  </si>
  <si>
    <t>TinyOwl</t>
  </si>
  <si>
    <t>Food Discovery &amp; Delivery Mobile app</t>
  </si>
  <si>
    <t>Sequoia Capital, Matrix Partners</t>
  </si>
  <si>
    <t>Competitive exam learning platform</t>
  </si>
  <si>
    <t>Kleeto</t>
  </si>
  <si>
    <t>Document Digitization platform</t>
  </si>
  <si>
    <t>GREX</t>
  </si>
  <si>
    <t>proximity marketing &amp; Mobile Advertising platform</t>
  </si>
  <si>
    <t>Puneet Bhatia &amp; others</t>
  </si>
  <si>
    <t>10/31/2015</t>
  </si>
  <si>
    <t>Autorickshaw Aggregator &amp; Booking platform</t>
  </si>
  <si>
    <t>9/1/2015</t>
  </si>
  <si>
    <t>TOFlo</t>
  </si>
  <si>
    <t>FinTech Startup Incubation platform</t>
  </si>
  <si>
    <t>Tania Johny Palathinkal</t>
  </si>
  <si>
    <t>FXMartIndia</t>
  </si>
  <si>
    <t>Payment Services platform</t>
  </si>
  <si>
    <t>Strategic Investment (Majority Stake)</t>
  </si>
  <si>
    <t>Stylecracker</t>
  </si>
  <si>
    <t>Personalized Styling platform</t>
  </si>
  <si>
    <t>Group of HNI investors</t>
  </si>
  <si>
    <t>Luxuryhues</t>
  </si>
  <si>
    <t>Luxury goods Shopping Platform</t>
  </si>
  <si>
    <t>Reliance Capital</t>
  </si>
  <si>
    <t>9/2/2015</t>
  </si>
  <si>
    <t>Part of Series A raised in June 2015</t>
  </si>
  <si>
    <t>Zivame</t>
  </si>
  <si>
    <t>Online Lingerie Marketplace</t>
  </si>
  <si>
    <t>Zodius Technology Fund, Khazanah Nasional Berhad</t>
  </si>
  <si>
    <t>Cloud software solutions</t>
  </si>
  <si>
    <t>Warburg Pincus, Sequoia Capital, Norwest Venture Partners</t>
  </si>
  <si>
    <t>9/3/2015</t>
  </si>
  <si>
    <t>Jobspire</t>
  </si>
  <si>
    <t>Job Search Platform</t>
  </si>
  <si>
    <t>Purvi Capital</t>
  </si>
  <si>
    <t>Doctor consultancy Mobile App</t>
  </si>
  <si>
    <t>India Quotient &amp; other investors</t>
  </si>
  <si>
    <t>Vistaar Finance</t>
  </si>
  <si>
    <t>Small Business Financing (NBFC)</t>
  </si>
  <si>
    <t>WestBridge Capital, Omidyar Network, Elevar Equity, Saama Capital, Lok Capital</t>
  </si>
  <si>
    <t>HiJinny</t>
  </si>
  <si>
    <t>Beauty &amp; Wellness Services Marketplace</t>
  </si>
  <si>
    <t>CMYK Health Boutique Pvt Ltd &amp; Other individual investors</t>
  </si>
  <si>
    <t>9/4/2015</t>
  </si>
  <si>
    <t>Clapsnslaps</t>
  </si>
  <si>
    <t>Online Movie Review Platform</t>
  </si>
  <si>
    <t>R M Picture Company Pvt. Ltd.</t>
  </si>
  <si>
    <t>Blubox</t>
  </si>
  <si>
    <t>ECommerce Brands Full Service Agency</t>
  </si>
  <si>
    <t>Ashish Jhalani</t>
  </si>
  <si>
    <t>RoomCentral</t>
  </si>
  <si>
    <t>Cloud-based Hotel Booking Platform</t>
  </si>
  <si>
    <t>Karanpal Singh</t>
  </si>
  <si>
    <t>9/7/2015</t>
  </si>
  <si>
    <t>YouthKiAwaaz</t>
  </si>
  <si>
    <t>Community Driven News/Views Platform</t>
  </si>
  <si>
    <t>Raghav Bahl, Ritu Kapur</t>
  </si>
  <si>
    <t>Nalin Jain, Shomil Pant, Dinesh Kundu &amp; others</t>
  </si>
  <si>
    <t>Restaurant Ratings &amp; Reviews platform</t>
  </si>
  <si>
    <t>Temasek, Vy Capital</t>
  </si>
  <si>
    <t>Sahayog Dairy</t>
  </si>
  <si>
    <t>Dairy Based Product Manufacturer</t>
  </si>
  <si>
    <t>Acumen Fund</t>
  </si>
  <si>
    <t>9/8/2015</t>
  </si>
  <si>
    <t>MockBank</t>
  </si>
  <si>
    <t>Government Test Preparation platform</t>
  </si>
  <si>
    <t>ReportBee</t>
  </si>
  <si>
    <t>Smart Report Cards for Schools</t>
  </si>
  <si>
    <t>GuruG Learning</t>
  </si>
  <si>
    <t>Teacher empowerment platform</t>
  </si>
  <si>
    <t>9/10/2015</t>
  </si>
  <si>
    <t>OnlineTyari</t>
  </si>
  <si>
    <t>Multilingual Test Preparation Platform</t>
  </si>
  <si>
    <t>500 Startups, TV Mohandas Pai, Tandem Capital, Vikram Chachra, Aloke Bajpai</t>
  </si>
  <si>
    <t>Industrial Tools Marketplace</t>
  </si>
  <si>
    <t>Kalaari Capital, SAIF Partners, Beenextan investment fund</t>
  </si>
  <si>
    <t>The/Nudge Foundation</t>
  </si>
  <si>
    <t>Non Profit Organization to alleviate poverty</t>
  </si>
  <si>
    <t>Nanadan Nilekani, InMobi, Paytm</t>
  </si>
  <si>
    <t>9/11/2015</t>
  </si>
  <si>
    <t>Gym &amp; Fitness Studios Subscription platform</t>
  </si>
  <si>
    <t>Green House Ventures</t>
  </si>
  <si>
    <t>Envoged</t>
  </si>
  <si>
    <t>pre-used luxury item Marketplace</t>
  </si>
  <si>
    <t>Ankush Nijhawan, Manish Dhingra, Gaurav Bhatnagar</t>
  </si>
  <si>
    <t>pre-used apparel shopping mobile app</t>
  </si>
  <si>
    <t>Renomania</t>
  </si>
  <si>
    <t>Home Design &amp; Dcor platform</t>
  </si>
  <si>
    <t>Subodh Gupta</t>
  </si>
  <si>
    <t>9/12/2015</t>
  </si>
  <si>
    <t>CredR</t>
  </si>
  <si>
    <t>Used Vehicles Marketplace</t>
  </si>
  <si>
    <t>Eight Road Ventures</t>
  </si>
  <si>
    <t>YatraGenie</t>
  </si>
  <si>
    <t>Online Bus &amp; Cab ticketing platform</t>
  </si>
  <si>
    <t>Ash Bhardwaj</t>
  </si>
  <si>
    <t>9/14/2015</t>
  </si>
  <si>
    <t>CanvasFlip</t>
  </si>
  <si>
    <t>Mobile App testing platform</t>
  </si>
  <si>
    <t>Hyperlocal Delivery Services</t>
  </si>
  <si>
    <t>Early Cancer Detection Solutions</t>
  </si>
  <si>
    <t>Mumbai / Philadelphia</t>
  </si>
  <si>
    <t>Aarin Capital, Unitus Seed Fund</t>
  </si>
  <si>
    <t>Falcon Edge Capital, NY based Hedge Fund, Tiger Global, Softbank</t>
  </si>
  <si>
    <t>9/15/2015</t>
  </si>
  <si>
    <t>Online Insurance Distribution Platform</t>
  </si>
  <si>
    <t>Cataraman Ventures</t>
  </si>
  <si>
    <t>Part of $12M Series B funding</t>
  </si>
  <si>
    <t>Mobile Marketing Automation Platform</t>
  </si>
  <si>
    <t>Helion Venture Partners, Exfinity Ventures</t>
  </si>
  <si>
    <t>Prepaid Mobile Bill Manager App</t>
  </si>
  <si>
    <t>Tea Trails</t>
  </si>
  <si>
    <t>Chain of Tea Cafs</t>
  </si>
  <si>
    <t>Anil Matai, Vikram Tandon, Shyam Sundar R &amp; others</t>
  </si>
  <si>
    <t>Branded Budget Hotel Marketplace</t>
  </si>
  <si>
    <t>Payal Syal</t>
  </si>
  <si>
    <t>FYNE</t>
  </si>
  <si>
    <t>Home Fitting &amp; Fixtures Marketplace</t>
  </si>
  <si>
    <t>Sandeep Dama &amp; Others</t>
  </si>
  <si>
    <t>9/16/2015</t>
  </si>
  <si>
    <t>ChaiPoint</t>
  </si>
  <si>
    <t>Food Subscription platform</t>
  </si>
  <si>
    <t>WedmeGood.com</t>
  </si>
  <si>
    <t>Wedding Planning Platform</t>
  </si>
  <si>
    <t>XSTOK</t>
  </si>
  <si>
    <t>B2B Mobile Auction Marketplace</t>
  </si>
  <si>
    <t>Oliphans Capital</t>
  </si>
  <si>
    <t>9/17/2015</t>
  </si>
  <si>
    <t>UniLog</t>
  </si>
  <si>
    <t>ECommerce Data Analytics Platform</t>
  </si>
  <si>
    <t>Paintcollar</t>
  </si>
  <si>
    <t>Designer Merchandize Marketplace</t>
  </si>
  <si>
    <t>Applyifi</t>
  </si>
  <si>
    <t>Private label Fashion eTailer</t>
  </si>
  <si>
    <t>Khazanah Nasional Berhad, Helion Venture Partners</t>
  </si>
  <si>
    <t>Bueno</t>
  </si>
  <si>
    <t>Online Food ordering &amp; delivery</t>
  </si>
  <si>
    <t>High Networth Individuals (No details)</t>
  </si>
  <si>
    <t>9/18/2015</t>
  </si>
  <si>
    <t>Plabro</t>
  </si>
  <si>
    <t>Real Estate Broker Platform App</t>
  </si>
  <si>
    <t>Sachin Bansal &amp; Binny Bansal, Sol Primero, Outbox Ventures, Sangram Singh</t>
  </si>
  <si>
    <t>Online Health &amp; Wellness platform</t>
  </si>
  <si>
    <t>Accel Partners, Subrata Mitra, Larry Braitman, Venk Krishna</t>
  </si>
  <si>
    <t>Briston Technomach</t>
  </si>
  <si>
    <t>Internet of Things platform</t>
  </si>
  <si>
    <t>LabStreet</t>
  </si>
  <si>
    <t>Diagnostic Labs aggregator platform</t>
  </si>
  <si>
    <t>Multiple investors</t>
  </si>
  <si>
    <t>9/19/2015</t>
  </si>
  <si>
    <t>Aprameya Radhakrishna, Naman Sarawagi, Afsal Salu,</t>
  </si>
  <si>
    <t>9/21/2015</t>
  </si>
  <si>
    <t>Home Medical Care Services</t>
  </si>
  <si>
    <t>Accel Partners, International Finance Corporation (IFC), Qualcomm Ventures, Ventureast</t>
  </si>
  <si>
    <t>Neotrade Analytics</t>
  </si>
  <si>
    <t>Real-Time stock data platform</t>
  </si>
  <si>
    <t>DishCo</t>
  </si>
  <si>
    <t>Food discovery &amp; table booking app</t>
  </si>
  <si>
    <t>Anand Mahindra, Uday Punj, Ashish Hemrajani, Sanjeev Mehra</t>
  </si>
  <si>
    <t>coupons and cashback aggregator app</t>
  </si>
  <si>
    <t>thru Accelerator</t>
  </si>
  <si>
    <t>ConnectAbank</t>
  </si>
  <si>
    <t>Financial Products lead generation platform</t>
  </si>
  <si>
    <t>Prakhar Bumb</t>
  </si>
  <si>
    <t>9/22/2015</t>
  </si>
  <si>
    <t>VillFarm</t>
  </si>
  <si>
    <t>Sustainable Agri-inputs Firm</t>
  </si>
  <si>
    <t>Unitus Seed Fund, Rianta Capital, R Ramaraj, Sunil Edwards</t>
  </si>
  <si>
    <t>Bestdealfinance</t>
  </si>
  <si>
    <t>Financial Services Portal</t>
  </si>
  <si>
    <t>Kalaari Capital, YourNest Angel Fund</t>
  </si>
  <si>
    <t>GameXS.in</t>
  </si>
  <si>
    <t>Pre-owned games Marketplace</t>
  </si>
  <si>
    <t>Content-based Subscription eCommerce platform</t>
  </si>
  <si>
    <t>Karan Bajwa, Amanpreet Bajaj, Manish Vij</t>
  </si>
  <si>
    <t>Virtual Logic</t>
  </si>
  <si>
    <t>virtual reality, 3d simulation and stereoscopic products</t>
  </si>
  <si>
    <t>Swarnim Multiventures</t>
  </si>
  <si>
    <t>Furdo</t>
  </si>
  <si>
    <t>Online Interior Designing platform</t>
  </si>
  <si>
    <t>Bhavdeep Reddy</t>
  </si>
  <si>
    <t>LogiNext</t>
  </si>
  <si>
    <t>End-to-end Logistics platform</t>
  </si>
  <si>
    <t>Korra</t>
  </si>
  <si>
    <t>Private Label Apparel sales</t>
  </si>
  <si>
    <t>Asha Jadeja Motwani &amp; Others</t>
  </si>
  <si>
    <t>9/23/2015</t>
  </si>
  <si>
    <t>Healthcare Consulting platform</t>
  </si>
  <si>
    <t>Rajat Malhotra</t>
  </si>
  <si>
    <t>Amigobulls</t>
  </si>
  <si>
    <t>Stock Market Portal</t>
  </si>
  <si>
    <t>Sharad Sharma, Vijay Anand, Mohandas Pai. Pallav Nadhani, Singapore Angels Network &amp; others</t>
  </si>
  <si>
    <t>SilverPush</t>
  </si>
  <si>
    <t>Cross-device retargeting platform</t>
  </si>
  <si>
    <t>Gurugram / SFO</t>
  </si>
  <si>
    <t>M&amp;S Partners</t>
  </si>
  <si>
    <t>Juggernaut</t>
  </si>
  <si>
    <t>Digital &amp; Physical Publishing platform</t>
  </si>
  <si>
    <t>William Bissell, Neeraj Aggarwal, Nandan Nilekani</t>
  </si>
  <si>
    <t>Phanindra Sama, Anupam Mittal, Vijay Shekhar Sharma, Vishal Gondal, Sateesh Andara &amp; others</t>
  </si>
  <si>
    <t>9/24/2015</t>
  </si>
  <si>
    <t>Quintype</t>
  </si>
  <si>
    <t>Data Driven Publishing platform</t>
  </si>
  <si>
    <t>Raghav Bahl</t>
  </si>
  <si>
    <t>Capabiliti</t>
  </si>
  <si>
    <t>Employee OnBoarding &amp; Orientation platform</t>
  </si>
  <si>
    <t>500 Startups, Smile Multimedia, Kunal Bahl, Rohit Bansal, Girish Matrubootham</t>
  </si>
  <si>
    <t>Fourth Partner Energy</t>
  </si>
  <si>
    <t>Solar Power Solutions company</t>
  </si>
  <si>
    <t>Infuse Ventures, The Chennai Angels</t>
  </si>
  <si>
    <t>Kanwaljit Singh, TV Mohandas Pai</t>
  </si>
  <si>
    <t>9/25/2015</t>
  </si>
  <si>
    <t>TravelKhana</t>
  </si>
  <si>
    <t>online meal-booking platform for train travelers</t>
  </si>
  <si>
    <t>Astarc Ventures &amp; Others</t>
  </si>
  <si>
    <t>9/28/2015</t>
  </si>
  <si>
    <t>hyperlocal delivery platform</t>
  </si>
  <si>
    <t>500 Startups, Mato Peric &amp; Others</t>
  </si>
  <si>
    <t>Didi Kuaidi</t>
  </si>
  <si>
    <t>late Stage (part of $500M funding rnd)</t>
  </si>
  <si>
    <t>9/29/2015</t>
  </si>
  <si>
    <t>E-Commerce &amp; M-Commerce platform</t>
  </si>
  <si>
    <t>Alibaba Group, Ant Financial</t>
  </si>
  <si>
    <t>Late Stage (Alibaba @ 40% equity)</t>
  </si>
  <si>
    <t>Inmobi</t>
  </si>
  <si>
    <t>Mobile Advertising platform</t>
  </si>
  <si>
    <t>Tennenbaum Capital Partners &amp; Others</t>
  </si>
  <si>
    <t>Hyperlocal Grocery Delivery</t>
  </si>
  <si>
    <t>Sequoia India, SAIF Partners.</t>
  </si>
  <si>
    <t>Hugefly</t>
  </si>
  <si>
    <t>Ecommerce Product recommendation platform</t>
  </si>
  <si>
    <t>Mayank Singhal and others</t>
  </si>
  <si>
    <t>Brigge</t>
  </si>
  <si>
    <t>Activity Based Social Network</t>
  </si>
  <si>
    <t>Zakoopi</t>
  </si>
  <si>
    <t>Uniqorn Ventures</t>
  </si>
  <si>
    <t>LoanCircle</t>
  </si>
  <si>
    <t>Consumer lending marketplace</t>
  </si>
  <si>
    <t>Zishaan Hayath, Rahul Khanna &amp; Others</t>
  </si>
  <si>
    <t>9/30/2015</t>
  </si>
  <si>
    <t>Infoworks</t>
  </si>
  <si>
    <t>Big Data Management Platform</t>
  </si>
  <si>
    <t>Nexus Venture Partners, Knoll Ventures and others</t>
  </si>
  <si>
    <t>Budget Accommodation Platform</t>
  </si>
  <si>
    <t>FirstTouch</t>
  </si>
  <si>
    <t>Local Mobile OS</t>
  </si>
  <si>
    <t>Kunal Bahl, Rohit Bansal, Pranay Chulet, Naveen Tiwari, Amit Gupta, Mayank Singhal</t>
  </si>
  <si>
    <t>Super angel round</t>
  </si>
  <si>
    <t>Eywa Media</t>
  </si>
  <si>
    <t>Digital Signal processing platform</t>
  </si>
  <si>
    <t>ah! Ventures, Viktor Koenig PE Fund, Mantra Ventures</t>
  </si>
  <si>
    <t>8/1/2015</t>
  </si>
  <si>
    <t>Ecommerce Marketplace</t>
  </si>
  <si>
    <t>Alibaba, Foxconn, Softbank</t>
  </si>
  <si>
    <t>Late Stage Round 7th (More details)</t>
  </si>
  <si>
    <t>Ressy</t>
  </si>
  <si>
    <t>Restaurant Discount app</t>
  </si>
  <si>
    <t>Mohandas Pai &amp; others</t>
  </si>
  <si>
    <t>8/3/2015</t>
  </si>
  <si>
    <t>Cuelearn</t>
  </si>
  <si>
    <t>Tech-enabled learning</t>
  </si>
  <si>
    <t>Alok Mittal</t>
  </si>
  <si>
    <t>The Home Salon</t>
  </si>
  <si>
    <t>on-demand home beauty and wellness portal</t>
  </si>
  <si>
    <t>VentureNursery</t>
  </si>
  <si>
    <t>Jusride</t>
  </si>
  <si>
    <t>Self Driven Car rental</t>
  </si>
  <si>
    <t>Alok Mittal, Zeeshan Hayat, Niraj Singh, Nikunj Jain, Anirudh Damani, Punit Goyal</t>
  </si>
  <si>
    <t>Budget Hotel accommodation brand</t>
  </si>
  <si>
    <t>SoftBank Group, Greenoaks Capital, Sequoia Capital, Lightspeed India</t>
  </si>
  <si>
    <t>Glowship</t>
  </si>
  <si>
    <t>Energy &amp; Environment Online Marketplace</t>
  </si>
  <si>
    <t>Wizrocket</t>
  </si>
  <si>
    <t>User Engagment &amp; Analytics platform</t>
  </si>
  <si>
    <t>Sequoia Capital, Accel Partners</t>
  </si>
  <si>
    <t>8/4/2015</t>
  </si>
  <si>
    <t>Pickingo</t>
  </si>
  <si>
    <t>On-Demand Delivery Logistics</t>
  </si>
  <si>
    <t>Orios Venture Partners, Zishaan Hayath</t>
  </si>
  <si>
    <t>8/5/2015</t>
  </si>
  <si>
    <t>Grex</t>
  </si>
  <si>
    <t>fund raising platform for startups</t>
  </si>
  <si>
    <t>Kunal Bajaj, Chandru Badrinarayanan</t>
  </si>
  <si>
    <t>Rebright Partners, Ankush Nijhawan, Gaurav Bhatnagar, Manish Dhingra</t>
  </si>
  <si>
    <t>Zo Rooms</t>
  </si>
  <si>
    <t>Online budget hotel chain</t>
  </si>
  <si>
    <t>Tiger Global Management, Orios Venture Partners</t>
  </si>
  <si>
    <t>Doormint</t>
  </si>
  <si>
    <t>Hyperlocal Handyman services</t>
  </si>
  <si>
    <t>Helion Venture Partners, Kalaari Capital</t>
  </si>
  <si>
    <t>hotel booking app</t>
  </si>
  <si>
    <t>BedRock Ventures, Rajesh Sawhney, Shailesh Singh</t>
  </si>
  <si>
    <t>Zocalo</t>
  </si>
  <si>
    <t>Rental Accomodation finder</t>
  </si>
  <si>
    <t>Sachin Bhatia, Rajesh Sawhney</t>
  </si>
  <si>
    <t>Sunday Realty Solutions</t>
  </si>
  <si>
    <t>Tech Platform for property brokers</t>
  </si>
  <si>
    <t>Ramesh Jogani, Shailesh Viswanathan, Jay Srinivasan</t>
  </si>
  <si>
    <t>8/6/2015</t>
  </si>
  <si>
    <t>Klozee</t>
  </si>
  <si>
    <t>Luxury Apparel rental</t>
  </si>
  <si>
    <t>Tracxn Labs</t>
  </si>
  <si>
    <t>Appvigil</t>
  </si>
  <si>
    <t>App security testing platform</t>
  </si>
  <si>
    <t>Ravi Gururaj, Gaurav Sharma, Viswanath Ramachandran, RippleWave</t>
  </si>
  <si>
    <t>pre Series-A</t>
  </si>
  <si>
    <t>Doctor Appointment booking app</t>
  </si>
  <si>
    <t>Sofina, Google Capital, Altimeter Capital, Sequoia Capital Global Equities, Yuri Milner, Sequoia Capital, Matrix Partners</t>
  </si>
  <si>
    <t>LoudShout</t>
  </si>
  <si>
    <t>anonymous bulletin board app</t>
  </si>
  <si>
    <t>Sanjay Sethi, Ravi Jaipuria &amp; others</t>
  </si>
  <si>
    <t>Wetravelsolo</t>
  </si>
  <si>
    <t>Travel community platform</t>
  </si>
  <si>
    <t>CCube Angels, Frontline Strategy</t>
  </si>
  <si>
    <t>Ketto</t>
  </si>
  <si>
    <t>Crowd funding platform</t>
  </si>
  <si>
    <t>Chennai Angels, Calcutta Angels, ah! Ventures, Intellecap Impact Investment Network, Indus Age Partners, Singapore Angel Network, India Internet Fund, LetsVenture</t>
  </si>
  <si>
    <t>Mobile based PoS solution</t>
  </si>
  <si>
    <t>Horizons Ventures, Capricorn Investment Group, Social+Capital, Helion Advisors, Berggruen Holdings</t>
  </si>
  <si>
    <t>NDTV ecommerce venture</t>
  </si>
  <si>
    <t>Car &amp; Bike ecommerce platform</t>
  </si>
  <si>
    <t>Inflexionpoint, Pramod Bhasin, Sixth Sense Ventures, Vindi Banga, Hiro Mashita</t>
  </si>
  <si>
    <t>8/7/2015</t>
  </si>
  <si>
    <t>Carl' Jr</t>
  </si>
  <si>
    <t>Fast food Chain Franchisee</t>
  </si>
  <si>
    <t>EasyRewardz</t>
  </si>
  <si>
    <t>Loyalty Programs &amp; Reward Points</t>
  </si>
  <si>
    <t>Wealth First, Ashneer Grover, Atul Phadnis</t>
  </si>
  <si>
    <t>GIBSS</t>
  </si>
  <si>
    <t>Energy saving solutions provider</t>
  </si>
  <si>
    <t>responsAbility Investments, Infuse Ventures</t>
  </si>
  <si>
    <t>StoreMore.in</t>
  </si>
  <si>
    <t>Self-Storage Spaces</t>
  </si>
  <si>
    <t>Bedrock Ventures</t>
  </si>
  <si>
    <t>Grocery retail Mobile app</t>
  </si>
  <si>
    <t>Best Foodworks</t>
  </si>
  <si>
    <t>8/10/2015</t>
  </si>
  <si>
    <t>Taxi Rental platform</t>
  </si>
  <si>
    <t>Nihon Kotsu,</t>
  </si>
  <si>
    <t>Pre Series-A</t>
  </si>
  <si>
    <t>eSadar</t>
  </si>
  <si>
    <t>Neha Vats, Gaurav Vats</t>
  </si>
  <si>
    <t>Actionable Analytics</t>
  </si>
  <si>
    <t>Machine Learning Platform</t>
  </si>
  <si>
    <t>New Delhi / Houston</t>
  </si>
  <si>
    <t>B M Gupta, Vinod Singhal</t>
  </si>
  <si>
    <t>MyPoolin</t>
  </si>
  <si>
    <t>mobile social network</t>
  </si>
  <si>
    <t>QPrize from Qualcomm Ventures</t>
  </si>
  <si>
    <t>QPrize Contest Winners</t>
  </si>
  <si>
    <t>Hyper-Local Ecommerce</t>
  </si>
  <si>
    <t>Girish Mathrubootham, Phanindra Sama, Vikram Chachra, Others from LetsVenture</t>
  </si>
  <si>
    <t>mobile payment software platform</t>
  </si>
  <si>
    <t>Reliance Capital Venture</t>
  </si>
  <si>
    <t>Grey Orange</t>
  </si>
  <si>
    <t>Automated Storage &amp; Warehousing Solution</t>
  </si>
  <si>
    <t>8/11/2015</t>
  </si>
  <si>
    <t>Home Design &amp; Dcor solutions</t>
  </si>
  <si>
    <t>Helion Ventures, Jungle Ventures &amp; Bessemer Venture Partners</t>
  </si>
  <si>
    <t>WOW! MOMO</t>
  </si>
  <si>
    <t>Subscription based Online Grocery platform</t>
  </si>
  <si>
    <t>Ajeet Khurana &amp; Others</t>
  </si>
  <si>
    <t>Allygrow Technologies</t>
  </si>
  <si>
    <t>engineering services company</t>
  </si>
  <si>
    <t>Zodius Technology Fund</t>
  </si>
  <si>
    <t>Infogain</t>
  </si>
  <si>
    <t>Business and IT consulting</t>
  </si>
  <si>
    <t>New Delhi / Seattle</t>
  </si>
  <si>
    <t>ChrysCapital</t>
  </si>
  <si>
    <t>8/12/2015</t>
  </si>
  <si>
    <t>Credit Card Fraud protection solutions</t>
  </si>
  <si>
    <t>Sequoia Capital, Lightspeed Ventures</t>
  </si>
  <si>
    <t>Online &amp; mobile Grocery store</t>
  </si>
  <si>
    <t>Career Community for Women</t>
  </si>
  <si>
    <t>Quintillion Media, 500 Startups</t>
  </si>
  <si>
    <t>Mutual Fund Investing platform</t>
  </si>
  <si>
    <t>Accel Partners, Deep Kalra, Rajesh Magow, Mohit Gupta, Shamik Sharma</t>
  </si>
  <si>
    <t>8/13/2015</t>
  </si>
  <si>
    <t>etaout</t>
  </si>
  <si>
    <t>Ecommerce Marketing Software Platform</t>
  </si>
  <si>
    <t>Amit Ranjan, Vijay Shekhar Sharma, Kunal Bahl, Girish Mathrubootham &amp; Group of other Angel investors</t>
  </si>
  <si>
    <t>IFMR Holdings</t>
  </si>
  <si>
    <t>Financial Inclusion platform</t>
  </si>
  <si>
    <t>Accion, LeapFrog Investments, Lok Capital</t>
  </si>
  <si>
    <t>Massblurb</t>
  </si>
  <si>
    <t>Digital Marketing automation solution</t>
  </si>
  <si>
    <t>LetsVenture, Mumbai Angels</t>
  </si>
  <si>
    <t>Mobile Commerce for Farmers</t>
  </si>
  <si>
    <t>8/14/2015</t>
  </si>
  <si>
    <t>Picture based Social App</t>
  </si>
  <si>
    <t>Jitendra Gupta &amp; others</t>
  </si>
  <si>
    <t>Logistics service platform</t>
  </si>
  <si>
    <t>Gujarat based angel investors, MMY co-Founder</t>
  </si>
  <si>
    <t>Group of angel investors</t>
  </si>
  <si>
    <t>8/17/2015</t>
  </si>
  <si>
    <t>Edu4Share</t>
  </si>
  <si>
    <t>Exam Preparation Platform</t>
  </si>
  <si>
    <t>Nalin Jain &amp; other angel investors</t>
  </si>
  <si>
    <t>Startup Focused Online Publisher</t>
  </si>
  <si>
    <t>Ratan Tata, Vani Kola, T V Mohandas Pai, Karthee Madasamay</t>
  </si>
  <si>
    <t>Sampurnearth</t>
  </si>
  <si>
    <t>Waste Management Solutions</t>
  </si>
  <si>
    <t>Intellecap Impact Investment Network, family office fund</t>
  </si>
  <si>
    <t>Orobind</t>
  </si>
  <si>
    <t>App based Fitness coaching</t>
  </si>
  <si>
    <t>Existing &amp; New Investors</t>
  </si>
  <si>
    <t>pre series A</t>
  </si>
  <si>
    <t>Fixy</t>
  </si>
  <si>
    <t>On demand cleaning &amp; fixing services</t>
  </si>
  <si>
    <t>MSM Box</t>
  </si>
  <si>
    <t>Beauty &amp; Lifestyle platform</t>
  </si>
  <si>
    <t>Rohit Goel</t>
  </si>
  <si>
    <t>on-demand delivery service</t>
  </si>
  <si>
    <t>Kunal Bahl, Rohit Bansal, Zishaan Hayath, Prashant Malik</t>
  </si>
  <si>
    <t>Gadgets 360</t>
  </si>
  <si>
    <t>One97 Communications</t>
  </si>
  <si>
    <t>8/18/2015</t>
  </si>
  <si>
    <t>New Enterprise Associates, Orios Venture Partners</t>
  </si>
  <si>
    <t>HyperVerge</t>
  </si>
  <si>
    <t>Deep Learning Cloud Algorithms</t>
  </si>
  <si>
    <t>NEA, Milliways Ventures, Naya Ventures</t>
  </si>
  <si>
    <t>Twyst</t>
  </si>
  <si>
    <t>Location based engagement &amp; rewards platform</t>
  </si>
  <si>
    <t>Rohit Bhatia, Sunil Nikhar, Vaibhav Domkundwar, Siddharth Nautiyal</t>
  </si>
  <si>
    <t>IDfy</t>
  </si>
  <si>
    <t>Online Identity Verification Services platform</t>
  </si>
  <si>
    <t>NEA, Blume Ventures &amp; others</t>
  </si>
  <si>
    <t>Zoojoo.be</t>
  </si>
  <si>
    <t>Corporate Wellness App</t>
  </si>
  <si>
    <t>8/19/2015</t>
  </si>
  <si>
    <t>Fashionove</t>
  </si>
  <si>
    <t>Fashion Search &amp; Review Platform</t>
  </si>
  <si>
    <t>Umesh Yadav</t>
  </si>
  <si>
    <t>Hyperlocal Maintenance, Repair &amp; Cleaning services</t>
  </si>
  <si>
    <t>pre-owned Luxury online apparel seller</t>
  </si>
  <si>
    <t>Manish Dhingra, Ankush Nijhawa, Gaurav Bhatnagar</t>
  </si>
  <si>
    <t>MebelKart</t>
  </si>
  <si>
    <t>AskMe</t>
  </si>
  <si>
    <t>8/20/2015</t>
  </si>
  <si>
    <t>LabsAdvisor</t>
  </si>
  <si>
    <t>Online Diagnostic Tests Marketplace</t>
  </si>
  <si>
    <t>Group of Angel Investors</t>
  </si>
  <si>
    <t>Flatpebble</t>
  </si>
  <si>
    <t>Online marketplace for Photographers</t>
  </si>
  <si>
    <t>Bluegape.com</t>
  </si>
  <si>
    <t>Visual Blogging platform</t>
  </si>
  <si>
    <t>ah! Ventures, Times Internet, Rudy Gopalakrishnan</t>
  </si>
  <si>
    <t>8/21/2015</t>
  </si>
  <si>
    <t>ePoise</t>
  </si>
  <si>
    <t>Orios Venture Partners, Amit Ranjan &amp; others</t>
  </si>
  <si>
    <t>8/24/2015</t>
  </si>
  <si>
    <t>Food Customer analytics platform</t>
  </si>
  <si>
    <t>The 1947</t>
  </si>
  <si>
    <t>BookMeIn</t>
  </si>
  <si>
    <t>Professional Service Appointment booking service</t>
  </si>
  <si>
    <t>Ajmera Group of Companies</t>
  </si>
  <si>
    <t>iZofy</t>
  </si>
  <si>
    <t>Scientific Horoscope Online Assistance platform</t>
  </si>
  <si>
    <t>Prime Capital Markets Ltd</t>
  </si>
  <si>
    <t>rBus</t>
  </si>
  <si>
    <t>Tech enabled AC bus service</t>
  </si>
  <si>
    <t>India Quotient, Anupam Mittal &amp; others</t>
  </si>
  <si>
    <t>8/25/2015</t>
  </si>
  <si>
    <t>Qyk App</t>
  </si>
  <si>
    <t>On-Demand App based Professional service provider</t>
  </si>
  <si>
    <t>GrowX ventures, Tracxn Labs, Powai Lake Ventures, and Sahil Barua</t>
  </si>
  <si>
    <t>pre-series A</t>
  </si>
  <si>
    <t>Restaurant Reservation Platform</t>
  </si>
  <si>
    <t>RevX</t>
  </si>
  <si>
    <t>Cross-channel CRM platform</t>
  </si>
  <si>
    <t>Norwest Venture Partners, Nexus Venture Partners, Helion Venture Partners, Draper Fisher Jurvetson, Peepul Capital</t>
  </si>
  <si>
    <t>8/26/2015</t>
  </si>
  <si>
    <t>on-Demand Washing &amp; Dry-Cleaning</t>
  </si>
  <si>
    <t>Belita</t>
  </si>
  <si>
    <t>On-Demand Beauty Service</t>
  </si>
  <si>
    <t>India Quotient, LetsVenture investors, Lead Angels</t>
  </si>
  <si>
    <t>EzySolare</t>
  </si>
  <si>
    <t>solar products and services marketplace</t>
  </si>
  <si>
    <t>FoodTalkIndia</t>
  </si>
  <si>
    <t>Online Food Community Platform</t>
  </si>
  <si>
    <t>8/27/2015</t>
  </si>
  <si>
    <t>Private Cloud Networks SAAS platform</t>
  </si>
  <si>
    <t>Group of Investors</t>
  </si>
  <si>
    <t>Eazy Coach</t>
  </si>
  <si>
    <t>Ravi Agarwal</t>
  </si>
  <si>
    <t>Djubo.com</t>
  </si>
  <si>
    <t>Cloud Based Hotel Sales Platform</t>
  </si>
  <si>
    <t>Ibibo Group</t>
  </si>
  <si>
    <t>8/28/2015</t>
  </si>
  <si>
    <t>BetterButter.in</t>
  </si>
  <si>
    <t>online recipe sharing platform</t>
  </si>
  <si>
    <t>Growx Ventures, Manish Singhal</t>
  </si>
  <si>
    <t>Beauty &amp; Lifestyle Mobile Marketplace</t>
  </si>
  <si>
    <t>Rocket Internet</t>
  </si>
  <si>
    <t>QSR Restaurant Chain</t>
  </si>
  <si>
    <t>Equentia Natural Resources</t>
  </si>
  <si>
    <t>8/29/2015</t>
  </si>
  <si>
    <t>iamwire</t>
  </si>
  <si>
    <t>Digital Media publishing platform</t>
  </si>
  <si>
    <t>Li Tao, Li Jian, Draphant Consultants, Nitin Garg, Saurabh Jain, Mohit Agarwal</t>
  </si>
  <si>
    <t>8/31/2015</t>
  </si>
  <si>
    <t>Online Coffee Delivery platform</t>
  </si>
  <si>
    <t>Manish Singhal, P39 Capital &amp; Others</t>
  </si>
  <si>
    <t>Reverie</t>
  </si>
  <si>
    <t>Language Localization Cloud platform</t>
  </si>
  <si>
    <t>Aspada Investment Advisors, Qualcomm Ventures</t>
  </si>
  <si>
    <t>Infinite Analytics</t>
  </si>
  <si>
    <t>Big Data &amp; predictive Analysis Platform</t>
  </si>
  <si>
    <t>Ratan Tata, Nikhil Vora &amp; others</t>
  </si>
  <si>
    <t>7/1/2015</t>
  </si>
  <si>
    <t>Delhivery, Tracxn Labs</t>
  </si>
  <si>
    <t>Retigence Technologies</t>
  </si>
  <si>
    <t>Business IT Intelligence Services</t>
  </si>
  <si>
    <t>Cloudcherry Analytics</t>
  </si>
  <si>
    <t>CRM / Analytics platform</t>
  </si>
  <si>
    <t>The Chennai Angels, IDG Ventures India</t>
  </si>
  <si>
    <t>HandyHome</t>
  </si>
  <si>
    <t>Hyperlocal Electronics repair Service</t>
  </si>
  <si>
    <t>Bessemer Ventures, Kae Capital</t>
  </si>
  <si>
    <t>ah! Ventures, Vivek Joshi, Mohit Satyanand &amp; others</t>
  </si>
  <si>
    <t>Personal Investment</t>
  </si>
  <si>
    <t>NxtGen</t>
  </si>
  <si>
    <t>IT infrastructure &amp; Data Center services</t>
  </si>
  <si>
    <t>IFC, Axon Partners, Intel Capital</t>
  </si>
  <si>
    <t>7/2/2015</t>
  </si>
  <si>
    <t>Online Financial Services</t>
  </si>
  <si>
    <t>Amazon, Fidelity Growth Partners, Mousse Partners</t>
  </si>
  <si>
    <t>Series C\\n(More here)</t>
  </si>
  <si>
    <t>Gozoomo</t>
  </si>
  <si>
    <t>Used Car Marketplace</t>
  </si>
  <si>
    <t>Rajan Anandan, Kunal Bahl, Rohit Bansal, Rahul Khanna</t>
  </si>
  <si>
    <t>7/3/2015</t>
  </si>
  <si>
    <t>CultureAlley</t>
  </si>
  <si>
    <t>Language Learning App</t>
  </si>
  <si>
    <t>Mobile Fitness Marketplace</t>
  </si>
  <si>
    <t>Custom Merchandize platform</t>
  </si>
  <si>
    <t>Gokul Jaykrishna, Brand Capital</t>
  </si>
  <si>
    <t>7/4/2015</t>
  </si>
  <si>
    <t>P2P Pre-owned goods marketplace</t>
  </si>
  <si>
    <t>Rebright Partners, Tracxn Labs, Aneesh Reddy</t>
  </si>
  <si>
    <t>Custom Furniture Marketplace</t>
  </si>
  <si>
    <t>Powai Lake Ventures, Ajeet Khurana &amp; others</t>
  </si>
  <si>
    <t>7/5/2015</t>
  </si>
  <si>
    <t>Online Tailoring Services</t>
  </si>
  <si>
    <t>7/6/2015</t>
  </si>
  <si>
    <t>Rail Ticket Confirmation predictor</t>
  </si>
  <si>
    <t>Pravin Agarwala &amp; others</t>
  </si>
  <si>
    <t>Paper Boat</t>
  </si>
  <si>
    <t>Ethnic Beverages manufacturer</t>
  </si>
  <si>
    <t>Sofina, Hillhouse Capital</t>
  </si>
  <si>
    <t>getNow</t>
  </si>
  <si>
    <t>Hyperlocal Goods marketplace</t>
  </si>
  <si>
    <t>Atulya Mittal</t>
  </si>
  <si>
    <t>7/7/2015</t>
  </si>
  <si>
    <t>Wudstay</t>
  </si>
  <si>
    <t>Budget Accommodation aggregator</t>
  </si>
  <si>
    <t>Mangroves Capital Partners, Vikas Saxena</t>
  </si>
  <si>
    <t>Liases Foras</t>
  </si>
  <si>
    <t>Real Estate Rating &amp; Analysis</t>
  </si>
  <si>
    <t>DMG information Asia Pacific</t>
  </si>
  <si>
    <t>Eatlo</t>
  </si>
  <si>
    <t>Powai Lake Ventures, Globeinvestor, Abhishekh Goyal</t>
  </si>
  <si>
    <t>DSG Consumer Partners, Siddharth Parekh</t>
  </si>
  <si>
    <t>7/8/2015</t>
  </si>
  <si>
    <t>Quinto</t>
  </si>
  <si>
    <t>Food Discovery App</t>
  </si>
  <si>
    <t>Jaydeep Barman</t>
  </si>
  <si>
    <t>Music Streaming App</t>
  </si>
  <si>
    <t>Tiger Global Management, Bertelsmann India, Steadview Capital, Liberty Media, Mousse Partners, Quilvest</t>
  </si>
  <si>
    <t>Big Data &amp; Analytics platform</t>
  </si>
  <si>
    <t>Mumbai / Global</t>
  </si>
  <si>
    <t>Sunrise Capital GmBH, Big Data Investments B.V</t>
  </si>
  <si>
    <t>Axtria</t>
  </si>
  <si>
    <t>Gurugram / Berkeley Heights</t>
  </si>
  <si>
    <t>Helion Venture Partners,Amarpreet Sawhney, Deshpande Foundation, Fred Khosravi, Richard S. Braddock</t>
  </si>
  <si>
    <t>33Coupons</t>
  </si>
  <si>
    <t>Coupon Aggregator Platform</t>
  </si>
  <si>
    <t>Not Disclosed</t>
  </si>
  <si>
    <t>Ampere</t>
  </si>
  <si>
    <t>Electric Scooter manufacturer</t>
  </si>
  <si>
    <t>Hopping Chef</t>
  </si>
  <si>
    <t>Online Food-Tech Platform</t>
  </si>
  <si>
    <t>Mirah Hospitality</t>
  </si>
  <si>
    <t>Collectabillia</t>
  </si>
  <si>
    <t>Celebrity Fashion Brand</t>
  </si>
  <si>
    <t>Online Finance lending platform</t>
  </si>
  <si>
    <t>Saama Capital, Mayfield, Ashvin Chadha, Shailesh Mehta</t>
  </si>
  <si>
    <t>Lybrate</t>
  </si>
  <si>
    <t>Healthcare Mobile App</t>
  </si>
  <si>
    <t>Tiger Global Management, Ratan Tata, Nexus Venture Partners</t>
  </si>
  <si>
    <t>Self-driven vehicle rental</t>
  </si>
  <si>
    <t>Sequoia Capital, Empire Angels, NGP</t>
  </si>
  <si>
    <t>7/9/2015</t>
  </si>
  <si>
    <t>News in shorts</t>
  </si>
  <si>
    <t>News Aggregator mobile app</t>
  </si>
  <si>
    <t>IvyCap Ventures, Accel Partners, Dragoneer Investment Group</t>
  </si>
  <si>
    <t>Shopsity</t>
  </si>
  <si>
    <t>Fashion Info Aggregator App</t>
  </si>
  <si>
    <t>Sandeep Aggarwal, Teruhide Sato</t>
  </si>
  <si>
    <t>Online Study Notes Marketplace</t>
  </si>
  <si>
    <t>Rajeev Saraf, Arvind Jha, R. Satya Narayanan</t>
  </si>
  <si>
    <t>7/10/2015</t>
  </si>
  <si>
    <t>Infinity Assurance</t>
  </si>
  <si>
    <t>Warranty Programs Service Administration</t>
  </si>
  <si>
    <t>Footprints Education</t>
  </si>
  <si>
    <t>Pre-School Chain</t>
  </si>
  <si>
    <t>LetsVenture, Kumar Bansal, Kshitij Jain</t>
  </si>
  <si>
    <t>Loylty Rewards</t>
  </si>
  <si>
    <t>Premium Loyalty Rewards Point Management</t>
  </si>
  <si>
    <t>IndianIdeas.com</t>
  </si>
  <si>
    <t>7/13/2015</t>
  </si>
  <si>
    <t>Ameyo</t>
  </si>
  <si>
    <t>Contact Center Software Platform</t>
  </si>
  <si>
    <t>Forum Synergies PE Fund</t>
  </si>
  <si>
    <t>Mamagoto</t>
  </si>
  <si>
    <t>Casual Dining restaurant Chain</t>
  </si>
  <si>
    <t>Online Grocery Delivery</t>
  </si>
  <si>
    <t>7/14/2015</t>
  </si>
  <si>
    <t>MySmartPrice</t>
  </si>
  <si>
    <t>Online comparison engine</t>
  </si>
  <si>
    <t>Accel Partners, Helion Venture Partners</t>
  </si>
  <si>
    <t>Residential Rental management platform</t>
  </si>
  <si>
    <t>Atul Jalan</t>
  </si>
  <si>
    <t>Boxmyspace</t>
  </si>
  <si>
    <t>Physical Storage warehouses</t>
  </si>
  <si>
    <t>Ritesh Veera, Singapore Angel Network, Orios Venture Partners,</t>
  </si>
  <si>
    <t>HackerRank</t>
  </si>
  <si>
    <t>Tech Recruitment platform</t>
  </si>
  <si>
    <t>HR Technology fund</t>
  </si>
  <si>
    <t>Tech enabled logistics platform</t>
  </si>
  <si>
    <t>Tamarind Family Private Trust</t>
  </si>
  <si>
    <t>7/15/2015</t>
  </si>
  <si>
    <t>Budget Hotel Accommodation</t>
  </si>
  <si>
    <t>Softbank, Sequoia Capital</t>
  </si>
  <si>
    <t>Restaurant customer engagement platform</t>
  </si>
  <si>
    <t>InstaLively.com</t>
  </si>
  <si>
    <t>Live video streaming app</t>
  </si>
  <si>
    <t>Anupam Mittal, Anand Chandrasekaran, Uday Shankar, Chetan Bhagat</t>
  </si>
  <si>
    <t>Hyper local logistics platform</t>
  </si>
  <si>
    <t>Sequoia Capital, Nexus Venture Partners, Blume Ventures</t>
  </si>
  <si>
    <t>7/16/2015</t>
  </si>
  <si>
    <t>Pradyumna Dalmia, Sudhir Rao &amp; Others</t>
  </si>
  <si>
    <t>7/17/2015</t>
  </si>
  <si>
    <t>QuikWallet</t>
  </si>
  <si>
    <t>F&amp;B sector Mobile Payment platform</t>
  </si>
  <si>
    <t>Follow on Funding</t>
  </si>
  <si>
    <t>Omnikart</t>
  </si>
  <si>
    <t>Industrial Supplies B2B ecommerce</t>
  </si>
  <si>
    <t>Sumit Gandhi, Manish Gandhi</t>
  </si>
  <si>
    <t>7/20/2015</t>
  </si>
  <si>
    <t>Tiger Global, Orios Venture Partners.</t>
  </si>
  <si>
    <t>No confirmation</t>
  </si>
  <si>
    <t>Payment Solutions platform</t>
  </si>
  <si>
    <t>Catamaran Ventures, New India Investment Corporation</t>
  </si>
  <si>
    <t>7/21/2015</t>
  </si>
  <si>
    <t>ZenRadius</t>
  </si>
  <si>
    <t>Online Hiring Platform</t>
  </si>
  <si>
    <t>Tracxn Labs, Deepak Singh</t>
  </si>
  <si>
    <t>Joy by nature</t>
  </si>
  <si>
    <t>Organic Food ecommerce</t>
  </si>
  <si>
    <t>Mumbai Angels, Vriddhi Fund, Others</t>
  </si>
  <si>
    <t>7/22/2015</t>
  </si>
  <si>
    <t>deGustibus</t>
  </si>
  <si>
    <t>Fine Dining Restaurant Chain</t>
  </si>
  <si>
    <t>India Value Fund Advisors</t>
  </si>
  <si>
    <t>7/23/2015</t>
  </si>
  <si>
    <t>Luxury Rental Homes</t>
  </si>
  <si>
    <t>Flipkart, Tiger Global</t>
  </si>
  <si>
    <t>Mobile Point of Sale payment solution</t>
  </si>
  <si>
    <t>Falcon Edge Capital, Meru Capital, Ola, Matrix Partners, DSG Consumer Partners, Axis Bank</t>
  </si>
  <si>
    <t>Myonsto</t>
  </si>
  <si>
    <t>Jayant Bokadia</t>
  </si>
  <si>
    <t>iCrushiFlush</t>
  </si>
  <si>
    <t>Casual Dating App</t>
  </si>
  <si>
    <t>Clinical Genomics Provider</t>
  </si>
  <si>
    <t>HolidayIQ</t>
  </si>
  <si>
    <t>Travel information portal</t>
  </si>
  <si>
    <t>Fitness Marketplace</t>
  </si>
  <si>
    <t>Online &amp; Mobile classified listings</t>
  </si>
  <si>
    <t>AB Kinnevik, Falcon Edge Capital, Coatue Management</t>
  </si>
  <si>
    <t>Private Jet/ Helicopter Marketplace</t>
  </si>
  <si>
    <t>YourWeCan Ventures</t>
  </si>
  <si>
    <t>7/24/2015</t>
  </si>
  <si>
    <t>BroEx</t>
  </si>
  <si>
    <t>Real Estate Broker network App</t>
  </si>
  <si>
    <t>Bridge round</t>
  </si>
  <si>
    <t>7/25/2015</t>
  </si>
  <si>
    <t>Shopatplaces</t>
  </si>
  <si>
    <t>Ethnic/ Traditional Fashion Store</t>
  </si>
  <si>
    <t>Used Bikes Marketplace</t>
  </si>
  <si>
    <t>Fidelity Growth Partners</t>
  </si>
  <si>
    <t>7/27/2015</t>
  </si>
  <si>
    <t>ManageMySpa</t>
  </si>
  <si>
    <t>Spa &amp; Salon Management Software</t>
  </si>
  <si>
    <t>Townrush</t>
  </si>
  <si>
    <t>B2B logistics delivery platform</t>
  </si>
  <si>
    <t>Logistics Automation Platform</t>
  </si>
  <si>
    <t>growX ventures, Manish Singhal</t>
  </si>
  <si>
    <t>Bevy</t>
  </si>
  <si>
    <t>Varun Agarwal &amp; Others</t>
  </si>
  <si>
    <t>7/28/2015</t>
  </si>
  <si>
    <t>Online home Dcor marketplace</t>
  </si>
  <si>
    <t>Goldman Sachs, Zodius Technology Fund, Bertelsmann India Investments Norwest Venture Partners.</t>
  </si>
  <si>
    <t>Steadview Capital and existing investors</t>
  </si>
  <si>
    <t>Late Stage, 10th Round More here</t>
  </si>
  <si>
    <t>Hyperlocal food &amp; grocery store</t>
  </si>
  <si>
    <t>Accel Partners, Traxcn Labs &amp; Others</t>
  </si>
  <si>
    <t>Sandeep Parwal, Krishan Gupta &amp; Others</t>
  </si>
  <si>
    <t>7/29/2015</t>
  </si>
  <si>
    <t>Zimmber</t>
  </si>
  <si>
    <t>Hyperlocal Handyman Services</t>
  </si>
  <si>
    <t>IDG Ventures India, Omidyar Network, Sherpalo Ventures, Mohandas Pai</t>
  </si>
  <si>
    <t>trueHb</t>
  </si>
  <si>
    <t>Medical Tech Instruments</t>
  </si>
  <si>
    <t>Sachin and Binny Bansal, Malvinder and Shivinder Singh, Gurpreet Singh &amp; others</t>
  </si>
  <si>
    <t>Zovi.com / Little App</t>
  </si>
  <si>
    <t>Hyperlocal Deals Marketplace</t>
  </si>
  <si>
    <t>Paytm, SAIF Partners, Tiger Global Management &amp; others</t>
  </si>
  <si>
    <t>Swajal</t>
  </si>
  <si>
    <t>Innovative Water Solutions</t>
  </si>
  <si>
    <t>Abhishek Gupta</t>
  </si>
  <si>
    <t>7/30/2015</t>
  </si>
  <si>
    <t>Pipa Bella</t>
  </si>
  <si>
    <t>Online Jewelry Store</t>
  </si>
  <si>
    <t>LionRock Capital</t>
  </si>
  <si>
    <t>Pragmatix</t>
  </si>
  <si>
    <t>Business intelligence &amp; Analytics</t>
  </si>
  <si>
    <t>SIDBI Venture Capital Ltd</t>
  </si>
  <si>
    <t>Used Vehicle Marketplace</t>
  </si>
  <si>
    <t>Lightbox Ventures, Beenos</t>
  </si>
  <si>
    <t>Kunal Bahl, Rohit Bansal</t>
  </si>
  <si>
    <t>Noodle Play</t>
  </si>
  <si>
    <t>Chinese food delivery</t>
  </si>
  <si>
    <t>Elliot Stechman, Gautam Sinha, Ambarish Ray</t>
  </si>
  <si>
    <t>On-Demand Laundry &amp; Dry cleaning App</t>
  </si>
  <si>
    <t>B S Nagesh</t>
  </si>
  <si>
    <t>Cartisan</t>
  </si>
  <si>
    <t>On-Demand Car services App</t>
  </si>
  <si>
    <t>YouWeCan Ventures, Aprameya Radhakrishna</t>
  </si>
  <si>
    <t>7/31/2015</t>
  </si>
  <si>
    <t>LazyLad</t>
  </si>
  <si>
    <t>Hyperlocal Grocery App</t>
  </si>
  <si>
    <t>Jai Choi, Kiyohiro Sugashita, Hirokazu</t>
  </si>
  <si>
    <t>TripFactory</t>
  </si>
  <si>
    <t>Online Curated Holiday package bookings</t>
  </si>
  <si>
    <t>Aarin Capital Partners,</t>
  </si>
  <si>
    <t>Prothom</t>
  </si>
  <si>
    <t>Hasbro Toy Manufacturer</t>
  </si>
  <si>
    <t>Oliphabs Capital</t>
  </si>
  <si>
    <t>Bona Vita</t>
  </si>
  <si>
    <t>6/1/2015</t>
  </si>
  <si>
    <t>Beauty and Wellness Platform</t>
  </si>
  <si>
    <t>Aprameya Radhakrishna</t>
  </si>
  <si>
    <t>Veeba Foods</t>
  </si>
  <si>
    <t>Healthy Food Manufacturer</t>
  </si>
  <si>
    <t>DSG Consumer Partners, Saama Capital.</t>
  </si>
  <si>
    <t>Kae Capital, Anupam Mittal</t>
  </si>
  <si>
    <t>Meritnation</t>
  </si>
  <si>
    <t>Eattreatonline</t>
  </si>
  <si>
    <t>Healthy Food Online Community</t>
  </si>
  <si>
    <t>Group of 15 Angel Investors</t>
  </si>
  <si>
    <t>Used two-wheeler Marketplace</t>
  </si>
  <si>
    <t>GrowthStory</t>
  </si>
  <si>
    <t>Glamrs</t>
  </si>
  <si>
    <t>Online Fashion Video Portal</t>
  </si>
  <si>
    <t>Ventureworks India, Blume Ventures, Batlivala &amp; Karani Securities, Nikunj Jhaveri</t>
  </si>
  <si>
    <t>Proviera</t>
  </si>
  <si>
    <t>Probiotic Technology Products Manufacturer</t>
  </si>
  <si>
    <t>Arth DesignBuild</t>
  </si>
  <si>
    <t>Architectural Design &amp; Consulting</t>
  </si>
  <si>
    <t>Srinivas Tirupati</t>
  </si>
  <si>
    <t>6/2/2015</t>
  </si>
  <si>
    <t>Saama</t>
  </si>
  <si>
    <t>Big Data &amp; Analytics Services</t>
  </si>
  <si>
    <t>Pune / Campbell</t>
  </si>
  <si>
    <t>Carrick Capital Partners</t>
  </si>
  <si>
    <t>AllIzHealth</t>
  </si>
  <si>
    <t>Preventive Healthcare Services</t>
  </si>
  <si>
    <t>Mumbai Angels &amp; Other angel investors</t>
  </si>
  <si>
    <t>Tech-enabled Rural Healthcare Services</t>
  </si>
  <si>
    <t>Ennovent Impact Investment Holding</t>
  </si>
  <si>
    <t>6/3/2015</t>
  </si>
  <si>
    <t>Entropy Innovations</t>
  </si>
  <si>
    <t>Engineering Innovations</t>
  </si>
  <si>
    <t>Mark Mobius &amp; 9 Other Angel investors</t>
  </si>
  <si>
    <t>Propstack</t>
  </si>
  <si>
    <t>Real Estate Intelligence Platform</t>
  </si>
  <si>
    <t>DMG Information</t>
  </si>
  <si>
    <t>Online Car Rental Affiliates</t>
  </si>
  <si>
    <t>Arkin Net</t>
  </si>
  <si>
    <t>Data Center Software platform</t>
  </si>
  <si>
    <t>Pune / Mountain View</t>
  </si>
  <si>
    <t>Online City &amp; Lifestyle Guide</t>
  </si>
  <si>
    <t>Rajan Anandan, Niraj Singh, Sachin Bhatia, Singapore Angel Network &amp; Aseem Vadehra</t>
  </si>
  <si>
    <t>P2P Payments platform</t>
  </si>
  <si>
    <t>Sharad Sharma, Rajan Anandan, Sunil Kalra, Amit Ranjan, Rohan Malhotra, Arjun Malhotra, Gautam Gandhi</t>
  </si>
  <si>
    <t>Bespoke Merchandize Marketplace</t>
  </si>
  <si>
    <t>Virendra Shahney, Dr Paresh Doshi</t>
  </si>
  <si>
    <t>Women Lifestyle Marketplace</t>
  </si>
  <si>
    <t>6/4/2015</t>
  </si>
  <si>
    <t>Logistics Solution Provider</t>
  </si>
  <si>
    <t>Video Intelligence Platform</t>
  </si>
  <si>
    <t>Zopper</t>
  </si>
  <si>
    <t>Tiger Global, Nirvana Ventures Advisors</t>
  </si>
  <si>
    <t>Morgan Stanley</t>
  </si>
  <si>
    <t>6/5/2015</t>
  </si>
  <si>
    <t>kWatt Solutions</t>
  </si>
  <si>
    <t>Renewable energy solutions</t>
  </si>
  <si>
    <t>Healthcare n Service provider</t>
  </si>
  <si>
    <t>Fidelity Growth Partners, Fidelity Biosciences</t>
  </si>
  <si>
    <t>Auto Rickshaw Based Services</t>
  </si>
  <si>
    <t>Snow Leopard, Paytm</t>
  </si>
  <si>
    <t>6/8/2015</t>
  </si>
  <si>
    <t>PosterGully</t>
  </si>
  <si>
    <t>Artist / Designer Marketplace</t>
  </si>
  <si>
    <t>Natarajan Iyer,Rajesh Sawhney, &amp; other Angel investors.</t>
  </si>
  <si>
    <t>Applied Solar Technologies</t>
  </si>
  <si>
    <t>Off-grid Solar Power</t>
  </si>
  <si>
    <t>Future Fund,Bessemer Venture, Capricorn Investment and IFC</t>
  </si>
  <si>
    <t>6/9/2015</t>
  </si>
  <si>
    <t>Private Label lingerie Ecommerce</t>
  </si>
  <si>
    <t>Online Food Ordering</t>
  </si>
  <si>
    <t>Norwest Venture Partners, SAIF Partners, Accel Partners</t>
  </si>
  <si>
    <t>PayMango</t>
  </si>
  <si>
    <t>Mobile Commerce Platform</t>
  </si>
  <si>
    <t>Printland</t>
  </si>
  <si>
    <t>Online Printing Services</t>
  </si>
  <si>
    <t>Teritree</t>
  </si>
  <si>
    <t>Digital Marketing Services</t>
  </si>
  <si>
    <t>KCL</t>
  </si>
  <si>
    <t>6/10/2015</t>
  </si>
  <si>
    <t>Travel Guide Mobile App</t>
  </si>
  <si>
    <t>Pawan Borle, SVP Fly Dubai &amp; Others</t>
  </si>
  <si>
    <t>Fashion Ecommerce store</t>
  </si>
  <si>
    <t>Sequoia Capital, Seedfund</t>
  </si>
  <si>
    <t>6/11/2015</t>
  </si>
  <si>
    <t>AdStringO</t>
  </si>
  <si>
    <t>Mobile Compression Software</t>
  </si>
  <si>
    <t>Arihant Patni, Vishal Khare, Viswanath Ramachandran</t>
  </si>
  <si>
    <t>M&amp;S Partners Pte. Ltd</t>
  </si>
  <si>
    <t>6/12/2015</t>
  </si>
  <si>
    <t>La Renon</t>
  </si>
  <si>
    <t>Global Healthcare products</t>
  </si>
  <si>
    <t>6/15/2015</t>
  </si>
  <si>
    <t>Home Furnishing Solutions</t>
  </si>
  <si>
    <t>iSTAR</t>
  </si>
  <si>
    <t>Skill Training &amp; Placement Platform</t>
  </si>
  <si>
    <t>Shippr</t>
  </si>
  <si>
    <t>Intra-City Logistics service</t>
  </si>
  <si>
    <t>i2india Pvt Ltd</t>
  </si>
  <si>
    <t>6/16/2015</t>
  </si>
  <si>
    <t>FoodAbhi</t>
  </si>
  <si>
    <t>online tiffin service aggregator</t>
  </si>
  <si>
    <t>Karma Recycling</t>
  </si>
  <si>
    <t>Electronic Goods recycling service</t>
  </si>
  <si>
    <t>Infuse Ventures, Low Carbon Enterprise Fund</t>
  </si>
  <si>
    <t>CouponRaja</t>
  </si>
  <si>
    <t>Online Coupon &amp; comparison platform</t>
  </si>
  <si>
    <t>Mahesh Pratapneni, Pallab Chatterjee &amp; others</t>
  </si>
  <si>
    <t>6/17/2015</t>
  </si>
  <si>
    <t>Parents &amp; Kids Online platform</t>
  </si>
  <si>
    <t>Mumbai Angels, Patni Family Office, Singapore Angel Network, Karan Maheshwari, Jatin Aneja, Kishor Ganji, Roopa Nath</t>
  </si>
  <si>
    <t>Jiffstore</t>
  </si>
  <si>
    <t>Unitus Seed Fund, Times Internet</t>
  </si>
  <si>
    <t>additional funding round</t>
  </si>
  <si>
    <t>MyDentist</t>
  </si>
  <si>
    <t>Dental Clinic chain</t>
  </si>
  <si>
    <t>LGT Group, Asian Healthcare fund, Seedfund</t>
  </si>
  <si>
    <t>6/18/2015</t>
  </si>
  <si>
    <t>Moovo</t>
  </si>
  <si>
    <t>On-Demand Logistics Service</t>
  </si>
  <si>
    <t>3D Printer Manufacturer</t>
  </si>
  <si>
    <t>Neoteric Infomatique Limited</t>
  </si>
  <si>
    <t>Hansa Customer Equity</t>
  </si>
  <si>
    <t>IT / Customer Engagement Consulting</t>
  </si>
  <si>
    <t>ASK Pravi</t>
  </si>
  <si>
    <t>Gopal Srinivasan, Sashi Reddy, Amit Gupta, Pallav Nadhani</t>
  </si>
  <si>
    <t>CAKART.in</t>
  </si>
  <si>
    <t>Online Education Marketplace</t>
  </si>
  <si>
    <t>Sunil Maheshwari &amp; group of investors</t>
  </si>
  <si>
    <t>6/19/2015</t>
  </si>
  <si>
    <t>FundsIndia.com</t>
  </si>
  <si>
    <t>Financial Services Platform</t>
  </si>
  <si>
    <t>Faering Capital, Foundation Capital, Inventus Capital Partners</t>
  </si>
  <si>
    <t>6/20/2015</t>
  </si>
  <si>
    <t>Cupick</t>
  </si>
  <si>
    <t>Social Network for Artists</t>
  </si>
  <si>
    <t>Group of Angel Investors from US/India</t>
  </si>
  <si>
    <t>Startup funding platform</t>
  </si>
  <si>
    <t>Sachin Bansal, Bunny Bansal &amp; other investors</t>
  </si>
  <si>
    <t>6/21/2015</t>
  </si>
  <si>
    <t>6/22/2015</t>
  </si>
  <si>
    <t>elong</t>
  </si>
  <si>
    <t>Data Driven recruitment recommendation</t>
  </si>
  <si>
    <t>Kunal Bahl, Rohit Bansal, Blume Ventures, Phanindra Sama, Raju Reddy</t>
  </si>
  <si>
    <t>Travel Search Engine</t>
  </si>
  <si>
    <t>SkillAngels</t>
  </si>
  <si>
    <t>Brain Games Platform</t>
  </si>
  <si>
    <t>Sprout Angels LLP</t>
  </si>
  <si>
    <t>Vidgyor</t>
  </si>
  <si>
    <t>Video Advertisement Platform</t>
  </si>
  <si>
    <t>AngelPrime</t>
  </si>
  <si>
    <t>Banihal</t>
  </si>
  <si>
    <t>Algorithmic Match Making Platform</t>
  </si>
  <si>
    <t>New Delhi / California</t>
  </si>
  <si>
    <t>Dr David Cheriton</t>
  </si>
  <si>
    <t>6/23/2015</t>
  </si>
  <si>
    <t>Goodservice</t>
  </si>
  <si>
    <t>Mobile Chat based concierge service</t>
  </si>
  <si>
    <t>Online Budget Hotel Booking Service</t>
  </si>
  <si>
    <t>Matrix Partners India, SAIF Partners</t>
  </si>
  <si>
    <t>EduKart</t>
  </si>
  <si>
    <t>Online education marketplace</t>
  </si>
  <si>
    <t>Holostik Group, YouWeCan Ventures, 500 Startups, Vijay Shekhar Sharma, Manish Kheterpal, Amit Patni</t>
  </si>
  <si>
    <t>Preventive healthcare services</t>
  </si>
  <si>
    <t>6/24/2015</t>
  </si>
  <si>
    <t>LabInApp</t>
  </si>
  <si>
    <t>Science Learning App</t>
  </si>
  <si>
    <t>Beauty and Wellness platform</t>
  </si>
  <si>
    <t>Sigrid Education</t>
  </si>
  <si>
    <t>Indix</t>
  </si>
  <si>
    <t>SaaS product intelligence platform</t>
  </si>
  <si>
    <t>Nokia Growth Partners, Nexus Venture Partners, Avalon Ventures</t>
  </si>
  <si>
    <t>The Porter</t>
  </si>
  <si>
    <t>Sequoia Capital, Kae Capital, Anupam Mittal, Sandeep Tandon</t>
  </si>
  <si>
    <t>Retention.ai</t>
  </si>
  <si>
    <t>App Analytics platform</t>
  </si>
  <si>
    <t>Mercury Fund, Anshu Sharma, Pratyush Prasanna, Robert Winters &amp; others</t>
  </si>
  <si>
    <t>6/25/2015</t>
  </si>
  <si>
    <t>Fusion Microfinance</t>
  </si>
  <si>
    <t>Micro Finance Platform</t>
  </si>
  <si>
    <t>Development finance institution Belgian Investment Company, Oikocredit</t>
  </si>
  <si>
    <t>Zinka</t>
  </si>
  <si>
    <t>Freight logistics platform</t>
  </si>
  <si>
    <t>Accel Partners, Flipkart</t>
  </si>
  <si>
    <t>6/26/2015</t>
  </si>
  <si>
    <t>Credit Management Services</t>
  </si>
  <si>
    <t>IDG Ventures India, Elevar Equity, Accion Venture Lab</t>
  </si>
  <si>
    <t>GetMyPeon</t>
  </si>
  <si>
    <t>6/29/2015</t>
  </si>
  <si>
    <t>Hyperlocal services marketplace</t>
  </si>
  <si>
    <t>SAIF Partners, Accel Partners</t>
  </si>
  <si>
    <t>Beauty services Mobile Marketplace</t>
  </si>
  <si>
    <t>Tracxn Labs, Sahil Barua</t>
  </si>
  <si>
    <t>AdWyze</t>
  </si>
  <si>
    <t>Marketing / Advertising Automation platform</t>
  </si>
  <si>
    <t>Mape Advisory</t>
  </si>
  <si>
    <t>Naveen Tiwari, Mohit Saxena, Amit Gupta, Piyush Shah, Manish Dugar</t>
  </si>
  <si>
    <t>6/30/2015</t>
  </si>
  <si>
    <t>Online Lingerie platform</t>
  </si>
  <si>
    <t>Kanwaljit Singh, Angie Mahtaney, Manoj Varghese</t>
  </si>
  <si>
    <t>Railways Information Mobile app</t>
  </si>
  <si>
    <t>Helion Ventures, Omidiyar Network, Blume Ventures and Ujama</t>
  </si>
  <si>
    <t>aagaar.com</t>
  </si>
  <si>
    <t>Hyperlocal grocery delivery</t>
  </si>
  <si>
    <t>Flatchat</t>
  </si>
  <si>
    <t>Flat rental Mobile App</t>
  </si>
  <si>
    <t>Commonfloor</t>
  </si>
  <si>
    <t>MyCFO</t>
  </si>
  <si>
    <t>Wealth Management Platform</t>
  </si>
  <si>
    <t>Sameer Koticha</t>
  </si>
  <si>
    <t>5/1/2015</t>
  </si>
  <si>
    <t>Foodpanda</t>
  </si>
  <si>
    <t>Goldman Sachs, Rocket Internet</t>
  </si>
  <si>
    <t>Termsheet</t>
  </si>
  <si>
    <t>Fund Raising Platform</t>
  </si>
  <si>
    <t>Anand Vijay, Nipun Dureja, Satyajit Heeralal, Keith Rodricks, Gaurav Lochan, Azmul Haque, Nikhil Bagri</t>
  </si>
  <si>
    <t>5/4/2015</t>
  </si>
  <si>
    <t>Workforce Management Software</t>
  </si>
  <si>
    <t>Rishi Vasudev, Amit Gupta, Rajiv Nayan</t>
  </si>
  <si>
    <t>Online Art Marketplace</t>
  </si>
  <si>
    <t>Viraj Tyagi &amp; others</t>
  </si>
  <si>
    <t>SpoonJoy</t>
  </si>
  <si>
    <t>5/5/2015</t>
  </si>
  <si>
    <t>Seed Schools</t>
  </si>
  <si>
    <t>Affordable Education</t>
  </si>
  <si>
    <t>Ignis Careers</t>
  </si>
  <si>
    <t>Career Development</t>
  </si>
  <si>
    <t>Real Estate Advisory</t>
  </si>
  <si>
    <t>Fintellix</t>
  </si>
  <si>
    <t>Banking Analytics Platform</t>
  </si>
  <si>
    <t>IDG Ventures, Sequoia Capital</t>
  </si>
  <si>
    <t>Customer360</t>
  </si>
  <si>
    <t>Vishwas Patel</t>
  </si>
  <si>
    <t>5/6/2015</t>
  </si>
  <si>
    <t>Ecommerce Logistics</t>
  </si>
  <si>
    <t>Tiger Global Management, Multiples Alternate Asset Management, Nexus Venture Partners, Times Internet</t>
  </si>
  <si>
    <t>5/7/2015</t>
  </si>
  <si>
    <t>IDG Ventures, Kris Gopalakrishnan</t>
  </si>
  <si>
    <t>Fidelity Growth Partners India, SAIF Partners, Helion Ventures</t>
  </si>
  <si>
    <t>Accel Partners, Tiger Global Management</t>
  </si>
  <si>
    <t>5/8/2015</t>
  </si>
  <si>
    <t>BuyHatke</t>
  </si>
  <si>
    <t>Online Product Comparison</t>
  </si>
  <si>
    <t>S.Gopalakrishnan, Beenos</t>
  </si>
  <si>
    <t>KleverKid</t>
  </si>
  <si>
    <t>Uniken</t>
  </si>
  <si>
    <t>Online Security Platform</t>
  </si>
  <si>
    <t>Exfinity Ventures</t>
  </si>
  <si>
    <t>Bridge Round Pre-Series B</t>
  </si>
  <si>
    <t>GrandOpinion</t>
  </si>
  <si>
    <t>Online Medical Diagnostic</t>
  </si>
  <si>
    <t>Florida based Angel investor</t>
  </si>
  <si>
    <t>5/12/2015</t>
  </si>
  <si>
    <t>ZapStitch</t>
  </si>
  <si>
    <t>Cloud Data Integration Platform</t>
  </si>
  <si>
    <t>Helion Venture Partners, Orios Venture Partners</t>
  </si>
  <si>
    <t>Mobile Laundry Cleaning Service</t>
  </si>
  <si>
    <t>Arun Chandra Mohan, Praveen Sinha</t>
  </si>
  <si>
    <t>Prototyze</t>
  </si>
  <si>
    <t>Plancess</t>
  </si>
  <si>
    <t>Rajendra Gogri, Chandrakant Gogri</t>
  </si>
  <si>
    <t>WorkHorse</t>
  </si>
  <si>
    <t>Service-On-Demand Mobile App</t>
  </si>
  <si>
    <t>5/13/2015</t>
  </si>
  <si>
    <t>Intelligent Data Analytics</t>
  </si>
  <si>
    <t>Rajan Anandan, Teru Sato, Aneesh Reddy, Venkatesh Valluri</t>
  </si>
  <si>
    <t>MyCuteOffice</t>
  </si>
  <si>
    <t>Online Office Rental</t>
  </si>
  <si>
    <t>5/14/2015</t>
  </si>
  <si>
    <t>IndianRoots.com</t>
  </si>
  <si>
    <t>Lifestyle Ecommerce Portal</t>
  </si>
  <si>
    <t>KJS Group</t>
  </si>
  <si>
    <t>RedPolka</t>
  </si>
  <si>
    <t>Online Fashion Aggregator</t>
  </si>
  <si>
    <t>5/15/2015</t>
  </si>
  <si>
    <t>Venturesity</t>
  </si>
  <si>
    <t>Online Job skills Showcase</t>
  </si>
  <si>
    <t>Phanindra Sama, Jay Sethuram, Hemant Kanakia, Ravi Trivedi</t>
  </si>
  <si>
    <t>5/18/2015</t>
  </si>
  <si>
    <t>TheBetterIndia.com</t>
  </si>
  <si>
    <t>Online News Media</t>
  </si>
  <si>
    <t>Mohandas Pai</t>
  </si>
  <si>
    <t>Pre-Series Bridge</t>
  </si>
  <si>
    <t>Enterprise Communication Platform</t>
  </si>
  <si>
    <t>Samir Shah</t>
  </si>
  <si>
    <t>5/19/2015</t>
  </si>
  <si>
    <t>Offline Tea Chain</t>
  </si>
  <si>
    <t>Akosha</t>
  </si>
  <si>
    <t>Business Messaging App</t>
  </si>
  <si>
    <t>Cooey</t>
  </si>
  <si>
    <t>Health Mobile App</t>
  </si>
  <si>
    <t>Subhash Goyal</t>
  </si>
  <si>
    <t>MeetUniv</t>
  </si>
  <si>
    <t>Online Ed-Tech Platform</t>
  </si>
  <si>
    <t>Peesh Venture Capital</t>
  </si>
  <si>
    <t>Inspirock</t>
  </si>
  <si>
    <t>Online Travel Planning</t>
  </si>
  <si>
    <t>MakeMyTrip Innovation Fund</t>
  </si>
  <si>
    <t>Hyperlocal Mobile Marketplace</t>
  </si>
  <si>
    <t>Trucksfirst</t>
  </si>
  <si>
    <t>Trucking Logistic Operations</t>
  </si>
  <si>
    <t>SAIF partners</t>
  </si>
  <si>
    <t>5/20/2015</t>
  </si>
  <si>
    <t>B2C Messaging App</t>
  </si>
  <si>
    <t>Biz Stone</t>
  </si>
  <si>
    <t>5/21/2015</t>
  </si>
  <si>
    <t>SunTerrace</t>
  </si>
  <si>
    <t>Rooftop Solar Plants</t>
  </si>
  <si>
    <t>Sunergy Investors</t>
  </si>
  <si>
    <t>5/22/2015</t>
  </si>
  <si>
    <t>Nudgespot</t>
  </si>
  <si>
    <t>Kae Capital, Anoop Goyal, Mike Shah, VA Sastry</t>
  </si>
  <si>
    <t>Online Car Portal</t>
  </si>
  <si>
    <t>HDFC Bank</t>
  </si>
  <si>
    <t>1% stake</t>
  </si>
  <si>
    <t>EveningFlavors</t>
  </si>
  <si>
    <t>Online Table Reservation</t>
  </si>
  <si>
    <t>Sandiep Shrivatsava</t>
  </si>
  <si>
    <t>5/25/2015</t>
  </si>
  <si>
    <t>ZenParent</t>
  </si>
  <si>
    <t>Parents focused Web Content</t>
  </si>
  <si>
    <t>i2india Ventures</t>
  </si>
  <si>
    <t>Newgen Payments</t>
  </si>
  <si>
    <t>Payments Solution Provider</t>
  </si>
  <si>
    <t>Jan Manten</t>
  </si>
  <si>
    <t>5/26/2015</t>
  </si>
  <si>
    <t>UrbanPro</t>
  </si>
  <si>
    <t>On-demand Service marketplace</t>
  </si>
  <si>
    <t>Nirvana Venture Advisors</t>
  </si>
  <si>
    <t>On-Demand Business messaging</t>
  </si>
  <si>
    <t>Manipal Group</t>
  </si>
  <si>
    <t>Renderlogy</t>
  </si>
  <si>
    <t>Online Home Dcor</t>
  </si>
  <si>
    <t>Astarc Ventures</t>
  </si>
  <si>
    <t>5/27/2015</t>
  </si>
  <si>
    <t>API Workflow platform</t>
  </si>
  <si>
    <t>Casa2inns</t>
  </si>
  <si>
    <t>Affordable Hotel Booking Online</t>
  </si>
  <si>
    <t>Accel Partners, Kalaari Capital</t>
  </si>
  <si>
    <t>FleetRover</t>
  </si>
  <si>
    <t>Logistics Intelligence</t>
  </si>
  <si>
    <t>Tim Chen, Sanjay Venkat</t>
  </si>
  <si>
    <t>5/28/2015</t>
  </si>
  <si>
    <t>TheKarrier</t>
  </si>
  <si>
    <t>Last Mile Logistics</t>
  </si>
  <si>
    <t>Sol Primero, Outbox Ventures, Nikunj Jain</t>
  </si>
  <si>
    <t>Self-driven Car rental</t>
  </si>
  <si>
    <t>Series B Interim Funding</t>
  </si>
  <si>
    <t>Truweight</t>
  </si>
  <si>
    <t>Weight Management Service</t>
  </si>
  <si>
    <t>5/30/2015</t>
  </si>
  <si>
    <t>Electric Scooter Manufacturer</t>
  </si>
  <si>
    <t>4/3/2015</t>
  </si>
  <si>
    <t>Accel Partners, SAIF Partners</t>
  </si>
  <si>
    <t>4/4/2015</t>
  </si>
  <si>
    <t>Web Content Publishing</t>
  </si>
  <si>
    <t>Rudy Gopalakrishnan, ah! Ventures</t>
  </si>
  <si>
    <t>KeepTrax</t>
  </si>
  <si>
    <t>Location Based App</t>
  </si>
  <si>
    <t>Hyderabad / Dallas</t>
  </si>
  <si>
    <t>4/6/2015</t>
  </si>
  <si>
    <t>Video Streaming</t>
  </si>
  <si>
    <t>Rajesh Sawheny , Rajan Anandan, Amit Ranjan, Niraj Singh, AECAL, MeraEvents.</t>
  </si>
  <si>
    <t>4/7/2015</t>
  </si>
  <si>
    <t>Pricejugaad</t>
  </si>
  <si>
    <t>Price Comparison</t>
  </si>
  <si>
    <t>Amit Tyagi, Sandeep Acharya &amp; others</t>
  </si>
  <si>
    <t>Online Classifieds</t>
  </si>
  <si>
    <t>Tiger Global, Investment AB Kinnevik, Steadview Capital</t>
  </si>
  <si>
    <t>Series G (Check prev funding details here)</t>
  </si>
  <si>
    <t>Travel Entertainment</t>
  </si>
  <si>
    <t>Sequoia Capital, Jason Hirschhorn, Jarett Posner, and Amit Bhatiani</t>
  </si>
  <si>
    <t>Ajit Surana, Sanjay Mehta</t>
  </si>
  <si>
    <t>4/8/2015</t>
  </si>
  <si>
    <t>Silicon Valley Ventures, NEA Ventures, Valiant Capital, IDG Ventures India, SAIF Partners, Vertex Ventures</t>
  </si>
  <si>
    <t>Series D ( In Feb it was announced they raised 26M, but it is 36M, so added here)</t>
  </si>
  <si>
    <t>Digital / Mobile Wallet</t>
  </si>
  <si>
    <t>Tree Line Asia, Cisco Investments, American Express, Sequoia Capital</t>
  </si>
  <si>
    <t>DST Global, Steadview Capital, Tiger Global, Accel Partners &amp; Others</t>
  </si>
  <si>
    <t>Series E (Updated from 315M to 400M after Press Release)</t>
  </si>
  <si>
    <t>4/9/2015</t>
  </si>
  <si>
    <t>Device Repair Svcs</t>
  </si>
  <si>
    <t>Ajai Chowdhry, Ashvin Chadha, Yogesh Bansal, Nitin Singhal &amp; Others</t>
  </si>
  <si>
    <t>Premium Beverages</t>
  </si>
  <si>
    <t>Kanwaljit Singh, Shripad Nadkarni, Sarvesh Shahra &amp; Others</t>
  </si>
  <si>
    <t>Changer Mints</t>
  </si>
  <si>
    <t>Hyderabad based investor</t>
  </si>
  <si>
    <t>Online Furnishing n eCommerce</t>
  </si>
  <si>
    <t>Sequoia Capital, TR Capital, Steadview Capital, SAIF Partners, Kalaari Capital</t>
  </si>
  <si>
    <t>Purple Squirrel</t>
  </si>
  <si>
    <t>Matrix Partners India, India Quotient</t>
  </si>
  <si>
    <t>4/10/2015</t>
  </si>
  <si>
    <t>Interactive How-To Guides</t>
  </si>
  <si>
    <t>Helion Venture Partner, Powerhouse Ventures, GSF and Other angel investors</t>
  </si>
  <si>
    <t>iMMi Life</t>
  </si>
  <si>
    <t>Mobile Health Tech</t>
  </si>
  <si>
    <t>4/11/2015</t>
  </si>
  <si>
    <t>Restaurant Reviews</t>
  </si>
  <si>
    <t>4/13/2015</t>
  </si>
  <si>
    <t>ZopNow</t>
  </si>
  <si>
    <t>Dragoneer Investment, Accel Partners, Qualcomm Ventures, Times Internet</t>
  </si>
  <si>
    <t>Nayi Disha</t>
  </si>
  <si>
    <t>Ajay Relan,</t>
  </si>
  <si>
    <t>Commeasure</t>
  </si>
  <si>
    <t>Online Hotel Booking</t>
  </si>
  <si>
    <t>Online Kitchen Furniture</t>
  </si>
  <si>
    <t>4/14/2015</t>
  </si>
  <si>
    <t>LocalOye</t>
  </si>
  <si>
    <t>Hyper-local Online Services</t>
  </si>
  <si>
    <t>Tiger Global Management, Lightspeed Venture Partners</t>
  </si>
  <si>
    <t>4/15/2015</t>
  </si>
  <si>
    <t>Hyper-Local Online/Mobile Grocery</t>
  </si>
  <si>
    <t>Tiger Global, Sequoia Capital</t>
  </si>
  <si>
    <t>SAIF Partners, Sequoia Capital</t>
  </si>
  <si>
    <t>Online Policy Aggregator</t>
  </si>
  <si>
    <t>PremjiInvest, Tiger Global, Ribbit Capital</t>
  </si>
  <si>
    <t>4/16/2015</t>
  </si>
  <si>
    <t>Hyperlocal Mobile Services Marketplace</t>
  </si>
  <si>
    <t>SAIF Partners, Accel Partners, Kunal Bahl, Rohit Bansal</t>
  </si>
  <si>
    <t>OnDemand n Mobile Handyman Services</t>
  </si>
  <si>
    <t>Orios Venture Partners, Mayfield India</t>
  </si>
  <si>
    <t>4/17/2015</t>
  </si>
  <si>
    <t>Robosoft</t>
  </si>
  <si>
    <t>Mobile App Development</t>
  </si>
  <si>
    <t>Ascent Capital, Kalaari Capital</t>
  </si>
  <si>
    <t>4/18/2015</t>
  </si>
  <si>
    <t>On-Demand Handyman Services</t>
  </si>
  <si>
    <t>Powai Lake Ventures</t>
  </si>
  <si>
    <t>4/20/2015</t>
  </si>
  <si>
    <t>Beauty &amp; Wellness Mobile App</t>
  </si>
  <si>
    <t>Pastiwala</t>
  </si>
  <si>
    <t>Material Collection &amp; Recycling</t>
  </si>
  <si>
    <t>Online Pharmacy &amp; Drug DB</t>
  </si>
  <si>
    <t>Deep Kalra, Sequoia Capital, Omidyar Network, Intel Capital &amp; Kae Capital</t>
  </si>
  <si>
    <t>Online / Mobile Customer Support</t>
  </si>
  <si>
    <t>Tiger Global, Google Capital &amp; Accel Partners</t>
  </si>
  <si>
    <t>Sulekha.com</t>
  </si>
  <si>
    <t>Online Classifieds &amp; Listings</t>
  </si>
  <si>
    <t>GIC ventures</t>
  </si>
  <si>
    <t>4/22/2015</t>
  </si>
  <si>
    <t>The Phoenix Fund</t>
  </si>
  <si>
    <t>Eat.Shop.Love</t>
  </si>
  <si>
    <t>Fashion ECommerce</t>
  </si>
  <si>
    <t>Private Coaching Centers</t>
  </si>
  <si>
    <t>Michael &amp; Susan Dell Foundation, Pearson Learning Fund</t>
  </si>
  <si>
    <t>4/23/2015</t>
  </si>
  <si>
    <t>Mayfield Ventures, Kalaari Capital, Helion Ventures</t>
  </si>
  <si>
    <t>Ethnic Product eCommerce</t>
  </si>
  <si>
    <t>Sequoia Capital, Nexus venture Partners, Lightspeed Ventures, GFC</t>
  </si>
  <si>
    <t>HeadOut</t>
  </si>
  <si>
    <t>Last Minute Travel Deals mobile marketplace</t>
  </si>
  <si>
    <t>Version One Ventures, 500 Startups, Nexus Venture Partners and Arena Ventures</t>
  </si>
  <si>
    <t>usiness expense management</t>
  </si>
  <si>
    <t>Auto Rickshaw based Logistics</t>
  </si>
  <si>
    <t>Rakesh Mathur, Vikas Taneja &amp; others</t>
  </si>
  <si>
    <t>Restaurant reservation app</t>
  </si>
  <si>
    <t>Deepak Shahdadpuri, Gulpreet Kohli</t>
  </si>
  <si>
    <t>Phone Warrior</t>
  </si>
  <si>
    <t>Spam Call block App</t>
  </si>
  <si>
    <t>Lightspeed Ventures</t>
  </si>
  <si>
    <t>4/24/2015</t>
  </si>
  <si>
    <t>Accel US, Accel India, SAIF Partners.</t>
  </si>
  <si>
    <t>4/27/2015</t>
  </si>
  <si>
    <t>Torqus</t>
  </si>
  <si>
    <t>Restaurant Management Platform</t>
  </si>
  <si>
    <t>S S Mukherji &amp; Others</t>
  </si>
  <si>
    <t>Food Logistics &amp; Delivery</t>
  </si>
  <si>
    <t>Oliphans Capital, Haresh Chawla</t>
  </si>
  <si>
    <t>Interactive Educational Games</t>
  </si>
  <si>
    <t>Ah! Ventures, Calcutta Angels, 91SpringBoard</t>
  </si>
  <si>
    <t>GIBBS</t>
  </si>
  <si>
    <t>Clean Tech</t>
  </si>
  <si>
    <t>Infuse Ventures fund</t>
  </si>
  <si>
    <t>4/28/2015</t>
  </si>
  <si>
    <t>Babajobs</t>
  </si>
  <si>
    <t>Grey collar Job Board</t>
  </si>
  <si>
    <t>SEEK Ltd &amp; affiliates</t>
  </si>
  <si>
    <t>Online Furniture ecommerce</t>
  </si>
  <si>
    <t>Anand Rajaraman, Venky Harinarayan</t>
  </si>
  <si>
    <t>Jay Robotix</t>
  </si>
  <si>
    <t>Robotic Program learning</t>
  </si>
  <si>
    <t>Cross Border Angels &amp; others</t>
  </si>
  <si>
    <t>Tele-Shopping / eCommerce</t>
  </si>
  <si>
    <t>Mitsui &amp; Co &amp; existing investors</t>
  </si>
  <si>
    <t>4/29/2015</t>
  </si>
  <si>
    <t>ReGlobe</t>
  </si>
  <si>
    <t>Used Gadgets Buy / Refurbishing</t>
  </si>
  <si>
    <t>Bessemer Ventures, Blume Ventures</t>
  </si>
  <si>
    <t>Cloud Enterprise Software</t>
  </si>
  <si>
    <t>Pune / Bellevue</t>
  </si>
  <si>
    <t>Greycroft Partners, Fidelity Growth Partners</t>
  </si>
  <si>
    <t>Startup Analytics platform</t>
  </si>
  <si>
    <t>Dazo</t>
  </si>
  <si>
    <t>Mobile Food Ordering app</t>
  </si>
  <si>
    <t>Sumit Jain, Aprameya Radhakrishna, Alok Goel, Rajan Anandan, Amit Agrawal, Vinay Goel, Gaurav Munjal, Ashish Dev Kapur</t>
  </si>
  <si>
    <t>Tradelab</t>
  </si>
  <si>
    <t>Financial Markets Software</t>
  </si>
  <si>
    <t>PiQube</t>
  </si>
  <si>
    <t>Hiring Analytics platform</t>
  </si>
  <si>
    <t>The HR Fund</t>
  </si>
  <si>
    <t>Bessemer Venture Partners, SAIF Partners</t>
  </si>
  <si>
    <t>3/2/2015</t>
  </si>
  <si>
    <t>TrulyMadly.com</t>
  </si>
  <si>
    <t>Helion Venture Partners, Kae Capital</t>
  </si>
  <si>
    <t>3/3/2015</t>
  </si>
  <si>
    <t>Vserv</t>
  </si>
  <si>
    <t>Maverick Capital, IDG Ventures India</t>
  </si>
  <si>
    <t>Intruo.com</t>
  </si>
  <si>
    <t>Ashutosh Lawania, Alok Goel &amp; others</t>
  </si>
  <si>
    <t>3/5/2015</t>
  </si>
  <si>
    <t>Niffler</t>
  </si>
  <si>
    <t>Madhukar Gangadi, Satish Reddy, Srini Raju, Srini Koppolu &amp; SIDBI</t>
  </si>
  <si>
    <t>3/6/2015</t>
  </si>
  <si>
    <t>MapMyGenome</t>
  </si>
  <si>
    <t>Rajan Anandan &amp; other angel investors</t>
  </si>
  <si>
    <t>3/9/2015</t>
  </si>
  <si>
    <t>Crowdfire (formerly Justunfollow)</t>
  </si>
  <si>
    <t>Powai Lake Ventures, Aneesh Reddy, Ashish Kashyap, Alok Mittal</t>
  </si>
  <si>
    <t>3/10/2015</t>
  </si>
  <si>
    <t>Localbanya</t>
  </si>
  <si>
    <t>Shrem Strategies</t>
  </si>
  <si>
    <t>3/11/2015</t>
  </si>
  <si>
    <t>Appedo</t>
  </si>
  <si>
    <t>Fitraq.com</t>
  </si>
  <si>
    <t>Tarun Arora</t>
  </si>
  <si>
    <t>Tiger Global, Accel Partners</t>
  </si>
  <si>
    <t>Groupon India</t>
  </si>
  <si>
    <t>3/12/2015</t>
  </si>
  <si>
    <t>IAN Ventures, Alok Sharma, Kris Gopalakrishnan, Saurabh Srivastava, Ajai Chowdhry</t>
  </si>
  <si>
    <t>MoonFrog Labs</t>
  </si>
  <si>
    <t>Tiger Global, Sequoia Capital.</t>
  </si>
  <si>
    <t>3/13/2015</t>
  </si>
  <si>
    <t>Rocket Internet AG &amp; others</t>
  </si>
  <si>
    <t>More details</t>
  </si>
  <si>
    <t>DiabetOmics</t>
  </si>
  <si>
    <t>VentureEast, Varaprasad Reddy</t>
  </si>
  <si>
    <t>Qyk</t>
  </si>
  <si>
    <t>Powai Lake Ventures, Zishan Hayath, Abhishek Goyal, Sahil Barua</t>
  </si>
  <si>
    <t>3/14/2015</t>
  </si>
  <si>
    <t>Kae Capital, GSF, Teruhide Sato</t>
  </si>
  <si>
    <t>Zishaan Hayath, Lalit Mangal, Harpreet Singh Grover</t>
  </si>
  <si>
    <t>Routofy</t>
  </si>
  <si>
    <t>3/16/2015</t>
  </si>
  <si>
    <t>Digital Gorkha</t>
  </si>
  <si>
    <t>Ramesh kavediya</t>
  </si>
  <si>
    <t>IDG Ventures, Naveen Tewari</t>
  </si>
  <si>
    <t>The Better India</t>
  </si>
  <si>
    <t>I-cube-N</t>
  </si>
  <si>
    <t>Value Fund Advisors</t>
  </si>
  <si>
    <t>3/17/2015</t>
  </si>
  <si>
    <t>3/18/2015</t>
  </si>
  <si>
    <t>Drivestream</t>
  </si>
  <si>
    <t>Wipro</t>
  </si>
  <si>
    <t>wWhere</t>
  </si>
  <si>
    <t>Minority stake, Strategic</t>
  </si>
  <si>
    <t>3/19/2015</t>
  </si>
  <si>
    <t>IDG Ventures, Outbox Ventures</t>
  </si>
  <si>
    <t>Graphic India</t>
  </si>
  <si>
    <t>CA Media LP, Start Media.</t>
  </si>
  <si>
    <t>3/20/2015</t>
  </si>
  <si>
    <t>Harness Handitouch</t>
  </si>
  <si>
    <t>Armat Group</t>
  </si>
  <si>
    <t>Lets Corp</t>
  </si>
  <si>
    <t>Wu Chay Chin</t>
  </si>
  <si>
    <t>CollateBox</t>
  </si>
  <si>
    <t>Mahindra First Choice</t>
  </si>
  <si>
    <t>Valiant Capital</t>
  </si>
  <si>
    <t>3/21/2015</t>
  </si>
  <si>
    <t>Round One</t>
  </si>
  <si>
    <t>HT Media, Arun Duggal</t>
  </si>
  <si>
    <t>3/23/2015</t>
  </si>
  <si>
    <t>Mosambee</t>
  </si>
  <si>
    <t>RVCF and SIDBI</t>
  </si>
  <si>
    <t>3/24/2015</t>
  </si>
  <si>
    <t>LightBox Ventures</t>
  </si>
  <si>
    <t>Cubito</t>
  </si>
  <si>
    <t>Sol Primero</t>
  </si>
  <si>
    <t>3/25/2015</t>
  </si>
  <si>
    <t>JAFCO Asia, Keystone Group, Dragoneer Investment, Accel Partners</t>
  </si>
  <si>
    <t>Artoo</t>
  </si>
  <si>
    <t>Accion Venture Labs, Rianta Capital</t>
  </si>
  <si>
    <t>Fxkart.com</t>
  </si>
  <si>
    <t>Dr Mushtaq Shah, Dr Faraz Naqvi</t>
  </si>
  <si>
    <t>Rozgar Mela</t>
  </si>
  <si>
    <t>Impact Investment Holding, Upaya Social Ventures</t>
  </si>
  <si>
    <t>Greenoaks capital, Sequoia Capital, LightSpeed Ventures</t>
  </si>
  <si>
    <t>3/26/2015</t>
  </si>
  <si>
    <t>Tiger Global Management, Indian Quotient, Binny Bansal</t>
  </si>
  <si>
    <t>Teewe</t>
  </si>
  <si>
    <t>Sequoia Capital, India Quotient</t>
  </si>
  <si>
    <t>3/27/2015</t>
  </si>
  <si>
    <t>Urjas</t>
  </si>
  <si>
    <t>Solidarity Venture Capital &amp; others</t>
  </si>
  <si>
    <t>Chargein</t>
  </si>
  <si>
    <t>Pittie Group</t>
  </si>
  <si>
    <t>3/28/2015</t>
  </si>
  <si>
    <t>Yogurt Labs</t>
  </si>
  <si>
    <t>Nick Adams, Kiran Bhat, Family Pot Investments LLP</t>
  </si>
  <si>
    <t>LimeRoad.com</t>
  </si>
  <si>
    <t>Tiger Global, Matrix Partners, Lightspeed Venture Partners</t>
  </si>
  <si>
    <t>Team Indus</t>
  </si>
  <si>
    <t>Nandan Nilekani, Rajiv Mody, Ajai Chowdhary</t>
  </si>
  <si>
    <t>3/30/2015</t>
  </si>
  <si>
    <t>Arohan Financial Services</t>
  </si>
  <si>
    <t>Tano Capital</t>
  </si>
  <si>
    <t>BillDesk</t>
  </si>
  <si>
    <t>TA Associates</t>
  </si>
  <si>
    <t>Incremental Capital</t>
  </si>
  <si>
    <t>3/31/2015</t>
  </si>
  <si>
    <t>Triphobo</t>
  </si>
  <si>
    <t>Mayfield Ventures, Kalaari Capital</t>
  </si>
  <si>
    <t>Series B (More Here)</t>
  </si>
  <si>
    <t>Aryaka</t>
  </si>
  <si>
    <t>Trinity Ventures, InterWest Partners, Mohr Davidow Ventures, Presidio Ventures</t>
  </si>
  <si>
    <t>Zodius Capital, Ru-Net, Kalaari Capital, Qualcomm Ventures</t>
  </si>
  <si>
    <t>2/2/2015</t>
  </si>
  <si>
    <t>Faaya</t>
  </si>
  <si>
    <t>At the 10 minute million event</t>
  </si>
  <si>
    <t>InstaBounce</t>
  </si>
  <si>
    <t>Chloroplast Foods</t>
  </si>
  <si>
    <t>Dealwithus</t>
  </si>
  <si>
    <t>CleverSharks</t>
  </si>
  <si>
    <t>Leaf</t>
  </si>
  <si>
    <t>SmartPocket</t>
  </si>
  <si>
    <t>Sol Primero, Rajiv Mehta</t>
  </si>
  <si>
    <t>For mobile app</t>
  </si>
  <si>
    <t>Orios Venture Partner</t>
  </si>
  <si>
    <t>Valiant Capital Partners</t>
  </si>
  <si>
    <t>2/3/2015</t>
  </si>
  <si>
    <t>Frsh.co.in</t>
  </si>
  <si>
    <t>India Quotient, Kae Capital</t>
  </si>
  <si>
    <t>Manthan</t>
  </si>
  <si>
    <t>Temasek, Norwest Venture Partners</t>
  </si>
  <si>
    <t>2/5/2015</t>
  </si>
  <si>
    <t>Kobster.com</t>
  </si>
  <si>
    <t>Splice Advisors</t>
  </si>
  <si>
    <t>Culture Machine</t>
  </si>
  <si>
    <t>Tiger Global, Times Internet, Zodius Capital</t>
  </si>
  <si>
    <t>Ant Financial Services (Alipay)</t>
  </si>
  <si>
    <t>Strategic Investment (25% stake)</t>
  </si>
  <si>
    <t>Anand Vijay, Shashank Mehrotra &amp; Others</t>
  </si>
  <si>
    <t>2/6/2015</t>
  </si>
  <si>
    <t>Valiant Capital, Tybourne Capital, Sequoia Capital, RuNet and Sofina</t>
  </si>
  <si>
    <t>NewsHunt</t>
  </si>
  <si>
    <t>Falcon Edge Capital, Matrix Partners India, Sequoia Capital India and Omidyar Network</t>
  </si>
  <si>
    <t>2/9/2015</t>
  </si>
  <si>
    <t>MyNoticePeriod</t>
  </si>
  <si>
    <t>2/10/2015</t>
  </si>
  <si>
    <t>Chip Perry</t>
  </si>
  <si>
    <t>Mangrove Capital Partners</t>
  </si>
  <si>
    <t>2/11/2015</t>
  </si>
  <si>
    <t>SAIF Partners, Sequoia Capital, Aspada</t>
  </si>
  <si>
    <t>Nimble Wireless</t>
  </si>
  <si>
    <t>Karan Bajwa, Parvesh Bareja , Sunjay Kapur, Amanpreet Bajaj</t>
  </si>
  <si>
    <t>2/12/2015</t>
  </si>
  <si>
    <t>Nexus Venture Partners, Matrix Partners</t>
  </si>
  <si>
    <t>2/13/2015</t>
  </si>
  <si>
    <t>CimplyFive</t>
  </si>
  <si>
    <t>Suresh Senapaty, TV Mohandas Pai</t>
  </si>
  <si>
    <t>20Dresses</t>
  </si>
  <si>
    <t>Srinivas Aluri, Srinivas Modukury, BS Nagesh</t>
  </si>
  <si>
    <t>Itzcash</t>
  </si>
  <si>
    <t>Ashok Goel (promoter)</t>
  </si>
  <si>
    <t>Promoter Commitment</t>
  </si>
  <si>
    <t>2/16/2015</t>
  </si>
  <si>
    <t>NewsInShorts</t>
  </si>
  <si>
    <t>Tiger Global, Rebright Partners, Sachin and Binny Bansal</t>
  </si>
  <si>
    <t>iTraveller.com</t>
  </si>
  <si>
    <t>2/17/2015</t>
  </si>
  <si>
    <t>NextGen</t>
  </si>
  <si>
    <t>Mumbai Angels &amp; Group of other investors</t>
  </si>
  <si>
    <t>2/18/2015</t>
  </si>
  <si>
    <t>Helion Venture Partners</t>
  </si>
  <si>
    <t>Springleap</t>
  </si>
  <si>
    <t>Cross Border Angels</t>
  </si>
  <si>
    <t>2/20/2015</t>
  </si>
  <si>
    <t>Klip.in</t>
  </si>
  <si>
    <t>Calcutta Angels, Venture Nursery Angels Mumbai Angels</t>
  </si>
  <si>
    <t>Brick Eagle</t>
  </si>
  <si>
    <t>2/21/2015</t>
  </si>
  <si>
    <t>Appbase</t>
  </si>
  <si>
    <t>DA-IICT, Techstars, Carnegie Mellon University, Startup Brasil program</t>
  </si>
  <si>
    <t>Grant + Seed funding</t>
  </si>
  <si>
    <t>2/23/2015</t>
  </si>
  <si>
    <t>Sequoia Capital, Ranjan Pai, Mohandas Pai &amp; others</t>
  </si>
  <si>
    <t>Trip38</t>
  </si>
  <si>
    <t>InterGlobe Technology Quotient, Lantern Capital</t>
  </si>
  <si>
    <t>Smartairtrip.com</t>
  </si>
  <si>
    <t>SAIF Partners, Fulcrum Ventures</t>
  </si>
  <si>
    <t>2/24/2015</t>
  </si>
  <si>
    <t>Unitus Seed Fund Narayan Ramachandran, Bijou Kurien</t>
  </si>
  <si>
    <t>2/25/2015</t>
  </si>
  <si>
    <t>Amit Ranjan, Deepinder Goyal, Zishaan Hayath, Powai Lake Ventures</t>
  </si>
  <si>
    <t>Clonect Solutions</t>
  </si>
  <si>
    <t>V Balakrishnan, T V Mohandas Pai, BC Prabhakar</t>
  </si>
  <si>
    <t>V Balakrishnan, T V Mohandas Pai</t>
  </si>
  <si>
    <t>Sumit Jain, Rajat Jain, Sanjay Bhasin</t>
  </si>
  <si>
    <t>2/26/2015</t>
  </si>
  <si>
    <t>FreshWorld</t>
  </si>
  <si>
    <t>Kris Gopalakrishnan, Nagaraja Prakasam</t>
  </si>
  <si>
    <t>Matrix Partners, Sequoia Capital, Nexus Venture Partners</t>
  </si>
  <si>
    <t>2/27/2015</t>
  </si>
  <si>
    <t>Momoe</t>
  </si>
  <si>
    <t>IDG Ventures India, Jungle Ventures, India Quotient.</t>
  </si>
  <si>
    <t>Tiger Global Management, Sequoia Capital India</t>
  </si>
  <si>
    <t>1/2/2015</t>
  </si>
  <si>
    <t>TPG Growth, TR Capital, IDG Ventures</t>
  </si>
  <si>
    <t>VioletStreet</t>
  </si>
  <si>
    <t>Venkat Vallabhneni, Sudhakar Reddy, Srinivasa Rao Paturi</t>
  </si>
  <si>
    <t>1/5/2015</t>
  </si>
  <si>
    <t>DeNA Co., Japan &amp; Teruhide Sato (in Addition to MKS Switzerland &amp; Kris GopalKrishnan)</t>
  </si>
  <si>
    <t>#Fame</t>
  </si>
  <si>
    <t>TO THE NEW Ventures</t>
  </si>
  <si>
    <t>Tom Clausen, Rohan Ajila, Haldyn Glass</t>
  </si>
  <si>
    <t>1/6/2015</t>
  </si>
  <si>
    <t>Near.in</t>
  </si>
  <si>
    <t>Anupam Mittal, Manish Vij, Prashant Tandon, Gaurav Agarwal, Akash Agarwal, Himanshu Aggarwal, Kevin Parikh</t>
  </si>
  <si>
    <t>NumberMall</t>
  </si>
  <si>
    <t>Tookitaki</t>
  </si>
  <si>
    <t>Jungle Ventures, Redbright Partners, Blume Ventures</t>
  </si>
  <si>
    <t>Frankly</t>
  </si>
  <si>
    <t>1/7/2015</t>
  </si>
  <si>
    <t>Devesh Sachdev, Ashish Tiwari</t>
  </si>
  <si>
    <t>Valuation at $4M</t>
  </si>
  <si>
    <t>Seedrs Crowd funding platform</t>
  </si>
  <si>
    <t>Crowd funding</t>
  </si>
  <si>
    <t>Bewakoof</t>
  </si>
  <si>
    <t>Rohit Bansal, Kunal Bahl, Nikhil Vora</t>
  </si>
  <si>
    <t>Stridalyzer</t>
  </si>
  <si>
    <t>Kickstarter</t>
  </si>
  <si>
    <t>Crowd Funding</t>
  </si>
  <si>
    <t>3rd Round</t>
  </si>
  <si>
    <t>1/9/2015</t>
  </si>
  <si>
    <t>Sokrati</t>
  </si>
  <si>
    <t>IvyCap Ventures, Inventus Capital</t>
  </si>
  <si>
    <t>JS Capital, Helion Venture Partners, Capricorn Investment Group</t>
  </si>
  <si>
    <t>TapCibo</t>
  </si>
  <si>
    <t>Alok Goel</t>
  </si>
  <si>
    <t>1/12/2015</t>
  </si>
  <si>
    <t>Verayu</t>
  </si>
  <si>
    <t>GWB Group, Blume Ventures</t>
  </si>
  <si>
    <t>MyDreamStore</t>
  </si>
  <si>
    <t>1/13/2015</t>
  </si>
  <si>
    <t>Rajan Anandan, Mike Galgon, Ashim Mehra, Mohit Saxena, Ravi Gururaj, TNN Capital &amp; IIG</t>
  </si>
  <si>
    <t>1/14/2015</t>
  </si>
  <si>
    <t>RateGain</t>
  </si>
  <si>
    <t>1/15/2015</t>
  </si>
  <si>
    <t>Rajan Anandan, Shankar Mahadevan, Deep Kalra &amp; Others</t>
  </si>
  <si>
    <t>1/16/2015</t>
  </si>
  <si>
    <t>Adroitent Pvt. Ltd.</t>
  </si>
  <si>
    <t>1/18/2015</t>
  </si>
  <si>
    <t>Tiger Global &amp; Other investors</t>
  </si>
  <si>
    <t>More Details</t>
  </si>
  <si>
    <t>1/19/2015</t>
  </si>
  <si>
    <t>Refiral</t>
  </si>
  <si>
    <t>Cogent E Services</t>
  </si>
  <si>
    <t>Ping Digital</t>
  </si>
  <si>
    <t>Consortium of Angel Investors</t>
  </si>
  <si>
    <t>HealthyWorld.in</t>
  </si>
  <si>
    <t>Hostel Dunia</t>
  </si>
  <si>
    <t>Hyderabad Angels (at Startup Heroes event)</t>
  </si>
  <si>
    <t>Yo Grad</t>
  </si>
  <si>
    <t>Enabli</t>
  </si>
  <si>
    <t>CBS</t>
  </si>
  <si>
    <t>1/20/2015</t>
  </si>
  <si>
    <t>Eduardo Saverin &amp; Velos Capital</t>
  </si>
  <si>
    <t>Premji Invest &amp; Mayfield Fund</t>
  </si>
  <si>
    <t>1/21/2015</t>
  </si>
  <si>
    <t>Mayfield India, Kalaari Capital, Helion Ventures</t>
  </si>
  <si>
    <t>Knit</t>
  </si>
  <si>
    <t>Rohit Jain, Amit Rambhia &amp; Others</t>
  </si>
  <si>
    <t>To fund edu startups</t>
  </si>
  <si>
    <t>1/22/2015</t>
  </si>
  <si>
    <t>Corporate360</t>
  </si>
  <si>
    <t>Freshmonk</t>
  </si>
  <si>
    <t>August Capital Partners, Michael Blakey</t>
  </si>
  <si>
    <t>Englishleap.com</t>
  </si>
  <si>
    <t>ANALEC</t>
  </si>
  <si>
    <t>Majority Stake</t>
  </si>
  <si>
    <t>Antuit</t>
  </si>
  <si>
    <t>Goldman Sachs, Zodius Capital</t>
  </si>
  <si>
    <t>Caratlane.com</t>
  </si>
  <si>
    <t>1/24/2015</t>
  </si>
  <si>
    <t>Inventus Capital Partners, IDG Ventures</t>
  </si>
  <si>
    <t>Impartus</t>
  </si>
  <si>
    <t>Kaizen Private Equity</t>
  </si>
  <si>
    <t>1/25/2015</t>
  </si>
  <si>
    <t>Thrill App</t>
  </si>
  <si>
    <t>People Group (Shaadi.com)</t>
  </si>
  <si>
    <t>1/27/2015</t>
  </si>
  <si>
    <t>Hillhouse Capital, Tybourne Capital</t>
  </si>
  <si>
    <t>1/28/2015</t>
  </si>
  <si>
    <t>Kalaari Capital, Sequoia Capital</t>
  </si>
  <si>
    <t>1/29/2015</t>
  </si>
  <si>
    <t>Printvenue</t>
  </si>
  <si>
    <t>Asia Pacific Internet Group</t>
  </si>
  <si>
    <t>Graphene</t>
  </si>
  <si>
    <t>KARSEMVEN Fund</t>
  </si>
  <si>
    <t>Govt backed VC Fund</t>
  </si>
  <si>
    <t>1/30/2015</t>
  </si>
  <si>
    <t>Exfinity Fund, GrowX Ventures.</t>
  </si>
  <si>
    <t>Simplotel</t>
  </si>
  <si>
    <t>Strategic Funding, Minority stake</t>
  </si>
  <si>
    <t>1/31/2015</t>
  </si>
  <si>
    <t>couponmachine.in</t>
  </si>
  <si>
    <t>UK based Group of Angel Investors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</si>
</sst>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1.0"/>
      <color theme="1"/>
      <name val="Calibri"/>
      <scheme val="minor"/>
    </font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top" wrapText="0"/>
    </xf>
    <xf borderId="0" fillId="0" fontId="1" numFmtId="49" xfId="0" applyAlignment="1" applyFont="1" applyNumberFormat="1">
      <alignment horizontal="left" readingOrder="0" shrinkToFit="0" vertical="top" wrapText="0"/>
    </xf>
    <xf borderId="0" fillId="0" fontId="1" numFmtId="4" xfId="0" applyAlignment="1" applyFont="1" applyNumberFormat="1">
      <alignment horizontal="left" readingOrder="0" shrinkToFit="0" vertical="top" wrapText="0"/>
    </xf>
    <xf borderId="0" fillId="0" fontId="1" numFmtId="164" xfId="0" applyAlignment="1" applyFont="1" applyNumberFormat="1">
      <alignment horizontal="left" readingOrder="0" shrinkToFit="0" vertical="top" wrapText="0"/>
    </xf>
    <xf borderId="0" fillId="0" fontId="1" numFmtId="4" xfId="0" applyAlignment="1" applyFont="1" applyNumberFormat="1">
      <alignment horizontal="right" readingOrder="0" shrinkToFit="0" vertical="top" wrapText="0"/>
    </xf>
    <xf borderId="0" fillId="0" fontId="1" numFmtId="0" xfId="0" applyAlignment="1" applyFont="1">
      <alignment horizontal="left" shrinkToFit="0" vertical="top" wrapText="0"/>
    </xf>
    <xf borderId="0" fillId="0" fontId="2" numFmtId="0" xfId="0" applyAlignment="1" applyFont="1">
      <alignment horizontal="left" readingOrder="0" shrinkToFit="0" vertical="top" wrapText="0"/>
    </xf>
    <xf borderId="0" fillId="0" fontId="1" numFmtId="0" xfId="0" applyAlignment="1" applyFont="1">
      <alignment horizontal="left" readingOrder="0" vertical="top"/>
    </xf>
    <xf borderId="0" fillId="0" fontId="1" numFmtId="0" xfId="0" applyAlignment="1" applyFont="1">
      <alignment horizontal="lef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niki.ai" TargetMode="External"/><Relationship Id="rId42" Type="http://schemas.openxmlformats.org/officeDocument/2006/relationships/hyperlink" Target="http://earlysalary.com" TargetMode="External"/><Relationship Id="rId41" Type="http://schemas.openxmlformats.org/officeDocument/2006/relationships/hyperlink" Target="http://healthians.com" TargetMode="External"/><Relationship Id="rId44" Type="http://schemas.openxmlformats.org/officeDocument/2006/relationships/hyperlink" Target="http://niki.ai" TargetMode="External"/><Relationship Id="rId43" Type="http://schemas.openxmlformats.org/officeDocument/2006/relationships/hyperlink" Target="http://vernacular.ai" TargetMode="External"/><Relationship Id="rId46" Type="http://schemas.openxmlformats.org/officeDocument/2006/relationships/hyperlink" Target="http://toppr.com" TargetMode="External"/><Relationship Id="rId45" Type="http://schemas.openxmlformats.org/officeDocument/2006/relationships/hyperlink" Target="http://wooplr.com" TargetMode="External"/><Relationship Id="rId107" Type="http://schemas.openxmlformats.org/officeDocument/2006/relationships/hyperlink" Target="http://zenify.in" TargetMode="External"/><Relationship Id="rId106" Type="http://schemas.openxmlformats.org/officeDocument/2006/relationships/hyperlink" Target="http://ichef.in" TargetMode="External"/><Relationship Id="rId105" Type="http://schemas.openxmlformats.org/officeDocument/2006/relationships/hyperlink" Target="http://homers.in" TargetMode="External"/><Relationship Id="rId104" Type="http://schemas.openxmlformats.org/officeDocument/2006/relationships/hyperlink" Target="http://gaana.com" TargetMode="External"/><Relationship Id="rId109" Type="http://schemas.openxmlformats.org/officeDocument/2006/relationships/hyperlink" Target="http://smartivity.in" TargetMode="External"/><Relationship Id="rId108" Type="http://schemas.openxmlformats.org/officeDocument/2006/relationships/hyperlink" Target="http://netmeds.com" TargetMode="External"/><Relationship Id="rId48" Type="http://schemas.openxmlformats.org/officeDocument/2006/relationships/hyperlink" Target="http://flipkart.com" TargetMode="External"/><Relationship Id="rId47" Type="http://schemas.openxmlformats.org/officeDocument/2006/relationships/hyperlink" Target="http://popxo.com" TargetMode="External"/><Relationship Id="rId49" Type="http://schemas.openxmlformats.org/officeDocument/2006/relationships/hyperlink" Target="http://stockroom.io" TargetMode="External"/><Relationship Id="rId103" Type="http://schemas.openxmlformats.org/officeDocument/2006/relationships/hyperlink" Target="http://faircent.com" TargetMode="External"/><Relationship Id="rId102" Type="http://schemas.openxmlformats.org/officeDocument/2006/relationships/hyperlink" Target="http://stockroom.io" TargetMode="External"/><Relationship Id="rId101" Type="http://schemas.openxmlformats.org/officeDocument/2006/relationships/hyperlink" Target="http://grabhouse.com" TargetMode="External"/><Relationship Id="rId100" Type="http://schemas.openxmlformats.org/officeDocument/2006/relationships/hyperlink" Target="http://earlysalary.com" TargetMode="External"/><Relationship Id="rId31" Type="http://schemas.openxmlformats.org/officeDocument/2006/relationships/hyperlink" Target="http://autorox.co" TargetMode="External"/><Relationship Id="rId30" Type="http://schemas.openxmlformats.org/officeDocument/2006/relationships/hyperlink" Target="http://upwardly.in" TargetMode="External"/><Relationship Id="rId33" Type="http://schemas.openxmlformats.org/officeDocument/2006/relationships/hyperlink" Target="http://gympik.com" TargetMode="External"/><Relationship Id="rId32" Type="http://schemas.openxmlformats.org/officeDocument/2006/relationships/hyperlink" Target="http://bottr.me" TargetMode="External"/><Relationship Id="rId35" Type="http://schemas.openxmlformats.org/officeDocument/2006/relationships/hyperlink" Target="http://boxx.ai" TargetMode="External"/><Relationship Id="rId34" Type="http://schemas.openxmlformats.org/officeDocument/2006/relationships/hyperlink" Target="http://esahai.in" TargetMode="External"/><Relationship Id="rId37" Type="http://schemas.openxmlformats.org/officeDocument/2006/relationships/hyperlink" Target="http://91maker.com" TargetMode="External"/><Relationship Id="rId36" Type="http://schemas.openxmlformats.org/officeDocument/2006/relationships/hyperlink" Target="http://peesafe.in" TargetMode="External"/><Relationship Id="rId39" Type="http://schemas.openxmlformats.org/officeDocument/2006/relationships/hyperlink" Target="http://flipkart.com" TargetMode="External"/><Relationship Id="rId38" Type="http://schemas.openxmlformats.org/officeDocument/2006/relationships/hyperlink" Target="http://insider.in" TargetMode="External"/><Relationship Id="rId20" Type="http://schemas.openxmlformats.org/officeDocument/2006/relationships/hyperlink" Target="http://purplle.com" TargetMode="External"/><Relationship Id="rId22" Type="http://schemas.openxmlformats.org/officeDocument/2006/relationships/hyperlink" Target="http://foyr.com" TargetMode="External"/><Relationship Id="rId21" Type="http://schemas.openxmlformats.org/officeDocument/2006/relationships/hyperlink" Target="http://igp.com" TargetMode="External"/><Relationship Id="rId24" Type="http://schemas.openxmlformats.org/officeDocument/2006/relationships/hyperlink" Target="http://toppr.com" TargetMode="External"/><Relationship Id="rId23" Type="http://schemas.openxmlformats.org/officeDocument/2006/relationships/hyperlink" Target="http://aadharapi.com" TargetMode="External"/><Relationship Id="rId129" Type="http://schemas.openxmlformats.org/officeDocument/2006/relationships/hyperlink" Target="http://retention.ai" TargetMode="External"/><Relationship Id="rId128" Type="http://schemas.openxmlformats.org/officeDocument/2006/relationships/hyperlink" Target="http://healthians.com" TargetMode="External"/><Relationship Id="rId127" Type="http://schemas.openxmlformats.org/officeDocument/2006/relationships/hyperlink" Target="http://fundsindia.com" TargetMode="External"/><Relationship Id="rId126" Type="http://schemas.openxmlformats.org/officeDocument/2006/relationships/hyperlink" Target="http://cakart.in" TargetMode="External"/><Relationship Id="rId26" Type="http://schemas.openxmlformats.org/officeDocument/2006/relationships/hyperlink" Target="http://earlysalary.com" TargetMode="External"/><Relationship Id="rId121" Type="http://schemas.openxmlformats.org/officeDocument/2006/relationships/hyperlink" Target="http://instalively.com" TargetMode="External"/><Relationship Id="rId25" Type="http://schemas.openxmlformats.org/officeDocument/2006/relationships/hyperlink" Target="http://netmeds.com" TargetMode="External"/><Relationship Id="rId120" Type="http://schemas.openxmlformats.org/officeDocument/2006/relationships/hyperlink" Target="http://indianideas.com" TargetMode="External"/><Relationship Id="rId28" Type="http://schemas.openxmlformats.org/officeDocument/2006/relationships/hyperlink" Target="http://flipkart.com" TargetMode="External"/><Relationship Id="rId27" Type="http://schemas.openxmlformats.org/officeDocument/2006/relationships/hyperlink" Target="http://yatra.com" TargetMode="External"/><Relationship Id="rId125" Type="http://schemas.openxmlformats.org/officeDocument/2006/relationships/hyperlink" Target="http://faircent.com" TargetMode="External"/><Relationship Id="rId29" Type="http://schemas.openxmlformats.org/officeDocument/2006/relationships/hyperlink" Target="http://droom.in" TargetMode="External"/><Relationship Id="rId124" Type="http://schemas.openxmlformats.org/officeDocument/2006/relationships/hyperlink" Target="http://flipkart.com" TargetMode="External"/><Relationship Id="rId123" Type="http://schemas.openxmlformats.org/officeDocument/2006/relationships/hyperlink" Target="http://droom.in" TargetMode="External"/><Relationship Id="rId122" Type="http://schemas.openxmlformats.org/officeDocument/2006/relationships/hyperlink" Target="http://flipkart.com" TargetMode="External"/><Relationship Id="rId95" Type="http://schemas.openxmlformats.org/officeDocument/2006/relationships/hyperlink" Target="http://shotang.com" TargetMode="External"/><Relationship Id="rId94" Type="http://schemas.openxmlformats.org/officeDocument/2006/relationships/hyperlink" Target="http://arya.ai" TargetMode="External"/><Relationship Id="rId97" Type="http://schemas.openxmlformats.org/officeDocument/2006/relationships/hyperlink" Target="http://skoov.com" TargetMode="External"/><Relationship Id="rId96" Type="http://schemas.openxmlformats.org/officeDocument/2006/relationships/hyperlink" Target="http://popxo.com" TargetMode="External"/><Relationship Id="rId11" Type="http://schemas.openxmlformats.org/officeDocument/2006/relationships/hyperlink" Target="http://netmeds.com" TargetMode="External"/><Relationship Id="rId99" Type="http://schemas.openxmlformats.org/officeDocument/2006/relationships/hyperlink" Target="http://naaptol.com" TargetMode="External"/><Relationship Id="rId10" Type="http://schemas.openxmlformats.org/officeDocument/2006/relationships/hyperlink" Target="http://droom.in" TargetMode="External"/><Relationship Id="rId98" Type="http://schemas.openxmlformats.org/officeDocument/2006/relationships/hyperlink" Target="http://cashkaro.com" TargetMode="External"/><Relationship Id="rId13" Type="http://schemas.openxmlformats.org/officeDocument/2006/relationships/hyperlink" Target="http://hansel.io" TargetMode="External"/><Relationship Id="rId12" Type="http://schemas.openxmlformats.org/officeDocument/2006/relationships/hyperlink" Target="http://makemytrip.com" TargetMode="External"/><Relationship Id="rId91" Type="http://schemas.openxmlformats.org/officeDocument/2006/relationships/hyperlink" Target="http://teabox.com" TargetMode="External"/><Relationship Id="rId90" Type="http://schemas.openxmlformats.org/officeDocument/2006/relationships/hyperlink" Target="http://housing.com" TargetMode="External"/><Relationship Id="rId93" Type="http://schemas.openxmlformats.org/officeDocument/2006/relationships/hyperlink" Target="http://weddingz.in" TargetMode="External"/><Relationship Id="rId92" Type="http://schemas.openxmlformats.org/officeDocument/2006/relationships/hyperlink" Target="http://customfurnish.com" TargetMode="External"/><Relationship Id="rId118" Type="http://schemas.openxmlformats.org/officeDocument/2006/relationships/hyperlink" Target="http://djubo.com" TargetMode="External"/><Relationship Id="rId117" Type="http://schemas.openxmlformats.org/officeDocument/2006/relationships/hyperlink" Target="http://bluegape.com" TargetMode="External"/><Relationship Id="rId116" Type="http://schemas.openxmlformats.org/officeDocument/2006/relationships/hyperlink" Target="http://zoojoo.be" TargetMode="External"/><Relationship Id="rId115" Type="http://schemas.openxmlformats.org/officeDocument/2006/relationships/hyperlink" Target="http://roposo.com" TargetMode="External"/><Relationship Id="rId119" Type="http://schemas.openxmlformats.org/officeDocument/2006/relationships/hyperlink" Target="http://betterbutter.in" TargetMode="External"/><Relationship Id="rId15" Type="http://schemas.openxmlformats.org/officeDocument/2006/relationships/hyperlink" Target="http://lenskart.com" TargetMode="External"/><Relationship Id="rId110" Type="http://schemas.openxmlformats.org/officeDocument/2006/relationships/hyperlink" Target="http://niki.ai" TargetMode="External"/><Relationship Id="rId14" Type="http://schemas.openxmlformats.org/officeDocument/2006/relationships/hyperlink" Target="http://smartivity.in" TargetMode="External"/><Relationship Id="rId17" Type="http://schemas.openxmlformats.org/officeDocument/2006/relationships/hyperlink" Target="http://toppr.com" TargetMode="External"/><Relationship Id="rId16" Type="http://schemas.openxmlformats.org/officeDocument/2006/relationships/hyperlink" Target="http://popxo.com" TargetMode="External"/><Relationship Id="rId19" Type="http://schemas.openxmlformats.org/officeDocument/2006/relationships/hyperlink" Target="http://earlysalary.com" TargetMode="External"/><Relationship Id="rId114" Type="http://schemas.openxmlformats.org/officeDocument/2006/relationships/hyperlink" Target="http://storemore.in" TargetMode="External"/><Relationship Id="rId18" Type="http://schemas.openxmlformats.org/officeDocument/2006/relationships/hyperlink" Target="http://gaana.com" TargetMode="External"/><Relationship Id="rId113" Type="http://schemas.openxmlformats.org/officeDocument/2006/relationships/hyperlink" Target="http://gamexs.in" TargetMode="External"/><Relationship Id="rId112" Type="http://schemas.openxmlformats.org/officeDocument/2006/relationships/hyperlink" Target="http://wedmegood.com" TargetMode="External"/><Relationship Id="rId111" Type="http://schemas.openxmlformats.org/officeDocument/2006/relationships/hyperlink" Target="http://toppr.com" TargetMode="External"/><Relationship Id="rId84" Type="http://schemas.openxmlformats.org/officeDocument/2006/relationships/hyperlink" Target="http://hansel.io" TargetMode="External"/><Relationship Id="rId83" Type="http://schemas.openxmlformats.org/officeDocument/2006/relationships/hyperlink" Target="http://weddingz.in" TargetMode="External"/><Relationship Id="rId86" Type="http://schemas.openxmlformats.org/officeDocument/2006/relationships/hyperlink" Target="http://makemytrip.com" TargetMode="External"/><Relationship Id="rId85" Type="http://schemas.openxmlformats.org/officeDocument/2006/relationships/hyperlink" Target="http://justdakhila.com" TargetMode="External"/><Relationship Id="rId88" Type="http://schemas.openxmlformats.org/officeDocument/2006/relationships/hyperlink" Target="http://evibe.in" TargetMode="External"/><Relationship Id="rId150" Type="http://schemas.openxmlformats.org/officeDocument/2006/relationships/hyperlink" Target="http://frsh.co.in" TargetMode="External"/><Relationship Id="rId87" Type="http://schemas.openxmlformats.org/officeDocument/2006/relationships/hyperlink" Target="http://cartrade.com" TargetMode="External"/><Relationship Id="rId89" Type="http://schemas.openxmlformats.org/officeDocument/2006/relationships/hyperlink" Target="http://firstcry.com" TargetMode="External"/><Relationship Id="rId80" Type="http://schemas.openxmlformats.org/officeDocument/2006/relationships/hyperlink" Target="http://roposo.com" TargetMode="External"/><Relationship Id="rId82" Type="http://schemas.openxmlformats.org/officeDocument/2006/relationships/hyperlink" Target="http://wooplr.com" TargetMode="External"/><Relationship Id="rId81" Type="http://schemas.openxmlformats.org/officeDocument/2006/relationships/hyperlink" Target="http://gympik.com" TargetMode="External"/><Relationship Id="rId1" Type="http://schemas.openxmlformats.org/officeDocument/2006/relationships/hyperlink" Target="http://cardekho.com" TargetMode="External"/><Relationship Id="rId2" Type="http://schemas.openxmlformats.org/officeDocument/2006/relationships/hyperlink" Target="http://healthians.com" TargetMode="External"/><Relationship Id="rId3" Type="http://schemas.openxmlformats.org/officeDocument/2006/relationships/hyperlink" Target="http://lenskart.com" TargetMode="External"/><Relationship Id="rId149" Type="http://schemas.openxmlformats.org/officeDocument/2006/relationships/hyperlink" Target="http://firstcry.com" TargetMode="External"/><Relationship Id="rId4" Type="http://schemas.openxmlformats.org/officeDocument/2006/relationships/hyperlink" Target="http://healthians.com" TargetMode="External"/><Relationship Id="rId148" Type="http://schemas.openxmlformats.org/officeDocument/2006/relationships/hyperlink" Target="http://limeroad.com" TargetMode="External"/><Relationship Id="rId9" Type="http://schemas.openxmlformats.org/officeDocument/2006/relationships/hyperlink" Target="http://roposo.com" TargetMode="External"/><Relationship Id="rId143" Type="http://schemas.openxmlformats.org/officeDocument/2006/relationships/hyperlink" Target="http://customfurnish.com" TargetMode="External"/><Relationship Id="rId142" Type="http://schemas.openxmlformats.org/officeDocument/2006/relationships/hyperlink" Target="http://intruo.com" TargetMode="External"/><Relationship Id="rId141" Type="http://schemas.openxmlformats.org/officeDocument/2006/relationships/hyperlink" Target="http://instalively.com" TargetMode="External"/><Relationship Id="rId140" Type="http://schemas.openxmlformats.org/officeDocument/2006/relationships/hyperlink" Target="http://trulymadly.com" TargetMode="External"/><Relationship Id="rId5" Type="http://schemas.openxmlformats.org/officeDocument/2006/relationships/hyperlink" Target="http://cardekho.com" TargetMode="External"/><Relationship Id="rId147" Type="http://schemas.openxmlformats.org/officeDocument/2006/relationships/hyperlink" Target="http://roposo.com" TargetMode="External"/><Relationship Id="rId6" Type="http://schemas.openxmlformats.org/officeDocument/2006/relationships/hyperlink" Target="http://toppr.com" TargetMode="External"/><Relationship Id="rId146" Type="http://schemas.openxmlformats.org/officeDocument/2006/relationships/hyperlink" Target="http://fxkart.com" TargetMode="External"/><Relationship Id="rId7" Type="http://schemas.openxmlformats.org/officeDocument/2006/relationships/hyperlink" Target="http://cardekho.com" TargetMode="External"/><Relationship Id="rId145" Type="http://schemas.openxmlformats.org/officeDocument/2006/relationships/hyperlink" Target="http://teabox.com" TargetMode="External"/><Relationship Id="rId8" Type="http://schemas.openxmlformats.org/officeDocument/2006/relationships/hyperlink" Target="http://engineer.ai" TargetMode="External"/><Relationship Id="rId144" Type="http://schemas.openxmlformats.org/officeDocument/2006/relationships/hyperlink" Target="http://fitraq.com" TargetMode="External"/><Relationship Id="rId73" Type="http://schemas.openxmlformats.org/officeDocument/2006/relationships/hyperlink" Target="http://grex.in" TargetMode="External"/><Relationship Id="rId72" Type="http://schemas.openxmlformats.org/officeDocument/2006/relationships/hyperlink" Target="http://grex.in" TargetMode="External"/><Relationship Id="rId75" Type="http://schemas.openxmlformats.org/officeDocument/2006/relationships/hyperlink" Target="http://smartivity.in" TargetMode="External"/><Relationship Id="rId74" Type="http://schemas.openxmlformats.org/officeDocument/2006/relationships/hyperlink" Target="http://faircent.com" TargetMode="External"/><Relationship Id="rId77" Type="http://schemas.openxmlformats.org/officeDocument/2006/relationships/hyperlink" Target="http://housing.com" TargetMode="External"/><Relationship Id="rId76" Type="http://schemas.openxmlformats.org/officeDocument/2006/relationships/hyperlink" Target="http://niki.ai" TargetMode="External"/><Relationship Id="rId79" Type="http://schemas.openxmlformats.org/officeDocument/2006/relationships/hyperlink" Target="http://lenskart.com" TargetMode="External"/><Relationship Id="rId78" Type="http://schemas.openxmlformats.org/officeDocument/2006/relationships/hyperlink" Target="http://indi.com" TargetMode="External"/><Relationship Id="rId71" Type="http://schemas.openxmlformats.org/officeDocument/2006/relationships/hyperlink" Target="http://lenskart.com" TargetMode="External"/><Relationship Id="rId70" Type="http://schemas.openxmlformats.org/officeDocument/2006/relationships/hyperlink" Target="http://teabox.com" TargetMode="External"/><Relationship Id="rId139" Type="http://schemas.openxmlformats.org/officeDocument/2006/relationships/hyperlink" Target="http://naaptol.com" TargetMode="External"/><Relationship Id="rId138" Type="http://schemas.openxmlformats.org/officeDocument/2006/relationships/hyperlink" Target="http://sulekha.com" TargetMode="External"/><Relationship Id="rId137" Type="http://schemas.openxmlformats.org/officeDocument/2006/relationships/hyperlink" Target="http://firstcry.com" TargetMode="External"/><Relationship Id="rId132" Type="http://schemas.openxmlformats.org/officeDocument/2006/relationships/hyperlink" Target="http://indianroots.com" TargetMode="External"/><Relationship Id="rId131" Type="http://schemas.openxmlformats.org/officeDocument/2006/relationships/hyperlink" Target="http://toppr.com" TargetMode="External"/><Relationship Id="rId130" Type="http://schemas.openxmlformats.org/officeDocument/2006/relationships/hyperlink" Target="http://aagaar.com" TargetMode="External"/><Relationship Id="rId136" Type="http://schemas.openxmlformats.org/officeDocument/2006/relationships/hyperlink" Target="http://instalively.com" TargetMode="External"/><Relationship Id="rId135" Type="http://schemas.openxmlformats.org/officeDocument/2006/relationships/hyperlink" Target="http://bluegape.com" TargetMode="External"/><Relationship Id="rId134" Type="http://schemas.openxmlformats.org/officeDocument/2006/relationships/hyperlink" Target="http://cardekho.com" TargetMode="External"/><Relationship Id="rId133" Type="http://schemas.openxmlformats.org/officeDocument/2006/relationships/hyperlink" Target="http://thebetterindia.com" TargetMode="External"/><Relationship Id="rId62" Type="http://schemas.openxmlformats.org/officeDocument/2006/relationships/hyperlink" Target="http://lenskart.com" TargetMode="External"/><Relationship Id="rId61" Type="http://schemas.openxmlformats.org/officeDocument/2006/relationships/hyperlink" Target="http://wooplr.com" TargetMode="External"/><Relationship Id="rId64" Type="http://schemas.openxmlformats.org/officeDocument/2006/relationships/hyperlink" Target="http://octo.ai" TargetMode="External"/><Relationship Id="rId63" Type="http://schemas.openxmlformats.org/officeDocument/2006/relationships/hyperlink" Target="http://faircent.com" TargetMode="External"/><Relationship Id="rId66" Type="http://schemas.openxmlformats.org/officeDocument/2006/relationships/hyperlink" Target="http://fulfil.io" TargetMode="External"/><Relationship Id="rId65" Type="http://schemas.openxmlformats.org/officeDocument/2006/relationships/hyperlink" Target="http://grab.in" TargetMode="External"/><Relationship Id="rId68" Type="http://schemas.openxmlformats.org/officeDocument/2006/relationships/hyperlink" Target="http://overcart.com" TargetMode="External"/><Relationship Id="rId170" Type="http://schemas.openxmlformats.org/officeDocument/2006/relationships/drawing" Target="../drawings/drawing1.xml"/><Relationship Id="rId67" Type="http://schemas.openxmlformats.org/officeDocument/2006/relationships/hyperlink" Target="http://purplle.com" TargetMode="External"/><Relationship Id="rId60" Type="http://schemas.openxmlformats.org/officeDocument/2006/relationships/hyperlink" Target="http://healthians.com" TargetMode="External"/><Relationship Id="rId165" Type="http://schemas.openxmlformats.org/officeDocument/2006/relationships/hyperlink" Target="http://englishleap.com" TargetMode="External"/><Relationship Id="rId69" Type="http://schemas.openxmlformats.org/officeDocument/2006/relationships/hyperlink" Target="http://droom.in" TargetMode="External"/><Relationship Id="rId164" Type="http://schemas.openxmlformats.org/officeDocument/2006/relationships/hyperlink" Target="http://healthyworld.in" TargetMode="External"/><Relationship Id="rId163" Type="http://schemas.openxmlformats.org/officeDocument/2006/relationships/hyperlink" Target="http://healthyworld.in" TargetMode="External"/><Relationship Id="rId162" Type="http://schemas.openxmlformats.org/officeDocument/2006/relationships/hyperlink" Target="http://faircent.com" TargetMode="External"/><Relationship Id="rId169" Type="http://schemas.openxmlformats.org/officeDocument/2006/relationships/hyperlink" Target="http://couponmachine.in" TargetMode="External"/><Relationship Id="rId168" Type="http://schemas.openxmlformats.org/officeDocument/2006/relationships/hyperlink" Target="http://grabhouse.com" TargetMode="External"/><Relationship Id="rId167" Type="http://schemas.openxmlformats.org/officeDocument/2006/relationships/hyperlink" Target="http://cardekho.com" TargetMode="External"/><Relationship Id="rId166" Type="http://schemas.openxmlformats.org/officeDocument/2006/relationships/hyperlink" Target="http://caratlane.com" TargetMode="External"/><Relationship Id="rId51" Type="http://schemas.openxmlformats.org/officeDocument/2006/relationships/hyperlink" Target="http://wooplr.com" TargetMode="External"/><Relationship Id="rId50" Type="http://schemas.openxmlformats.org/officeDocument/2006/relationships/hyperlink" Target="http://cartrade.com" TargetMode="External"/><Relationship Id="rId53" Type="http://schemas.openxmlformats.org/officeDocument/2006/relationships/hyperlink" Target="http://lenskart.com" TargetMode="External"/><Relationship Id="rId52" Type="http://schemas.openxmlformats.org/officeDocument/2006/relationships/hyperlink" Target="http://flipkart.com" TargetMode="External"/><Relationship Id="rId55" Type="http://schemas.openxmlformats.org/officeDocument/2006/relationships/hyperlink" Target="http://weddingz.in" TargetMode="External"/><Relationship Id="rId161" Type="http://schemas.openxmlformats.org/officeDocument/2006/relationships/hyperlink" Target="http://purplle.com" TargetMode="External"/><Relationship Id="rId54" Type="http://schemas.openxmlformats.org/officeDocument/2006/relationships/hyperlink" Target="http://hansel.io" TargetMode="External"/><Relationship Id="rId160" Type="http://schemas.openxmlformats.org/officeDocument/2006/relationships/hyperlink" Target="http://near.in" TargetMode="External"/><Relationship Id="rId57" Type="http://schemas.openxmlformats.org/officeDocument/2006/relationships/hyperlink" Target="http://housing.com" TargetMode="External"/><Relationship Id="rId56" Type="http://schemas.openxmlformats.org/officeDocument/2006/relationships/hyperlink" Target="http://numberz.in" TargetMode="External"/><Relationship Id="rId159" Type="http://schemas.openxmlformats.org/officeDocument/2006/relationships/hyperlink" Target="http://gympik.com" TargetMode="External"/><Relationship Id="rId59" Type="http://schemas.openxmlformats.org/officeDocument/2006/relationships/hyperlink" Target="http://vithi.com" TargetMode="External"/><Relationship Id="rId154" Type="http://schemas.openxmlformats.org/officeDocument/2006/relationships/hyperlink" Target="http://itraveller.com" TargetMode="External"/><Relationship Id="rId58" Type="http://schemas.openxmlformats.org/officeDocument/2006/relationships/hyperlink" Target="http://carcrew.in" TargetMode="External"/><Relationship Id="rId153" Type="http://schemas.openxmlformats.org/officeDocument/2006/relationships/hyperlink" Target="http://cartrade.com" TargetMode="External"/><Relationship Id="rId152" Type="http://schemas.openxmlformats.org/officeDocument/2006/relationships/hyperlink" Target="http://cardekho.com" TargetMode="External"/><Relationship Id="rId151" Type="http://schemas.openxmlformats.org/officeDocument/2006/relationships/hyperlink" Target="http://kobster.com" TargetMode="External"/><Relationship Id="rId158" Type="http://schemas.openxmlformats.org/officeDocument/2006/relationships/hyperlink" Target="http://lenskart.com" TargetMode="External"/><Relationship Id="rId157" Type="http://schemas.openxmlformats.org/officeDocument/2006/relationships/hyperlink" Target="http://smartairtrip.com" TargetMode="External"/><Relationship Id="rId156" Type="http://schemas.openxmlformats.org/officeDocument/2006/relationships/hyperlink" Target="http://klip.in" TargetMode="External"/><Relationship Id="rId155" Type="http://schemas.openxmlformats.org/officeDocument/2006/relationships/hyperlink" Target="http://woopl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71"/>
    <col customWidth="1" hidden="1" min="2" max="2" width="19.0"/>
    <col customWidth="1" min="3" max="3" width="19.0"/>
    <col customWidth="1" min="4" max="4" width="47.57"/>
    <col customWidth="1" min="5" max="5" width="54.0"/>
    <col customWidth="1" min="6" max="6" width="68.29"/>
    <col customWidth="1" min="7" max="7" width="25.71"/>
    <col customWidth="1" min="8" max="8" width="14.86"/>
    <col customWidth="1" min="9" max="9" width="156.43"/>
    <col customWidth="1" min="10" max="10" width="29.14"/>
    <col customWidth="1" min="11" max="11" width="15.86"/>
    <col customWidth="1" min="12" max="12" width="18.0"/>
    <col customWidth="1" min="13" max="13" width="69.86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1" t="s">
        <v>12</v>
      </c>
    </row>
    <row r="2">
      <c r="A2" s="1">
        <v>1.0</v>
      </c>
      <c r="B2" s="2" t="s">
        <v>13</v>
      </c>
      <c r="C2" s="4" t="str">
        <f t="shared" ref="C2:C3045" si="1">TEXT(RIGHT(B2,4), "0")
</f>
        <v>2020</v>
      </c>
      <c r="D2" s="1" t="s">
        <v>14</v>
      </c>
      <c r="E2" s="1" t="s">
        <v>15</v>
      </c>
      <c r="F2" s="1" t="s">
        <v>16</v>
      </c>
      <c r="G2" s="1" t="s">
        <v>17</v>
      </c>
      <c r="H2" s="1">
        <v>1.0</v>
      </c>
      <c r="I2" s="1" t="s">
        <v>18</v>
      </c>
      <c r="J2" s="1" t="s">
        <v>19</v>
      </c>
      <c r="K2" s="1" t="s">
        <v>20</v>
      </c>
      <c r="L2" s="5">
        <v>2.0E8</v>
      </c>
      <c r="M2" s="6"/>
    </row>
    <row r="3">
      <c r="A3" s="1">
        <v>2.0</v>
      </c>
      <c r="B3" s="2" t="s">
        <v>21</v>
      </c>
      <c r="C3" s="4" t="str">
        <f t="shared" si="1"/>
        <v>2020</v>
      </c>
      <c r="D3" s="1" t="s">
        <v>22</v>
      </c>
      <c r="E3" s="1" t="s">
        <v>23</v>
      </c>
      <c r="F3" s="1" t="s">
        <v>24</v>
      </c>
      <c r="G3" s="1" t="s">
        <v>25</v>
      </c>
      <c r="H3" s="1">
        <v>2.0</v>
      </c>
      <c r="I3" s="1" t="s">
        <v>26</v>
      </c>
      <c r="J3" s="1" t="s">
        <v>27</v>
      </c>
      <c r="K3" s="1" t="s">
        <v>20</v>
      </c>
      <c r="L3" s="5">
        <v>8048394.0</v>
      </c>
      <c r="M3" s="6"/>
    </row>
    <row r="4">
      <c r="A4" s="1">
        <v>3.0</v>
      </c>
      <c r="B4" s="2" t="s">
        <v>13</v>
      </c>
      <c r="C4" s="4" t="str">
        <f t="shared" si="1"/>
        <v>2020</v>
      </c>
      <c r="D4" s="1" t="s">
        <v>28</v>
      </c>
      <c r="E4" s="1" t="s">
        <v>29</v>
      </c>
      <c r="F4" s="1" t="s">
        <v>30</v>
      </c>
      <c r="G4" s="1" t="s">
        <v>17</v>
      </c>
      <c r="H4" s="1">
        <v>1.0</v>
      </c>
      <c r="I4" s="1" t="s">
        <v>31</v>
      </c>
      <c r="J4" s="1" t="s">
        <v>32</v>
      </c>
      <c r="K4" s="1" t="s">
        <v>20</v>
      </c>
      <c r="L4" s="5">
        <v>1.835886E7</v>
      </c>
      <c r="M4" s="6"/>
    </row>
    <row r="5">
      <c r="A5" s="1">
        <v>4.0</v>
      </c>
      <c r="B5" s="2" t="s">
        <v>33</v>
      </c>
      <c r="C5" s="4" t="str">
        <f t="shared" si="1"/>
        <v>2020</v>
      </c>
      <c r="D5" s="1" t="s">
        <v>34</v>
      </c>
      <c r="E5" s="1" t="s">
        <v>35</v>
      </c>
      <c r="F5" s="1" t="s">
        <v>36</v>
      </c>
      <c r="G5" s="1" t="s">
        <v>37</v>
      </c>
      <c r="H5" s="1">
        <v>1.0</v>
      </c>
      <c r="I5" s="1" t="s">
        <v>38</v>
      </c>
      <c r="J5" s="1" t="s">
        <v>39</v>
      </c>
      <c r="K5" s="1" t="s">
        <v>20</v>
      </c>
      <c r="L5" s="5">
        <v>3000000.0</v>
      </c>
      <c r="M5" s="6"/>
    </row>
    <row r="6">
      <c r="A6" s="1">
        <v>5.0</v>
      </c>
      <c r="B6" s="2" t="s">
        <v>33</v>
      </c>
      <c r="C6" s="4" t="str">
        <f t="shared" si="1"/>
        <v>2020</v>
      </c>
      <c r="D6" s="1" t="s">
        <v>40</v>
      </c>
      <c r="E6" s="1" t="s">
        <v>41</v>
      </c>
      <c r="F6" s="1" t="s">
        <v>42</v>
      </c>
      <c r="G6" s="1" t="s">
        <v>43</v>
      </c>
      <c r="H6" s="1">
        <v>1.0</v>
      </c>
      <c r="I6" s="1" t="s">
        <v>44</v>
      </c>
      <c r="J6" s="1" t="s">
        <v>45</v>
      </c>
      <c r="K6" s="1" t="s">
        <v>20</v>
      </c>
      <c r="L6" s="5">
        <v>1800000.0</v>
      </c>
      <c r="M6" s="6"/>
    </row>
    <row r="7">
      <c r="A7" s="1">
        <v>6.0</v>
      </c>
      <c r="B7" s="2" t="s">
        <v>21</v>
      </c>
      <c r="C7" s="4" t="str">
        <f t="shared" si="1"/>
        <v>2020</v>
      </c>
      <c r="D7" s="1" t="s">
        <v>46</v>
      </c>
      <c r="E7" s="1" t="s">
        <v>47</v>
      </c>
      <c r="F7" s="1" t="s">
        <v>48</v>
      </c>
      <c r="G7" s="1" t="s">
        <v>49</v>
      </c>
      <c r="H7" s="1">
        <v>1.0</v>
      </c>
      <c r="I7" s="1" t="s">
        <v>50</v>
      </c>
      <c r="J7" s="1" t="s">
        <v>51</v>
      </c>
      <c r="K7" s="1" t="s">
        <v>20</v>
      </c>
      <c r="L7" s="5">
        <v>9000000.0</v>
      </c>
      <c r="M7" s="6"/>
    </row>
    <row r="8">
      <c r="A8" s="1">
        <v>7.0</v>
      </c>
      <c r="B8" s="2" t="s">
        <v>52</v>
      </c>
      <c r="C8" s="4" t="str">
        <f t="shared" si="1"/>
        <v>2020</v>
      </c>
      <c r="D8" s="1" t="s">
        <v>53</v>
      </c>
      <c r="E8" s="1" t="s">
        <v>54</v>
      </c>
      <c r="F8" s="1" t="s">
        <v>55</v>
      </c>
      <c r="G8" s="1" t="s">
        <v>25</v>
      </c>
      <c r="H8" s="1">
        <v>2.0</v>
      </c>
      <c r="I8" s="1" t="s">
        <v>56</v>
      </c>
      <c r="J8" s="1" t="s">
        <v>19</v>
      </c>
      <c r="K8" s="1" t="s">
        <v>20</v>
      </c>
      <c r="L8" s="5">
        <v>1.5E8</v>
      </c>
      <c r="M8" s="6"/>
    </row>
    <row r="9">
      <c r="A9" s="1">
        <v>8.0</v>
      </c>
      <c r="B9" s="2" t="s">
        <v>57</v>
      </c>
      <c r="C9" s="4" t="str">
        <f t="shared" si="1"/>
        <v>2019</v>
      </c>
      <c r="D9" s="1" t="s">
        <v>58</v>
      </c>
      <c r="E9" s="1" t="s">
        <v>59</v>
      </c>
      <c r="F9" s="1" t="s">
        <v>60</v>
      </c>
      <c r="G9" s="1" t="s">
        <v>61</v>
      </c>
      <c r="H9" s="1">
        <v>1.0</v>
      </c>
      <c r="I9" s="1" t="s">
        <v>62</v>
      </c>
      <c r="J9" s="1" t="s">
        <v>51</v>
      </c>
      <c r="K9" s="1" t="s">
        <v>20</v>
      </c>
      <c r="L9" s="5">
        <v>6000000.0</v>
      </c>
      <c r="M9" s="6"/>
    </row>
    <row r="10">
      <c r="A10" s="1">
        <v>9.0</v>
      </c>
      <c r="B10" s="2" t="s">
        <v>63</v>
      </c>
      <c r="C10" s="4" t="str">
        <f t="shared" si="1"/>
        <v>2019</v>
      </c>
      <c r="D10" s="7" t="s">
        <v>64</v>
      </c>
      <c r="E10" s="1" t="s">
        <v>29</v>
      </c>
      <c r="F10" s="1" t="s">
        <v>65</v>
      </c>
      <c r="G10" s="1" t="s">
        <v>25</v>
      </c>
      <c r="H10" s="1">
        <v>2.0</v>
      </c>
      <c r="I10" s="1" t="s">
        <v>66</v>
      </c>
      <c r="J10" s="1" t="s">
        <v>67</v>
      </c>
      <c r="K10" s="1" t="s">
        <v>20</v>
      </c>
      <c r="L10" s="5">
        <v>7.0E7</v>
      </c>
      <c r="M10" s="6"/>
    </row>
    <row r="11">
      <c r="A11" s="1">
        <v>10.0</v>
      </c>
      <c r="B11" s="2" t="s">
        <v>68</v>
      </c>
      <c r="C11" s="4" t="str">
        <f t="shared" si="1"/>
        <v>2019</v>
      </c>
      <c r="D11" s="1" t="s">
        <v>69</v>
      </c>
      <c r="E11" s="1" t="s">
        <v>70</v>
      </c>
      <c r="F11" s="1" t="s">
        <v>71</v>
      </c>
      <c r="G11" s="1" t="s">
        <v>17</v>
      </c>
      <c r="H11" s="1">
        <v>1.0</v>
      </c>
      <c r="I11" s="1" t="s">
        <v>72</v>
      </c>
      <c r="J11" s="1" t="s">
        <v>45</v>
      </c>
      <c r="K11" s="1" t="s">
        <v>20</v>
      </c>
      <c r="L11" s="5">
        <v>5.0E7</v>
      </c>
      <c r="M11" s="6"/>
    </row>
    <row r="12">
      <c r="A12" s="1">
        <v>11.0</v>
      </c>
      <c r="B12" s="2" t="s">
        <v>73</v>
      </c>
      <c r="C12" s="4" t="str">
        <f t="shared" si="1"/>
        <v>2019</v>
      </c>
      <c r="D12" s="1" t="s">
        <v>74</v>
      </c>
      <c r="E12" s="1" t="s">
        <v>59</v>
      </c>
      <c r="F12" s="1" t="s">
        <v>75</v>
      </c>
      <c r="G12" s="1" t="s">
        <v>25</v>
      </c>
      <c r="H12" s="1">
        <v>2.0</v>
      </c>
      <c r="I12" s="1" t="s">
        <v>76</v>
      </c>
      <c r="J12" s="1" t="s">
        <v>77</v>
      </c>
      <c r="K12" s="1" t="s">
        <v>20</v>
      </c>
      <c r="L12" s="5">
        <v>2.0E7</v>
      </c>
      <c r="M12" s="6"/>
    </row>
    <row r="13">
      <c r="A13" s="1">
        <v>12.0</v>
      </c>
      <c r="B13" s="2" t="s">
        <v>78</v>
      </c>
      <c r="C13" s="4" t="str">
        <f t="shared" si="1"/>
        <v>2019</v>
      </c>
      <c r="D13" s="7" t="s">
        <v>79</v>
      </c>
      <c r="E13" s="1" t="s">
        <v>80</v>
      </c>
      <c r="F13" s="1" t="s">
        <v>81</v>
      </c>
      <c r="G13" s="1" t="s">
        <v>17</v>
      </c>
      <c r="H13" s="1">
        <v>1.0</v>
      </c>
      <c r="I13" s="1" t="s">
        <v>82</v>
      </c>
      <c r="J13" s="1" t="s">
        <v>27</v>
      </c>
      <c r="K13" s="1" t="s">
        <v>20</v>
      </c>
      <c r="L13" s="5">
        <v>1.2E7</v>
      </c>
      <c r="M13" s="6"/>
    </row>
    <row r="14">
      <c r="A14" s="1">
        <v>13.0</v>
      </c>
      <c r="B14" s="2" t="s">
        <v>83</v>
      </c>
      <c r="C14" s="4" t="str">
        <f t="shared" si="1"/>
        <v>2019</v>
      </c>
      <c r="D14" s="1" t="s">
        <v>84</v>
      </c>
      <c r="E14" s="1" t="s">
        <v>29</v>
      </c>
      <c r="F14" s="1" t="s">
        <v>85</v>
      </c>
      <c r="G14" s="1" t="s">
        <v>17</v>
      </c>
      <c r="H14" s="1">
        <v>1.0</v>
      </c>
      <c r="I14" s="1" t="s">
        <v>86</v>
      </c>
      <c r="J14" s="1" t="s">
        <v>87</v>
      </c>
      <c r="K14" s="1" t="s">
        <v>20</v>
      </c>
      <c r="L14" s="5">
        <v>3.0E7</v>
      </c>
      <c r="M14" s="6"/>
    </row>
    <row r="15">
      <c r="A15" s="1">
        <v>14.0</v>
      </c>
      <c r="B15" s="2" t="s">
        <v>83</v>
      </c>
      <c r="C15" s="4" t="str">
        <f t="shared" si="1"/>
        <v>2019</v>
      </c>
      <c r="D15" s="1" t="s">
        <v>88</v>
      </c>
      <c r="E15" s="1" t="s">
        <v>89</v>
      </c>
      <c r="F15" s="1" t="s">
        <v>90</v>
      </c>
      <c r="G15" s="1" t="s">
        <v>43</v>
      </c>
      <c r="H15" s="1">
        <v>1.0</v>
      </c>
      <c r="I15" s="6"/>
      <c r="J15" s="1" t="s">
        <v>91</v>
      </c>
      <c r="K15" s="1" t="s">
        <v>20</v>
      </c>
      <c r="L15" s="5">
        <v>5900000.0</v>
      </c>
      <c r="M15" s="6"/>
    </row>
    <row r="16">
      <c r="A16" s="1">
        <v>15.0</v>
      </c>
      <c r="B16" s="2" t="s">
        <v>92</v>
      </c>
      <c r="C16" s="4" t="str">
        <f t="shared" si="1"/>
        <v>2019</v>
      </c>
      <c r="D16" s="1" t="s">
        <v>93</v>
      </c>
      <c r="E16" s="1" t="s">
        <v>94</v>
      </c>
      <c r="F16" s="1" t="s">
        <v>95</v>
      </c>
      <c r="G16" s="1" t="s">
        <v>17</v>
      </c>
      <c r="H16" s="1">
        <v>1.0</v>
      </c>
      <c r="I16" s="1" t="s">
        <v>96</v>
      </c>
      <c r="J16" s="1" t="s">
        <v>45</v>
      </c>
      <c r="K16" s="1" t="s">
        <v>20</v>
      </c>
      <c r="L16" s="5">
        <v>2000000.0</v>
      </c>
      <c r="M16" s="6"/>
    </row>
    <row r="17">
      <c r="A17" s="1">
        <v>16.0</v>
      </c>
      <c r="B17" s="2" t="s">
        <v>97</v>
      </c>
      <c r="C17" s="4" t="str">
        <f t="shared" si="1"/>
        <v>2019</v>
      </c>
      <c r="D17" s="1" t="s">
        <v>98</v>
      </c>
      <c r="E17" s="1" t="s">
        <v>99</v>
      </c>
      <c r="F17" s="1" t="s">
        <v>100</v>
      </c>
      <c r="G17" s="1" t="s">
        <v>101</v>
      </c>
      <c r="H17" s="1">
        <v>2.0</v>
      </c>
      <c r="I17" s="1" t="s">
        <v>102</v>
      </c>
      <c r="J17" s="1" t="s">
        <v>45</v>
      </c>
      <c r="K17" s="1" t="s">
        <v>20</v>
      </c>
      <c r="L17" s="5">
        <v>5.0E7</v>
      </c>
      <c r="M17" s="6"/>
    </row>
    <row r="18">
      <c r="A18" s="1">
        <v>17.0</v>
      </c>
      <c r="B18" s="2" t="s">
        <v>103</v>
      </c>
      <c r="C18" s="4" t="str">
        <f t="shared" si="1"/>
        <v>2019</v>
      </c>
      <c r="D18" s="7" t="s">
        <v>104</v>
      </c>
      <c r="E18" s="1" t="s">
        <v>29</v>
      </c>
      <c r="F18" s="1" t="s">
        <v>105</v>
      </c>
      <c r="G18" s="1" t="s">
        <v>106</v>
      </c>
      <c r="H18" s="1">
        <v>2.0</v>
      </c>
      <c r="I18" s="1" t="s">
        <v>107</v>
      </c>
      <c r="J18" s="1" t="s">
        <v>108</v>
      </c>
      <c r="K18" s="1" t="s">
        <v>20</v>
      </c>
      <c r="L18" s="5">
        <v>2.31E8</v>
      </c>
      <c r="M18" s="6"/>
    </row>
    <row r="19">
      <c r="A19" s="1">
        <v>18.0</v>
      </c>
      <c r="B19" s="2" t="s">
        <v>109</v>
      </c>
      <c r="C19" s="4" t="str">
        <f t="shared" si="1"/>
        <v>2019</v>
      </c>
      <c r="D19" s="1" t="s">
        <v>110</v>
      </c>
      <c r="E19" s="1" t="s">
        <v>111</v>
      </c>
      <c r="F19" s="1" t="s">
        <v>112</v>
      </c>
      <c r="G19" s="1" t="s">
        <v>113</v>
      </c>
      <c r="H19" s="1">
        <v>1.0</v>
      </c>
      <c r="I19" s="1" t="s">
        <v>114</v>
      </c>
      <c r="J19" s="1" t="s">
        <v>115</v>
      </c>
      <c r="K19" s="1" t="s">
        <v>20</v>
      </c>
      <c r="L19" s="5">
        <v>1.5E8</v>
      </c>
      <c r="M19" s="6"/>
    </row>
    <row r="20">
      <c r="A20" s="1">
        <v>19.0</v>
      </c>
      <c r="B20" s="2" t="s">
        <v>116</v>
      </c>
      <c r="C20" s="4" t="str">
        <f t="shared" si="1"/>
        <v>2019</v>
      </c>
      <c r="D20" s="1" t="s">
        <v>117</v>
      </c>
      <c r="E20" s="1" t="s">
        <v>118</v>
      </c>
      <c r="F20" s="1" t="s">
        <v>119</v>
      </c>
      <c r="G20" s="1" t="s">
        <v>25</v>
      </c>
      <c r="H20" s="1">
        <v>2.0</v>
      </c>
      <c r="I20" s="1" t="s">
        <v>120</v>
      </c>
      <c r="J20" s="1" t="s">
        <v>32</v>
      </c>
      <c r="K20" s="1" t="s">
        <v>20</v>
      </c>
      <c r="L20" s="5">
        <v>486000.0</v>
      </c>
      <c r="M20" s="6"/>
    </row>
    <row r="21">
      <c r="A21" s="1">
        <v>20.0</v>
      </c>
      <c r="B21" s="2" t="s">
        <v>109</v>
      </c>
      <c r="C21" s="4" t="str">
        <f t="shared" si="1"/>
        <v>2019</v>
      </c>
      <c r="D21" s="1" t="s">
        <v>121</v>
      </c>
      <c r="E21" s="1" t="s">
        <v>122</v>
      </c>
      <c r="F21" s="1" t="s">
        <v>123</v>
      </c>
      <c r="G21" s="1" t="s">
        <v>25</v>
      </c>
      <c r="H21" s="1">
        <v>2.0</v>
      </c>
      <c r="I21" s="1" t="s">
        <v>124</v>
      </c>
      <c r="J21" s="1" t="s">
        <v>45</v>
      </c>
      <c r="K21" s="1" t="s">
        <v>20</v>
      </c>
      <c r="L21" s="5">
        <v>1500000.0</v>
      </c>
      <c r="M21" s="6"/>
    </row>
    <row r="22">
      <c r="A22" s="1">
        <v>21.0</v>
      </c>
      <c r="B22" s="2" t="s">
        <v>125</v>
      </c>
      <c r="C22" s="4" t="str">
        <f t="shared" si="1"/>
        <v>2019</v>
      </c>
      <c r="D22" s="1" t="s">
        <v>126</v>
      </c>
      <c r="E22" s="1" t="s">
        <v>127</v>
      </c>
      <c r="F22" s="1" t="s">
        <v>128</v>
      </c>
      <c r="G22" s="1" t="s">
        <v>25</v>
      </c>
      <c r="H22" s="1">
        <v>2.0</v>
      </c>
      <c r="I22" s="1" t="s">
        <v>129</v>
      </c>
      <c r="J22" s="1" t="s">
        <v>130</v>
      </c>
      <c r="K22" s="1" t="s">
        <v>131</v>
      </c>
      <c r="L22" s="5" t="s">
        <v>132</v>
      </c>
      <c r="M22" s="6"/>
    </row>
    <row r="23">
      <c r="A23" s="1">
        <v>22.0</v>
      </c>
      <c r="B23" s="2" t="s">
        <v>133</v>
      </c>
      <c r="C23" s="4" t="str">
        <f t="shared" si="1"/>
        <v>2019</v>
      </c>
      <c r="D23" s="7" t="s">
        <v>79</v>
      </c>
      <c r="E23" s="1" t="s">
        <v>134</v>
      </c>
      <c r="F23" s="1" t="s">
        <v>135</v>
      </c>
      <c r="G23" s="1" t="s">
        <v>25</v>
      </c>
      <c r="H23" s="1">
        <v>2.0</v>
      </c>
      <c r="I23" s="1" t="s">
        <v>136</v>
      </c>
      <c r="J23" s="1" t="s">
        <v>32</v>
      </c>
      <c r="K23" s="1" t="s">
        <v>20</v>
      </c>
      <c r="L23" s="5">
        <v>1.2E7</v>
      </c>
      <c r="M23" s="6"/>
    </row>
    <row r="24">
      <c r="A24" s="1">
        <v>23.0</v>
      </c>
      <c r="B24" s="2" t="s">
        <v>137</v>
      </c>
      <c r="C24" s="4" t="str">
        <f t="shared" si="1"/>
        <v>2019</v>
      </c>
      <c r="D24" s="1" t="s">
        <v>138</v>
      </c>
      <c r="E24" s="1" t="s">
        <v>139</v>
      </c>
      <c r="F24" s="1" t="s">
        <v>60</v>
      </c>
      <c r="G24" s="1" t="s">
        <v>17</v>
      </c>
      <c r="H24" s="1">
        <v>1.0</v>
      </c>
      <c r="I24" s="1" t="s">
        <v>140</v>
      </c>
      <c r="J24" s="1" t="s">
        <v>91</v>
      </c>
      <c r="K24" s="1" t="s">
        <v>20</v>
      </c>
      <c r="L24" s="5">
        <v>2.6E7</v>
      </c>
      <c r="M24" s="6"/>
    </row>
    <row r="25">
      <c r="A25" s="1">
        <v>24.0</v>
      </c>
      <c r="B25" s="2" t="s">
        <v>141</v>
      </c>
      <c r="C25" s="4" t="str">
        <f t="shared" si="1"/>
        <v>2019</v>
      </c>
      <c r="D25" s="1" t="s">
        <v>142</v>
      </c>
      <c r="E25" s="1" t="s">
        <v>35</v>
      </c>
      <c r="F25" s="1" t="s">
        <v>143</v>
      </c>
      <c r="G25" s="1" t="s">
        <v>25</v>
      </c>
      <c r="H25" s="1">
        <v>2.0</v>
      </c>
      <c r="I25" s="1" t="s">
        <v>35</v>
      </c>
      <c r="J25" s="1" t="s">
        <v>91</v>
      </c>
      <c r="K25" s="1" t="s">
        <v>20</v>
      </c>
      <c r="L25" s="5">
        <v>1.7411265E7</v>
      </c>
      <c r="M25" s="6"/>
    </row>
    <row r="26">
      <c r="A26" s="1">
        <v>25.0</v>
      </c>
      <c r="B26" s="2" t="s">
        <v>144</v>
      </c>
      <c r="C26" s="4" t="str">
        <f t="shared" si="1"/>
        <v>2019</v>
      </c>
      <c r="D26" s="1" t="s">
        <v>145</v>
      </c>
      <c r="E26" s="1" t="s">
        <v>146</v>
      </c>
      <c r="F26" s="1" t="s">
        <v>147</v>
      </c>
      <c r="G26" s="1" t="s">
        <v>61</v>
      </c>
      <c r="H26" s="1">
        <v>1.0</v>
      </c>
      <c r="I26" s="1" t="s">
        <v>148</v>
      </c>
      <c r="J26" s="1" t="s">
        <v>45</v>
      </c>
      <c r="K26" s="1" t="s">
        <v>20</v>
      </c>
      <c r="L26" s="5">
        <v>1300000.0</v>
      </c>
      <c r="M26" s="6"/>
    </row>
    <row r="27">
      <c r="A27" s="1">
        <v>26.0</v>
      </c>
      <c r="B27" s="2" t="s">
        <v>141</v>
      </c>
      <c r="C27" s="4" t="str">
        <f t="shared" si="1"/>
        <v>2019</v>
      </c>
      <c r="D27" s="1" t="s">
        <v>149</v>
      </c>
      <c r="E27" s="1" t="s">
        <v>150</v>
      </c>
      <c r="F27" s="1" t="s">
        <v>151</v>
      </c>
      <c r="G27" s="1" t="s">
        <v>152</v>
      </c>
      <c r="H27" s="1">
        <v>1.0</v>
      </c>
      <c r="I27" s="1" t="s">
        <v>153</v>
      </c>
      <c r="J27" s="1" t="s">
        <v>27</v>
      </c>
      <c r="K27" s="1" t="s">
        <v>20</v>
      </c>
      <c r="L27" s="5">
        <v>1.35E8</v>
      </c>
      <c r="M27" s="6"/>
    </row>
    <row r="28">
      <c r="A28" s="1">
        <v>27.0</v>
      </c>
      <c r="B28" s="2" t="s">
        <v>154</v>
      </c>
      <c r="C28" s="4" t="str">
        <f t="shared" si="1"/>
        <v>2019</v>
      </c>
      <c r="D28" s="1" t="s">
        <v>155</v>
      </c>
      <c r="E28" s="1" t="s">
        <v>156</v>
      </c>
      <c r="F28" s="1" t="s">
        <v>157</v>
      </c>
      <c r="G28" s="1" t="s">
        <v>158</v>
      </c>
      <c r="H28" s="1">
        <v>2.0</v>
      </c>
      <c r="I28" s="1" t="s">
        <v>159</v>
      </c>
      <c r="J28" s="1" t="s">
        <v>45</v>
      </c>
      <c r="K28" s="1" t="s">
        <v>20</v>
      </c>
      <c r="L28" s="5">
        <v>300000.0</v>
      </c>
      <c r="M28" s="6"/>
    </row>
    <row r="29">
      <c r="A29" s="1">
        <v>28.0</v>
      </c>
      <c r="B29" s="2" t="s">
        <v>160</v>
      </c>
      <c r="C29" s="4" t="str">
        <f t="shared" si="1"/>
        <v>2019</v>
      </c>
      <c r="D29" s="1" t="s">
        <v>161</v>
      </c>
      <c r="E29" s="1" t="s">
        <v>29</v>
      </c>
      <c r="F29" s="1" t="s">
        <v>162</v>
      </c>
      <c r="G29" s="1" t="s">
        <v>37</v>
      </c>
      <c r="H29" s="1">
        <v>1.0</v>
      </c>
      <c r="I29" s="1" t="s">
        <v>163</v>
      </c>
      <c r="J29" s="1" t="s">
        <v>45</v>
      </c>
      <c r="K29" s="1" t="s">
        <v>20</v>
      </c>
      <c r="L29" s="5">
        <v>2.2E8</v>
      </c>
      <c r="M29" s="6"/>
    </row>
    <row r="30">
      <c r="A30" s="1">
        <v>29.0</v>
      </c>
      <c r="B30" s="2" t="s">
        <v>133</v>
      </c>
      <c r="C30" s="4" t="str">
        <f t="shared" si="1"/>
        <v>2019</v>
      </c>
      <c r="D30" s="1" t="s">
        <v>164</v>
      </c>
      <c r="E30" s="1" t="s">
        <v>165</v>
      </c>
      <c r="F30" s="1" t="s">
        <v>166</v>
      </c>
      <c r="G30" s="1" t="s">
        <v>43</v>
      </c>
      <c r="H30" s="1">
        <v>1.0</v>
      </c>
      <c r="I30" s="1" t="s">
        <v>167</v>
      </c>
      <c r="J30" s="1" t="s">
        <v>32</v>
      </c>
      <c r="K30" s="1" t="s">
        <v>20</v>
      </c>
      <c r="L30" s="5">
        <v>1.58E7</v>
      </c>
      <c r="M30" s="6"/>
    </row>
    <row r="31">
      <c r="A31" s="1">
        <v>30.0</v>
      </c>
      <c r="B31" s="2" t="s">
        <v>137</v>
      </c>
      <c r="C31" s="4" t="str">
        <f t="shared" si="1"/>
        <v>2019</v>
      </c>
      <c r="D31" s="1" t="s">
        <v>168</v>
      </c>
      <c r="E31" s="1" t="s">
        <v>156</v>
      </c>
      <c r="F31" s="1" t="s">
        <v>169</v>
      </c>
      <c r="G31" s="1" t="s">
        <v>17</v>
      </c>
      <c r="H31" s="1">
        <v>1.0</v>
      </c>
      <c r="I31" s="1" t="s">
        <v>170</v>
      </c>
      <c r="J31" s="1" t="s">
        <v>32</v>
      </c>
      <c r="K31" s="1" t="s">
        <v>20</v>
      </c>
      <c r="L31" s="5">
        <v>2.83E8</v>
      </c>
      <c r="M31" s="6"/>
    </row>
    <row r="32">
      <c r="A32" s="1">
        <v>31.0</v>
      </c>
      <c r="B32" s="2" t="s">
        <v>160</v>
      </c>
      <c r="C32" s="4" t="str">
        <f t="shared" si="1"/>
        <v>2019</v>
      </c>
      <c r="D32" s="1" t="s">
        <v>171</v>
      </c>
      <c r="E32" s="1" t="s">
        <v>122</v>
      </c>
      <c r="F32" s="1" t="s">
        <v>172</v>
      </c>
      <c r="G32" s="1" t="s">
        <v>173</v>
      </c>
      <c r="H32" s="1">
        <v>3.0</v>
      </c>
      <c r="I32" s="1" t="s">
        <v>174</v>
      </c>
      <c r="J32" s="8" t="s">
        <v>175</v>
      </c>
      <c r="K32" s="1" t="s">
        <v>20</v>
      </c>
      <c r="L32" s="5">
        <v>2.0E8</v>
      </c>
      <c r="M32" s="6"/>
    </row>
    <row r="33">
      <c r="A33" s="1">
        <v>32.0</v>
      </c>
      <c r="B33" s="2" t="s">
        <v>176</v>
      </c>
      <c r="C33" s="4" t="str">
        <f t="shared" si="1"/>
        <v>2019</v>
      </c>
      <c r="D33" s="1" t="s">
        <v>177</v>
      </c>
      <c r="E33" s="1" t="s">
        <v>35</v>
      </c>
      <c r="F33" s="1" t="s">
        <v>178</v>
      </c>
      <c r="G33" s="1" t="s">
        <v>101</v>
      </c>
      <c r="H33" s="1">
        <v>2.0</v>
      </c>
      <c r="I33" s="1" t="s">
        <v>179</v>
      </c>
      <c r="J33" s="1" t="s">
        <v>180</v>
      </c>
      <c r="K33" s="1" t="s">
        <v>20</v>
      </c>
      <c r="L33" s="5">
        <v>1.0E9</v>
      </c>
      <c r="M33" s="6"/>
    </row>
    <row r="34">
      <c r="A34" s="1">
        <v>33.0</v>
      </c>
      <c r="B34" s="2" t="s">
        <v>181</v>
      </c>
      <c r="C34" s="4" t="str">
        <f t="shared" si="1"/>
        <v>2019</v>
      </c>
      <c r="D34" s="1" t="s">
        <v>182</v>
      </c>
      <c r="E34" s="1" t="s">
        <v>183</v>
      </c>
      <c r="F34" s="1" t="s">
        <v>184</v>
      </c>
      <c r="G34" s="1" t="s">
        <v>17</v>
      </c>
      <c r="H34" s="1">
        <v>1.0</v>
      </c>
      <c r="I34" s="1" t="s">
        <v>185</v>
      </c>
      <c r="J34" s="1" t="s">
        <v>67</v>
      </c>
      <c r="K34" s="1" t="s">
        <v>20</v>
      </c>
      <c r="L34" s="5">
        <v>4.5E7</v>
      </c>
      <c r="M34" s="6"/>
    </row>
    <row r="35">
      <c r="A35" s="1">
        <v>34.0</v>
      </c>
      <c r="B35" s="2" t="s">
        <v>186</v>
      </c>
      <c r="C35" s="4" t="str">
        <f t="shared" si="1"/>
        <v>2019</v>
      </c>
      <c r="D35" s="1" t="s">
        <v>187</v>
      </c>
      <c r="E35" s="1" t="s">
        <v>188</v>
      </c>
      <c r="F35" s="1" t="s">
        <v>189</v>
      </c>
      <c r="G35" s="1" t="s">
        <v>17</v>
      </c>
      <c r="H35" s="1">
        <v>1.0</v>
      </c>
      <c r="I35" s="1" t="s">
        <v>190</v>
      </c>
      <c r="J35" s="1" t="s">
        <v>67</v>
      </c>
      <c r="K35" s="1" t="s">
        <v>20</v>
      </c>
      <c r="L35" s="5">
        <v>5.85E8</v>
      </c>
      <c r="M35" s="6"/>
    </row>
    <row r="36">
      <c r="A36" s="1">
        <v>35.0</v>
      </c>
      <c r="B36" s="2" t="s">
        <v>191</v>
      </c>
      <c r="C36" s="4" t="str">
        <f t="shared" si="1"/>
        <v>2019</v>
      </c>
      <c r="D36" s="1" t="s">
        <v>192</v>
      </c>
      <c r="E36" s="1" t="s">
        <v>193</v>
      </c>
      <c r="F36" s="1" t="s">
        <v>194</v>
      </c>
      <c r="G36" s="1" t="s">
        <v>25</v>
      </c>
      <c r="H36" s="1">
        <v>2.0</v>
      </c>
      <c r="I36" s="1" t="s">
        <v>195</v>
      </c>
      <c r="J36" s="1" t="s">
        <v>196</v>
      </c>
      <c r="K36" s="1" t="s">
        <v>197</v>
      </c>
      <c r="L36" s="5" t="s">
        <v>132</v>
      </c>
      <c r="M36" s="6"/>
    </row>
    <row r="37">
      <c r="A37" s="1">
        <v>36.0</v>
      </c>
      <c r="B37" s="2" t="s">
        <v>198</v>
      </c>
      <c r="C37" s="4" t="str">
        <f t="shared" si="1"/>
        <v>2019</v>
      </c>
      <c r="D37" s="1" t="s">
        <v>199</v>
      </c>
      <c r="E37" s="1" t="s">
        <v>35</v>
      </c>
      <c r="F37" s="1" t="s">
        <v>200</v>
      </c>
      <c r="G37" s="1" t="s">
        <v>61</v>
      </c>
      <c r="H37" s="1">
        <v>1.0</v>
      </c>
      <c r="I37" s="1" t="s">
        <v>201</v>
      </c>
      <c r="J37" s="1" t="s">
        <v>202</v>
      </c>
      <c r="K37" s="1" t="s">
        <v>20</v>
      </c>
      <c r="L37" s="5">
        <v>4500000.0</v>
      </c>
      <c r="M37" s="6"/>
    </row>
    <row r="38">
      <c r="A38" s="1">
        <v>37.0</v>
      </c>
      <c r="B38" s="2" t="s">
        <v>203</v>
      </c>
      <c r="C38" s="4" t="str">
        <f t="shared" si="1"/>
        <v>2019</v>
      </c>
      <c r="D38" s="1" t="s">
        <v>204</v>
      </c>
      <c r="E38" s="1" t="s">
        <v>35</v>
      </c>
      <c r="F38" s="1" t="s">
        <v>205</v>
      </c>
      <c r="G38" s="1" t="s">
        <v>43</v>
      </c>
      <c r="H38" s="1">
        <v>1.0</v>
      </c>
      <c r="I38" s="1" t="s">
        <v>206</v>
      </c>
      <c r="J38" s="1" t="s">
        <v>51</v>
      </c>
      <c r="K38" s="1" t="s">
        <v>20</v>
      </c>
      <c r="L38" s="5">
        <v>3300000.0</v>
      </c>
      <c r="M38" s="6"/>
    </row>
    <row r="39">
      <c r="A39" s="1">
        <v>38.0</v>
      </c>
      <c r="B39" s="2" t="s">
        <v>203</v>
      </c>
      <c r="C39" s="4" t="str">
        <f t="shared" si="1"/>
        <v>2019</v>
      </c>
      <c r="D39" s="1" t="s">
        <v>207</v>
      </c>
      <c r="E39" s="1" t="s">
        <v>208</v>
      </c>
      <c r="F39" s="1" t="s">
        <v>209</v>
      </c>
      <c r="G39" s="1" t="s">
        <v>43</v>
      </c>
      <c r="H39" s="1">
        <v>1.0</v>
      </c>
      <c r="I39" s="1" t="s">
        <v>210</v>
      </c>
      <c r="J39" s="1" t="s">
        <v>19</v>
      </c>
      <c r="K39" s="1" t="s">
        <v>20</v>
      </c>
      <c r="L39" s="5">
        <v>6000000.0</v>
      </c>
      <c r="M39" s="6"/>
    </row>
    <row r="40">
      <c r="A40" s="1">
        <v>39.0</v>
      </c>
      <c r="B40" s="2" t="s">
        <v>203</v>
      </c>
      <c r="C40" s="4" t="str">
        <f t="shared" si="1"/>
        <v>2019</v>
      </c>
      <c r="D40" s="1" t="s">
        <v>211</v>
      </c>
      <c r="E40" s="1" t="s">
        <v>150</v>
      </c>
      <c r="F40" s="1" t="s">
        <v>212</v>
      </c>
      <c r="G40" s="1" t="s">
        <v>213</v>
      </c>
      <c r="H40" s="1">
        <v>1.0</v>
      </c>
      <c r="I40" s="1" t="s">
        <v>214</v>
      </c>
      <c r="J40" s="1" t="s">
        <v>39</v>
      </c>
      <c r="K40" s="1" t="s">
        <v>20</v>
      </c>
      <c r="L40" s="5">
        <v>5000000.0</v>
      </c>
      <c r="M40" s="6"/>
    </row>
    <row r="41">
      <c r="A41" s="1">
        <v>40.0</v>
      </c>
      <c r="B41" s="2" t="s">
        <v>203</v>
      </c>
      <c r="C41" s="4" t="str">
        <f t="shared" si="1"/>
        <v>2019</v>
      </c>
      <c r="D41" s="1" t="s">
        <v>215</v>
      </c>
      <c r="E41" s="1" t="s">
        <v>216</v>
      </c>
      <c r="F41" s="1" t="s">
        <v>217</v>
      </c>
      <c r="G41" s="1" t="s">
        <v>218</v>
      </c>
      <c r="H41" s="1">
        <v>1.0</v>
      </c>
      <c r="I41" s="1" t="s">
        <v>219</v>
      </c>
      <c r="J41" s="1" t="s">
        <v>51</v>
      </c>
      <c r="K41" s="1" t="s">
        <v>20</v>
      </c>
      <c r="L41" s="5">
        <v>1.8E7</v>
      </c>
      <c r="M41" s="6"/>
    </row>
    <row r="42">
      <c r="A42" s="1">
        <v>41.0</v>
      </c>
      <c r="B42" s="2" t="s">
        <v>203</v>
      </c>
      <c r="C42" s="4" t="str">
        <f t="shared" si="1"/>
        <v>2019</v>
      </c>
      <c r="D42" s="1" t="s">
        <v>220</v>
      </c>
      <c r="E42" s="1" t="s">
        <v>221</v>
      </c>
      <c r="F42" s="1" t="s">
        <v>222</v>
      </c>
      <c r="G42" s="1" t="s">
        <v>17</v>
      </c>
      <c r="H42" s="1">
        <v>1.0</v>
      </c>
      <c r="I42" s="1" t="s">
        <v>223</v>
      </c>
      <c r="J42" s="1" t="s">
        <v>45</v>
      </c>
      <c r="K42" s="1" t="s">
        <v>20</v>
      </c>
      <c r="L42" s="5">
        <v>1000000.0</v>
      </c>
      <c r="M42" s="6"/>
    </row>
    <row r="43">
      <c r="A43" s="1">
        <v>42.0</v>
      </c>
      <c r="B43" s="2" t="s">
        <v>203</v>
      </c>
      <c r="C43" s="4" t="str">
        <f t="shared" si="1"/>
        <v>2019</v>
      </c>
      <c r="D43" s="1" t="s">
        <v>224</v>
      </c>
      <c r="E43" s="1" t="s">
        <v>225</v>
      </c>
      <c r="F43" s="1" t="s">
        <v>226</v>
      </c>
      <c r="G43" s="1" t="s">
        <v>43</v>
      </c>
      <c r="H43" s="1">
        <v>1.0</v>
      </c>
      <c r="I43" s="1" t="s">
        <v>227</v>
      </c>
      <c r="J43" s="1" t="s">
        <v>51</v>
      </c>
      <c r="K43" s="1" t="s">
        <v>20</v>
      </c>
      <c r="L43" s="5">
        <v>1.0E7</v>
      </c>
      <c r="M43" s="6"/>
    </row>
    <row r="44">
      <c r="A44" s="1">
        <v>43.0</v>
      </c>
      <c r="B44" s="2" t="s">
        <v>203</v>
      </c>
      <c r="C44" s="4" t="str">
        <f t="shared" si="1"/>
        <v>2019</v>
      </c>
      <c r="D44" s="1" t="s">
        <v>228</v>
      </c>
      <c r="E44" s="1" t="s">
        <v>134</v>
      </c>
      <c r="F44" s="1" t="s">
        <v>229</v>
      </c>
      <c r="G44" s="1" t="s">
        <v>230</v>
      </c>
      <c r="H44" s="1">
        <v>1.0</v>
      </c>
      <c r="I44" s="1" t="s">
        <v>231</v>
      </c>
      <c r="J44" s="1" t="s">
        <v>27</v>
      </c>
      <c r="K44" s="1" t="s">
        <v>20</v>
      </c>
      <c r="L44" s="5">
        <v>4.5E8</v>
      </c>
      <c r="M44" s="6"/>
    </row>
    <row r="45">
      <c r="A45" s="1">
        <v>44.0</v>
      </c>
      <c r="B45" s="2" t="s">
        <v>232</v>
      </c>
      <c r="C45" s="4" t="str">
        <f t="shared" si="1"/>
        <v>2019</v>
      </c>
      <c r="D45" s="1" t="s">
        <v>233</v>
      </c>
      <c r="E45" s="1" t="s">
        <v>234</v>
      </c>
      <c r="F45" s="1" t="s">
        <v>235</v>
      </c>
      <c r="G45" s="1" t="s">
        <v>17</v>
      </c>
      <c r="H45" s="1">
        <v>1.0</v>
      </c>
      <c r="I45" s="1" t="s">
        <v>236</v>
      </c>
      <c r="J45" s="1" t="s">
        <v>51</v>
      </c>
      <c r="K45" s="1" t="s">
        <v>20</v>
      </c>
      <c r="L45" s="5">
        <v>5000000.0</v>
      </c>
      <c r="M45" s="6"/>
    </row>
    <row r="46">
      <c r="A46" s="1">
        <v>45.0</v>
      </c>
      <c r="B46" s="2" t="s">
        <v>237</v>
      </c>
      <c r="C46" s="4" t="str">
        <f t="shared" si="1"/>
        <v>2019</v>
      </c>
      <c r="D46" s="7" t="s">
        <v>64</v>
      </c>
      <c r="E46" s="1" t="s">
        <v>29</v>
      </c>
      <c r="F46" s="1" t="s">
        <v>238</v>
      </c>
      <c r="G46" s="1" t="s">
        <v>25</v>
      </c>
      <c r="H46" s="1">
        <v>2.0</v>
      </c>
      <c r="I46" s="1" t="s">
        <v>239</v>
      </c>
      <c r="J46" s="1" t="s">
        <v>27</v>
      </c>
      <c r="K46" s="1" t="s">
        <v>20</v>
      </c>
      <c r="L46" s="5">
        <v>2.0E7</v>
      </c>
      <c r="M46" s="1" t="s">
        <v>240</v>
      </c>
    </row>
    <row r="47">
      <c r="A47" s="1">
        <v>46.0</v>
      </c>
      <c r="B47" s="2" t="s">
        <v>237</v>
      </c>
      <c r="C47" s="4" t="str">
        <f t="shared" si="1"/>
        <v>2019</v>
      </c>
      <c r="D47" s="1" t="s">
        <v>241</v>
      </c>
      <c r="E47" s="1" t="s">
        <v>89</v>
      </c>
      <c r="F47" s="1" t="s">
        <v>242</v>
      </c>
      <c r="G47" s="1" t="s">
        <v>37</v>
      </c>
      <c r="H47" s="1">
        <v>1.0</v>
      </c>
      <c r="I47" s="1" t="s">
        <v>243</v>
      </c>
      <c r="J47" s="1" t="s">
        <v>51</v>
      </c>
      <c r="K47" s="1" t="s">
        <v>20</v>
      </c>
      <c r="L47" s="5">
        <v>5000000.0</v>
      </c>
      <c r="M47" s="1" t="s">
        <v>240</v>
      </c>
    </row>
    <row r="48">
      <c r="A48" s="1">
        <v>47.0</v>
      </c>
      <c r="B48" s="2" t="s">
        <v>237</v>
      </c>
      <c r="C48" s="4" t="str">
        <f t="shared" si="1"/>
        <v>2019</v>
      </c>
      <c r="D48" s="1" t="s">
        <v>244</v>
      </c>
      <c r="E48" s="1" t="s">
        <v>245</v>
      </c>
      <c r="F48" s="1" t="s">
        <v>246</v>
      </c>
      <c r="G48" s="1" t="s">
        <v>17</v>
      </c>
      <c r="H48" s="1">
        <v>1.0</v>
      </c>
      <c r="I48" s="6"/>
      <c r="J48" s="1" t="s">
        <v>45</v>
      </c>
      <c r="K48" s="1" t="s">
        <v>20</v>
      </c>
      <c r="L48" s="5">
        <v>1600000.0</v>
      </c>
      <c r="M48" s="1" t="s">
        <v>240</v>
      </c>
    </row>
    <row r="49">
      <c r="A49" s="1">
        <v>48.0</v>
      </c>
      <c r="B49" s="2" t="s">
        <v>237</v>
      </c>
      <c r="C49" s="4" t="str">
        <f t="shared" si="1"/>
        <v>2019</v>
      </c>
      <c r="D49" s="1" t="s">
        <v>247</v>
      </c>
      <c r="E49" s="1" t="s">
        <v>89</v>
      </c>
      <c r="F49" s="1" t="s">
        <v>248</v>
      </c>
      <c r="G49" s="1" t="s">
        <v>43</v>
      </c>
      <c r="H49" s="1">
        <v>1.0</v>
      </c>
      <c r="I49" s="1" t="s">
        <v>249</v>
      </c>
      <c r="J49" s="1" t="s">
        <v>250</v>
      </c>
      <c r="K49" s="1" t="s">
        <v>20</v>
      </c>
      <c r="L49" s="5">
        <v>1.4E8</v>
      </c>
      <c r="M49" s="1" t="s">
        <v>240</v>
      </c>
    </row>
    <row r="50">
      <c r="A50" s="1">
        <v>49.0</v>
      </c>
      <c r="B50" s="2" t="s">
        <v>237</v>
      </c>
      <c r="C50" s="4" t="str">
        <f t="shared" si="1"/>
        <v>2019</v>
      </c>
      <c r="D50" s="1" t="s">
        <v>251</v>
      </c>
      <c r="E50" s="1" t="s">
        <v>221</v>
      </c>
      <c r="F50" s="1" t="s">
        <v>252</v>
      </c>
      <c r="G50" s="1" t="s">
        <v>101</v>
      </c>
      <c r="H50" s="1">
        <v>2.0</v>
      </c>
      <c r="I50" s="1" t="s">
        <v>253</v>
      </c>
      <c r="J50" s="1" t="s">
        <v>196</v>
      </c>
      <c r="K50" s="1" t="s">
        <v>20</v>
      </c>
      <c r="L50" s="5">
        <v>3.808E7</v>
      </c>
      <c r="M50" s="1" t="s">
        <v>240</v>
      </c>
    </row>
    <row r="51">
      <c r="A51" s="1">
        <v>50.0</v>
      </c>
      <c r="B51" s="2" t="s">
        <v>254</v>
      </c>
      <c r="C51" s="4" t="str">
        <f t="shared" si="1"/>
        <v>2019</v>
      </c>
      <c r="D51" s="1" t="s">
        <v>255</v>
      </c>
      <c r="E51" s="1" t="s">
        <v>29</v>
      </c>
      <c r="F51" s="1" t="s">
        <v>256</v>
      </c>
      <c r="G51" s="1" t="s">
        <v>17</v>
      </c>
      <c r="H51" s="1">
        <v>1.0</v>
      </c>
      <c r="I51" s="1" t="s">
        <v>257</v>
      </c>
      <c r="J51" s="1" t="s">
        <v>67</v>
      </c>
      <c r="K51" s="1" t="s">
        <v>20</v>
      </c>
      <c r="L51" s="5">
        <v>1.25E8</v>
      </c>
      <c r="M51" s="1" t="s">
        <v>240</v>
      </c>
    </row>
    <row r="52">
      <c r="A52" s="1">
        <v>51.0</v>
      </c>
      <c r="B52" s="2" t="s">
        <v>258</v>
      </c>
      <c r="C52" s="4" t="str">
        <f t="shared" si="1"/>
        <v>2019</v>
      </c>
      <c r="D52" s="1" t="s">
        <v>259</v>
      </c>
      <c r="E52" s="1" t="s">
        <v>29</v>
      </c>
      <c r="F52" s="1" t="s">
        <v>260</v>
      </c>
      <c r="G52" s="1" t="s">
        <v>25</v>
      </c>
      <c r="H52" s="1">
        <v>2.0</v>
      </c>
      <c r="I52" s="1" t="s">
        <v>261</v>
      </c>
      <c r="J52" s="1" t="s">
        <v>67</v>
      </c>
      <c r="K52" s="1" t="s">
        <v>20</v>
      </c>
      <c r="L52" s="5">
        <v>1.1E7</v>
      </c>
      <c r="M52" s="1" t="s">
        <v>240</v>
      </c>
    </row>
    <row r="53">
      <c r="A53" s="1">
        <v>52.0</v>
      </c>
      <c r="B53" s="2" t="s">
        <v>258</v>
      </c>
      <c r="C53" s="4" t="str">
        <f t="shared" si="1"/>
        <v>2019</v>
      </c>
      <c r="D53" s="1" t="s">
        <v>262</v>
      </c>
      <c r="E53" s="1" t="s">
        <v>263</v>
      </c>
      <c r="F53" s="1" t="s">
        <v>264</v>
      </c>
      <c r="G53" s="1" t="s">
        <v>265</v>
      </c>
      <c r="H53" s="1">
        <v>1.0</v>
      </c>
      <c r="I53" s="1" t="s">
        <v>266</v>
      </c>
      <c r="J53" s="1" t="s">
        <v>27</v>
      </c>
      <c r="K53" s="1" t="s">
        <v>20</v>
      </c>
      <c r="L53" s="5">
        <v>5.1E7</v>
      </c>
      <c r="M53" s="1" t="s">
        <v>240</v>
      </c>
    </row>
    <row r="54">
      <c r="A54" s="1">
        <v>53.0</v>
      </c>
      <c r="B54" s="2" t="s">
        <v>267</v>
      </c>
      <c r="C54" s="4" t="str">
        <f t="shared" si="1"/>
        <v>2019</v>
      </c>
      <c r="D54" s="1" t="s">
        <v>268</v>
      </c>
      <c r="E54" s="1" t="s">
        <v>65</v>
      </c>
      <c r="F54" s="1" t="s">
        <v>269</v>
      </c>
      <c r="G54" s="1" t="s">
        <v>113</v>
      </c>
      <c r="H54" s="1">
        <v>1.0</v>
      </c>
      <c r="I54" s="1" t="s">
        <v>270</v>
      </c>
      <c r="J54" s="1" t="s">
        <v>32</v>
      </c>
      <c r="K54" s="1" t="s">
        <v>20</v>
      </c>
      <c r="L54" s="5">
        <v>3.7E7</v>
      </c>
      <c r="M54" s="1" t="s">
        <v>240</v>
      </c>
    </row>
    <row r="55">
      <c r="A55" s="1">
        <v>54.0</v>
      </c>
      <c r="B55" s="2" t="s">
        <v>267</v>
      </c>
      <c r="C55" s="4" t="str">
        <f t="shared" si="1"/>
        <v>2019</v>
      </c>
      <c r="D55" s="1" t="s">
        <v>271</v>
      </c>
      <c r="E55" s="1" t="s">
        <v>193</v>
      </c>
      <c r="F55" s="1" t="s">
        <v>272</v>
      </c>
      <c r="G55" s="1" t="s">
        <v>17</v>
      </c>
      <c r="H55" s="1">
        <v>1.0</v>
      </c>
      <c r="I55" s="1" t="s">
        <v>273</v>
      </c>
      <c r="J55" s="1" t="s">
        <v>45</v>
      </c>
      <c r="K55" s="1" t="s">
        <v>20</v>
      </c>
      <c r="L55" s="5">
        <v>500000.0</v>
      </c>
      <c r="M55" s="1" t="s">
        <v>240</v>
      </c>
    </row>
    <row r="56">
      <c r="A56" s="1">
        <v>55.0</v>
      </c>
      <c r="B56" s="2" t="s">
        <v>267</v>
      </c>
      <c r="C56" s="4" t="str">
        <f t="shared" si="1"/>
        <v>2019</v>
      </c>
      <c r="D56" s="1" t="s">
        <v>274</v>
      </c>
      <c r="E56" s="1" t="s">
        <v>35</v>
      </c>
      <c r="F56" s="1" t="s">
        <v>275</v>
      </c>
      <c r="G56" s="1" t="s">
        <v>276</v>
      </c>
      <c r="H56" s="1">
        <v>1.0</v>
      </c>
      <c r="I56" s="1" t="s">
        <v>277</v>
      </c>
      <c r="J56" s="1" t="s">
        <v>67</v>
      </c>
      <c r="K56" s="1" t="s">
        <v>20</v>
      </c>
      <c r="L56" s="5">
        <v>1.1E8</v>
      </c>
      <c r="M56" s="1" t="s">
        <v>240</v>
      </c>
    </row>
    <row r="57">
      <c r="A57" s="1">
        <v>56.0</v>
      </c>
      <c r="B57" s="2" t="s">
        <v>278</v>
      </c>
      <c r="C57" s="4" t="str">
        <f t="shared" si="1"/>
        <v>2019</v>
      </c>
      <c r="D57" s="1" t="s">
        <v>279</v>
      </c>
      <c r="E57" s="1" t="s">
        <v>35</v>
      </c>
      <c r="F57" s="1" t="s">
        <v>280</v>
      </c>
      <c r="G57" s="1" t="s">
        <v>25</v>
      </c>
      <c r="H57" s="1">
        <v>2.0</v>
      </c>
      <c r="I57" s="1" t="s">
        <v>18</v>
      </c>
      <c r="J57" s="1" t="s">
        <v>130</v>
      </c>
      <c r="K57" s="1" t="s">
        <v>20</v>
      </c>
      <c r="L57" s="5">
        <v>1.5E7</v>
      </c>
      <c r="M57" s="1" t="s">
        <v>240</v>
      </c>
    </row>
    <row r="58">
      <c r="A58" s="1">
        <v>57.0</v>
      </c>
      <c r="B58" s="2" t="s">
        <v>281</v>
      </c>
      <c r="C58" s="4" t="str">
        <f t="shared" si="1"/>
        <v>2019</v>
      </c>
      <c r="D58" s="1" t="s">
        <v>282</v>
      </c>
      <c r="E58" s="1" t="s">
        <v>127</v>
      </c>
      <c r="F58" s="1" t="s">
        <v>283</v>
      </c>
      <c r="G58" s="1" t="s">
        <v>17</v>
      </c>
      <c r="H58" s="1">
        <v>1.0</v>
      </c>
      <c r="I58" s="1" t="s">
        <v>284</v>
      </c>
      <c r="J58" s="1" t="s">
        <v>27</v>
      </c>
      <c r="K58" s="1" t="s">
        <v>20</v>
      </c>
      <c r="L58" s="5">
        <v>6590000.0</v>
      </c>
      <c r="M58" s="1" t="s">
        <v>240</v>
      </c>
    </row>
    <row r="59">
      <c r="A59" s="1">
        <v>58.0</v>
      </c>
      <c r="B59" s="2" t="s">
        <v>267</v>
      </c>
      <c r="C59" s="4" t="str">
        <f t="shared" si="1"/>
        <v>2019</v>
      </c>
      <c r="D59" s="1" t="s">
        <v>285</v>
      </c>
      <c r="E59" s="1" t="s">
        <v>122</v>
      </c>
      <c r="F59" s="1" t="s">
        <v>286</v>
      </c>
      <c r="G59" s="1" t="s">
        <v>101</v>
      </c>
      <c r="H59" s="1">
        <v>2.0</v>
      </c>
      <c r="I59" s="1" t="s">
        <v>287</v>
      </c>
      <c r="J59" s="1" t="s">
        <v>45</v>
      </c>
      <c r="K59" s="1" t="s">
        <v>20</v>
      </c>
      <c r="L59" s="5">
        <v>1000000.0</v>
      </c>
      <c r="M59" s="1" t="s">
        <v>240</v>
      </c>
    </row>
    <row r="60">
      <c r="A60" s="1">
        <v>59.0</v>
      </c>
      <c r="B60" s="2" t="s">
        <v>288</v>
      </c>
      <c r="C60" s="4" t="str">
        <f t="shared" si="1"/>
        <v>2019</v>
      </c>
      <c r="D60" s="1" t="s">
        <v>289</v>
      </c>
      <c r="E60" s="1" t="s">
        <v>290</v>
      </c>
      <c r="F60" s="1" t="s">
        <v>291</v>
      </c>
      <c r="G60" s="1" t="s">
        <v>25</v>
      </c>
      <c r="H60" s="1">
        <v>2.0</v>
      </c>
      <c r="I60" s="1" t="s">
        <v>292</v>
      </c>
      <c r="J60" s="1" t="s">
        <v>51</v>
      </c>
      <c r="K60" s="1" t="s">
        <v>131</v>
      </c>
      <c r="L60" s="5" t="s">
        <v>132</v>
      </c>
      <c r="M60" s="1" t="s">
        <v>240</v>
      </c>
    </row>
    <row r="61">
      <c r="A61" s="1">
        <v>60.0</v>
      </c>
      <c r="B61" s="2" t="s">
        <v>288</v>
      </c>
      <c r="C61" s="4" t="str">
        <f t="shared" si="1"/>
        <v>2019</v>
      </c>
      <c r="D61" s="1" t="s">
        <v>293</v>
      </c>
      <c r="E61" s="1" t="s">
        <v>29</v>
      </c>
      <c r="F61" s="1" t="s">
        <v>294</v>
      </c>
      <c r="G61" s="1" t="s">
        <v>25</v>
      </c>
      <c r="H61" s="1">
        <v>2.0</v>
      </c>
      <c r="I61" s="1" t="s">
        <v>295</v>
      </c>
      <c r="J61" s="1" t="s">
        <v>77</v>
      </c>
      <c r="K61" s="1" t="s">
        <v>20</v>
      </c>
      <c r="L61" s="5">
        <v>7.0E7</v>
      </c>
      <c r="M61" s="1" t="s">
        <v>240</v>
      </c>
    </row>
    <row r="62">
      <c r="A62" s="1">
        <v>61.0</v>
      </c>
      <c r="B62" s="2" t="s">
        <v>296</v>
      </c>
      <c r="C62" s="4" t="str">
        <f t="shared" si="1"/>
        <v>2019</v>
      </c>
      <c r="D62" s="1" t="s">
        <v>297</v>
      </c>
      <c r="E62" s="1" t="s">
        <v>23</v>
      </c>
      <c r="F62" s="1" t="s">
        <v>298</v>
      </c>
      <c r="G62" s="1" t="s">
        <v>17</v>
      </c>
      <c r="H62" s="1">
        <v>1.0</v>
      </c>
      <c r="I62" s="1" t="s">
        <v>299</v>
      </c>
      <c r="J62" s="1" t="s">
        <v>32</v>
      </c>
      <c r="K62" s="1" t="s">
        <v>20</v>
      </c>
      <c r="L62" s="5">
        <v>3.9E9</v>
      </c>
      <c r="M62" s="1" t="s">
        <v>240</v>
      </c>
    </row>
    <row r="63">
      <c r="A63" s="1">
        <v>62.0</v>
      </c>
      <c r="B63" s="2" t="s">
        <v>300</v>
      </c>
      <c r="C63" s="4" t="str">
        <f t="shared" si="1"/>
        <v>2019</v>
      </c>
      <c r="D63" s="1" t="s">
        <v>301</v>
      </c>
      <c r="E63" s="1" t="s">
        <v>89</v>
      </c>
      <c r="F63" s="1" t="s">
        <v>302</v>
      </c>
      <c r="G63" s="1" t="s">
        <v>25</v>
      </c>
      <c r="H63" s="1">
        <v>2.0</v>
      </c>
      <c r="I63" s="1" t="s">
        <v>303</v>
      </c>
      <c r="J63" s="1" t="s">
        <v>32</v>
      </c>
      <c r="K63" s="1" t="s">
        <v>20</v>
      </c>
      <c r="L63" s="5">
        <v>1.9E7</v>
      </c>
      <c r="M63" s="1" t="s">
        <v>240</v>
      </c>
    </row>
    <row r="64">
      <c r="A64" s="1">
        <v>63.0</v>
      </c>
      <c r="B64" s="2" t="s">
        <v>300</v>
      </c>
      <c r="C64" s="4" t="str">
        <f t="shared" si="1"/>
        <v>2019</v>
      </c>
      <c r="D64" s="1" t="s">
        <v>304</v>
      </c>
      <c r="E64" s="1" t="s">
        <v>221</v>
      </c>
      <c r="F64" s="1" t="s">
        <v>305</v>
      </c>
      <c r="G64" s="1" t="s">
        <v>306</v>
      </c>
      <c r="H64" s="1" t="s">
        <v>132</v>
      </c>
      <c r="I64" s="1" t="s">
        <v>307</v>
      </c>
      <c r="J64" s="1" t="s">
        <v>39</v>
      </c>
      <c r="K64" s="1" t="s">
        <v>20</v>
      </c>
      <c r="L64" s="5">
        <v>2500000.0</v>
      </c>
      <c r="M64" s="1" t="s">
        <v>240</v>
      </c>
    </row>
    <row r="65">
      <c r="A65" s="1">
        <v>64.0</v>
      </c>
      <c r="B65" s="2" t="s">
        <v>308</v>
      </c>
      <c r="C65" s="4" t="str">
        <f t="shared" si="1"/>
        <v>2019</v>
      </c>
      <c r="D65" s="1" t="s">
        <v>309</v>
      </c>
      <c r="E65" s="1" t="s">
        <v>310</v>
      </c>
      <c r="F65" s="1" t="s">
        <v>311</v>
      </c>
      <c r="G65" s="1" t="s">
        <v>37</v>
      </c>
      <c r="H65" s="1">
        <v>1.0</v>
      </c>
      <c r="I65" s="1" t="s">
        <v>312</v>
      </c>
      <c r="J65" s="1" t="s">
        <v>313</v>
      </c>
      <c r="K65" s="1" t="s">
        <v>20</v>
      </c>
      <c r="L65" s="5">
        <v>145000.0</v>
      </c>
      <c r="M65" s="1" t="s">
        <v>240</v>
      </c>
    </row>
    <row r="66">
      <c r="A66" s="1">
        <v>65.0</v>
      </c>
      <c r="B66" s="2" t="s">
        <v>314</v>
      </c>
      <c r="C66" s="4" t="str">
        <f t="shared" si="1"/>
        <v>2019</v>
      </c>
      <c r="D66" s="1" t="s">
        <v>315</v>
      </c>
      <c r="E66" s="1" t="s">
        <v>316</v>
      </c>
      <c r="F66" s="1" t="s">
        <v>317</v>
      </c>
      <c r="G66" s="1" t="s">
        <v>17</v>
      </c>
      <c r="H66" s="1">
        <v>1.0</v>
      </c>
      <c r="I66" s="1" t="s">
        <v>318</v>
      </c>
      <c r="J66" s="1" t="s">
        <v>319</v>
      </c>
      <c r="K66" s="1" t="s">
        <v>20</v>
      </c>
      <c r="L66" s="5">
        <v>1000000.0</v>
      </c>
      <c r="M66" s="1" t="s">
        <v>240</v>
      </c>
    </row>
    <row r="67">
      <c r="A67" s="1">
        <v>66.0</v>
      </c>
      <c r="B67" s="2" t="s">
        <v>308</v>
      </c>
      <c r="C67" s="4" t="str">
        <f t="shared" si="1"/>
        <v>2019</v>
      </c>
      <c r="D67" s="1" t="s">
        <v>262</v>
      </c>
      <c r="E67" s="1" t="s">
        <v>320</v>
      </c>
      <c r="F67" s="1" t="s">
        <v>321</v>
      </c>
      <c r="G67" s="1" t="s">
        <v>322</v>
      </c>
      <c r="H67" s="1">
        <v>3.0</v>
      </c>
      <c r="I67" s="1" t="s">
        <v>266</v>
      </c>
      <c r="J67" s="1" t="s">
        <v>27</v>
      </c>
      <c r="K67" s="1" t="s">
        <v>20</v>
      </c>
      <c r="L67" s="5">
        <v>3.808E7</v>
      </c>
      <c r="M67" s="1" t="s">
        <v>240</v>
      </c>
    </row>
    <row r="68">
      <c r="A68" s="1">
        <v>67.0</v>
      </c>
      <c r="B68" s="2" t="s">
        <v>323</v>
      </c>
      <c r="C68" s="4" t="str">
        <f t="shared" si="1"/>
        <v>2019</v>
      </c>
      <c r="D68" s="1" t="s">
        <v>324</v>
      </c>
      <c r="E68" s="1" t="s">
        <v>127</v>
      </c>
      <c r="F68" s="1" t="s">
        <v>325</v>
      </c>
      <c r="G68" s="1" t="s">
        <v>37</v>
      </c>
      <c r="H68" s="1">
        <v>1.0</v>
      </c>
      <c r="I68" s="1" t="s">
        <v>326</v>
      </c>
      <c r="J68" s="1" t="s">
        <v>45</v>
      </c>
      <c r="K68" s="1" t="s">
        <v>20</v>
      </c>
      <c r="L68" s="5">
        <v>500000.0</v>
      </c>
      <c r="M68" s="1" t="s">
        <v>240</v>
      </c>
    </row>
    <row r="69">
      <c r="A69" s="1">
        <v>68.0</v>
      </c>
      <c r="B69" s="2" t="s">
        <v>327</v>
      </c>
      <c r="C69" s="4" t="str">
        <f t="shared" si="1"/>
        <v>2019</v>
      </c>
      <c r="D69" s="1" t="s">
        <v>14</v>
      </c>
      <c r="E69" s="1" t="s">
        <v>15</v>
      </c>
      <c r="F69" s="1" t="s">
        <v>16</v>
      </c>
      <c r="G69" s="1" t="s">
        <v>17</v>
      </c>
      <c r="H69" s="1">
        <v>1.0</v>
      </c>
      <c r="I69" s="1" t="s">
        <v>328</v>
      </c>
      <c r="J69" s="1" t="s">
        <v>19</v>
      </c>
      <c r="K69" s="1" t="s">
        <v>20</v>
      </c>
      <c r="L69" s="5">
        <v>1.5E8</v>
      </c>
      <c r="M69" s="1" t="s">
        <v>240</v>
      </c>
    </row>
    <row r="70">
      <c r="A70" s="1">
        <v>69.0</v>
      </c>
      <c r="B70" s="2" t="s">
        <v>329</v>
      </c>
      <c r="C70" s="4" t="str">
        <f t="shared" si="1"/>
        <v>2019</v>
      </c>
      <c r="D70" s="1" t="s">
        <v>330</v>
      </c>
      <c r="E70" s="1" t="s">
        <v>29</v>
      </c>
      <c r="F70" s="1" t="s">
        <v>331</v>
      </c>
      <c r="G70" s="1" t="s">
        <v>306</v>
      </c>
      <c r="H70" s="1" t="s">
        <v>132</v>
      </c>
      <c r="I70" s="1" t="s">
        <v>332</v>
      </c>
      <c r="J70" s="1" t="s">
        <v>67</v>
      </c>
      <c r="K70" s="1" t="s">
        <v>20</v>
      </c>
      <c r="L70" s="5">
        <v>6.0E7</v>
      </c>
      <c r="M70" s="1" t="s">
        <v>240</v>
      </c>
    </row>
    <row r="71">
      <c r="A71" s="1">
        <v>70.0</v>
      </c>
      <c r="B71" s="2" t="s">
        <v>327</v>
      </c>
      <c r="C71" s="4" t="str">
        <f t="shared" si="1"/>
        <v>2019</v>
      </c>
      <c r="D71" s="1" t="s">
        <v>333</v>
      </c>
      <c r="E71" s="1" t="s">
        <v>334</v>
      </c>
      <c r="F71" s="1" t="s">
        <v>47</v>
      </c>
      <c r="G71" s="1" t="s">
        <v>306</v>
      </c>
      <c r="H71" s="1" t="s">
        <v>132</v>
      </c>
      <c r="I71" s="1" t="s">
        <v>131</v>
      </c>
      <c r="J71" s="1" t="s">
        <v>32</v>
      </c>
      <c r="K71" s="1" t="s">
        <v>20</v>
      </c>
      <c r="L71" s="5">
        <v>1.6E7</v>
      </c>
      <c r="M71" s="1" t="s">
        <v>240</v>
      </c>
    </row>
    <row r="72">
      <c r="A72" s="1">
        <v>71.0</v>
      </c>
      <c r="B72" s="2" t="s">
        <v>327</v>
      </c>
      <c r="C72" s="4" t="str">
        <f t="shared" si="1"/>
        <v>2019</v>
      </c>
      <c r="D72" s="1" t="s">
        <v>335</v>
      </c>
      <c r="E72" s="1" t="s">
        <v>334</v>
      </c>
      <c r="F72" s="1" t="s">
        <v>336</v>
      </c>
      <c r="G72" s="1" t="s">
        <v>337</v>
      </c>
      <c r="H72" s="1">
        <v>3.0</v>
      </c>
      <c r="I72" s="1" t="s">
        <v>338</v>
      </c>
      <c r="J72" s="1" t="s">
        <v>32</v>
      </c>
      <c r="K72" s="1" t="s">
        <v>20</v>
      </c>
      <c r="L72" s="5">
        <v>5750000.0</v>
      </c>
      <c r="M72" s="1" t="s">
        <v>240</v>
      </c>
    </row>
    <row r="73">
      <c r="A73" s="1">
        <v>72.0</v>
      </c>
      <c r="B73" s="2" t="s">
        <v>327</v>
      </c>
      <c r="C73" s="4" t="str">
        <f t="shared" si="1"/>
        <v>2019</v>
      </c>
      <c r="D73" s="1" t="s">
        <v>339</v>
      </c>
      <c r="E73" s="1" t="s">
        <v>340</v>
      </c>
      <c r="F73" s="1" t="s">
        <v>341</v>
      </c>
      <c r="G73" s="1" t="s">
        <v>43</v>
      </c>
      <c r="H73" s="1">
        <v>1.0</v>
      </c>
      <c r="I73" s="1" t="s">
        <v>342</v>
      </c>
      <c r="J73" s="1" t="s">
        <v>51</v>
      </c>
      <c r="K73" s="1" t="s">
        <v>20</v>
      </c>
      <c r="L73" s="5">
        <v>2500000.0</v>
      </c>
      <c r="M73" s="1" t="s">
        <v>240</v>
      </c>
    </row>
    <row r="74">
      <c r="A74" s="1">
        <v>73.0</v>
      </c>
      <c r="B74" s="2" t="s">
        <v>343</v>
      </c>
      <c r="C74" s="4" t="str">
        <f t="shared" si="1"/>
        <v>2019</v>
      </c>
      <c r="D74" s="1" t="s">
        <v>344</v>
      </c>
      <c r="E74" s="1" t="s">
        <v>345</v>
      </c>
      <c r="F74" s="1" t="s">
        <v>346</v>
      </c>
      <c r="G74" s="1" t="s">
        <v>43</v>
      </c>
      <c r="H74" s="1">
        <v>1.0</v>
      </c>
      <c r="I74" s="1" t="s">
        <v>347</v>
      </c>
      <c r="J74" s="1" t="s">
        <v>51</v>
      </c>
      <c r="K74" s="1" t="s">
        <v>20</v>
      </c>
      <c r="L74" s="5">
        <v>1000000.0</v>
      </c>
      <c r="M74" s="1" t="s">
        <v>240</v>
      </c>
    </row>
    <row r="75">
      <c r="A75" s="1">
        <v>74.0</v>
      </c>
      <c r="B75" s="2" t="s">
        <v>348</v>
      </c>
      <c r="C75" s="4" t="str">
        <f t="shared" si="1"/>
        <v>2019</v>
      </c>
      <c r="D75" s="1" t="s">
        <v>349</v>
      </c>
      <c r="E75" s="1" t="s">
        <v>122</v>
      </c>
      <c r="F75" s="1" t="s">
        <v>350</v>
      </c>
      <c r="G75" s="1" t="s">
        <v>351</v>
      </c>
      <c r="H75" s="1">
        <v>3.0</v>
      </c>
      <c r="I75" s="1" t="s">
        <v>352</v>
      </c>
      <c r="J75" s="1" t="s">
        <v>313</v>
      </c>
      <c r="K75" s="1" t="s">
        <v>20</v>
      </c>
      <c r="L75" s="5">
        <v>319605.0</v>
      </c>
      <c r="M75" s="1" t="s">
        <v>240</v>
      </c>
    </row>
    <row r="76">
      <c r="A76" s="1">
        <v>75.0</v>
      </c>
      <c r="B76" s="2" t="s">
        <v>353</v>
      </c>
      <c r="C76" s="4" t="str">
        <f t="shared" si="1"/>
        <v>2019</v>
      </c>
      <c r="D76" s="1" t="s">
        <v>354</v>
      </c>
      <c r="E76" s="1" t="s">
        <v>29</v>
      </c>
      <c r="F76" s="1" t="s">
        <v>355</v>
      </c>
      <c r="G76" s="1" t="s">
        <v>17</v>
      </c>
      <c r="H76" s="1">
        <v>1.0</v>
      </c>
      <c r="I76" s="1" t="s">
        <v>356</v>
      </c>
      <c r="J76" s="1" t="s">
        <v>27</v>
      </c>
      <c r="K76" s="1" t="s">
        <v>20</v>
      </c>
      <c r="L76" s="5">
        <v>5.1E7</v>
      </c>
      <c r="M76" s="1" t="s">
        <v>240</v>
      </c>
    </row>
    <row r="77">
      <c r="A77" s="1">
        <v>76.0</v>
      </c>
      <c r="B77" s="2" t="s">
        <v>357</v>
      </c>
      <c r="C77" s="4" t="str">
        <f t="shared" si="1"/>
        <v>2019</v>
      </c>
      <c r="D77" s="1" t="s">
        <v>358</v>
      </c>
      <c r="E77" s="1" t="s">
        <v>127</v>
      </c>
      <c r="F77" s="1" t="s">
        <v>359</v>
      </c>
      <c r="G77" s="1" t="s">
        <v>37</v>
      </c>
      <c r="H77" s="1">
        <v>1.0</v>
      </c>
      <c r="I77" s="1" t="s">
        <v>360</v>
      </c>
      <c r="J77" s="1" t="s">
        <v>91</v>
      </c>
      <c r="K77" s="1" t="s">
        <v>20</v>
      </c>
      <c r="L77" s="5">
        <v>1.0E7</v>
      </c>
      <c r="M77" s="1" t="s">
        <v>240</v>
      </c>
    </row>
    <row r="78">
      <c r="A78" s="1">
        <v>77.0</v>
      </c>
      <c r="B78" s="2" t="s">
        <v>361</v>
      </c>
      <c r="C78" s="4" t="str">
        <f t="shared" si="1"/>
        <v>2019</v>
      </c>
      <c r="D78" s="1" t="s">
        <v>362</v>
      </c>
      <c r="E78" s="1" t="s">
        <v>29</v>
      </c>
      <c r="F78" s="1" t="s">
        <v>54</v>
      </c>
      <c r="G78" s="1" t="s">
        <v>25</v>
      </c>
      <c r="H78" s="1">
        <v>2.0</v>
      </c>
      <c r="I78" s="1" t="s">
        <v>363</v>
      </c>
      <c r="J78" s="1" t="s">
        <v>32</v>
      </c>
      <c r="K78" s="1" t="s">
        <v>20</v>
      </c>
      <c r="L78" s="5">
        <v>4889975.54</v>
      </c>
      <c r="M78" s="1" t="s">
        <v>240</v>
      </c>
    </row>
    <row r="79">
      <c r="A79" s="1">
        <v>78.0</v>
      </c>
      <c r="B79" s="2" t="s">
        <v>361</v>
      </c>
      <c r="C79" s="4" t="str">
        <f t="shared" si="1"/>
        <v>2019</v>
      </c>
      <c r="D79" s="1" t="s">
        <v>364</v>
      </c>
      <c r="E79" s="1" t="s">
        <v>89</v>
      </c>
      <c r="F79" s="1" t="s">
        <v>35</v>
      </c>
      <c r="G79" s="1" t="s">
        <v>17</v>
      </c>
      <c r="H79" s="1">
        <v>1.0</v>
      </c>
      <c r="I79" s="1" t="s">
        <v>365</v>
      </c>
      <c r="J79" s="1" t="s">
        <v>51</v>
      </c>
      <c r="K79" s="1" t="s">
        <v>20</v>
      </c>
      <c r="L79" s="5">
        <v>9000000.0</v>
      </c>
      <c r="M79" s="1" t="s">
        <v>240</v>
      </c>
    </row>
    <row r="80">
      <c r="A80" s="1">
        <v>79.0</v>
      </c>
      <c r="B80" s="2" t="s">
        <v>357</v>
      </c>
      <c r="C80" s="4" t="str">
        <f t="shared" si="1"/>
        <v>2019</v>
      </c>
      <c r="D80" s="1" t="s">
        <v>366</v>
      </c>
      <c r="E80" s="1" t="s">
        <v>89</v>
      </c>
      <c r="F80" s="1" t="s">
        <v>35</v>
      </c>
      <c r="G80" s="1" t="s">
        <v>37</v>
      </c>
      <c r="H80" s="1">
        <v>1.0</v>
      </c>
      <c r="I80" s="1" t="s">
        <v>367</v>
      </c>
      <c r="J80" s="1" t="s">
        <v>32</v>
      </c>
      <c r="K80" s="1" t="s">
        <v>20</v>
      </c>
      <c r="L80" s="5">
        <v>7.5E7</v>
      </c>
      <c r="M80" s="1" t="s">
        <v>240</v>
      </c>
    </row>
    <row r="81">
      <c r="A81" s="1">
        <v>80.0</v>
      </c>
      <c r="B81" s="2" t="s">
        <v>357</v>
      </c>
      <c r="C81" s="4" t="str">
        <f t="shared" si="1"/>
        <v>2019</v>
      </c>
      <c r="D81" s="1" t="s">
        <v>368</v>
      </c>
      <c r="E81" s="1" t="s">
        <v>369</v>
      </c>
      <c r="F81" s="1" t="s">
        <v>370</v>
      </c>
      <c r="G81" s="1" t="s">
        <v>213</v>
      </c>
      <c r="H81" s="1">
        <v>1.0</v>
      </c>
      <c r="I81" s="1" t="s">
        <v>371</v>
      </c>
      <c r="J81" s="1" t="s">
        <v>39</v>
      </c>
      <c r="K81" s="1" t="s">
        <v>20</v>
      </c>
      <c r="L81" s="5">
        <v>2.6E7</v>
      </c>
      <c r="M81" s="1" t="s">
        <v>240</v>
      </c>
    </row>
    <row r="82">
      <c r="A82" s="1">
        <v>81.0</v>
      </c>
      <c r="B82" s="2" t="s">
        <v>361</v>
      </c>
      <c r="C82" s="4" t="str">
        <f t="shared" si="1"/>
        <v>2019</v>
      </c>
      <c r="D82" s="1" t="s">
        <v>372</v>
      </c>
      <c r="E82" s="1" t="s">
        <v>373</v>
      </c>
      <c r="F82" s="1" t="s">
        <v>320</v>
      </c>
      <c r="G82" s="1" t="s">
        <v>17</v>
      </c>
      <c r="H82" s="1">
        <v>1.0</v>
      </c>
      <c r="I82" s="1" t="s">
        <v>374</v>
      </c>
      <c r="J82" s="1" t="s">
        <v>39</v>
      </c>
      <c r="K82" s="1" t="s">
        <v>20</v>
      </c>
      <c r="L82" s="5">
        <v>2500000.0</v>
      </c>
      <c r="M82" s="1" t="s">
        <v>240</v>
      </c>
    </row>
    <row r="83">
      <c r="A83" s="1">
        <v>82.0</v>
      </c>
      <c r="B83" s="2" t="s">
        <v>375</v>
      </c>
      <c r="C83" s="4" t="str">
        <f t="shared" si="1"/>
        <v>2019</v>
      </c>
      <c r="D83" s="1" t="s">
        <v>376</v>
      </c>
      <c r="E83" s="1" t="s">
        <v>377</v>
      </c>
      <c r="F83" s="1" t="s">
        <v>378</v>
      </c>
      <c r="G83" s="1" t="s">
        <v>379</v>
      </c>
      <c r="H83" s="1">
        <v>1.0</v>
      </c>
      <c r="I83" s="1" t="s">
        <v>380</v>
      </c>
      <c r="J83" s="1" t="s">
        <v>32</v>
      </c>
      <c r="K83" s="1" t="s">
        <v>20</v>
      </c>
      <c r="L83" s="5">
        <v>2739034.68</v>
      </c>
      <c r="M83" s="1" t="s">
        <v>240</v>
      </c>
    </row>
    <row r="84">
      <c r="A84" s="1">
        <v>83.0</v>
      </c>
      <c r="B84" s="2" t="s">
        <v>375</v>
      </c>
      <c r="C84" s="4" t="str">
        <f t="shared" si="1"/>
        <v>2019</v>
      </c>
      <c r="D84" s="1" t="s">
        <v>381</v>
      </c>
      <c r="E84" s="1" t="s">
        <v>382</v>
      </c>
      <c r="F84" s="1" t="s">
        <v>383</v>
      </c>
      <c r="G84" s="1" t="s">
        <v>37</v>
      </c>
      <c r="H84" s="1">
        <v>1.0</v>
      </c>
      <c r="I84" s="1" t="s">
        <v>384</v>
      </c>
      <c r="J84" s="1" t="s">
        <v>51</v>
      </c>
      <c r="K84" s="1" t="s">
        <v>20</v>
      </c>
      <c r="L84" s="5">
        <v>2.6E7</v>
      </c>
      <c r="M84" s="1">
        <v>0.0</v>
      </c>
    </row>
    <row r="85">
      <c r="A85" s="1">
        <v>84.0</v>
      </c>
      <c r="B85" s="2" t="s">
        <v>375</v>
      </c>
      <c r="C85" s="4" t="str">
        <f t="shared" si="1"/>
        <v>2019</v>
      </c>
      <c r="D85" s="1" t="s">
        <v>385</v>
      </c>
      <c r="E85" s="1" t="s">
        <v>386</v>
      </c>
      <c r="F85" s="1" t="s">
        <v>387</v>
      </c>
      <c r="G85" s="1" t="s">
        <v>17</v>
      </c>
      <c r="H85" s="1">
        <v>1.0</v>
      </c>
      <c r="I85" s="1" t="s">
        <v>388</v>
      </c>
      <c r="J85" s="1" t="s">
        <v>32</v>
      </c>
      <c r="K85" s="1" t="s">
        <v>20</v>
      </c>
      <c r="L85" s="5">
        <v>1.51095E7</v>
      </c>
      <c r="M85" s="1" t="s">
        <v>240</v>
      </c>
    </row>
    <row r="86">
      <c r="A86" s="1">
        <v>85.0</v>
      </c>
      <c r="B86" s="2" t="s">
        <v>389</v>
      </c>
      <c r="C86" s="4" t="str">
        <f t="shared" si="1"/>
        <v>2019</v>
      </c>
      <c r="D86" s="1" t="s">
        <v>390</v>
      </c>
      <c r="E86" s="1" t="s">
        <v>386</v>
      </c>
      <c r="F86" s="1" t="s">
        <v>391</v>
      </c>
      <c r="G86" s="1" t="s">
        <v>17</v>
      </c>
      <c r="H86" s="1">
        <v>1.0</v>
      </c>
      <c r="I86" s="1" t="s">
        <v>392</v>
      </c>
      <c r="J86" s="1" t="s">
        <v>45</v>
      </c>
      <c r="K86" s="1" t="s">
        <v>20</v>
      </c>
      <c r="L86" s="5">
        <v>430200.0</v>
      </c>
      <c r="M86" s="1" t="s">
        <v>240</v>
      </c>
    </row>
    <row r="87">
      <c r="A87" s="1">
        <v>86.0</v>
      </c>
      <c r="B87" s="2" t="s">
        <v>389</v>
      </c>
      <c r="C87" s="4" t="str">
        <f t="shared" si="1"/>
        <v>2019</v>
      </c>
      <c r="D87" s="1" t="s">
        <v>393</v>
      </c>
      <c r="E87" s="1" t="s">
        <v>35</v>
      </c>
      <c r="F87" s="1" t="s">
        <v>200</v>
      </c>
      <c r="G87" s="1" t="s">
        <v>394</v>
      </c>
      <c r="H87" s="1">
        <v>1.0</v>
      </c>
      <c r="I87" s="1" t="s">
        <v>18</v>
      </c>
      <c r="J87" s="1" t="s">
        <v>51</v>
      </c>
      <c r="K87" s="1" t="s">
        <v>20</v>
      </c>
      <c r="L87" s="5">
        <v>1.55E7</v>
      </c>
      <c r="M87" s="1" t="s">
        <v>240</v>
      </c>
    </row>
    <row r="88">
      <c r="A88" s="1">
        <v>87.0</v>
      </c>
      <c r="B88" s="2" t="s">
        <v>375</v>
      </c>
      <c r="C88" s="4" t="str">
        <f t="shared" si="1"/>
        <v>2019</v>
      </c>
      <c r="D88" s="1" t="s">
        <v>395</v>
      </c>
      <c r="E88" s="1" t="s">
        <v>35</v>
      </c>
      <c r="F88" s="1" t="s">
        <v>396</v>
      </c>
      <c r="G88" s="1" t="s">
        <v>397</v>
      </c>
      <c r="H88" s="1">
        <v>1.0</v>
      </c>
      <c r="I88" s="1" t="s">
        <v>398</v>
      </c>
      <c r="J88" s="1" t="s">
        <v>32</v>
      </c>
      <c r="K88" s="1" t="s">
        <v>20</v>
      </c>
      <c r="L88" s="5">
        <v>5.2E7</v>
      </c>
      <c r="M88" s="1" t="s">
        <v>240</v>
      </c>
    </row>
    <row r="89">
      <c r="A89" s="1">
        <v>88.0</v>
      </c>
      <c r="B89" s="2" t="s">
        <v>399</v>
      </c>
      <c r="C89" s="4" t="str">
        <f t="shared" si="1"/>
        <v>2019</v>
      </c>
      <c r="D89" s="1" t="s">
        <v>168</v>
      </c>
      <c r="E89" s="1" t="s">
        <v>23</v>
      </c>
      <c r="F89" s="1" t="s">
        <v>400</v>
      </c>
      <c r="G89" s="1" t="s">
        <v>401</v>
      </c>
      <c r="H89" s="1">
        <v>1.0</v>
      </c>
      <c r="I89" s="1" t="s">
        <v>247</v>
      </c>
      <c r="J89" s="1" t="s">
        <v>91</v>
      </c>
      <c r="K89" s="1" t="s">
        <v>20</v>
      </c>
      <c r="L89" s="5">
        <v>3584000.0</v>
      </c>
      <c r="M89" s="1" t="s">
        <v>240</v>
      </c>
    </row>
    <row r="90">
      <c r="A90" s="1">
        <v>89.0</v>
      </c>
      <c r="B90" s="2" t="s">
        <v>357</v>
      </c>
      <c r="C90" s="4" t="str">
        <f t="shared" si="1"/>
        <v>2019</v>
      </c>
      <c r="D90" s="1" t="s">
        <v>402</v>
      </c>
      <c r="E90" s="1" t="s">
        <v>290</v>
      </c>
      <c r="F90" s="1" t="s">
        <v>403</v>
      </c>
      <c r="G90" s="1" t="s">
        <v>404</v>
      </c>
      <c r="H90" s="1">
        <v>1.0</v>
      </c>
      <c r="I90" s="1" t="s">
        <v>405</v>
      </c>
      <c r="J90" s="1" t="s">
        <v>51</v>
      </c>
      <c r="K90" s="1" t="s">
        <v>20</v>
      </c>
      <c r="L90" s="5">
        <v>3400000.0</v>
      </c>
      <c r="M90" s="1" t="s">
        <v>240</v>
      </c>
    </row>
    <row r="91">
      <c r="A91" s="1">
        <v>90.0</v>
      </c>
      <c r="B91" s="2" t="s">
        <v>406</v>
      </c>
      <c r="C91" s="4" t="str">
        <f t="shared" si="1"/>
        <v>2019</v>
      </c>
      <c r="D91" s="1" t="s">
        <v>407</v>
      </c>
      <c r="E91" s="1" t="s">
        <v>316</v>
      </c>
      <c r="F91" s="1" t="s">
        <v>317</v>
      </c>
      <c r="G91" s="1" t="s">
        <v>17</v>
      </c>
      <c r="H91" s="1">
        <v>1.0</v>
      </c>
      <c r="I91" s="1" t="s">
        <v>408</v>
      </c>
      <c r="J91" s="1" t="s">
        <v>51</v>
      </c>
      <c r="K91" s="1" t="s">
        <v>131</v>
      </c>
      <c r="L91" s="5" t="s">
        <v>132</v>
      </c>
      <c r="M91" s="1" t="s">
        <v>240</v>
      </c>
    </row>
    <row r="92">
      <c r="A92" s="1">
        <v>91.0</v>
      </c>
      <c r="B92" s="2" t="s">
        <v>406</v>
      </c>
      <c r="C92" s="4" t="str">
        <f t="shared" si="1"/>
        <v>2019</v>
      </c>
      <c r="D92" s="1" t="s">
        <v>409</v>
      </c>
      <c r="E92" s="1" t="s">
        <v>369</v>
      </c>
      <c r="F92" s="1" t="s">
        <v>370</v>
      </c>
      <c r="G92" s="1" t="s">
        <v>17</v>
      </c>
      <c r="H92" s="1">
        <v>1.0</v>
      </c>
      <c r="I92" s="1" t="s">
        <v>410</v>
      </c>
      <c r="J92" s="1" t="s">
        <v>175</v>
      </c>
      <c r="K92" s="1" t="s">
        <v>20</v>
      </c>
      <c r="L92" s="5">
        <v>868600.0</v>
      </c>
      <c r="M92" s="1" t="s">
        <v>240</v>
      </c>
    </row>
    <row r="93">
      <c r="A93" s="1">
        <v>92.0</v>
      </c>
      <c r="B93" s="2" t="s">
        <v>411</v>
      </c>
      <c r="C93" s="4" t="str">
        <f t="shared" si="1"/>
        <v>2019</v>
      </c>
      <c r="D93" s="1" t="s">
        <v>412</v>
      </c>
      <c r="E93" s="1" t="s">
        <v>29</v>
      </c>
      <c r="F93" s="1" t="s">
        <v>413</v>
      </c>
      <c r="G93" s="1" t="s">
        <v>37</v>
      </c>
      <c r="H93" s="1">
        <v>1.0</v>
      </c>
      <c r="I93" s="1" t="s">
        <v>414</v>
      </c>
      <c r="J93" s="1" t="s">
        <v>415</v>
      </c>
      <c r="K93" s="1" t="s">
        <v>131</v>
      </c>
      <c r="L93" s="5" t="s">
        <v>132</v>
      </c>
      <c r="M93" s="1" t="s">
        <v>240</v>
      </c>
    </row>
    <row r="94">
      <c r="A94" s="1">
        <v>93.0</v>
      </c>
      <c r="B94" s="2" t="s">
        <v>416</v>
      </c>
      <c r="C94" s="4" t="str">
        <f t="shared" si="1"/>
        <v>2019</v>
      </c>
      <c r="D94" s="1" t="s">
        <v>417</v>
      </c>
      <c r="E94" s="1" t="s">
        <v>316</v>
      </c>
      <c r="F94" s="1" t="s">
        <v>47</v>
      </c>
      <c r="G94" s="1" t="s">
        <v>17</v>
      </c>
      <c r="H94" s="1">
        <v>1.0</v>
      </c>
      <c r="I94" s="1" t="s">
        <v>418</v>
      </c>
      <c r="J94" s="1" t="s">
        <v>67</v>
      </c>
      <c r="K94" s="1" t="s">
        <v>20</v>
      </c>
      <c r="L94" s="5">
        <v>1.5E8</v>
      </c>
      <c r="M94" s="1" t="s">
        <v>240</v>
      </c>
    </row>
    <row r="95">
      <c r="A95" s="1">
        <v>94.0</v>
      </c>
      <c r="B95" s="2" t="s">
        <v>419</v>
      </c>
      <c r="C95" s="4" t="str">
        <f t="shared" si="1"/>
        <v>2019</v>
      </c>
      <c r="D95" s="1" t="s">
        <v>420</v>
      </c>
      <c r="E95" s="1" t="s">
        <v>421</v>
      </c>
      <c r="F95" s="1" t="s">
        <v>422</v>
      </c>
      <c r="G95" s="1" t="s">
        <v>213</v>
      </c>
      <c r="H95" s="1">
        <v>1.0</v>
      </c>
      <c r="I95" s="1" t="s">
        <v>18</v>
      </c>
      <c r="J95" s="1" t="s">
        <v>27</v>
      </c>
      <c r="K95" s="1" t="s">
        <v>20</v>
      </c>
      <c r="L95" s="5">
        <v>5.0E7</v>
      </c>
      <c r="M95" s="1" t="s">
        <v>240</v>
      </c>
    </row>
    <row r="96">
      <c r="A96" s="1">
        <v>95.0</v>
      </c>
      <c r="B96" s="2" t="s">
        <v>423</v>
      </c>
      <c r="C96" s="4" t="str">
        <f t="shared" si="1"/>
        <v>2019</v>
      </c>
      <c r="D96" s="1" t="s">
        <v>424</v>
      </c>
      <c r="E96" s="1" t="s">
        <v>65</v>
      </c>
      <c r="F96" s="1" t="s">
        <v>425</v>
      </c>
      <c r="G96" s="1" t="s">
        <v>17</v>
      </c>
      <c r="H96" s="1">
        <v>1.0</v>
      </c>
      <c r="I96" s="1" t="s">
        <v>426</v>
      </c>
      <c r="J96" s="1" t="s">
        <v>27</v>
      </c>
      <c r="K96" s="1" t="s">
        <v>20</v>
      </c>
      <c r="L96" s="5">
        <v>5.1E7</v>
      </c>
      <c r="M96" s="1" t="s">
        <v>240</v>
      </c>
    </row>
    <row r="97">
      <c r="A97" s="1">
        <v>96.0</v>
      </c>
      <c r="B97" s="2" t="s">
        <v>423</v>
      </c>
      <c r="C97" s="4" t="str">
        <f t="shared" si="1"/>
        <v>2019</v>
      </c>
      <c r="D97" s="1" t="s">
        <v>427</v>
      </c>
      <c r="E97" s="1" t="s">
        <v>428</v>
      </c>
      <c r="F97" s="1" t="s">
        <v>429</v>
      </c>
      <c r="G97" s="1" t="s">
        <v>43</v>
      </c>
      <c r="H97" s="1">
        <v>1.0</v>
      </c>
      <c r="I97" s="1" t="s">
        <v>430</v>
      </c>
      <c r="J97" s="1" t="s">
        <v>45</v>
      </c>
      <c r="K97" s="1" t="s">
        <v>20</v>
      </c>
      <c r="L97" s="5">
        <v>1.4E8</v>
      </c>
      <c r="M97" s="1" t="s">
        <v>240</v>
      </c>
    </row>
    <row r="98">
      <c r="A98" s="1">
        <v>97.0</v>
      </c>
      <c r="B98" s="2" t="s">
        <v>431</v>
      </c>
      <c r="C98" s="4" t="str">
        <f t="shared" si="1"/>
        <v>2019</v>
      </c>
      <c r="D98" s="1" t="s">
        <v>432</v>
      </c>
      <c r="E98" s="1" t="s">
        <v>29</v>
      </c>
      <c r="F98" s="1" t="s">
        <v>245</v>
      </c>
      <c r="G98" s="1" t="s">
        <v>17</v>
      </c>
      <c r="H98" s="1">
        <v>1.0</v>
      </c>
      <c r="I98" s="1" t="s">
        <v>433</v>
      </c>
      <c r="J98" s="1" t="s">
        <v>32</v>
      </c>
      <c r="K98" s="1" t="s">
        <v>20</v>
      </c>
      <c r="L98" s="5">
        <v>1.15E7</v>
      </c>
      <c r="M98" s="1" t="s">
        <v>240</v>
      </c>
    </row>
    <row r="99">
      <c r="A99" s="1">
        <v>98.0</v>
      </c>
      <c r="B99" s="2" t="s">
        <v>434</v>
      </c>
      <c r="C99" s="4" t="str">
        <f t="shared" si="1"/>
        <v>2019</v>
      </c>
      <c r="D99" s="1" t="s">
        <v>358</v>
      </c>
      <c r="E99" s="1" t="s">
        <v>127</v>
      </c>
      <c r="F99" s="1" t="s">
        <v>359</v>
      </c>
      <c r="G99" s="1" t="s">
        <v>37</v>
      </c>
      <c r="H99" s="1">
        <v>1.0</v>
      </c>
      <c r="I99" s="1" t="s">
        <v>435</v>
      </c>
      <c r="J99" s="1" t="s">
        <v>32</v>
      </c>
      <c r="K99" s="1" t="s">
        <v>20</v>
      </c>
      <c r="L99" s="5">
        <v>5600000.0</v>
      </c>
      <c r="M99" s="1" t="s">
        <v>240</v>
      </c>
    </row>
    <row r="100">
      <c r="A100" s="1">
        <v>99.0</v>
      </c>
      <c r="B100" s="2" t="s">
        <v>436</v>
      </c>
      <c r="C100" s="4" t="str">
        <f t="shared" si="1"/>
        <v>2019</v>
      </c>
      <c r="D100" s="1" t="s">
        <v>437</v>
      </c>
      <c r="E100" s="1" t="s">
        <v>89</v>
      </c>
      <c r="F100" s="1" t="s">
        <v>280</v>
      </c>
      <c r="G100" s="1" t="s">
        <v>17</v>
      </c>
      <c r="H100" s="1">
        <v>1.0</v>
      </c>
      <c r="I100" s="1" t="s">
        <v>438</v>
      </c>
      <c r="J100" s="1" t="s">
        <v>51</v>
      </c>
      <c r="K100" s="1" t="s">
        <v>20</v>
      </c>
      <c r="L100" s="5">
        <v>4.5E7</v>
      </c>
      <c r="M100" s="1" t="s">
        <v>240</v>
      </c>
    </row>
    <row r="101">
      <c r="A101" s="1">
        <v>100.0</v>
      </c>
      <c r="B101" s="2" t="s">
        <v>439</v>
      </c>
      <c r="C101" s="4" t="str">
        <f t="shared" si="1"/>
        <v>2019</v>
      </c>
      <c r="D101" s="1" t="s">
        <v>440</v>
      </c>
      <c r="E101" s="1" t="s">
        <v>29</v>
      </c>
      <c r="F101" s="1" t="s">
        <v>441</v>
      </c>
      <c r="G101" s="1" t="s">
        <v>17</v>
      </c>
      <c r="H101" s="1">
        <v>1.0</v>
      </c>
      <c r="I101" s="1" t="s">
        <v>442</v>
      </c>
      <c r="J101" s="1" t="s">
        <v>19</v>
      </c>
      <c r="K101" s="1" t="s">
        <v>20</v>
      </c>
      <c r="L101" s="5">
        <v>1.7E7</v>
      </c>
      <c r="M101" s="1" t="s">
        <v>240</v>
      </c>
    </row>
    <row r="102">
      <c r="A102" s="1">
        <v>101.0</v>
      </c>
      <c r="B102" s="2" t="s">
        <v>443</v>
      </c>
      <c r="C102" s="4" t="str">
        <f t="shared" si="1"/>
        <v>2019</v>
      </c>
      <c r="D102" s="1" t="s">
        <v>444</v>
      </c>
      <c r="E102" s="1" t="s">
        <v>29</v>
      </c>
      <c r="F102" s="1" t="s">
        <v>445</v>
      </c>
      <c r="G102" s="1" t="s">
        <v>446</v>
      </c>
      <c r="H102" s="1">
        <v>2.0</v>
      </c>
      <c r="I102" s="1" t="s">
        <v>447</v>
      </c>
      <c r="J102" s="1" t="s">
        <v>19</v>
      </c>
      <c r="K102" s="1" t="s">
        <v>20</v>
      </c>
      <c r="L102" s="5">
        <v>430665.0</v>
      </c>
      <c r="M102" s="1" t="s">
        <v>240</v>
      </c>
    </row>
    <row r="103">
      <c r="A103" s="1">
        <v>102.0</v>
      </c>
      <c r="B103" s="2" t="s">
        <v>448</v>
      </c>
      <c r="C103" s="4" t="str">
        <f t="shared" si="1"/>
        <v>2019</v>
      </c>
      <c r="D103" s="1" t="s">
        <v>449</v>
      </c>
      <c r="E103" s="1" t="s">
        <v>450</v>
      </c>
      <c r="F103" s="1" t="s">
        <v>451</v>
      </c>
      <c r="G103" s="1" t="s">
        <v>37</v>
      </c>
      <c r="H103" s="1">
        <v>1.0</v>
      </c>
      <c r="I103" s="1" t="s">
        <v>452</v>
      </c>
      <c r="J103" s="1" t="s">
        <v>32</v>
      </c>
      <c r="K103" s="1" t="s">
        <v>20</v>
      </c>
      <c r="L103" s="5">
        <v>3591375.0</v>
      </c>
      <c r="M103" s="1" t="s">
        <v>240</v>
      </c>
    </row>
    <row r="104">
      <c r="A104" s="1">
        <v>103.0</v>
      </c>
      <c r="B104" s="2" t="s">
        <v>439</v>
      </c>
      <c r="C104" s="4" t="str">
        <f t="shared" si="1"/>
        <v>2019</v>
      </c>
      <c r="D104" s="1" t="s">
        <v>453</v>
      </c>
      <c r="E104" s="1" t="s">
        <v>134</v>
      </c>
      <c r="F104" s="1" t="s">
        <v>454</v>
      </c>
      <c r="G104" s="1" t="s">
        <v>25</v>
      </c>
      <c r="H104" s="1">
        <v>2.0</v>
      </c>
      <c r="I104" s="1" t="s">
        <v>455</v>
      </c>
      <c r="J104" s="1" t="s">
        <v>45</v>
      </c>
      <c r="K104" s="1" t="s">
        <v>20</v>
      </c>
      <c r="L104" s="5">
        <v>200000.0</v>
      </c>
      <c r="M104" s="1" t="s">
        <v>240</v>
      </c>
    </row>
    <row r="105">
      <c r="A105" s="1">
        <v>104.0</v>
      </c>
      <c r="B105" s="2" t="s">
        <v>456</v>
      </c>
      <c r="C105" s="4" t="str">
        <f t="shared" si="1"/>
        <v>2019</v>
      </c>
      <c r="D105" s="1" t="s">
        <v>457</v>
      </c>
      <c r="E105" s="1" t="s">
        <v>458</v>
      </c>
      <c r="F105" s="1" t="s">
        <v>459</v>
      </c>
      <c r="G105" s="1" t="s">
        <v>17</v>
      </c>
      <c r="H105" s="1">
        <v>1.0</v>
      </c>
      <c r="I105" s="1" t="s">
        <v>460</v>
      </c>
      <c r="J105" s="1" t="s">
        <v>45</v>
      </c>
      <c r="K105" s="1" t="s">
        <v>20</v>
      </c>
      <c r="L105" s="5">
        <v>3500000.0</v>
      </c>
      <c r="M105" s="1" t="s">
        <v>240</v>
      </c>
    </row>
    <row r="106">
      <c r="A106" s="1">
        <v>105.0</v>
      </c>
      <c r="B106" s="2" t="s">
        <v>443</v>
      </c>
      <c r="C106" s="4" t="str">
        <f t="shared" si="1"/>
        <v>2019</v>
      </c>
      <c r="D106" s="7" t="s">
        <v>461</v>
      </c>
      <c r="E106" s="1" t="s">
        <v>122</v>
      </c>
      <c r="F106" s="1" t="s">
        <v>16</v>
      </c>
      <c r="G106" s="1" t="s">
        <v>43</v>
      </c>
      <c r="H106" s="1">
        <v>1.0</v>
      </c>
      <c r="I106" s="1" t="s">
        <v>462</v>
      </c>
      <c r="J106" s="1" t="s">
        <v>91</v>
      </c>
      <c r="K106" s="1" t="s">
        <v>20</v>
      </c>
      <c r="L106" s="5">
        <v>6320820.0</v>
      </c>
      <c r="M106" s="1" t="s">
        <v>240</v>
      </c>
    </row>
    <row r="107">
      <c r="A107" s="1">
        <v>106.0</v>
      </c>
      <c r="B107" s="2" t="s">
        <v>443</v>
      </c>
      <c r="C107" s="4" t="str">
        <f t="shared" si="1"/>
        <v>2019</v>
      </c>
      <c r="D107" s="1" t="s">
        <v>463</v>
      </c>
      <c r="E107" s="1" t="s">
        <v>29</v>
      </c>
      <c r="F107" s="1" t="s">
        <v>41</v>
      </c>
      <c r="G107" s="1" t="s">
        <v>43</v>
      </c>
      <c r="H107" s="1">
        <v>1.0</v>
      </c>
      <c r="I107" s="1" t="s">
        <v>464</v>
      </c>
      <c r="J107" s="1" t="s">
        <v>465</v>
      </c>
      <c r="K107" s="1" t="s">
        <v>20</v>
      </c>
      <c r="L107" s="5">
        <v>2443495.0</v>
      </c>
      <c r="M107" s="1" t="s">
        <v>240</v>
      </c>
    </row>
    <row r="108">
      <c r="A108" s="1">
        <v>107.0</v>
      </c>
      <c r="B108" s="2" t="s">
        <v>443</v>
      </c>
      <c r="C108" s="4" t="str">
        <f t="shared" si="1"/>
        <v>2019</v>
      </c>
      <c r="D108" s="1" t="s">
        <v>466</v>
      </c>
      <c r="E108" s="1" t="s">
        <v>122</v>
      </c>
      <c r="F108" s="1" t="s">
        <v>16</v>
      </c>
      <c r="G108" s="1" t="s">
        <v>17</v>
      </c>
      <c r="H108" s="1">
        <v>1.0</v>
      </c>
      <c r="I108" s="1" t="s">
        <v>467</v>
      </c>
      <c r="J108" s="1" t="s">
        <v>468</v>
      </c>
      <c r="K108" s="1" t="s">
        <v>20</v>
      </c>
      <c r="L108" s="5">
        <v>307000.0</v>
      </c>
      <c r="M108" s="1" t="s">
        <v>240</v>
      </c>
    </row>
    <row r="109">
      <c r="A109" s="1">
        <v>108.0</v>
      </c>
      <c r="B109" s="2" t="s">
        <v>456</v>
      </c>
      <c r="C109" s="4" t="str">
        <f t="shared" si="1"/>
        <v>2019</v>
      </c>
      <c r="D109" s="1" t="s">
        <v>469</v>
      </c>
      <c r="E109" s="1" t="s">
        <v>150</v>
      </c>
      <c r="F109" s="1" t="s">
        <v>470</v>
      </c>
      <c r="G109" s="1" t="s">
        <v>43</v>
      </c>
      <c r="H109" s="1">
        <v>1.0</v>
      </c>
      <c r="I109" s="1" t="s">
        <v>471</v>
      </c>
      <c r="J109" s="1" t="s">
        <v>32</v>
      </c>
      <c r="K109" s="1" t="s">
        <v>20</v>
      </c>
      <c r="L109" s="5">
        <v>2.6E7</v>
      </c>
      <c r="M109" s="1" t="s">
        <v>240</v>
      </c>
    </row>
    <row r="110">
      <c r="A110" s="1">
        <v>109.0</v>
      </c>
      <c r="B110" s="2" t="s">
        <v>472</v>
      </c>
      <c r="C110" s="4" t="str">
        <f t="shared" si="1"/>
        <v>2019</v>
      </c>
      <c r="D110" s="1" t="s">
        <v>473</v>
      </c>
      <c r="E110" s="1" t="s">
        <v>29</v>
      </c>
      <c r="F110" s="1" t="s">
        <v>474</v>
      </c>
      <c r="G110" s="1" t="s">
        <v>475</v>
      </c>
      <c r="H110" s="1">
        <v>1.0</v>
      </c>
      <c r="I110" s="1" t="s">
        <v>435</v>
      </c>
      <c r="J110" s="1" t="s">
        <v>51</v>
      </c>
      <c r="K110" s="1" t="s">
        <v>20</v>
      </c>
      <c r="L110" s="5">
        <v>3000000.0</v>
      </c>
      <c r="M110" s="1" t="s">
        <v>240</v>
      </c>
    </row>
    <row r="111">
      <c r="A111" s="1">
        <v>110.0</v>
      </c>
      <c r="B111" s="2" t="s">
        <v>472</v>
      </c>
      <c r="C111" s="4" t="str">
        <f t="shared" si="1"/>
        <v>2019</v>
      </c>
      <c r="D111" s="1" t="s">
        <v>476</v>
      </c>
      <c r="E111" s="1" t="s">
        <v>29</v>
      </c>
      <c r="F111" s="1" t="s">
        <v>477</v>
      </c>
      <c r="G111" s="1" t="s">
        <v>17</v>
      </c>
      <c r="H111" s="1">
        <v>1.0</v>
      </c>
      <c r="I111" s="1" t="s">
        <v>478</v>
      </c>
      <c r="J111" s="1" t="s">
        <v>91</v>
      </c>
      <c r="K111" s="1" t="s">
        <v>20</v>
      </c>
      <c r="L111" s="5">
        <v>1.4342E7</v>
      </c>
      <c r="M111" s="1" t="s">
        <v>240</v>
      </c>
    </row>
    <row r="112">
      <c r="A112" s="1">
        <v>111.0</v>
      </c>
      <c r="B112" s="2" t="s">
        <v>479</v>
      </c>
      <c r="C112" s="4" t="str">
        <f t="shared" si="1"/>
        <v>2019</v>
      </c>
      <c r="D112" s="1" t="s">
        <v>22</v>
      </c>
      <c r="E112" s="1" t="s">
        <v>23</v>
      </c>
      <c r="F112" s="1" t="s">
        <v>480</v>
      </c>
      <c r="G112" s="1" t="s">
        <v>25</v>
      </c>
      <c r="H112" s="1">
        <v>2.0</v>
      </c>
      <c r="I112" s="1" t="s">
        <v>481</v>
      </c>
      <c r="J112" s="1" t="s">
        <v>130</v>
      </c>
      <c r="K112" s="1" t="s">
        <v>20</v>
      </c>
      <c r="L112" s="5">
        <v>5000000.0</v>
      </c>
      <c r="M112" s="1" t="s">
        <v>240</v>
      </c>
    </row>
    <row r="113">
      <c r="A113" s="1">
        <v>112.0</v>
      </c>
      <c r="B113" s="2" t="s">
        <v>479</v>
      </c>
      <c r="C113" s="4" t="str">
        <f t="shared" si="1"/>
        <v>2019</v>
      </c>
      <c r="D113" s="1" t="s">
        <v>482</v>
      </c>
      <c r="E113" s="1" t="s">
        <v>59</v>
      </c>
      <c r="F113" s="1" t="s">
        <v>483</v>
      </c>
      <c r="G113" s="1" t="s">
        <v>17</v>
      </c>
      <c r="H113" s="1">
        <v>1.0</v>
      </c>
      <c r="I113" s="1" t="s">
        <v>484</v>
      </c>
      <c r="J113" s="1" t="s">
        <v>51</v>
      </c>
      <c r="K113" s="1" t="s">
        <v>20</v>
      </c>
      <c r="L113" s="5">
        <v>3000000.0</v>
      </c>
      <c r="M113" s="1" t="s">
        <v>240</v>
      </c>
    </row>
    <row r="114">
      <c r="A114" s="1">
        <v>113.0</v>
      </c>
      <c r="B114" s="2" t="s">
        <v>485</v>
      </c>
      <c r="C114" s="4" t="str">
        <f t="shared" si="1"/>
        <v>2019</v>
      </c>
      <c r="D114" s="1" t="s">
        <v>486</v>
      </c>
      <c r="E114" s="1" t="s">
        <v>320</v>
      </c>
      <c r="F114" s="1" t="s">
        <v>47</v>
      </c>
      <c r="G114" s="1" t="s">
        <v>25</v>
      </c>
      <c r="H114" s="1">
        <v>2.0</v>
      </c>
      <c r="I114" s="1" t="s">
        <v>487</v>
      </c>
      <c r="J114" s="1" t="s">
        <v>39</v>
      </c>
      <c r="K114" s="1" t="s">
        <v>131</v>
      </c>
      <c r="L114" s="5" t="s">
        <v>132</v>
      </c>
      <c r="M114" s="1" t="s">
        <v>240</v>
      </c>
    </row>
    <row r="115">
      <c r="A115" s="1">
        <v>114.0</v>
      </c>
      <c r="B115" s="2" t="s">
        <v>488</v>
      </c>
      <c r="C115" s="4" t="str">
        <f t="shared" si="1"/>
        <v>2019</v>
      </c>
      <c r="D115" s="1" t="s">
        <v>489</v>
      </c>
      <c r="E115" s="1" t="s">
        <v>29</v>
      </c>
      <c r="F115" s="1" t="s">
        <v>490</v>
      </c>
      <c r="G115" s="1" t="s">
        <v>491</v>
      </c>
      <c r="H115" s="1">
        <v>1.0</v>
      </c>
      <c r="I115" s="1" t="s">
        <v>492</v>
      </c>
      <c r="J115" s="1" t="s">
        <v>67</v>
      </c>
      <c r="K115" s="1" t="s">
        <v>20</v>
      </c>
      <c r="L115" s="5">
        <v>2.26E8</v>
      </c>
      <c r="M115" s="1" t="s">
        <v>240</v>
      </c>
    </row>
    <row r="116">
      <c r="A116" s="1">
        <v>115.0</v>
      </c>
      <c r="B116" s="2" t="s">
        <v>493</v>
      </c>
      <c r="C116" s="4" t="str">
        <f t="shared" si="1"/>
        <v>2019</v>
      </c>
      <c r="D116" s="1" t="s">
        <v>494</v>
      </c>
      <c r="E116" s="1" t="s">
        <v>495</v>
      </c>
      <c r="F116" s="1" t="s">
        <v>496</v>
      </c>
      <c r="G116" s="1" t="s">
        <v>37</v>
      </c>
      <c r="H116" s="1">
        <v>1.0</v>
      </c>
      <c r="I116" s="1" t="s">
        <v>497</v>
      </c>
      <c r="J116" s="1" t="s">
        <v>51</v>
      </c>
      <c r="K116" s="1" t="s">
        <v>20</v>
      </c>
      <c r="L116" s="5">
        <v>600000.0</v>
      </c>
      <c r="M116" s="1" t="s">
        <v>240</v>
      </c>
    </row>
    <row r="117">
      <c r="A117" s="1">
        <v>117.0</v>
      </c>
      <c r="B117" s="2" t="s">
        <v>498</v>
      </c>
      <c r="C117" s="4" t="str">
        <f t="shared" si="1"/>
        <v>2019</v>
      </c>
      <c r="D117" s="7" t="s">
        <v>64</v>
      </c>
      <c r="E117" s="1" t="s">
        <v>65</v>
      </c>
      <c r="F117" s="1" t="s">
        <v>499</v>
      </c>
      <c r="G117" s="1" t="s">
        <v>500</v>
      </c>
      <c r="H117" s="1">
        <v>2.0</v>
      </c>
      <c r="I117" s="1" t="s">
        <v>501</v>
      </c>
      <c r="J117" s="1" t="s">
        <v>27</v>
      </c>
      <c r="K117" s="1" t="s">
        <v>20</v>
      </c>
      <c r="L117" s="5">
        <v>1.1E8</v>
      </c>
      <c r="M117" s="1" t="s">
        <v>240</v>
      </c>
    </row>
    <row r="118">
      <c r="A118" s="1">
        <v>118.0</v>
      </c>
      <c r="B118" s="2" t="s">
        <v>502</v>
      </c>
      <c r="C118" s="4" t="str">
        <f t="shared" si="1"/>
        <v>2019</v>
      </c>
      <c r="D118" s="1" t="s">
        <v>503</v>
      </c>
      <c r="E118" s="1" t="s">
        <v>134</v>
      </c>
      <c r="F118" s="1" t="s">
        <v>504</v>
      </c>
      <c r="G118" s="1" t="s">
        <v>505</v>
      </c>
      <c r="H118" s="1">
        <v>1.0</v>
      </c>
      <c r="I118" s="1" t="s">
        <v>506</v>
      </c>
      <c r="J118" s="1" t="s">
        <v>67</v>
      </c>
      <c r="K118" s="1" t="s">
        <v>20</v>
      </c>
      <c r="L118" s="5">
        <v>2.2E7</v>
      </c>
      <c r="M118" s="1" t="s">
        <v>240</v>
      </c>
    </row>
    <row r="119">
      <c r="A119" s="1">
        <v>119.0</v>
      </c>
      <c r="B119" s="2" t="s">
        <v>502</v>
      </c>
      <c r="C119" s="4" t="str">
        <f t="shared" si="1"/>
        <v>2019</v>
      </c>
      <c r="D119" s="1" t="s">
        <v>507</v>
      </c>
      <c r="E119" s="1" t="s">
        <v>89</v>
      </c>
      <c r="F119" s="1" t="s">
        <v>508</v>
      </c>
      <c r="G119" s="1" t="s">
        <v>49</v>
      </c>
      <c r="H119" s="1">
        <v>1.0</v>
      </c>
      <c r="I119" s="1" t="s">
        <v>509</v>
      </c>
      <c r="J119" s="1" t="s">
        <v>91</v>
      </c>
      <c r="K119" s="1" t="s">
        <v>20</v>
      </c>
      <c r="L119" s="5">
        <v>5000000.0</v>
      </c>
      <c r="M119" s="1" t="s">
        <v>240</v>
      </c>
    </row>
    <row r="120">
      <c r="A120" s="1">
        <v>116.0</v>
      </c>
      <c r="B120" s="2" t="s">
        <v>510</v>
      </c>
      <c r="C120" s="4" t="str">
        <f t="shared" si="1"/>
        <v>2018</v>
      </c>
      <c r="D120" s="1" t="s">
        <v>511</v>
      </c>
      <c r="E120" s="1" t="s">
        <v>54</v>
      </c>
      <c r="F120" s="1" t="s">
        <v>512</v>
      </c>
      <c r="G120" s="1" t="s">
        <v>25</v>
      </c>
      <c r="H120" s="1">
        <v>2.0</v>
      </c>
      <c r="I120" s="1" t="s">
        <v>513</v>
      </c>
      <c r="J120" s="1" t="s">
        <v>514</v>
      </c>
      <c r="K120" s="1" t="s">
        <v>20</v>
      </c>
      <c r="L120" s="5">
        <v>1.0E8</v>
      </c>
      <c r="M120" s="1" t="s">
        <v>240</v>
      </c>
    </row>
    <row r="121">
      <c r="A121" s="1">
        <v>120.0</v>
      </c>
      <c r="B121" s="2" t="s">
        <v>515</v>
      </c>
      <c r="C121" s="4" t="str">
        <f t="shared" si="1"/>
        <v>2018</v>
      </c>
      <c r="D121" s="1" t="s">
        <v>516</v>
      </c>
      <c r="E121" s="1" t="s">
        <v>450</v>
      </c>
      <c r="F121" s="1" t="s">
        <v>517</v>
      </c>
      <c r="G121" s="1" t="s">
        <v>37</v>
      </c>
      <c r="H121" s="1">
        <v>1.0</v>
      </c>
      <c r="I121" s="1" t="s">
        <v>518</v>
      </c>
      <c r="J121" s="1" t="s">
        <v>45</v>
      </c>
      <c r="K121" s="1" t="s">
        <v>20</v>
      </c>
      <c r="L121" s="5">
        <v>700000.0</v>
      </c>
      <c r="M121" s="1" t="s">
        <v>240</v>
      </c>
    </row>
    <row r="122">
      <c r="A122" s="1">
        <v>121.0</v>
      </c>
      <c r="B122" s="2" t="s">
        <v>519</v>
      </c>
      <c r="C122" s="4" t="str">
        <f t="shared" si="1"/>
        <v>2018</v>
      </c>
      <c r="D122" s="1" t="s">
        <v>520</v>
      </c>
      <c r="E122" s="1" t="s">
        <v>521</v>
      </c>
      <c r="F122" s="1" t="s">
        <v>522</v>
      </c>
      <c r="G122" s="1" t="s">
        <v>37</v>
      </c>
      <c r="H122" s="1">
        <v>1.0</v>
      </c>
      <c r="I122" s="1" t="s">
        <v>523</v>
      </c>
      <c r="J122" s="1" t="s">
        <v>67</v>
      </c>
      <c r="K122" s="1" t="s">
        <v>20</v>
      </c>
      <c r="L122" s="5">
        <v>5.0E7</v>
      </c>
      <c r="M122" s="1" t="s">
        <v>240</v>
      </c>
    </row>
    <row r="123">
      <c r="A123" s="1">
        <v>122.0</v>
      </c>
      <c r="B123" s="2" t="s">
        <v>524</v>
      </c>
      <c r="C123" s="4" t="str">
        <f t="shared" si="1"/>
        <v>2018</v>
      </c>
      <c r="D123" s="1" t="s">
        <v>525</v>
      </c>
      <c r="E123" s="1" t="s">
        <v>526</v>
      </c>
      <c r="F123" s="1" t="s">
        <v>527</v>
      </c>
      <c r="G123" s="1" t="s">
        <v>43</v>
      </c>
      <c r="H123" s="1">
        <v>1.0</v>
      </c>
      <c r="I123" s="1" t="s">
        <v>528</v>
      </c>
      <c r="J123" s="1" t="s">
        <v>39</v>
      </c>
      <c r="K123" s="1" t="s">
        <v>20</v>
      </c>
      <c r="L123" s="5">
        <v>800000.0</v>
      </c>
      <c r="M123" s="1" t="s">
        <v>240</v>
      </c>
    </row>
    <row r="124">
      <c r="A124" s="1">
        <v>123.0</v>
      </c>
      <c r="B124" s="2" t="s">
        <v>524</v>
      </c>
      <c r="C124" s="4" t="str">
        <f t="shared" si="1"/>
        <v>2018</v>
      </c>
      <c r="D124" s="1" t="s">
        <v>529</v>
      </c>
      <c r="E124" s="1" t="s">
        <v>530</v>
      </c>
      <c r="F124" s="1" t="s">
        <v>531</v>
      </c>
      <c r="G124" s="1" t="s">
        <v>25</v>
      </c>
      <c r="H124" s="1">
        <v>2.0</v>
      </c>
      <c r="I124" s="1" t="s">
        <v>528</v>
      </c>
      <c r="J124" s="1" t="s">
        <v>39</v>
      </c>
      <c r="K124" s="1" t="s">
        <v>20</v>
      </c>
      <c r="L124" s="5">
        <v>572000.0</v>
      </c>
      <c r="M124" s="1" t="s">
        <v>240</v>
      </c>
    </row>
    <row r="125">
      <c r="A125" s="1">
        <v>124.0</v>
      </c>
      <c r="B125" s="2" t="s">
        <v>515</v>
      </c>
      <c r="C125" s="4" t="str">
        <f t="shared" si="1"/>
        <v>2018</v>
      </c>
      <c r="D125" s="1" t="s">
        <v>532</v>
      </c>
      <c r="E125" s="1" t="s">
        <v>499</v>
      </c>
      <c r="F125" s="1" t="s">
        <v>533</v>
      </c>
      <c r="G125" s="1" t="s">
        <v>534</v>
      </c>
      <c r="H125" s="1">
        <v>2.0</v>
      </c>
      <c r="I125" s="1" t="s">
        <v>535</v>
      </c>
      <c r="J125" s="1" t="s">
        <v>45</v>
      </c>
      <c r="K125" s="1" t="s">
        <v>20</v>
      </c>
      <c r="L125" s="5">
        <v>143000.0</v>
      </c>
      <c r="M125" s="1" t="s">
        <v>240</v>
      </c>
    </row>
    <row r="126">
      <c r="A126" s="1">
        <v>125.0</v>
      </c>
      <c r="B126" s="2" t="s">
        <v>536</v>
      </c>
      <c r="C126" s="4" t="str">
        <f t="shared" si="1"/>
        <v>2018</v>
      </c>
      <c r="D126" s="1" t="s">
        <v>537</v>
      </c>
      <c r="E126" s="1" t="s">
        <v>188</v>
      </c>
      <c r="F126" s="1" t="s">
        <v>533</v>
      </c>
      <c r="G126" s="1" t="s">
        <v>538</v>
      </c>
      <c r="H126" s="1">
        <v>2.0</v>
      </c>
      <c r="I126" s="1" t="s">
        <v>539</v>
      </c>
      <c r="J126" s="1" t="s">
        <v>45</v>
      </c>
      <c r="K126" s="1" t="s">
        <v>20</v>
      </c>
      <c r="L126" s="5">
        <v>2000000.0</v>
      </c>
      <c r="M126" s="1" t="s">
        <v>240</v>
      </c>
    </row>
    <row r="127">
      <c r="A127" s="1">
        <v>126.0</v>
      </c>
      <c r="B127" s="2" t="s">
        <v>536</v>
      </c>
      <c r="C127" s="4" t="str">
        <f t="shared" si="1"/>
        <v>2018</v>
      </c>
      <c r="D127" s="1" t="s">
        <v>540</v>
      </c>
      <c r="E127" s="1" t="s">
        <v>541</v>
      </c>
      <c r="F127" s="1" t="s">
        <v>542</v>
      </c>
      <c r="G127" s="1" t="s">
        <v>25</v>
      </c>
      <c r="H127" s="1">
        <v>2.0</v>
      </c>
      <c r="I127" s="1" t="s">
        <v>543</v>
      </c>
      <c r="J127" s="1" t="s">
        <v>51</v>
      </c>
      <c r="K127" s="1" t="s">
        <v>20</v>
      </c>
      <c r="L127" s="5">
        <v>3500000.0</v>
      </c>
      <c r="M127" s="1" t="s">
        <v>240</v>
      </c>
    </row>
    <row r="128">
      <c r="A128" s="1">
        <v>127.0</v>
      </c>
      <c r="B128" s="2" t="s">
        <v>544</v>
      </c>
      <c r="C128" s="4" t="str">
        <f t="shared" si="1"/>
        <v>2018</v>
      </c>
      <c r="D128" s="1" t="s">
        <v>545</v>
      </c>
      <c r="E128" s="1" t="s">
        <v>127</v>
      </c>
      <c r="F128" s="1" t="s">
        <v>546</v>
      </c>
      <c r="G128" s="1" t="s">
        <v>17</v>
      </c>
      <c r="H128" s="1">
        <v>1.0</v>
      </c>
      <c r="I128" s="1" t="s">
        <v>547</v>
      </c>
      <c r="J128" s="1" t="s">
        <v>468</v>
      </c>
      <c r="K128" s="1" t="s">
        <v>20</v>
      </c>
      <c r="L128" s="5">
        <v>138995.0</v>
      </c>
      <c r="M128" s="1" t="s">
        <v>240</v>
      </c>
    </row>
    <row r="129">
      <c r="A129" s="1">
        <v>128.0</v>
      </c>
      <c r="B129" s="2" t="s">
        <v>548</v>
      </c>
      <c r="C129" s="4" t="str">
        <f t="shared" si="1"/>
        <v>2018</v>
      </c>
      <c r="D129" s="1" t="s">
        <v>549</v>
      </c>
      <c r="E129" s="1" t="s">
        <v>550</v>
      </c>
      <c r="F129" s="1" t="s">
        <v>551</v>
      </c>
      <c r="G129" s="1" t="s">
        <v>49</v>
      </c>
      <c r="H129" s="1">
        <v>1.0</v>
      </c>
      <c r="I129" s="1" t="s">
        <v>552</v>
      </c>
      <c r="J129" s="1" t="s">
        <v>67</v>
      </c>
      <c r="K129" s="1" t="s">
        <v>20</v>
      </c>
      <c r="L129" s="5">
        <v>2.7799E7</v>
      </c>
      <c r="M129" s="1" t="s">
        <v>240</v>
      </c>
    </row>
    <row r="130">
      <c r="A130" s="1">
        <v>129.0</v>
      </c>
      <c r="B130" s="2" t="s">
        <v>553</v>
      </c>
      <c r="C130" s="4" t="str">
        <f t="shared" si="1"/>
        <v>2018</v>
      </c>
      <c r="D130" s="1" t="s">
        <v>255</v>
      </c>
      <c r="E130" s="1" t="s">
        <v>29</v>
      </c>
      <c r="F130" s="1" t="s">
        <v>256</v>
      </c>
      <c r="G130" s="1" t="s">
        <v>17</v>
      </c>
      <c r="H130" s="1">
        <v>1.0</v>
      </c>
      <c r="I130" s="1" t="s">
        <v>554</v>
      </c>
      <c r="J130" s="1" t="s">
        <v>27</v>
      </c>
      <c r="K130" s="1" t="s">
        <v>20</v>
      </c>
      <c r="L130" s="5">
        <v>5.0E7</v>
      </c>
      <c r="M130" s="1" t="s">
        <v>240</v>
      </c>
    </row>
    <row r="131">
      <c r="A131" s="1">
        <v>130.0</v>
      </c>
      <c r="B131" s="2" t="s">
        <v>555</v>
      </c>
      <c r="C131" s="4" t="str">
        <f t="shared" si="1"/>
        <v>2018</v>
      </c>
      <c r="D131" s="1" t="s">
        <v>556</v>
      </c>
      <c r="E131" s="1" t="s">
        <v>99</v>
      </c>
      <c r="F131" s="1" t="s">
        <v>557</v>
      </c>
      <c r="G131" s="1" t="s">
        <v>17</v>
      </c>
      <c r="H131" s="1">
        <v>1.0</v>
      </c>
      <c r="I131" s="1" t="s">
        <v>131</v>
      </c>
      <c r="J131" s="1" t="s">
        <v>51</v>
      </c>
      <c r="K131" s="1" t="s">
        <v>20</v>
      </c>
      <c r="L131" s="5">
        <v>500000.0</v>
      </c>
      <c r="M131" s="1" t="s">
        <v>240</v>
      </c>
    </row>
    <row r="132">
      <c r="A132" s="1">
        <v>131.0</v>
      </c>
      <c r="B132" s="2" t="s">
        <v>555</v>
      </c>
      <c r="C132" s="4" t="str">
        <f t="shared" si="1"/>
        <v>2018</v>
      </c>
      <c r="D132" s="1" t="s">
        <v>558</v>
      </c>
      <c r="E132" s="1" t="s">
        <v>559</v>
      </c>
      <c r="F132" s="1" t="s">
        <v>560</v>
      </c>
      <c r="G132" s="1" t="s">
        <v>500</v>
      </c>
      <c r="H132" s="1">
        <v>2.0</v>
      </c>
      <c r="I132" s="1" t="s">
        <v>561</v>
      </c>
      <c r="J132" s="1" t="s">
        <v>514</v>
      </c>
      <c r="K132" s="1" t="s">
        <v>20</v>
      </c>
      <c r="L132" s="5">
        <v>1000000.0</v>
      </c>
      <c r="M132" s="1" t="s">
        <v>240</v>
      </c>
    </row>
    <row r="133">
      <c r="A133" s="1">
        <v>132.0</v>
      </c>
      <c r="B133" s="2" t="s">
        <v>562</v>
      </c>
      <c r="C133" s="4" t="str">
        <f t="shared" si="1"/>
        <v>2018</v>
      </c>
      <c r="D133" s="1" t="s">
        <v>417</v>
      </c>
      <c r="E133" s="1" t="s">
        <v>563</v>
      </c>
      <c r="F133" s="1" t="s">
        <v>564</v>
      </c>
      <c r="G133" s="1" t="s">
        <v>565</v>
      </c>
      <c r="H133" s="1">
        <v>1.0</v>
      </c>
      <c r="I133" s="1" t="s">
        <v>566</v>
      </c>
      <c r="J133" s="1" t="s">
        <v>51</v>
      </c>
      <c r="K133" s="1" t="s">
        <v>20</v>
      </c>
      <c r="L133" s="5">
        <v>1000000.0</v>
      </c>
      <c r="M133" s="1" t="s">
        <v>240</v>
      </c>
    </row>
    <row r="134">
      <c r="A134" s="1">
        <v>133.0</v>
      </c>
      <c r="B134" s="2" t="s">
        <v>562</v>
      </c>
      <c r="C134" s="4" t="str">
        <f t="shared" si="1"/>
        <v>2018</v>
      </c>
      <c r="D134" s="1" t="s">
        <v>567</v>
      </c>
      <c r="E134" s="1" t="s">
        <v>559</v>
      </c>
      <c r="F134" s="1" t="s">
        <v>568</v>
      </c>
      <c r="G134" s="1" t="s">
        <v>37</v>
      </c>
      <c r="H134" s="1">
        <v>1.0</v>
      </c>
      <c r="I134" s="1" t="s">
        <v>569</v>
      </c>
      <c r="J134" s="1" t="s">
        <v>32</v>
      </c>
      <c r="K134" s="1" t="s">
        <v>20</v>
      </c>
      <c r="L134" s="5">
        <v>1300000.0</v>
      </c>
      <c r="M134" s="1" t="s">
        <v>240</v>
      </c>
    </row>
    <row r="135">
      <c r="A135" s="1">
        <v>134.0</v>
      </c>
      <c r="B135" s="2" t="s">
        <v>570</v>
      </c>
      <c r="C135" s="4" t="str">
        <f t="shared" si="1"/>
        <v>2018</v>
      </c>
      <c r="D135" s="1" t="s">
        <v>571</v>
      </c>
      <c r="E135" s="1" t="s">
        <v>316</v>
      </c>
      <c r="F135" s="1" t="s">
        <v>572</v>
      </c>
      <c r="G135" s="1" t="s">
        <v>17</v>
      </c>
      <c r="H135" s="1">
        <v>1.0</v>
      </c>
      <c r="I135" s="1" t="s">
        <v>573</v>
      </c>
      <c r="J135" s="1" t="s">
        <v>574</v>
      </c>
      <c r="K135" s="1" t="s">
        <v>20</v>
      </c>
      <c r="L135" s="5">
        <v>1000000.0</v>
      </c>
      <c r="M135" s="1" t="s">
        <v>240</v>
      </c>
    </row>
    <row r="136">
      <c r="A136" s="1">
        <v>135.0</v>
      </c>
      <c r="B136" s="2" t="s">
        <v>575</v>
      </c>
      <c r="C136" s="4" t="str">
        <f t="shared" si="1"/>
        <v>2018</v>
      </c>
      <c r="D136" s="1" t="s">
        <v>576</v>
      </c>
      <c r="E136" s="1" t="s">
        <v>290</v>
      </c>
      <c r="F136" s="1" t="s">
        <v>577</v>
      </c>
      <c r="G136" s="1" t="s">
        <v>17</v>
      </c>
      <c r="H136" s="1">
        <v>1.0</v>
      </c>
      <c r="I136" s="1" t="s">
        <v>578</v>
      </c>
      <c r="J136" s="1" t="s">
        <v>468</v>
      </c>
      <c r="K136" s="1" t="s">
        <v>20</v>
      </c>
      <c r="L136" s="5">
        <v>500000.0</v>
      </c>
      <c r="M136" s="1" t="s">
        <v>240</v>
      </c>
    </row>
    <row r="137">
      <c r="A137" s="1">
        <v>136.0</v>
      </c>
      <c r="B137" s="2" t="s">
        <v>579</v>
      </c>
      <c r="C137" s="4" t="str">
        <f t="shared" si="1"/>
        <v>2018</v>
      </c>
      <c r="D137" s="1" t="s">
        <v>580</v>
      </c>
      <c r="E137" s="1" t="s">
        <v>581</v>
      </c>
      <c r="F137" s="1" t="s">
        <v>582</v>
      </c>
      <c r="G137" s="1" t="s">
        <v>583</v>
      </c>
      <c r="H137" s="1">
        <v>1.0</v>
      </c>
      <c r="I137" s="1" t="s">
        <v>107</v>
      </c>
      <c r="J137" s="1" t="s">
        <v>32</v>
      </c>
      <c r="K137" s="1" t="s">
        <v>20</v>
      </c>
      <c r="L137" s="5">
        <v>3.0E8</v>
      </c>
      <c r="M137" s="1" t="s">
        <v>240</v>
      </c>
    </row>
    <row r="138">
      <c r="A138" s="1">
        <v>137.0</v>
      </c>
      <c r="B138" s="2" t="s">
        <v>584</v>
      </c>
      <c r="C138" s="4" t="str">
        <f t="shared" si="1"/>
        <v>2018</v>
      </c>
      <c r="D138" s="1" t="s">
        <v>585</v>
      </c>
      <c r="E138" s="1" t="s">
        <v>134</v>
      </c>
      <c r="F138" s="1" t="s">
        <v>586</v>
      </c>
      <c r="G138" s="1" t="s">
        <v>17</v>
      </c>
      <c r="H138" s="1">
        <v>1.0</v>
      </c>
      <c r="I138" s="1" t="s">
        <v>587</v>
      </c>
      <c r="J138" s="1" t="s">
        <v>588</v>
      </c>
      <c r="K138" s="1" t="s">
        <v>20</v>
      </c>
      <c r="L138" s="5">
        <v>6000000.0</v>
      </c>
      <c r="M138" s="1" t="s">
        <v>240</v>
      </c>
    </row>
    <row r="139">
      <c r="A139" s="1">
        <v>138.0</v>
      </c>
      <c r="B139" s="2" t="s">
        <v>589</v>
      </c>
      <c r="C139" s="4" t="str">
        <f t="shared" si="1"/>
        <v>2018</v>
      </c>
      <c r="D139" s="1" t="s">
        <v>590</v>
      </c>
      <c r="E139" s="1" t="s">
        <v>122</v>
      </c>
      <c r="F139" s="1" t="s">
        <v>591</v>
      </c>
      <c r="G139" s="1" t="s">
        <v>101</v>
      </c>
      <c r="H139" s="1">
        <v>2.0</v>
      </c>
      <c r="I139" s="1" t="s">
        <v>592</v>
      </c>
      <c r="J139" s="1" t="s">
        <v>45</v>
      </c>
      <c r="K139" s="1" t="s">
        <v>20</v>
      </c>
      <c r="L139" s="5">
        <v>278000.0</v>
      </c>
      <c r="M139" s="1" t="s">
        <v>240</v>
      </c>
    </row>
    <row r="140">
      <c r="A140" s="1">
        <v>139.0</v>
      </c>
      <c r="B140" s="2" t="s">
        <v>593</v>
      </c>
      <c r="C140" s="4" t="str">
        <f t="shared" si="1"/>
        <v>2018</v>
      </c>
      <c r="D140" s="1" t="s">
        <v>594</v>
      </c>
      <c r="E140" s="1" t="s">
        <v>595</v>
      </c>
      <c r="F140" s="1" t="s">
        <v>596</v>
      </c>
      <c r="G140" s="1" t="s">
        <v>43</v>
      </c>
      <c r="H140" s="1">
        <v>1.0</v>
      </c>
      <c r="I140" s="1" t="s">
        <v>597</v>
      </c>
      <c r="J140" s="1" t="s">
        <v>514</v>
      </c>
      <c r="K140" s="1" t="s">
        <v>20</v>
      </c>
      <c r="L140" s="5">
        <v>3.1E7</v>
      </c>
      <c r="M140" s="1" t="s">
        <v>240</v>
      </c>
    </row>
    <row r="141">
      <c r="A141" s="1">
        <v>140.0</v>
      </c>
      <c r="B141" s="2" t="s">
        <v>593</v>
      </c>
      <c r="C141" s="4" t="str">
        <f t="shared" si="1"/>
        <v>2018</v>
      </c>
      <c r="D141" s="1" t="s">
        <v>598</v>
      </c>
      <c r="E141" s="1" t="s">
        <v>599</v>
      </c>
      <c r="F141" s="1" t="s">
        <v>600</v>
      </c>
      <c r="G141" s="1" t="s">
        <v>25</v>
      </c>
      <c r="H141" s="1">
        <v>2.0</v>
      </c>
      <c r="I141" s="1" t="s">
        <v>592</v>
      </c>
      <c r="J141" s="1" t="s">
        <v>45</v>
      </c>
      <c r="K141" s="1" t="s">
        <v>131</v>
      </c>
      <c r="L141" s="5" t="s">
        <v>132</v>
      </c>
      <c r="M141" s="1" t="s">
        <v>240</v>
      </c>
    </row>
    <row r="142">
      <c r="A142" s="1">
        <v>141.0</v>
      </c>
      <c r="B142" s="2" t="s">
        <v>601</v>
      </c>
      <c r="C142" s="4" t="str">
        <f t="shared" si="1"/>
        <v>2018</v>
      </c>
      <c r="D142" s="1" t="s">
        <v>602</v>
      </c>
      <c r="E142" s="1" t="s">
        <v>603</v>
      </c>
      <c r="F142" s="1" t="s">
        <v>604</v>
      </c>
      <c r="G142" s="1" t="s">
        <v>404</v>
      </c>
      <c r="H142" s="1">
        <v>1.0</v>
      </c>
      <c r="I142" s="1" t="s">
        <v>605</v>
      </c>
      <c r="J142" s="1" t="s">
        <v>51</v>
      </c>
      <c r="K142" s="1" t="s">
        <v>20</v>
      </c>
      <c r="L142" s="5">
        <v>3400000.0</v>
      </c>
      <c r="M142" s="1" t="s">
        <v>240</v>
      </c>
    </row>
    <row r="143">
      <c r="A143" s="1">
        <v>142.0</v>
      </c>
      <c r="B143" s="2" t="s">
        <v>606</v>
      </c>
      <c r="C143" s="4" t="str">
        <f t="shared" si="1"/>
        <v>2018</v>
      </c>
      <c r="D143" s="7" t="s">
        <v>607</v>
      </c>
      <c r="E143" s="1" t="s">
        <v>111</v>
      </c>
      <c r="F143" s="1" t="s">
        <v>608</v>
      </c>
      <c r="G143" s="1" t="s">
        <v>609</v>
      </c>
      <c r="H143" s="1">
        <v>1.0</v>
      </c>
      <c r="I143" s="1" t="s">
        <v>610</v>
      </c>
      <c r="J143" s="1" t="s">
        <v>51</v>
      </c>
      <c r="K143" s="1" t="s">
        <v>20</v>
      </c>
      <c r="L143" s="5">
        <v>2.95E7</v>
      </c>
      <c r="M143" s="1" t="s">
        <v>240</v>
      </c>
    </row>
    <row r="144">
      <c r="A144" s="1">
        <v>143.0</v>
      </c>
      <c r="B144" s="2" t="s">
        <v>611</v>
      </c>
      <c r="C144" s="4" t="str">
        <f t="shared" si="1"/>
        <v>2018</v>
      </c>
      <c r="D144" s="1" t="s">
        <v>612</v>
      </c>
      <c r="E144" s="1" t="s">
        <v>89</v>
      </c>
      <c r="F144" s="1" t="s">
        <v>613</v>
      </c>
      <c r="G144" s="1" t="s">
        <v>43</v>
      </c>
      <c r="H144" s="1">
        <v>1.0</v>
      </c>
      <c r="I144" s="1" t="s">
        <v>614</v>
      </c>
      <c r="J144" s="1" t="s">
        <v>19</v>
      </c>
      <c r="K144" s="1" t="s">
        <v>20</v>
      </c>
      <c r="L144" s="5">
        <v>4.2E7</v>
      </c>
      <c r="M144" s="1" t="s">
        <v>240</v>
      </c>
    </row>
    <row r="145">
      <c r="A145" s="1">
        <v>144.0</v>
      </c>
      <c r="B145" s="2" t="s">
        <v>611</v>
      </c>
      <c r="C145" s="4" t="str">
        <f t="shared" si="1"/>
        <v>2018</v>
      </c>
      <c r="D145" s="7" t="s">
        <v>615</v>
      </c>
      <c r="E145" s="1" t="s">
        <v>450</v>
      </c>
      <c r="F145" s="1" t="s">
        <v>616</v>
      </c>
      <c r="G145" s="1" t="s">
        <v>37</v>
      </c>
      <c r="H145" s="1">
        <v>1.0</v>
      </c>
      <c r="I145" s="1" t="s">
        <v>617</v>
      </c>
      <c r="J145" s="1" t="s">
        <v>32</v>
      </c>
      <c r="K145" s="1" t="s">
        <v>20</v>
      </c>
      <c r="L145" s="5">
        <v>1700000.0</v>
      </c>
      <c r="M145" s="1" t="s">
        <v>240</v>
      </c>
    </row>
    <row r="146">
      <c r="A146" s="1">
        <v>145.0</v>
      </c>
      <c r="B146" s="2" t="s">
        <v>618</v>
      </c>
      <c r="C146" s="4" t="str">
        <f t="shared" si="1"/>
        <v>2018</v>
      </c>
      <c r="D146" s="1" t="s">
        <v>619</v>
      </c>
      <c r="E146" s="1" t="s">
        <v>620</v>
      </c>
      <c r="F146" s="1" t="s">
        <v>621</v>
      </c>
      <c r="G146" s="1" t="s">
        <v>37</v>
      </c>
      <c r="H146" s="1">
        <v>1.0</v>
      </c>
      <c r="I146" s="1" t="s">
        <v>622</v>
      </c>
      <c r="J146" s="1" t="s">
        <v>468</v>
      </c>
      <c r="K146" s="1" t="s">
        <v>197</v>
      </c>
      <c r="L146" s="5" t="s">
        <v>132</v>
      </c>
      <c r="M146" s="1" t="s">
        <v>240</v>
      </c>
    </row>
    <row r="147">
      <c r="A147" s="1">
        <v>146.0</v>
      </c>
      <c r="B147" s="2" t="s">
        <v>623</v>
      </c>
      <c r="C147" s="4" t="str">
        <f t="shared" si="1"/>
        <v>2018</v>
      </c>
      <c r="D147" s="1" t="s">
        <v>624</v>
      </c>
      <c r="E147" s="1" t="s">
        <v>47</v>
      </c>
      <c r="F147" s="1" t="s">
        <v>625</v>
      </c>
      <c r="G147" s="1" t="s">
        <v>213</v>
      </c>
      <c r="H147" s="1">
        <v>1.0</v>
      </c>
      <c r="I147" s="1" t="s">
        <v>626</v>
      </c>
      <c r="J147" s="1" t="s">
        <v>468</v>
      </c>
      <c r="K147" s="1" t="s">
        <v>20</v>
      </c>
      <c r="L147" s="5">
        <v>1.1E7</v>
      </c>
      <c r="M147" s="1" t="s">
        <v>240</v>
      </c>
    </row>
    <row r="148">
      <c r="A148" s="1">
        <v>147.0</v>
      </c>
      <c r="B148" s="2" t="s">
        <v>627</v>
      </c>
      <c r="C148" s="4" t="str">
        <f t="shared" si="1"/>
        <v>2018</v>
      </c>
      <c r="D148" s="1" t="s">
        <v>628</v>
      </c>
      <c r="E148" s="1" t="s">
        <v>559</v>
      </c>
      <c r="F148" s="1" t="s">
        <v>629</v>
      </c>
      <c r="G148" s="1" t="s">
        <v>43</v>
      </c>
      <c r="H148" s="1">
        <v>1.0</v>
      </c>
      <c r="I148" s="1" t="s">
        <v>630</v>
      </c>
      <c r="J148" s="1" t="s">
        <v>19</v>
      </c>
      <c r="K148" s="1" t="s">
        <v>20</v>
      </c>
      <c r="L148" s="5">
        <v>8200000.0</v>
      </c>
      <c r="M148" s="1" t="s">
        <v>240</v>
      </c>
    </row>
    <row r="149">
      <c r="A149" s="1">
        <v>148.0</v>
      </c>
      <c r="B149" s="2" t="s">
        <v>631</v>
      </c>
      <c r="C149" s="4" t="str">
        <f t="shared" si="1"/>
        <v>2018</v>
      </c>
      <c r="D149" s="7" t="s">
        <v>632</v>
      </c>
      <c r="E149" s="1" t="s">
        <v>65</v>
      </c>
      <c r="F149" s="1" t="s">
        <v>633</v>
      </c>
      <c r="G149" s="1" t="s">
        <v>25</v>
      </c>
      <c r="H149" s="1">
        <v>2.0</v>
      </c>
      <c r="I149" s="1" t="s">
        <v>634</v>
      </c>
      <c r="J149" s="1" t="s">
        <v>87</v>
      </c>
      <c r="K149" s="1" t="s">
        <v>20</v>
      </c>
      <c r="L149" s="5">
        <v>3000000.0</v>
      </c>
      <c r="M149" s="1" t="s">
        <v>240</v>
      </c>
    </row>
    <row r="150">
      <c r="A150" s="1">
        <v>149.0</v>
      </c>
      <c r="B150" s="2" t="s">
        <v>635</v>
      </c>
      <c r="C150" s="4" t="str">
        <f t="shared" si="1"/>
        <v>2018</v>
      </c>
      <c r="D150" s="1" t="s">
        <v>636</v>
      </c>
      <c r="E150" s="1" t="s">
        <v>355</v>
      </c>
      <c r="F150" s="1" t="s">
        <v>637</v>
      </c>
      <c r="G150" s="1" t="s">
        <v>37</v>
      </c>
      <c r="H150" s="1">
        <v>1.0</v>
      </c>
      <c r="I150" s="1" t="s">
        <v>638</v>
      </c>
      <c r="J150" s="1" t="s">
        <v>39</v>
      </c>
      <c r="K150" s="1" t="s">
        <v>20</v>
      </c>
      <c r="L150" s="5">
        <v>4000000.0</v>
      </c>
      <c r="M150" s="1" t="s">
        <v>240</v>
      </c>
    </row>
    <row r="151">
      <c r="A151" s="1">
        <v>150.0</v>
      </c>
      <c r="B151" s="2" t="s">
        <v>639</v>
      </c>
      <c r="C151" s="4" t="str">
        <f t="shared" si="1"/>
        <v>2018</v>
      </c>
      <c r="D151" s="1" t="s">
        <v>417</v>
      </c>
      <c r="E151" s="1" t="s">
        <v>640</v>
      </c>
      <c r="F151" s="1" t="s">
        <v>641</v>
      </c>
      <c r="G151" s="1" t="s">
        <v>17</v>
      </c>
      <c r="H151" s="1">
        <v>1.0</v>
      </c>
      <c r="I151" s="1" t="s">
        <v>31</v>
      </c>
      <c r="J151" s="1" t="s">
        <v>19</v>
      </c>
      <c r="K151" s="1" t="s">
        <v>20</v>
      </c>
      <c r="L151" s="5">
        <v>1.468E7</v>
      </c>
      <c r="M151" s="1" t="s">
        <v>240</v>
      </c>
    </row>
    <row r="152">
      <c r="A152" s="1">
        <v>151.0</v>
      </c>
      <c r="B152" s="2" t="s">
        <v>639</v>
      </c>
      <c r="C152" s="4" t="str">
        <f t="shared" si="1"/>
        <v>2018</v>
      </c>
      <c r="D152" s="1" t="s">
        <v>642</v>
      </c>
      <c r="E152" s="1" t="s">
        <v>640</v>
      </c>
      <c r="F152" s="1" t="s">
        <v>643</v>
      </c>
      <c r="G152" s="1" t="s">
        <v>17</v>
      </c>
      <c r="H152" s="1">
        <v>1.0</v>
      </c>
      <c r="I152" s="1" t="s">
        <v>644</v>
      </c>
      <c r="J152" s="1" t="s">
        <v>27</v>
      </c>
      <c r="K152" s="1" t="s">
        <v>20</v>
      </c>
      <c r="L152" s="5">
        <v>1.2E7</v>
      </c>
      <c r="M152" s="1" t="s">
        <v>240</v>
      </c>
    </row>
    <row r="153">
      <c r="A153" s="1">
        <v>152.0</v>
      </c>
      <c r="B153" s="2" t="s">
        <v>645</v>
      </c>
      <c r="C153" s="4" t="str">
        <f t="shared" si="1"/>
        <v>2018</v>
      </c>
      <c r="D153" s="7" t="s">
        <v>646</v>
      </c>
      <c r="E153" s="1" t="s">
        <v>225</v>
      </c>
      <c r="F153" s="1" t="s">
        <v>647</v>
      </c>
      <c r="G153" s="1" t="s">
        <v>49</v>
      </c>
      <c r="H153" s="1">
        <v>1.0</v>
      </c>
      <c r="I153" s="1" t="s">
        <v>648</v>
      </c>
      <c r="J153" s="1" t="s">
        <v>19</v>
      </c>
      <c r="K153" s="1" t="s">
        <v>20</v>
      </c>
      <c r="L153" s="5">
        <v>3.5E7</v>
      </c>
      <c r="M153" s="1" t="s">
        <v>240</v>
      </c>
    </row>
    <row r="154">
      <c r="A154" s="1">
        <v>153.0</v>
      </c>
      <c r="B154" s="2" t="s">
        <v>649</v>
      </c>
      <c r="C154" s="4" t="str">
        <f t="shared" si="1"/>
        <v>2018</v>
      </c>
      <c r="D154" s="1" t="s">
        <v>187</v>
      </c>
      <c r="E154" s="1" t="s">
        <v>650</v>
      </c>
      <c r="F154" s="1" t="s">
        <v>651</v>
      </c>
      <c r="G154" s="1" t="s">
        <v>17</v>
      </c>
      <c r="H154" s="1">
        <v>1.0</v>
      </c>
      <c r="I154" s="1" t="s">
        <v>652</v>
      </c>
      <c r="J154" s="1" t="s">
        <v>19</v>
      </c>
      <c r="K154" s="1" t="s">
        <v>20</v>
      </c>
      <c r="L154" s="5">
        <v>2.25E8</v>
      </c>
      <c r="M154" s="1" t="s">
        <v>240</v>
      </c>
    </row>
    <row r="155">
      <c r="A155" s="1">
        <v>154.0</v>
      </c>
      <c r="B155" s="2" t="s">
        <v>649</v>
      </c>
      <c r="C155" s="4" t="str">
        <f t="shared" si="1"/>
        <v>2018</v>
      </c>
      <c r="D155" s="1" t="s">
        <v>653</v>
      </c>
      <c r="E155" s="1" t="s">
        <v>225</v>
      </c>
      <c r="F155" s="1" t="s">
        <v>654</v>
      </c>
      <c r="G155" s="1" t="s">
        <v>17</v>
      </c>
      <c r="H155" s="1">
        <v>1.0</v>
      </c>
      <c r="I155" s="1" t="s">
        <v>655</v>
      </c>
      <c r="J155" s="1" t="s">
        <v>19</v>
      </c>
      <c r="K155" s="1" t="s">
        <v>20</v>
      </c>
      <c r="L155" s="5">
        <v>6390000.0</v>
      </c>
      <c r="M155" s="1" t="s">
        <v>240</v>
      </c>
    </row>
    <row r="156">
      <c r="A156" s="1">
        <v>155.0</v>
      </c>
      <c r="B156" s="2" t="s">
        <v>656</v>
      </c>
      <c r="C156" s="4" t="str">
        <f t="shared" si="1"/>
        <v>2018</v>
      </c>
      <c r="D156" s="1" t="s">
        <v>657</v>
      </c>
      <c r="E156" s="1" t="s">
        <v>165</v>
      </c>
      <c r="F156" s="1" t="s">
        <v>658</v>
      </c>
      <c r="G156" s="1" t="s">
        <v>37</v>
      </c>
      <c r="H156" s="1">
        <v>1.0</v>
      </c>
      <c r="I156" s="1" t="s">
        <v>197</v>
      </c>
      <c r="J156" s="1" t="s">
        <v>468</v>
      </c>
      <c r="K156" s="1" t="s">
        <v>20</v>
      </c>
      <c r="L156" s="5">
        <v>1000000.0</v>
      </c>
      <c r="M156" s="1" t="s">
        <v>240</v>
      </c>
    </row>
    <row r="157">
      <c r="A157" s="1">
        <v>156.0</v>
      </c>
      <c r="B157" s="2" t="s">
        <v>656</v>
      </c>
      <c r="C157" s="4" t="str">
        <f t="shared" si="1"/>
        <v>2018</v>
      </c>
      <c r="D157" s="1" t="s">
        <v>659</v>
      </c>
      <c r="E157" s="1" t="s">
        <v>225</v>
      </c>
      <c r="F157" s="1" t="s">
        <v>660</v>
      </c>
      <c r="G157" s="1" t="s">
        <v>25</v>
      </c>
      <c r="H157" s="1">
        <v>2.0</v>
      </c>
      <c r="I157" s="1" t="s">
        <v>661</v>
      </c>
      <c r="J157" s="1" t="s">
        <v>19</v>
      </c>
      <c r="K157" s="1" t="s">
        <v>197</v>
      </c>
      <c r="L157" s="5" t="s">
        <v>132</v>
      </c>
      <c r="M157" s="1" t="s">
        <v>240</v>
      </c>
    </row>
    <row r="158">
      <c r="A158" s="1">
        <v>157.0</v>
      </c>
      <c r="B158" s="2" t="s">
        <v>662</v>
      </c>
      <c r="C158" s="4" t="str">
        <f t="shared" si="1"/>
        <v>2018</v>
      </c>
      <c r="D158" s="1" t="s">
        <v>663</v>
      </c>
      <c r="E158" s="1" t="s">
        <v>225</v>
      </c>
      <c r="F158" s="1" t="s">
        <v>664</v>
      </c>
      <c r="G158" s="1" t="s">
        <v>43</v>
      </c>
      <c r="H158" s="1">
        <v>1.0</v>
      </c>
      <c r="I158" s="1" t="s">
        <v>665</v>
      </c>
      <c r="J158" s="1" t="s">
        <v>19</v>
      </c>
      <c r="K158" s="1" t="s">
        <v>20</v>
      </c>
      <c r="L158" s="5">
        <v>1.572E8</v>
      </c>
      <c r="M158" s="1" t="s">
        <v>240</v>
      </c>
    </row>
    <row r="159">
      <c r="A159" s="1">
        <v>158.0</v>
      </c>
      <c r="B159" s="2" t="s">
        <v>662</v>
      </c>
      <c r="C159" s="4" t="str">
        <f t="shared" si="1"/>
        <v>2018</v>
      </c>
      <c r="D159" s="1" t="s">
        <v>666</v>
      </c>
      <c r="E159" s="1" t="s">
        <v>59</v>
      </c>
      <c r="F159" s="1" t="s">
        <v>667</v>
      </c>
      <c r="G159" s="1" t="s">
        <v>49</v>
      </c>
      <c r="H159" s="1">
        <v>1.0</v>
      </c>
      <c r="I159" s="1" t="s">
        <v>668</v>
      </c>
      <c r="J159" s="1" t="s">
        <v>19</v>
      </c>
      <c r="K159" s="1" t="s">
        <v>197</v>
      </c>
      <c r="L159" s="5" t="s">
        <v>132</v>
      </c>
      <c r="M159" s="1" t="s">
        <v>240</v>
      </c>
    </row>
    <row r="160">
      <c r="A160" s="1">
        <v>159.0</v>
      </c>
      <c r="B160" s="2" t="s">
        <v>669</v>
      </c>
      <c r="C160" s="4" t="str">
        <f t="shared" si="1"/>
        <v>2018</v>
      </c>
      <c r="D160" s="1" t="s">
        <v>670</v>
      </c>
      <c r="E160" s="1" t="s">
        <v>225</v>
      </c>
      <c r="F160" s="1" t="s">
        <v>671</v>
      </c>
      <c r="G160" s="1" t="s">
        <v>43</v>
      </c>
      <c r="H160" s="1">
        <v>1.0</v>
      </c>
      <c r="I160" s="1" t="s">
        <v>672</v>
      </c>
      <c r="J160" s="1" t="s">
        <v>19</v>
      </c>
      <c r="K160" s="1" t="s">
        <v>20</v>
      </c>
      <c r="L160" s="5">
        <v>1.0E8</v>
      </c>
      <c r="M160" s="1" t="s">
        <v>240</v>
      </c>
    </row>
    <row r="161">
      <c r="A161" s="1">
        <v>160.0</v>
      </c>
      <c r="B161" s="2" t="s">
        <v>673</v>
      </c>
      <c r="C161" s="4" t="str">
        <f t="shared" si="1"/>
        <v>2018</v>
      </c>
      <c r="D161" s="1" t="s">
        <v>28</v>
      </c>
      <c r="E161" s="1" t="s">
        <v>165</v>
      </c>
      <c r="F161" s="1" t="s">
        <v>674</v>
      </c>
      <c r="G161" s="1" t="s">
        <v>25</v>
      </c>
      <c r="H161" s="1">
        <v>2.0</v>
      </c>
      <c r="I161" s="1" t="s">
        <v>675</v>
      </c>
      <c r="J161" s="1" t="s">
        <v>19</v>
      </c>
      <c r="K161" s="1" t="s">
        <v>20</v>
      </c>
      <c r="L161" s="5">
        <v>4000000.0</v>
      </c>
      <c r="M161" s="1" t="s">
        <v>240</v>
      </c>
    </row>
    <row r="162">
      <c r="A162" s="1">
        <v>161.0</v>
      </c>
      <c r="B162" s="2" t="s">
        <v>676</v>
      </c>
      <c r="C162" s="4" t="str">
        <f t="shared" si="1"/>
        <v>2018</v>
      </c>
      <c r="D162" s="1" t="s">
        <v>677</v>
      </c>
      <c r="E162" s="1" t="s">
        <v>59</v>
      </c>
      <c r="F162" s="1" t="s">
        <v>678</v>
      </c>
      <c r="G162" s="1" t="s">
        <v>17</v>
      </c>
      <c r="H162" s="1">
        <v>1.0</v>
      </c>
      <c r="I162" s="1" t="s">
        <v>679</v>
      </c>
      <c r="J162" s="1" t="s">
        <v>19</v>
      </c>
      <c r="K162" s="1" t="s">
        <v>20</v>
      </c>
      <c r="L162" s="5">
        <v>3.2E7</v>
      </c>
      <c r="M162" s="1" t="s">
        <v>240</v>
      </c>
    </row>
    <row r="163">
      <c r="A163" s="1">
        <v>162.0</v>
      </c>
      <c r="B163" s="2" t="s">
        <v>676</v>
      </c>
      <c r="C163" s="4" t="str">
        <f t="shared" si="1"/>
        <v>2018</v>
      </c>
      <c r="D163" s="1" t="s">
        <v>680</v>
      </c>
      <c r="E163" s="1" t="s">
        <v>225</v>
      </c>
      <c r="F163" s="1" t="s">
        <v>681</v>
      </c>
      <c r="G163" s="1" t="s">
        <v>43</v>
      </c>
      <c r="H163" s="1">
        <v>1.0</v>
      </c>
      <c r="I163" s="1" t="s">
        <v>682</v>
      </c>
      <c r="J163" s="1" t="s">
        <v>91</v>
      </c>
      <c r="K163" s="1" t="s">
        <v>20</v>
      </c>
      <c r="L163" s="5">
        <v>5500000.0</v>
      </c>
      <c r="M163" s="1" t="s">
        <v>240</v>
      </c>
    </row>
    <row r="164">
      <c r="A164" s="1">
        <v>163.0</v>
      </c>
      <c r="B164" s="2" t="s">
        <v>676</v>
      </c>
      <c r="C164" s="4" t="str">
        <f t="shared" si="1"/>
        <v>2018</v>
      </c>
      <c r="D164" s="1" t="s">
        <v>683</v>
      </c>
      <c r="E164" s="1" t="s">
        <v>684</v>
      </c>
      <c r="F164" s="1" t="s">
        <v>685</v>
      </c>
      <c r="G164" s="1" t="s">
        <v>43</v>
      </c>
      <c r="H164" s="1">
        <v>1.0</v>
      </c>
      <c r="I164" s="1" t="s">
        <v>686</v>
      </c>
      <c r="J164" s="1" t="s">
        <v>19</v>
      </c>
      <c r="K164" s="1" t="s">
        <v>20</v>
      </c>
      <c r="L164" s="5">
        <v>5000000.0</v>
      </c>
      <c r="M164" s="1" t="s">
        <v>240</v>
      </c>
    </row>
    <row r="165">
      <c r="A165" s="1">
        <v>164.0</v>
      </c>
      <c r="B165" s="2" t="s">
        <v>687</v>
      </c>
      <c r="C165" s="4" t="str">
        <f t="shared" si="1"/>
        <v>2018</v>
      </c>
      <c r="D165" s="1" t="s">
        <v>688</v>
      </c>
      <c r="E165" s="1" t="s">
        <v>684</v>
      </c>
      <c r="F165" s="1" t="s">
        <v>689</v>
      </c>
      <c r="G165" s="1" t="s">
        <v>43</v>
      </c>
      <c r="H165" s="1">
        <v>1.0</v>
      </c>
      <c r="I165" s="1" t="s">
        <v>690</v>
      </c>
      <c r="J165" s="1" t="s">
        <v>19</v>
      </c>
      <c r="K165" s="1" t="s">
        <v>20</v>
      </c>
      <c r="L165" s="5">
        <v>3.0E7</v>
      </c>
      <c r="M165" s="1" t="s">
        <v>240</v>
      </c>
    </row>
    <row r="166">
      <c r="A166" s="1">
        <v>165.0</v>
      </c>
      <c r="B166" s="2" t="s">
        <v>691</v>
      </c>
      <c r="C166" s="4" t="str">
        <f t="shared" si="1"/>
        <v>2018</v>
      </c>
      <c r="D166" s="1" t="s">
        <v>692</v>
      </c>
      <c r="E166" s="1" t="s">
        <v>693</v>
      </c>
      <c r="F166" s="1" t="s">
        <v>694</v>
      </c>
      <c r="G166" s="1" t="s">
        <v>17</v>
      </c>
      <c r="H166" s="1">
        <v>1.0</v>
      </c>
      <c r="I166" s="1" t="s">
        <v>695</v>
      </c>
      <c r="J166" s="1" t="s">
        <v>468</v>
      </c>
      <c r="K166" s="1" t="s">
        <v>20</v>
      </c>
      <c r="L166" s="5">
        <v>400000.0</v>
      </c>
      <c r="M166" s="1" t="s">
        <v>240</v>
      </c>
    </row>
    <row r="167">
      <c r="A167" s="1">
        <v>166.0</v>
      </c>
      <c r="B167" s="2" t="s">
        <v>691</v>
      </c>
      <c r="C167" s="4" t="str">
        <f t="shared" si="1"/>
        <v>2018</v>
      </c>
      <c r="D167" s="1" t="s">
        <v>696</v>
      </c>
      <c r="E167" s="1" t="s">
        <v>89</v>
      </c>
      <c r="F167" s="1" t="s">
        <v>697</v>
      </c>
      <c r="G167" s="1" t="s">
        <v>61</v>
      </c>
      <c r="H167" s="1">
        <v>1.0</v>
      </c>
      <c r="I167" s="1" t="s">
        <v>698</v>
      </c>
      <c r="J167" s="1" t="s">
        <v>468</v>
      </c>
      <c r="K167" s="1" t="s">
        <v>197</v>
      </c>
      <c r="L167" s="5" t="s">
        <v>132</v>
      </c>
      <c r="M167" s="1" t="s">
        <v>240</v>
      </c>
    </row>
    <row r="168">
      <c r="A168" s="1">
        <v>167.0</v>
      </c>
      <c r="B168" s="2" t="s">
        <v>699</v>
      </c>
      <c r="C168" s="4" t="str">
        <f t="shared" si="1"/>
        <v>2018</v>
      </c>
      <c r="D168" s="1" t="s">
        <v>700</v>
      </c>
      <c r="E168" s="1" t="s">
        <v>225</v>
      </c>
      <c r="F168" s="1" t="s">
        <v>701</v>
      </c>
      <c r="G168" s="1" t="s">
        <v>213</v>
      </c>
      <c r="H168" s="1">
        <v>1.0</v>
      </c>
      <c r="I168" s="1" t="s">
        <v>702</v>
      </c>
      <c r="J168" s="1" t="s">
        <v>19</v>
      </c>
      <c r="K168" s="1" t="s">
        <v>20</v>
      </c>
      <c r="L168" s="5">
        <v>7000000.0</v>
      </c>
      <c r="M168" s="1" t="s">
        <v>240</v>
      </c>
    </row>
    <row r="169">
      <c r="A169" s="1">
        <v>168.0</v>
      </c>
      <c r="B169" s="2" t="s">
        <v>703</v>
      </c>
      <c r="C169" s="4" t="str">
        <f t="shared" si="1"/>
        <v>2018</v>
      </c>
      <c r="D169" s="1" t="s">
        <v>704</v>
      </c>
      <c r="E169" s="1" t="s">
        <v>225</v>
      </c>
      <c r="F169" s="1" t="s">
        <v>705</v>
      </c>
      <c r="G169" s="1" t="s">
        <v>25</v>
      </c>
      <c r="H169" s="1">
        <v>2.0</v>
      </c>
      <c r="I169" s="1" t="s">
        <v>706</v>
      </c>
      <c r="J169" s="1" t="s">
        <v>19</v>
      </c>
      <c r="K169" s="1" t="s">
        <v>20</v>
      </c>
      <c r="L169" s="5">
        <v>120000.0</v>
      </c>
      <c r="M169" s="1" t="s">
        <v>240</v>
      </c>
    </row>
    <row r="170">
      <c r="A170" s="1">
        <v>169.0</v>
      </c>
      <c r="B170" s="2" t="s">
        <v>707</v>
      </c>
      <c r="C170" s="4" t="str">
        <f t="shared" si="1"/>
        <v>2018</v>
      </c>
      <c r="D170" s="1" t="s">
        <v>708</v>
      </c>
      <c r="E170" s="1" t="s">
        <v>225</v>
      </c>
      <c r="F170" s="1" t="s">
        <v>709</v>
      </c>
      <c r="G170" s="1" t="s">
        <v>43</v>
      </c>
      <c r="H170" s="1">
        <v>1.0</v>
      </c>
      <c r="I170" s="1" t="s">
        <v>197</v>
      </c>
      <c r="J170" s="1" t="s">
        <v>468</v>
      </c>
      <c r="K170" s="1" t="s">
        <v>20</v>
      </c>
      <c r="L170" s="5">
        <v>1000000.0</v>
      </c>
      <c r="M170" s="1" t="s">
        <v>240</v>
      </c>
    </row>
    <row r="171">
      <c r="A171" s="1">
        <v>170.0</v>
      </c>
      <c r="B171" s="2" t="s">
        <v>707</v>
      </c>
      <c r="C171" s="4" t="str">
        <f t="shared" si="1"/>
        <v>2018</v>
      </c>
      <c r="D171" s="1" t="s">
        <v>710</v>
      </c>
      <c r="E171" s="1" t="s">
        <v>225</v>
      </c>
      <c r="F171" s="1" t="s">
        <v>711</v>
      </c>
      <c r="G171" s="1" t="s">
        <v>17</v>
      </c>
      <c r="H171" s="1">
        <v>1.0</v>
      </c>
      <c r="I171" s="1" t="s">
        <v>712</v>
      </c>
      <c r="J171" s="1" t="s">
        <v>19</v>
      </c>
      <c r="K171" s="1" t="s">
        <v>20</v>
      </c>
      <c r="L171" s="5">
        <v>3.5E7</v>
      </c>
      <c r="M171" s="1" t="s">
        <v>240</v>
      </c>
    </row>
    <row r="172">
      <c r="A172" s="1">
        <v>171.0</v>
      </c>
      <c r="B172" s="2" t="s">
        <v>707</v>
      </c>
      <c r="C172" s="4" t="str">
        <f t="shared" si="1"/>
        <v>2018</v>
      </c>
      <c r="D172" s="7" t="s">
        <v>713</v>
      </c>
      <c r="E172" s="1" t="s">
        <v>225</v>
      </c>
      <c r="F172" s="1" t="s">
        <v>714</v>
      </c>
      <c r="G172" s="1" t="s">
        <v>25</v>
      </c>
      <c r="H172" s="1">
        <v>2.0</v>
      </c>
      <c r="I172" s="1" t="s">
        <v>715</v>
      </c>
      <c r="J172" s="1" t="s">
        <v>19</v>
      </c>
      <c r="K172" s="1" t="s">
        <v>20</v>
      </c>
      <c r="L172" s="5">
        <v>1.0E7</v>
      </c>
      <c r="M172" s="1" t="s">
        <v>240</v>
      </c>
    </row>
    <row r="173">
      <c r="A173" s="1">
        <v>172.0</v>
      </c>
      <c r="B173" s="2" t="s">
        <v>716</v>
      </c>
      <c r="C173" s="4" t="str">
        <f t="shared" si="1"/>
        <v>2018</v>
      </c>
      <c r="D173" s="7" t="s">
        <v>717</v>
      </c>
      <c r="E173" s="1" t="s">
        <v>225</v>
      </c>
      <c r="F173" s="1" t="s">
        <v>718</v>
      </c>
      <c r="G173" s="1" t="s">
        <v>17</v>
      </c>
      <c r="H173" s="1">
        <v>1.0</v>
      </c>
      <c r="I173" s="1" t="s">
        <v>719</v>
      </c>
      <c r="J173" s="1" t="s">
        <v>468</v>
      </c>
      <c r="K173" s="1" t="s">
        <v>20</v>
      </c>
      <c r="L173" s="5">
        <v>4000000.0</v>
      </c>
      <c r="M173" s="1" t="s">
        <v>240</v>
      </c>
    </row>
    <row r="174">
      <c r="A174" s="1">
        <v>173.0</v>
      </c>
      <c r="B174" s="2" t="s">
        <v>716</v>
      </c>
      <c r="C174" s="4" t="str">
        <f t="shared" si="1"/>
        <v>2018</v>
      </c>
      <c r="D174" s="1" t="s">
        <v>720</v>
      </c>
      <c r="E174" s="1" t="s">
        <v>225</v>
      </c>
      <c r="F174" s="1" t="s">
        <v>721</v>
      </c>
      <c r="G174" s="1" t="s">
        <v>17</v>
      </c>
      <c r="H174" s="1">
        <v>1.0</v>
      </c>
      <c r="I174" s="1" t="s">
        <v>722</v>
      </c>
      <c r="J174" s="1" t="s">
        <v>19</v>
      </c>
      <c r="K174" s="1" t="s">
        <v>20</v>
      </c>
      <c r="L174" s="5">
        <v>1.22E7</v>
      </c>
      <c r="M174" s="1" t="s">
        <v>240</v>
      </c>
    </row>
    <row r="175">
      <c r="A175" s="1">
        <v>174.0</v>
      </c>
      <c r="B175" s="2" t="s">
        <v>716</v>
      </c>
      <c r="C175" s="4" t="str">
        <f t="shared" si="1"/>
        <v>2018</v>
      </c>
      <c r="D175" s="1" t="s">
        <v>723</v>
      </c>
      <c r="E175" s="1" t="s">
        <v>225</v>
      </c>
      <c r="F175" s="1" t="s">
        <v>724</v>
      </c>
      <c r="G175" s="1" t="s">
        <v>17</v>
      </c>
      <c r="H175" s="1">
        <v>1.0</v>
      </c>
      <c r="I175" s="1" t="s">
        <v>725</v>
      </c>
      <c r="J175" s="1" t="s">
        <v>19</v>
      </c>
      <c r="K175" s="1" t="s">
        <v>20</v>
      </c>
      <c r="L175" s="5">
        <v>6.6E7</v>
      </c>
      <c r="M175" s="1" t="s">
        <v>240</v>
      </c>
    </row>
    <row r="176">
      <c r="A176" s="1">
        <v>175.0</v>
      </c>
      <c r="B176" s="2" t="s">
        <v>726</v>
      </c>
      <c r="C176" s="4" t="str">
        <f t="shared" si="1"/>
        <v>2018</v>
      </c>
      <c r="D176" s="1" t="s">
        <v>727</v>
      </c>
      <c r="E176" s="1" t="s">
        <v>122</v>
      </c>
      <c r="F176" s="1" t="s">
        <v>728</v>
      </c>
      <c r="G176" s="1" t="s">
        <v>17</v>
      </c>
      <c r="H176" s="1">
        <v>1.0</v>
      </c>
      <c r="I176" s="1" t="s">
        <v>729</v>
      </c>
      <c r="J176" s="1" t="s">
        <v>468</v>
      </c>
      <c r="K176" s="1" t="s">
        <v>20</v>
      </c>
      <c r="L176" s="5">
        <v>3000000.0</v>
      </c>
      <c r="M176" s="1" t="s">
        <v>240</v>
      </c>
    </row>
    <row r="177">
      <c r="A177" s="1">
        <v>176.0</v>
      </c>
      <c r="B177" s="2" t="s">
        <v>726</v>
      </c>
      <c r="C177" s="4" t="str">
        <f t="shared" si="1"/>
        <v>2018</v>
      </c>
      <c r="D177" s="1" t="s">
        <v>730</v>
      </c>
      <c r="E177" s="1" t="s">
        <v>684</v>
      </c>
      <c r="F177" s="1" t="s">
        <v>731</v>
      </c>
      <c r="G177" s="1" t="s">
        <v>17</v>
      </c>
      <c r="H177" s="1">
        <v>1.0</v>
      </c>
      <c r="I177" s="1" t="s">
        <v>732</v>
      </c>
      <c r="J177" s="1" t="s">
        <v>468</v>
      </c>
      <c r="K177" s="1" t="s">
        <v>20</v>
      </c>
      <c r="L177" s="5">
        <v>1000000.0</v>
      </c>
      <c r="M177" s="1" t="s">
        <v>240</v>
      </c>
    </row>
    <row r="178">
      <c r="A178" s="1">
        <v>177.0</v>
      </c>
      <c r="B178" s="2" t="s">
        <v>733</v>
      </c>
      <c r="C178" s="4" t="str">
        <f t="shared" si="1"/>
        <v>2018</v>
      </c>
      <c r="D178" s="1" t="s">
        <v>734</v>
      </c>
      <c r="E178" s="1" t="s">
        <v>225</v>
      </c>
      <c r="F178" s="1" t="s">
        <v>735</v>
      </c>
      <c r="G178" s="1" t="s">
        <v>49</v>
      </c>
      <c r="H178" s="1">
        <v>1.0</v>
      </c>
      <c r="I178" s="1" t="s">
        <v>736</v>
      </c>
      <c r="J178" s="1" t="s">
        <v>468</v>
      </c>
      <c r="K178" s="1" t="s">
        <v>20</v>
      </c>
      <c r="L178" s="5">
        <v>4000000.0</v>
      </c>
      <c r="M178" s="1" t="s">
        <v>240</v>
      </c>
    </row>
    <row r="179">
      <c r="A179" s="1">
        <v>178.0</v>
      </c>
      <c r="B179" s="2" t="s">
        <v>733</v>
      </c>
      <c r="C179" s="4" t="str">
        <f t="shared" si="1"/>
        <v>2018</v>
      </c>
      <c r="D179" s="1" t="s">
        <v>737</v>
      </c>
      <c r="E179" s="1" t="s">
        <v>59</v>
      </c>
      <c r="F179" s="1" t="s">
        <v>738</v>
      </c>
      <c r="G179" s="1" t="s">
        <v>17</v>
      </c>
      <c r="H179" s="1">
        <v>1.0</v>
      </c>
      <c r="I179" s="1" t="s">
        <v>739</v>
      </c>
      <c r="J179" s="1" t="s">
        <v>19</v>
      </c>
      <c r="K179" s="1" t="s">
        <v>20</v>
      </c>
      <c r="L179" s="5">
        <v>8000000.0</v>
      </c>
      <c r="M179" s="1" t="s">
        <v>240</v>
      </c>
    </row>
    <row r="180">
      <c r="A180" s="1">
        <v>179.0</v>
      </c>
      <c r="B180" s="2" t="s">
        <v>740</v>
      </c>
      <c r="C180" s="4" t="str">
        <f t="shared" si="1"/>
        <v>2018</v>
      </c>
      <c r="D180" s="1" t="s">
        <v>741</v>
      </c>
      <c r="E180" s="1" t="s">
        <v>225</v>
      </c>
      <c r="F180" s="1" t="s">
        <v>738</v>
      </c>
      <c r="G180" s="1" t="s">
        <v>742</v>
      </c>
      <c r="H180" s="1">
        <v>1.0</v>
      </c>
      <c r="I180" s="1" t="s">
        <v>197</v>
      </c>
      <c r="J180" s="1" t="s">
        <v>468</v>
      </c>
      <c r="K180" s="1" t="s">
        <v>20</v>
      </c>
      <c r="L180" s="5">
        <v>114811.0</v>
      </c>
      <c r="M180" s="1" t="s">
        <v>240</v>
      </c>
    </row>
    <row r="181">
      <c r="A181" s="1">
        <v>180.0</v>
      </c>
      <c r="B181" s="2" t="s">
        <v>743</v>
      </c>
      <c r="C181" s="4" t="str">
        <f t="shared" si="1"/>
        <v>2018</v>
      </c>
      <c r="D181" s="1" t="s">
        <v>744</v>
      </c>
      <c r="E181" s="1" t="s">
        <v>225</v>
      </c>
      <c r="F181" s="1" t="s">
        <v>745</v>
      </c>
      <c r="G181" s="1" t="s">
        <v>25</v>
      </c>
      <c r="H181" s="1">
        <v>2.0</v>
      </c>
      <c r="I181" s="1" t="s">
        <v>746</v>
      </c>
      <c r="J181" s="1" t="s">
        <v>19</v>
      </c>
      <c r="K181" s="1" t="s">
        <v>20</v>
      </c>
      <c r="L181" s="5">
        <v>5850000.0</v>
      </c>
      <c r="M181" s="1" t="s">
        <v>240</v>
      </c>
    </row>
    <row r="182">
      <c r="A182" s="1">
        <v>181.0</v>
      </c>
      <c r="B182" s="2" t="s">
        <v>747</v>
      </c>
      <c r="C182" s="4" t="str">
        <f t="shared" si="1"/>
        <v>2018</v>
      </c>
      <c r="D182" s="1" t="s">
        <v>748</v>
      </c>
      <c r="E182" s="1" t="s">
        <v>89</v>
      </c>
      <c r="F182" s="1" t="s">
        <v>749</v>
      </c>
      <c r="G182" s="1" t="s">
        <v>17</v>
      </c>
      <c r="H182" s="1">
        <v>1.0</v>
      </c>
      <c r="I182" s="1" t="s">
        <v>197</v>
      </c>
      <c r="J182" s="1" t="s">
        <v>468</v>
      </c>
      <c r="K182" s="1" t="s">
        <v>20</v>
      </c>
      <c r="L182" s="5">
        <v>1000000.0</v>
      </c>
      <c r="M182" s="1" t="s">
        <v>240</v>
      </c>
    </row>
    <row r="183">
      <c r="A183" s="1">
        <v>182.0</v>
      </c>
      <c r="B183" s="2" t="s">
        <v>747</v>
      </c>
      <c r="C183" s="4" t="str">
        <f t="shared" si="1"/>
        <v>2018</v>
      </c>
      <c r="D183" s="1" t="s">
        <v>750</v>
      </c>
      <c r="E183" s="1" t="s">
        <v>225</v>
      </c>
      <c r="F183" s="1" t="s">
        <v>751</v>
      </c>
      <c r="G183" s="1" t="s">
        <v>43</v>
      </c>
      <c r="H183" s="1">
        <v>1.0</v>
      </c>
      <c r="I183" s="1" t="s">
        <v>247</v>
      </c>
      <c r="J183" s="1" t="s">
        <v>91</v>
      </c>
      <c r="K183" s="1" t="s">
        <v>20</v>
      </c>
      <c r="L183" s="5">
        <v>4800000.0</v>
      </c>
      <c r="M183" s="1" t="s">
        <v>240</v>
      </c>
    </row>
    <row r="184">
      <c r="A184" s="1">
        <v>183.0</v>
      </c>
      <c r="B184" s="2" t="s">
        <v>752</v>
      </c>
      <c r="C184" s="4" t="str">
        <f t="shared" si="1"/>
        <v>2018</v>
      </c>
      <c r="D184" s="1" t="s">
        <v>753</v>
      </c>
      <c r="E184" s="1" t="s">
        <v>59</v>
      </c>
      <c r="F184" s="1" t="s">
        <v>754</v>
      </c>
      <c r="G184" s="1" t="s">
        <v>17</v>
      </c>
      <c r="H184" s="1">
        <v>1.0</v>
      </c>
      <c r="I184" s="1" t="s">
        <v>755</v>
      </c>
      <c r="J184" s="1" t="s">
        <v>19</v>
      </c>
      <c r="K184" s="1" t="s">
        <v>20</v>
      </c>
      <c r="L184" s="5">
        <v>6000000.0</v>
      </c>
      <c r="M184" s="1" t="s">
        <v>240</v>
      </c>
    </row>
    <row r="185">
      <c r="A185" s="1">
        <v>184.0</v>
      </c>
      <c r="B185" s="2" t="s">
        <v>752</v>
      </c>
      <c r="C185" s="4" t="str">
        <f t="shared" si="1"/>
        <v>2018</v>
      </c>
      <c r="D185" s="1" t="s">
        <v>756</v>
      </c>
      <c r="E185" s="1" t="s">
        <v>225</v>
      </c>
      <c r="F185" s="1" t="s">
        <v>757</v>
      </c>
      <c r="G185" s="1" t="s">
        <v>25</v>
      </c>
      <c r="H185" s="1">
        <v>2.0</v>
      </c>
      <c r="I185" s="1" t="s">
        <v>758</v>
      </c>
      <c r="J185" s="1" t="s">
        <v>19</v>
      </c>
      <c r="K185" s="1" t="s">
        <v>20</v>
      </c>
      <c r="L185" s="5">
        <v>1.427E7</v>
      </c>
      <c r="M185" s="1" t="s">
        <v>240</v>
      </c>
    </row>
    <row r="186">
      <c r="A186" s="1">
        <v>185.0</v>
      </c>
      <c r="B186" s="2" t="s">
        <v>759</v>
      </c>
      <c r="C186" s="4" t="str">
        <f t="shared" si="1"/>
        <v>2018</v>
      </c>
      <c r="D186" s="1" t="s">
        <v>760</v>
      </c>
      <c r="E186" s="1" t="s">
        <v>225</v>
      </c>
      <c r="F186" s="1" t="s">
        <v>396</v>
      </c>
      <c r="G186" s="1" t="s">
        <v>17</v>
      </c>
      <c r="H186" s="1">
        <v>1.0</v>
      </c>
      <c r="I186" s="1" t="s">
        <v>761</v>
      </c>
      <c r="J186" s="1" t="s">
        <v>19</v>
      </c>
      <c r="K186" s="1" t="s">
        <v>20</v>
      </c>
      <c r="L186" s="5">
        <v>1.34E7</v>
      </c>
      <c r="M186" s="1" t="s">
        <v>240</v>
      </c>
    </row>
    <row r="187">
      <c r="A187" s="1">
        <v>186.0</v>
      </c>
      <c r="B187" s="2" t="s">
        <v>759</v>
      </c>
      <c r="C187" s="4" t="str">
        <f t="shared" si="1"/>
        <v>2018</v>
      </c>
      <c r="D187" s="1" t="s">
        <v>762</v>
      </c>
      <c r="E187" s="1" t="s">
        <v>684</v>
      </c>
      <c r="F187" s="1" t="s">
        <v>763</v>
      </c>
      <c r="G187" s="1" t="s">
        <v>17</v>
      </c>
      <c r="H187" s="1">
        <v>1.0</v>
      </c>
      <c r="I187" s="1" t="s">
        <v>764</v>
      </c>
      <c r="J187" s="1" t="s">
        <v>19</v>
      </c>
      <c r="K187" s="1" t="s">
        <v>20</v>
      </c>
      <c r="L187" s="5">
        <v>4200000.0</v>
      </c>
      <c r="M187" s="1" t="s">
        <v>240</v>
      </c>
    </row>
    <row r="188">
      <c r="A188" s="1">
        <v>187.0</v>
      </c>
      <c r="B188" s="2" t="s">
        <v>765</v>
      </c>
      <c r="C188" s="4" t="str">
        <f t="shared" si="1"/>
        <v>2018</v>
      </c>
      <c r="D188" s="1" t="s">
        <v>766</v>
      </c>
      <c r="E188" s="1" t="s">
        <v>165</v>
      </c>
      <c r="F188" s="1" t="s">
        <v>767</v>
      </c>
      <c r="G188" s="1" t="s">
        <v>37</v>
      </c>
      <c r="H188" s="1">
        <v>1.0</v>
      </c>
      <c r="I188" s="1" t="s">
        <v>768</v>
      </c>
      <c r="J188" s="1" t="s">
        <v>19</v>
      </c>
      <c r="K188" s="1" t="s">
        <v>20</v>
      </c>
      <c r="L188" s="5">
        <v>5000000.0</v>
      </c>
      <c r="M188" s="1" t="s">
        <v>240</v>
      </c>
    </row>
    <row r="189">
      <c r="A189" s="1">
        <v>188.0</v>
      </c>
      <c r="B189" s="2" t="s">
        <v>769</v>
      </c>
      <c r="C189" s="4" t="str">
        <f t="shared" si="1"/>
        <v>2018</v>
      </c>
      <c r="D189" s="1" t="s">
        <v>770</v>
      </c>
      <c r="E189" s="1" t="s">
        <v>771</v>
      </c>
      <c r="F189" s="1" t="s">
        <v>772</v>
      </c>
      <c r="G189" s="1" t="s">
        <v>17</v>
      </c>
      <c r="H189" s="1">
        <v>1.0</v>
      </c>
      <c r="I189" s="1" t="s">
        <v>773</v>
      </c>
      <c r="J189" s="1" t="s">
        <v>19</v>
      </c>
      <c r="K189" s="1" t="s">
        <v>20</v>
      </c>
      <c r="L189" s="5">
        <v>3000000.0</v>
      </c>
      <c r="M189" s="1" t="s">
        <v>240</v>
      </c>
    </row>
    <row r="190">
      <c r="A190" s="1">
        <v>189.0</v>
      </c>
      <c r="B190" s="2" t="s">
        <v>774</v>
      </c>
      <c r="C190" s="4" t="str">
        <f t="shared" si="1"/>
        <v>2018</v>
      </c>
      <c r="D190" s="1" t="s">
        <v>775</v>
      </c>
      <c r="E190" s="1" t="s">
        <v>89</v>
      </c>
      <c r="F190" s="1" t="s">
        <v>776</v>
      </c>
      <c r="G190" s="1" t="s">
        <v>43</v>
      </c>
      <c r="H190" s="1">
        <v>1.0</v>
      </c>
      <c r="I190" s="1" t="s">
        <v>197</v>
      </c>
      <c r="J190" s="1" t="s">
        <v>19</v>
      </c>
      <c r="K190" s="1" t="s">
        <v>20</v>
      </c>
      <c r="L190" s="5">
        <v>6.0E8</v>
      </c>
      <c r="M190" s="1" t="s">
        <v>240</v>
      </c>
    </row>
    <row r="191">
      <c r="A191" s="1">
        <v>190.0</v>
      </c>
      <c r="B191" s="2" t="s">
        <v>777</v>
      </c>
      <c r="C191" s="4" t="str">
        <f t="shared" si="1"/>
        <v>2018</v>
      </c>
      <c r="D191" s="1" t="s">
        <v>778</v>
      </c>
      <c r="E191" s="1" t="s">
        <v>59</v>
      </c>
      <c r="F191" s="1" t="s">
        <v>779</v>
      </c>
      <c r="G191" s="1" t="s">
        <v>25</v>
      </c>
      <c r="H191" s="1">
        <v>2.0</v>
      </c>
      <c r="I191" s="1" t="s">
        <v>706</v>
      </c>
      <c r="J191" s="1" t="s">
        <v>468</v>
      </c>
      <c r="K191" s="1" t="s">
        <v>197</v>
      </c>
      <c r="L191" s="5" t="s">
        <v>132</v>
      </c>
      <c r="M191" s="1" t="s">
        <v>240</v>
      </c>
    </row>
    <row r="192">
      <c r="A192" s="1">
        <v>191.0</v>
      </c>
      <c r="B192" s="2" t="s">
        <v>780</v>
      </c>
      <c r="C192" s="4" t="str">
        <f t="shared" si="1"/>
        <v>2018</v>
      </c>
      <c r="D192" s="1" t="s">
        <v>781</v>
      </c>
      <c r="E192" s="1" t="s">
        <v>225</v>
      </c>
      <c r="F192" s="1" t="s">
        <v>782</v>
      </c>
      <c r="G192" s="1" t="s">
        <v>25</v>
      </c>
      <c r="H192" s="1">
        <v>2.0</v>
      </c>
      <c r="I192" s="1" t="s">
        <v>783</v>
      </c>
      <c r="J192" s="1" t="s">
        <v>468</v>
      </c>
      <c r="K192" s="1" t="s">
        <v>20</v>
      </c>
      <c r="L192" s="5">
        <v>1000000.0</v>
      </c>
      <c r="M192" s="1" t="s">
        <v>240</v>
      </c>
    </row>
    <row r="193">
      <c r="A193" s="1">
        <v>192.0</v>
      </c>
      <c r="B193" s="2" t="s">
        <v>784</v>
      </c>
      <c r="C193" s="4" t="str">
        <f t="shared" si="1"/>
        <v>2018</v>
      </c>
      <c r="D193" s="1" t="s">
        <v>785</v>
      </c>
      <c r="E193" s="1" t="s">
        <v>771</v>
      </c>
      <c r="F193" s="1" t="s">
        <v>786</v>
      </c>
      <c r="G193" s="1" t="s">
        <v>61</v>
      </c>
      <c r="H193" s="1">
        <v>1.0</v>
      </c>
      <c r="I193" s="1" t="s">
        <v>787</v>
      </c>
      <c r="J193" s="1" t="s">
        <v>19</v>
      </c>
      <c r="K193" s="1" t="s">
        <v>20</v>
      </c>
      <c r="L193" s="5">
        <v>4000000.0</v>
      </c>
      <c r="M193" s="1" t="s">
        <v>240</v>
      </c>
    </row>
    <row r="194">
      <c r="A194" s="1">
        <v>193.0</v>
      </c>
      <c r="B194" s="2" t="s">
        <v>788</v>
      </c>
      <c r="C194" s="4" t="str">
        <f t="shared" si="1"/>
        <v>2018</v>
      </c>
      <c r="D194" s="1" t="s">
        <v>789</v>
      </c>
      <c r="E194" s="1" t="s">
        <v>225</v>
      </c>
      <c r="F194" s="1" t="s">
        <v>790</v>
      </c>
      <c r="G194" s="1" t="s">
        <v>43</v>
      </c>
      <c r="H194" s="1">
        <v>1.0</v>
      </c>
      <c r="I194" s="1" t="s">
        <v>791</v>
      </c>
      <c r="J194" s="1" t="s">
        <v>19</v>
      </c>
      <c r="K194" s="1" t="s">
        <v>20</v>
      </c>
      <c r="L194" s="5">
        <v>6250000.0</v>
      </c>
      <c r="M194" s="1" t="s">
        <v>240</v>
      </c>
    </row>
    <row r="195">
      <c r="A195" s="1">
        <v>194.0</v>
      </c>
      <c r="B195" s="2" t="s">
        <v>792</v>
      </c>
      <c r="C195" s="4" t="str">
        <f t="shared" si="1"/>
        <v>2018</v>
      </c>
      <c r="D195" s="1" t="s">
        <v>793</v>
      </c>
      <c r="E195" s="1" t="s">
        <v>225</v>
      </c>
      <c r="F195" s="1" t="s">
        <v>794</v>
      </c>
      <c r="G195" s="1" t="s">
        <v>25</v>
      </c>
      <c r="H195" s="1">
        <v>2.0</v>
      </c>
      <c r="I195" s="1" t="s">
        <v>795</v>
      </c>
      <c r="J195" s="1" t="s">
        <v>19</v>
      </c>
      <c r="K195" s="1" t="s">
        <v>20</v>
      </c>
      <c r="L195" s="5">
        <v>2.77E7</v>
      </c>
      <c r="M195" s="1" t="s">
        <v>240</v>
      </c>
    </row>
    <row r="196">
      <c r="A196" s="1">
        <v>195.0</v>
      </c>
      <c r="B196" s="2" t="s">
        <v>796</v>
      </c>
      <c r="C196" s="4" t="str">
        <f t="shared" si="1"/>
        <v>2018</v>
      </c>
      <c r="D196" s="1" t="s">
        <v>797</v>
      </c>
      <c r="E196" s="1" t="s">
        <v>225</v>
      </c>
      <c r="F196" s="1" t="s">
        <v>798</v>
      </c>
      <c r="G196" s="1" t="s">
        <v>17</v>
      </c>
      <c r="H196" s="1">
        <v>1.0</v>
      </c>
      <c r="I196" s="1" t="s">
        <v>799</v>
      </c>
      <c r="J196" s="1" t="s">
        <v>468</v>
      </c>
      <c r="K196" s="1" t="s">
        <v>20</v>
      </c>
      <c r="L196" s="5">
        <v>440000.0</v>
      </c>
      <c r="M196" s="1" t="s">
        <v>240</v>
      </c>
    </row>
    <row r="197">
      <c r="A197" s="1">
        <v>196.0</v>
      </c>
      <c r="B197" s="2" t="s">
        <v>796</v>
      </c>
      <c r="C197" s="4" t="str">
        <f t="shared" si="1"/>
        <v>2018</v>
      </c>
      <c r="D197" s="1" t="s">
        <v>800</v>
      </c>
      <c r="E197" s="1" t="s">
        <v>225</v>
      </c>
      <c r="F197" s="1" t="s">
        <v>801</v>
      </c>
      <c r="G197" s="1" t="s">
        <v>17</v>
      </c>
      <c r="H197" s="1">
        <v>1.0</v>
      </c>
      <c r="I197" s="1" t="s">
        <v>802</v>
      </c>
      <c r="J197" s="1" t="s">
        <v>468</v>
      </c>
      <c r="K197" s="1" t="s">
        <v>20</v>
      </c>
      <c r="L197" s="5">
        <v>1100000.0</v>
      </c>
      <c r="M197" s="1" t="s">
        <v>240</v>
      </c>
    </row>
    <row r="198">
      <c r="A198" s="1">
        <v>197.0</v>
      </c>
      <c r="B198" s="2" t="s">
        <v>803</v>
      </c>
      <c r="C198" s="4" t="str">
        <f t="shared" si="1"/>
        <v>2018</v>
      </c>
      <c r="D198" s="1" t="s">
        <v>804</v>
      </c>
      <c r="E198" s="1" t="s">
        <v>225</v>
      </c>
      <c r="F198" s="1" t="s">
        <v>805</v>
      </c>
      <c r="G198" s="1" t="s">
        <v>25</v>
      </c>
      <c r="H198" s="1">
        <v>2.0</v>
      </c>
      <c r="I198" s="1" t="s">
        <v>806</v>
      </c>
      <c r="J198" s="1" t="s">
        <v>468</v>
      </c>
      <c r="K198" s="1" t="s">
        <v>20</v>
      </c>
      <c r="L198" s="5">
        <v>437000.0</v>
      </c>
      <c r="M198" s="1" t="s">
        <v>240</v>
      </c>
    </row>
    <row r="199">
      <c r="A199" s="1">
        <v>198.0</v>
      </c>
      <c r="B199" s="2" t="s">
        <v>803</v>
      </c>
      <c r="C199" s="4" t="str">
        <f t="shared" si="1"/>
        <v>2018</v>
      </c>
      <c r="D199" s="1" t="s">
        <v>807</v>
      </c>
      <c r="E199" s="1" t="s">
        <v>165</v>
      </c>
      <c r="F199" s="1" t="s">
        <v>808</v>
      </c>
      <c r="G199" s="1" t="s">
        <v>37</v>
      </c>
      <c r="H199" s="1">
        <v>1.0</v>
      </c>
      <c r="I199" s="1" t="s">
        <v>578</v>
      </c>
      <c r="J199" s="1" t="s">
        <v>468</v>
      </c>
      <c r="K199" s="1" t="s">
        <v>197</v>
      </c>
      <c r="L199" s="5" t="s">
        <v>132</v>
      </c>
      <c r="M199" s="1" t="s">
        <v>240</v>
      </c>
    </row>
    <row r="200">
      <c r="A200" s="1">
        <v>199.0</v>
      </c>
      <c r="B200" s="2" t="s">
        <v>803</v>
      </c>
      <c r="C200" s="4" t="str">
        <f t="shared" si="1"/>
        <v>2018</v>
      </c>
      <c r="D200" s="1" t="s">
        <v>809</v>
      </c>
      <c r="E200" s="1" t="s">
        <v>89</v>
      </c>
      <c r="F200" s="1" t="s">
        <v>810</v>
      </c>
      <c r="G200" s="1" t="s">
        <v>17</v>
      </c>
      <c r="H200" s="1">
        <v>1.0</v>
      </c>
      <c r="I200" s="1" t="s">
        <v>811</v>
      </c>
      <c r="J200" s="1" t="s">
        <v>19</v>
      </c>
      <c r="K200" s="1" t="s">
        <v>20</v>
      </c>
      <c r="L200" s="5">
        <v>5000000.0</v>
      </c>
      <c r="M200" s="1" t="s">
        <v>240</v>
      </c>
    </row>
    <row r="201">
      <c r="A201" s="1">
        <v>200.0</v>
      </c>
      <c r="B201" s="2" t="s">
        <v>803</v>
      </c>
      <c r="C201" s="4" t="str">
        <f t="shared" si="1"/>
        <v>2018</v>
      </c>
      <c r="D201" s="1" t="s">
        <v>812</v>
      </c>
      <c r="E201" s="1" t="s">
        <v>225</v>
      </c>
      <c r="F201" s="1" t="s">
        <v>813</v>
      </c>
      <c r="G201" s="1" t="s">
        <v>43</v>
      </c>
      <c r="H201" s="1">
        <v>1.0</v>
      </c>
      <c r="I201" s="1" t="s">
        <v>814</v>
      </c>
      <c r="J201" s="1" t="s">
        <v>19</v>
      </c>
      <c r="K201" s="1" t="s">
        <v>20</v>
      </c>
      <c r="L201" s="5">
        <v>5000000.0</v>
      </c>
      <c r="M201" s="1" t="s">
        <v>240</v>
      </c>
    </row>
    <row r="202">
      <c r="A202" s="1">
        <v>201.0</v>
      </c>
      <c r="B202" s="2" t="s">
        <v>815</v>
      </c>
      <c r="C202" s="4" t="str">
        <f t="shared" si="1"/>
        <v>2018</v>
      </c>
      <c r="D202" s="1" t="s">
        <v>816</v>
      </c>
      <c r="E202" s="1" t="s">
        <v>225</v>
      </c>
      <c r="F202" s="1" t="s">
        <v>817</v>
      </c>
      <c r="G202" s="1" t="s">
        <v>818</v>
      </c>
      <c r="H202" s="1">
        <v>2.0</v>
      </c>
      <c r="I202" s="1" t="s">
        <v>819</v>
      </c>
      <c r="J202" s="1" t="s">
        <v>19</v>
      </c>
      <c r="K202" s="1" t="s">
        <v>20</v>
      </c>
      <c r="L202" s="5">
        <v>2500000.0</v>
      </c>
      <c r="M202" s="1" t="s">
        <v>240</v>
      </c>
    </row>
    <row r="203">
      <c r="A203" s="1">
        <v>202.0</v>
      </c>
      <c r="B203" s="2" t="s">
        <v>820</v>
      </c>
      <c r="C203" s="4" t="str">
        <f t="shared" si="1"/>
        <v>2018</v>
      </c>
      <c r="D203" s="1" t="s">
        <v>821</v>
      </c>
      <c r="E203" s="1" t="s">
        <v>771</v>
      </c>
      <c r="F203" s="1" t="s">
        <v>822</v>
      </c>
      <c r="G203" s="1" t="s">
        <v>25</v>
      </c>
      <c r="H203" s="1">
        <v>2.0</v>
      </c>
      <c r="I203" s="1" t="s">
        <v>823</v>
      </c>
      <c r="J203" s="1" t="s">
        <v>468</v>
      </c>
      <c r="K203" s="1" t="s">
        <v>20</v>
      </c>
      <c r="L203" s="5">
        <v>180000.0</v>
      </c>
      <c r="M203" s="1" t="s">
        <v>240</v>
      </c>
    </row>
    <row r="204">
      <c r="A204" s="1">
        <v>203.0</v>
      </c>
      <c r="B204" s="2" t="s">
        <v>820</v>
      </c>
      <c r="C204" s="4" t="str">
        <f t="shared" si="1"/>
        <v>2018</v>
      </c>
      <c r="D204" s="1" t="s">
        <v>824</v>
      </c>
      <c r="E204" s="1" t="s">
        <v>165</v>
      </c>
      <c r="F204" s="1" t="s">
        <v>825</v>
      </c>
      <c r="G204" s="1" t="s">
        <v>17</v>
      </c>
      <c r="H204" s="1">
        <v>1.0</v>
      </c>
      <c r="I204" s="1" t="s">
        <v>826</v>
      </c>
      <c r="J204" s="1" t="s">
        <v>468</v>
      </c>
      <c r="K204" s="1" t="s">
        <v>20</v>
      </c>
      <c r="L204" s="5">
        <v>500000.0</v>
      </c>
      <c r="M204" s="1" t="s">
        <v>240</v>
      </c>
    </row>
    <row r="205">
      <c r="A205" s="1">
        <v>204.0</v>
      </c>
      <c r="B205" s="2" t="s">
        <v>827</v>
      </c>
      <c r="C205" s="4" t="str">
        <f t="shared" si="1"/>
        <v>2018</v>
      </c>
      <c r="D205" s="1" t="s">
        <v>828</v>
      </c>
      <c r="E205" s="1" t="s">
        <v>165</v>
      </c>
      <c r="F205" s="1" t="s">
        <v>829</v>
      </c>
      <c r="G205" s="1" t="s">
        <v>500</v>
      </c>
      <c r="H205" s="1">
        <v>2.0</v>
      </c>
      <c r="I205" s="1" t="s">
        <v>830</v>
      </c>
      <c r="J205" s="1" t="s">
        <v>468</v>
      </c>
      <c r="K205" s="1" t="s">
        <v>20</v>
      </c>
      <c r="L205" s="5">
        <v>175000.0</v>
      </c>
      <c r="M205" s="1" t="s">
        <v>240</v>
      </c>
    </row>
    <row r="206">
      <c r="A206" s="1">
        <v>205.0</v>
      </c>
      <c r="B206" s="2" t="s">
        <v>831</v>
      </c>
      <c r="C206" s="4" t="str">
        <f t="shared" si="1"/>
        <v>2018</v>
      </c>
      <c r="D206" s="1" t="s">
        <v>832</v>
      </c>
      <c r="E206" s="1" t="s">
        <v>89</v>
      </c>
      <c r="F206" s="1" t="s">
        <v>833</v>
      </c>
      <c r="G206" s="1" t="s">
        <v>25</v>
      </c>
      <c r="H206" s="1">
        <v>2.0</v>
      </c>
      <c r="I206" s="1" t="s">
        <v>834</v>
      </c>
      <c r="J206" s="1" t="s">
        <v>19</v>
      </c>
      <c r="K206" s="1" t="s">
        <v>20</v>
      </c>
      <c r="L206" s="5">
        <v>2.9E7</v>
      </c>
      <c r="M206" s="1" t="s">
        <v>240</v>
      </c>
    </row>
    <row r="207">
      <c r="A207" s="1">
        <v>206.0</v>
      </c>
      <c r="B207" s="2" t="s">
        <v>831</v>
      </c>
      <c r="C207" s="4" t="str">
        <f t="shared" si="1"/>
        <v>2018</v>
      </c>
      <c r="D207" s="1" t="s">
        <v>259</v>
      </c>
      <c r="E207" s="1" t="s">
        <v>225</v>
      </c>
      <c r="F207" s="1" t="s">
        <v>835</v>
      </c>
      <c r="G207" s="1" t="s">
        <v>25</v>
      </c>
      <c r="H207" s="1">
        <v>2.0</v>
      </c>
      <c r="I207" s="1" t="s">
        <v>836</v>
      </c>
      <c r="J207" s="1" t="s">
        <v>19</v>
      </c>
      <c r="K207" s="1" t="s">
        <v>20</v>
      </c>
      <c r="L207" s="5">
        <v>4.97E7</v>
      </c>
      <c r="M207" s="1" t="s">
        <v>240</v>
      </c>
    </row>
    <row r="208">
      <c r="A208" s="1">
        <v>207.0</v>
      </c>
      <c r="B208" s="2" t="s">
        <v>837</v>
      </c>
      <c r="C208" s="4" t="str">
        <f t="shared" si="1"/>
        <v>2018</v>
      </c>
      <c r="D208" s="1" t="s">
        <v>838</v>
      </c>
      <c r="E208" s="1" t="s">
        <v>225</v>
      </c>
      <c r="F208" s="1" t="s">
        <v>839</v>
      </c>
      <c r="G208" s="1" t="s">
        <v>17</v>
      </c>
      <c r="H208" s="1">
        <v>1.0</v>
      </c>
      <c r="I208" s="1" t="s">
        <v>840</v>
      </c>
      <c r="J208" s="1" t="s">
        <v>468</v>
      </c>
      <c r="K208" s="1" t="s">
        <v>20</v>
      </c>
      <c r="L208" s="5">
        <v>1500000.0</v>
      </c>
      <c r="M208" s="1" t="s">
        <v>240</v>
      </c>
    </row>
    <row r="209">
      <c r="A209" s="1">
        <v>208.0</v>
      </c>
      <c r="B209" s="2" t="s">
        <v>841</v>
      </c>
      <c r="C209" s="4" t="str">
        <f t="shared" si="1"/>
        <v>2018</v>
      </c>
      <c r="D209" s="1" t="s">
        <v>842</v>
      </c>
      <c r="E209" s="1" t="s">
        <v>225</v>
      </c>
      <c r="F209" s="1" t="s">
        <v>843</v>
      </c>
      <c r="G209" s="1" t="s">
        <v>43</v>
      </c>
      <c r="H209" s="1">
        <v>1.0</v>
      </c>
      <c r="I209" s="1" t="s">
        <v>844</v>
      </c>
      <c r="J209" s="1" t="s">
        <v>19</v>
      </c>
      <c r="K209" s="1" t="s">
        <v>20</v>
      </c>
      <c r="L209" s="5">
        <v>1.0E8</v>
      </c>
      <c r="M209" s="1" t="s">
        <v>240</v>
      </c>
    </row>
    <row r="210">
      <c r="A210" s="1">
        <v>209.0</v>
      </c>
      <c r="B210" s="2" t="s">
        <v>845</v>
      </c>
      <c r="C210" s="4" t="str">
        <f t="shared" si="1"/>
        <v>2018</v>
      </c>
      <c r="D210" s="1" t="s">
        <v>846</v>
      </c>
      <c r="E210" s="1" t="s">
        <v>225</v>
      </c>
      <c r="F210" s="1" t="s">
        <v>847</v>
      </c>
      <c r="G210" s="1" t="s">
        <v>17</v>
      </c>
      <c r="H210" s="1">
        <v>1.0</v>
      </c>
      <c r="I210" s="1" t="s">
        <v>197</v>
      </c>
      <c r="J210" s="1" t="s">
        <v>468</v>
      </c>
      <c r="K210" s="1" t="s">
        <v>20</v>
      </c>
      <c r="L210" s="5">
        <v>1500000.0</v>
      </c>
      <c r="M210" s="1" t="s">
        <v>240</v>
      </c>
    </row>
    <row r="211">
      <c r="A211" s="1">
        <v>210.0</v>
      </c>
      <c r="B211" s="2" t="s">
        <v>848</v>
      </c>
      <c r="C211" s="4" t="str">
        <f t="shared" si="1"/>
        <v>2018</v>
      </c>
      <c r="D211" s="1" t="s">
        <v>849</v>
      </c>
      <c r="E211" s="1" t="s">
        <v>225</v>
      </c>
      <c r="F211" s="1" t="s">
        <v>850</v>
      </c>
      <c r="G211" s="1" t="s">
        <v>43</v>
      </c>
      <c r="H211" s="1">
        <v>1.0</v>
      </c>
      <c r="I211" s="1" t="s">
        <v>851</v>
      </c>
      <c r="J211" s="1" t="s">
        <v>19</v>
      </c>
      <c r="K211" s="1" t="s">
        <v>20</v>
      </c>
      <c r="L211" s="5">
        <v>1.8E7</v>
      </c>
      <c r="M211" s="1" t="s">
        <v>240</v>
      </c>
    </row>
    <row r="212">
      <c r="A212" s="1">
        <v>211.0</v>
      </c>
      <c r="B212" s="2" t="s">
        <v>852</v>
      </c>
      <c r="C212" s="4" t="str">
        <f t="shared" si="1"/>
        <v>2018</v>
      </c>
      <c r="D212" s="1" t="s">
        <v>853</v>
      </c>
      <c r="E212" s="1" t="s">
        <v>59</v>
      </c>
      <c r="F212" s="1" t="s">
        <v>854</v>
      </c>
      <c r="G212" s="1" t="s">
        <v>17</v>
      </c>
      <c r="H212" s="1">
        <v>1.0</v>
      </c>
      <c r="I212" s="1" t="s">
        <v>197</v>
      </c>
      <c r="J212" s="1" t="s">
        <v>468</v>
      </c>
      <c r="K212" s="1" t="s">
        <v>197</v>
      </c>
      <c r="L212" s="5" t="s">
        <v>132</v>
      </c>
      <c r="M212" s="1" t="s">
        <v>240</v>
      </c>
    </row>
    <row r="213">
      <c r="A213" s="1">
        <v>212.0</v>
      </c>
      <c r="B213" s="2" t="s">
        <v>852</v>
      </c>
      <c r="C213" s="4" t="str">
        <f t="shared" si="1"/>
        <v>2018</v>
      </c>
      <c r="D213" s="1" t="s">
        <v>855</v>
      </c>
      <c r="E213" s="1" t="s">
        <v>59</v>
      </c>
      <c r="F213" s="1" t="s">
        <v>856</v>
      </c>
      <c r="G213" s="1" t="s">
        <v>25</v>
      </c>
      <c r="H213" s="1">
        <v>2.0</v>
      </c>
      <c r="I213" s="1" t="s">
        <v>857</v>
      </c>
      <c r="J213" s="1" t="s">
        <v>468</v>
      </c>
      <c r="K213" s="1" t="s">
        <v>20</v>
      </c>
      <c r="L213" s="5">
        <v>280000.0</v>
      </c>
      <c r="M213" s="1" t="s">
        <v>240</v>
      </c>
    </row>
    <row r="214">
      <c r="A214" s="1">
        <v>213.0</v>
      </c>
      <c r="B214" s="2" t="s">
        <v>852</v>
      </c>
      <c r="C214" s="4" t="str">
        <f t="shared" si="1"/>
        <v>2018</v>
      </c>
      <c r="D214" s="1" t="s">
        <v>858</v>
      </c>
      <c r="E214" s="1" t="s">
        <v>59</v>
      </c>
      <c r="F214" s="1" t="s">
        <v>859</v>
      </c>
      <c r="G214" s="1" t="s">
        <v>17</v>
      </c>
      <c r="H214" s="1">
        <v>1.0</v>
      </c>
      <c r="I214" s="1" t="s">
        <v>860</v>
      </c>
      <c r="J214" s="1" t="s">
        <v>468</v>
      </c>
      <c r="K214" s="1" t="s">
        <v>20</v>
      </c>
      <c r="L214" s="5">
        <v>436000.0</v>
      </c>
      <c r="M214" s="1" t="s">
        <v>240</v>
      </c>
    </row>
    <row r="215">
      <c r="A215" s="1">
        <v>214.0</v>
      </c>
      <c r="B215" s="2" t="s">
        <v>861</v>
      </c>
      <c r="C215" s="4" t="str">
        <f t="shared" si="1"/>
        <v>2018</v>
      </c>
      <c r="D215" s="1" t="s">
        <v>862</v>
      </c>
      <c r="E215" s="1" t="s">
        <v>122</v>
      </c>
      <c r="F215" s="1" t="s">
        <v>863</v>
      </c>
      <c r="G215" s="1" t="s">
        <v>17</v>
      </c>
      <c r="H215" s="1">
        <v>1.0</v>
      </c>
      <c r="I215" s="1" t="s">
        <v>864</v>
      </c>
      <c r="J215" s="1" t="s">
        <v>468</v>
      </c>
      <c r="K215" s="1" t="s">
        <v>20</v>
      </c>
      <c r="L215" s="5">
        <v>180000.0</v>
      </c>
      <c r="M215" s="1" t="s">
        <v>240</v>
      </c>
    </row>
    <row r="216">
      <c r="A216" s="1">
        <v>215.0</v>
      </c>
      <c r="B216" s="2" t="s">
        <v>861</v>
      </c>
      <c r="C216" s="4" t="str">
        <f t="shared" si="1"/>
        <v>2018</v>
      </c>
      <c r="D216" s="1" t="s">
        <v>865</v>
      </c>
      <c r="E216" s="1" t="s">
        <v>225</v>
      </c>
      <c r="F216" s="1" t="s">
        <v>866</v>
      </c>
      <c r="G216" s="1" t="s">
        <v>61</v>
      </c>
      <c r="H216" s="1">
        <v>1.0</v>
      </c>
      <c r="I216" s="1" t="s">
        <v>867</v>
      </c>
      <c r="J216" s="1" t="s">
        <v>19</v>
      </c>
      <c r="K216" s="1" t="s">
        <v>20</v>
      </c>
      <c r="L216" s="5">
        <v>4.5E7</v>
      </c>
      <c r="M216" s="1" t="s">
        <v>240</v>
      </c>
    </row>
    <row r="217">
      <c r="A217" s="1">
        <v>216.0</v>
      </c>
      <c r="B217" s="2" t="s">
        <v>868</v>
      </c>
      <c r="C217" s="4" t="str">
        <f t="shared" si="1"/>
        <v>2018</v>
      </c>
      <c r="D217" s="1" t="s">
        <v>869</v>
      </c>
      <c r="E217" s="1" t="s">
        <v>89</v>
      </c>
      <c r="F217" s="1" t="s">
        <v>90</v>
      </c>
      <c r="G217" s="1" t="s">
        <v>43</v>
      </c>
      <c r="H217" s="1">
        <v>1.0</v>
      </c>
      <c r="I217" s="1" t="s">
        <v>870</v>
      </c>
      <c r="J217" s="1" t="s">
        <v>19</v>
      </c>
      <c r="K217" s="1" t="s">
        <v>20</v>
      </c>
      <c r="L217" s="5">
        <v>1.7E7</v>
      </c>
      <c r="M217" s="1" t="s">
        <v>240</v>
      </c>
    </row>
    <row r="218">
      <c r="A218" s="1">
        <v>217.0</v>
      </c>
      <c r="B218" s="2" t="s">
        <v>868</v>
      </c>
      <c r="C218" s="4" t="str">
        <f t="shared" si="1"/>
        <v>2018</v>
      </c>
      <c r="D218" s="1" t="s">
        <v>93</v>
      </c>
      <c r="E218" s="1" t="s">
        <v>225</v>
      </c>
      <c r="F218" s="1" t="s">
        <v>871</v>
      </c>
      <c r="G218" s="1" t="s">
        <v>17</v>
      </c>
      <c r="H218" s="1">
        <v>1.0</v>
      </c>
      <c r="I218" s="1" t="s">
        <v>872</v>
      </c>
      <c r="J218" s="1" t="s">
        <v>468</v>
      </c>
      <c r="K218" s="1" t="s">
        <v>20</v>
      </c>
      <c r="L218" s="5">
        <v>1250000.0</v>
      </c>
      <c r="M218" s="1" t="s">
        <v>240</v>
      </c>
    </row>
    <row r="219">
      <c r="A219" s="1">
        <v>218.0</v>
      </c>
      <c r="B219" s="2" t="s">
        <v>868</v>
      </c>
      <c r="C219" s="4" t="str">
        <f t="shared" si="1"/>
        <v>2018</v>
      </c>
      <c r="D219" s="1" t="s">
        <v>873</v>
      </c>
      <c r="E219" s="1" t="s">
        <v>59</v>
      </c>
      <c r="F219" s="1" t="s">
        <v>874</v>
      </c>
      <c r="G219" s="1" t="s">
        <v>17</v>
      </c>
      <c r="H219" s="1">
        <v>1.0</v>
      </c>
      <c r="I219" s="1" t="s">
        <v>875</v>
      </c>
      <c r="J219" s="1" t="s">
        <v>468</v>
      </c>
      <c r="K219" s="1" t="s">
        <v>20</v>
      </c>
      <c r="L219" s="5">
        <v>2500000.0</v>
      </c>
      <c r="M219" s="1" t="s">
        <v>240</v>
      </c>
    </row>
    <row r="220">
      <c r="A220" s="1">
        <v>219.0</v>
      </c>
      <c r="B220" s="2" t="s">
        <v>876</v>
      </c>
      <c r="C220" s="4" t="str">
        <f t="shared" si="1"/>
        <v>2018</v>
      </c>
      <c r="D220" s="1" t="s">
        <v>877</v>
      </c>
      <c r="E220" s="1" t="s">
        <v>771</v>
      </c>
      <c r="F220" s="1" t="s">
        <v>878</v>
      </c>
      <c r="G220" s="1" t="s">
        <v>17</v>
      </c>
      <c r="H220" s="1">
        <v>1.0</v>
      </c>
      <c r="I220" s="1" t="s">
        <v>879</v>
      </c>
      <c r="J220" s="1" t="s">
        <v>468</v>
      </c>
      <c r="K220" s="1" t="s">
        <v>20</v>
      </c>
      <c r="L220" s="5">
        <v>1100000.0</v>
      </c>
      <c r="M220" s="1" t="s">
        <v>240</v>
      </c>
    </row>
    <row r="221">
      <c r="A221" s="1">
        <v>220.0</v>
      </c>
      <c r="B221" s="2" t="s">
        <v>876</v>
      </c>
      <c r="C221" s="4" t="str">
        <f t="shared" si="1"/>
        <v>2018</v>
      </c>
      <c r="D221" s="1" t="s">
        <v>880</v>
      </c>
      <c r="E221" s="1" t="s">
        <v>59</v>
      </c>
      <c r="F221" s="1" t="s">
        <v>881</v>
      </c>
      <c r="G221" s="1" t="s">
        <v>17</v>
      </c>
      <c r="H221" s="1">
        <v>1.0</v>
      </c>
      <c r="I221" s="1" t="s">
        <v>882</v>
      </c>
      <c r="J221" s="1" t="s">
        <v>19</v>
      </c>
      <c r="K221" s="1" t="s">
        <v>197</v>
      </c>
      <c r="L221" s="5" t="s">
        <v>132</v>
      </c>
      <c r="M221" s="1" t="s">
        <v>240</v>
      </c>
    </row>
    <row r="222">
      <c r="A222" s="1">
        <v>221.0</v>
      </c>
      <c r="B222" s="2" t="s">
        <v>876</v>
      </c>
      <c r="C222" s="4" t="str">
        <f t="shared" si="1"/>
        <v>2018</v>
      </c>
      <c r="D222" s="1" t="s">
        <v>883</v>
      </c>
      <c r="E222" s="1" t="s">
        <v>684</v>
      </c>
      <c r="F222" s="1" t="s">
        <v>884</v>
      </c>
      <c r="G222" s="1" t="s">
        <v>213</v>
      </c>
      <c r="H222" s="1">
        <v>1.0</v>
      </c>
      <c r="I222" s="1" t="s">
        <v>885</v>
      </c>
      <c r="J222" s="1" t="s">
        <v>19</v>
      </c>
      <c r="K222" s="1" t="s">
        <v>20</v>
      </c>
      <c r="L222" s="5">
        <v>500000.0</v>
      </c>
      <c r="M222" s="1" t="s">
        <v>240</v>
      </c>
    </row>
    <row r="223">
      <c r="A223" s="1">
        <v>222.0</v>
      </c>
      <c r="B223" s="2" t="s">
        <v>886</v>
      </c>
      <c r="C223" s="4" t="str">
        <f t="shared" si="1"/>
        <v>2018</v>
      </c>
      <c r="D223" s="1" t="s">
        <v>22</v>
      </c>
      <c r="E223" s="1" t="s">
        <v>225</v>
      </c>
      <c r="F223" s="1" t="s">
        <v>887</v>
      </c>
      <c r="G223" s="1" t="s">
        <v>25</v>
      </c>
      <c r="H223" s="1">
        <v>2.0</v>
      </c>
      <c r="I223" s="1" t="s">
        <v>888</v>
      </c>
      <c r="J223" s="1" t="s">
        <v>19</v>
      </c>
      <c r="K223" s="1" t="s">
        <v>20</v>
      </c>
      <c r="L223" s="5">
        <v>1.1E7</v>
      </c>
      <c r="M223" s="1" t="s">
        <v>240</v>
      </c>
    </row>
    <row r="224">
      <c r="A224" s="1">
        <v>223.0</v>
      </c>
      <c r="B224" s="2" t="s">
        <v>886</v>
      </c>
      <c r="C224" s="4" t="str">
        <f t="shared" si="1"/>
        <v>2018</v>
      </c>
      <c r="D224" s="1" t="s">
        <v>889</v>
      </c>
      <c r="E224" s="1" t="s">
        <v>225</v>
      </c>
      <c r="F224" s="1" t="s">
        <v>890</v>
      </c>
      <c r="G224" s="1" t="s">
        <v>17</v>
      </c>
      <c r="H224" s="1">
        <v>1.0</v>
      </c>
      <c r="I224" s="1" t="s">
        <v>891</v>
      </c>
      <c r="J224" s="1" t="s">
        <v>19</v>
      </c>
      <c r="K224" s="1" t="s">
        <v>20</v>
      </c>
      <c r="L224" s="5">
        <v>1.2E8</v>
      </c>
      <c r="M224" s="1" t="s">
        <v>240</v>
      </c>
    </row>
    <row r="225">
      <c r="A225" s="1">
        <v>224.0</v>
      </c>
      <c r="B225" s="2" t="s">
        <v>892</v>
      </c>
      <c r="C225" s="4" t="str">
        <f t="shared" si="1"/>
        <v>2018</v>
      </c>
      <c r="D225" s="1" t="s">
        <v>893</v>
      </c>
      <c r="E225" s="1" t="s">
        <v>684</v>
      </c>
      <c r="F225" s="1" t="s">
        <v>894</v>
      </c>
      <c r="G225" s="1" t="s">
        <v>49</v>
      </c>
      <c r="H225" s="1">
        <v>1.0</v>
      </c>
      <c r="I225" s="1" t="s">
        <v>895</v>
      </c>
      <c r="J225" s="1" t="s">
        <v>19</v>
      </c>
      <c r="K225" s="1" t="s">
        <v>20</v>
      </c>
      <c r="L225" s="5">
        <v>1.0E8</v>
      </c>
      <c r="M225" s="1" t="s">
        <v>240</v>
      </c>
    </row>
    <row r="226">
      <c r="A226" s="1">
        <v>225.0</v>
      </c>
      <c r="B226" s="2" t="s">
        <v>892</v>
      </c>
      <c r="C226" s="4" t="str">
        <f t="shared" si="1"/>
        <v>2018</v>
      </c>
      <c r="D226" s="1" t="s">
        <v>896</v>
      </c>
      <c r="E226" s="1" t="s">
        <v>165</v>
      </c>
      <c r="F226" s="1" t="s">
        <v>897</v>
      </c>
      <c r="G226" s="1" t="s">
        <v>213</v>
      </c>
      <c r="H226" s="1">
        <v>1.0</v>
      </c>
      <c r="I226" s="1" t="s">
        <v>898</v>
      </c>
      <c r="J226" s="1" t="s">
        <v>468</v>
      </c>
      <c r="K226" s="1" t="s">
        <v>20</v>
      </c>
      <c r="L226" s="5">
        <v>5000000.0</v>
      </c>
      <c r="M226" s="1" t="s">
        <v>240</v>
      </c>
    </row>
    <row r="227">
      <c r="A227" s="1">
        <v>226.0</v>
      </c>
      <c r="B227" s="2" t="s">
        <v>899</v>
      </c>
      <c r="C227" s="4" t="str">
        <f t="shared" si="1"/>
        <v>2018</v>
      </c>
      <c r="D227" s="1" t="s">
        <v>900</v>
      </c>
      <c r="E227" s="1" t="s">
        <v>89</v>
      </c>
      <c r="F227" s="1" t="s">
        <v>901</v>
      </c>
      <c r="G227" s="1" t="s">
        <v>25</v>
      </c>
      <c r="H227" s="1">
        <v>2.0</v>
      </c>
      <c r="I227" s="1" t="s">
        <v>902</v>
      </c>
      <c r="J227" s="1" t="s">
        <v>19</v>
      </c>
      <c r="K227" s="1" t="s">
        <v>20</v>
      </c>
      <c r="L227" s="5">
        <v>1.0E7</v>
      </c>
      <c r="M227" s="1" t="s">
        <v>240</v>
      </c>
    </row>
    <row r="228">
      <c r="A228" s="1">
        <v>227.0</v>
      </c>
      <c r="B228" s="2" t="s">
        <v>903</v>
      </c>
      <c r="C228" s="4" t="str">
        <f t="shared" si="1"/>
        <v>2018</v>
      </c>
      <c r="D228" s="1" t="s">
        <v>904</v>
      </c>
      <c r="E228" s="1" t="s">
        <v>59</v>
      </c>
      <c r="F228" s="1" t="s">
        <v>905</v>
      </c>
      <c r="G228" s="1" t="s">
        <v>17</v>
      </c>
      <c r="H228" s="1">
        <v>1.0</v>
      </c>
      <c r="I228" s="1" t="s">
        <v>906</v>
      </c>
      <c r="J228" s="1" t="s">
        <v>468</v>
      </c>
      <c r="K228" s="1" t="s">
        <v>20</v>
      </c>
      <c r="L228" s="5">
        <v>125000.0</v>
      </c>
      <c r="M228" s="1" t="s">
        <v>240</v>
      </c>
    </row>
    <row r="229">
      <c r="A229" s="1">
        <v>228.0</v>
      </c>
      <c r="B229" s="2" t="s">
        <v>903</v>
      </c>
      <c r="C229" s="4" t="str">
        <f t="shared" si="1"/>
        <v>2018</v>
      </c>
      <c r="D229" s="1" t="s">
        <v>907</v>
      </c>
      <c r="E229" s="1" t="s">
        <v>29</v>
      </c>
      <c r="F229" s="1" t="s">
        <v>908</v>
      </c>
      <c r="G229" s="1" t="s">
        <v>909</v>
      </c>
      <c r="H229" s="1">
        <v>2.0</v>
      </c>
      <c r="I229" s="1" t="s">
        <v>910</v>
      </c>
      <c r="J229" s="1" t="s">
        <v>468</v>
      </c>
      <c r="K229" s="1" t="s">
        <v>197</v>
      </c>
      <c r="L229" s="5" t="s">
        <v>132</v>
      </c>
      <c r="M229" s="1" t="s">
        <v>240</v>
      </c>
    </row>
    <row r="230">
      <c r="A230" s="1">
        <v>229.0</v>
      </c>
      <c r="B230" s="2" t="s">
        <v>911</v>
      </c>
      <c r="C230" s="4" t="str">
        <f t="shared" si="1"/>
        <v>2018</v>
      </c>
      <c r="D230" s="1" t="s">
        <v>912</v>
      </c>
      <c r="E230" s="1" t="s">
        <v>89</v>
      </c>
      <c r="F230" s="1" t="s">
        <v>913</v>
      </c>
      <c r="G230" s="1" t="s">
        <v>534</v>
      </c>
      <c r="H230" s="1">
        <v>2.0</v>
      </c>
      <c r="I230" s="1" t="s">
        <v>914</v>
      </c>
      <c r="J230" s="1" t="s">
        <v>468</v>
      </c>
      <c r="K230" s="1" t="s">
        <v>197</v>
      </c>
      <c r="L230" s="5" t="s">
        <v>132</v>
      </c>
      <c r="M230" s="1" t="s">
        <v>240</v>
      </c>
    </row>
    <row r="231">
      <c r="A231" s="1">
        <v>230.0</v>
      </c>
      <c r="B231" s="2" t="s">
        <v>911</v>
      </c>
      <c r="C231" s="4" t="str">
        <f t="shared" si="1"/>
        <v>2018</v>
      </c>
      <c r="D231" s="1" t="s">
        <v>915</v>
      </c>
      <c r="E231" s="1" t="s">
        <v>165</v>
      </c>
      <c r="F231" s="1" t="s">
        <v>916</v>
      </c>
      <c r="G231" s="1" t="s">
        <v>43</v>
      </c>
      <c r="H231" s="1">
        <v>1.0</v>
      </c>
      <c r="I231" s="1" t="s">
        <v>917</v>
      </c>
      <c r="J231" s="1" t="s">
        <v>468</v>
      </c>
      <c r="K231" s="1" t="s">
        <v>197</v>
      </c>
      <c r="L231" s="5" t="s">
        <v>132</v>
      </c>
      <c r="M231" s="1" t="s">
        <v>240</v>
      </c>
    </row>
    <row r="232">
      <c r="A232" s="1">
        <v>231.0</v>
      </c>
      <c r="B232" s="2" t="s">
        <v>918</v>
      </c>
      <c r="C232" s="4" t="str">
        <f t="shared" si="1"/>
        <v>2018</v>
      </c>
      <c r="D232" s="1" t="s">
        <v>919</v>
      </c>
      <c r="E232" s="1" t="s">
        <v>89</v>
      </c>
      <c r="F232" s="1" t="s">
        <v>90</v>
      </c>
      <c r="G232" s="1" t="s">
        <v>920</v>
      </c>
      <c r="H232" s="1">
        <v>2.0</v>
      </c>
      <c r="I232" s="1" t="s">
        <v>921</v>
      </c>
      <c r="J232" s="1" t="s">
        <v>19</v>
      </c>
      <c r="K232" s="1" t="s">
        <v>20</v>
      </c>
      <c r="L232" s="5">
        <v>2.3E7</v>
      </c>
      <c r="M232" s="1" t="s">
        <v>240</v>
      </c>
    </row>
    <row r="233">
      <c r="A233" s="1">
        <v>232.0</v>
      </c>
      <c r="B233" s="2" t="s">
        <v>918</v>
      </c>
      <c r="C233" s="4" t="str">
        <f t="shared" si="1"/>
        <v>2018</v>
      </c>
      <c r="D233" s="1" t="s">
        <v>255</v>
      </c>
      <c r="E233" s="1" t="s">
        <v>225</v>
      </c>
      <c r="F233" s="1" t="s">
        <v>922</v>
      </c>
      <c r="G233" s="1" t="s">
        <v>17</v>
      </c>
      <c r="H233" s="1">
        <v>1.0</v>
      </c>
      <c r="I233" s="1" t="s">
        <v>923</v>
      </c>
      <c r="J233" s="1" t="s">
        <v>19</v>
      </c>
      <c r="K233" s="1" t="s">
        <v>20</v>
      </c>
      <c r="L233" s="5">
        <v>1.15E7</v>
      </c>
      <c r="M233" s="1" t="s">
        <v>240</v>
      </c>
    </row>
    <row r="234">
      <c r="A234" s="1">
        <v>233.0</v>
      </c>
      <c r="B234" s="2" t="s">
        <v>924</v>
      </c>
      <c r="C234" s="4" t="str">
        <f t="shared" si="1"/>
        <v>2018</v>
      </c>
      <c r="D234" s="1" t="s">
        <v>142</v>
      </c>
      <c r="E234" s="1" t="s">
        <v>89</v>
      </c>
      <c r="F234" s="1" t="s">
        <v>396</v>
      </c>
      <c r="G234" s="1" t="s">
        <v>25</v>
      </c>
      <c r="H234" s="1">
        <v>2.0</v>
      </c>
      <c r="I234" s="1" t="s">
        <v>925</v>
      </c>
      <c r="J234" s="1" t="s">
        <v>19</v>
      </c>
      <c r="K234" s="1" t="s">
        <v>20</v>
      </c>
      <c r="L234" s="5">
        <v>2.15E7</v>
      </c>
      <c r="M234" s="1" t="s">
        <v>240</v>
      </c>
    </row>
    <row r="235">
      <c r="A235" s="1">
        <v>234.0</v>
      </c>
      <c r="B235" s="2" t="s">
        <v>926</v>
      </c>
      <c r="C235" s="4" t="str">
        <f t="shared" si="1"/>
        <v>2018</v>
      </c>
      <c r="D235" s="1" t="s">
        <v>927</v>
      </c>
      <c r="E235" s="1" t="s">
        <v>165</v>
      </c>
      <c r="F235" s="1" t="s">
        <v>928</v>
      </c>
      <c r="G235" s="1" t="s">
        <v>213</v>
      </c>
      <c r="H235" s="1">
        <v>1.0</v>
      </c>
      <c r="I235" s="1" t="s">
        <v>929</v>
      </c>
      <c r="J235" s="1" t="s">
        <v>468</v>
      </c>
      <c r="K235" s="1" t="s">
        <v>197</v>
      </c>
      <c r="L235" s="5" t="s">
        <v>132</v>
      </c>
      <c r="M235" s="1" t="s">
        <v>240</v>
      </c>
    </row>
    <row r="236">
      <c r="A236" s="1">
        <v>235.0</v>
      </c>
      <c r="B236" s="2" t="s">
        <v>930</v>
      </c>
      <c r="C236" s="4" t="str">
        <f t="shared" si="1"/>
        <v>2018</v>
      </c>
      <c r="D236" s="1" t="s">
        <v>931</v>
      </c>
      <c r="E236" s="1" t="s">
        <v>89</v>
      </c>
      <c r="F236" s="1" t="s">
        <v>932</v>
      </c>
      <c r="G236" s="1" t="s">
        <v>43</v>
      </c>
      <c r="H236" s="1">
        <v>1.0</v>
      </c>
      <c r="I236" s="1" t="s">
        <v>931</v>
      </c>
      <c r="J236" s="1" t="s">
        <v>19</v>
      </c>
      <c r="K236" s="1" t="s">
        <v>20</v>
      </c>
      <c r="L236" s="5">
        <v>1.48E7</v>
      </c>
      <c r="M236" s="1" t="s">
        <v>240</v>
      </c>
    </row>
    <row r="237">
      <c r="A237" s="1">
        <v>236.0</v>
      </c>
      <c r="B237" s="2" t="s">
        <v>930</v>
      </c>
      <c r="C237" s="4" t="str">
        <f t="shared" si="1"/>
        <v>2018</v>
      </c>
      <c r="D237" s="1" t="s">
        <v>933</v>
      </c>
      <c r="E237" s="1" t="s">
        <v>29</v>
      </c>
      <c r="F237" s="1" t="s">
        <v>934</v>
      </c>
      <c r="G237" s="1" t="s">
        <v>49</v>
      </c>
      <c r="H237" s="1">
        <v>1.0</v>
      </c>
      <c r="I237" s="1" t="s">
        <v>935</v>
      </c>
      <c r="J237" s="1" t="s">
        <v>19</v>
      </c>
      <c r="K237" s="1" t="s">
        <v>20</v>
      </c>
      <c r="L237" s="5">
        <v>1.01E7</v>
      </c>
      <c r="M237" s="1" t="s">
        <v>240</v>
      </c>
    </row>
    <row r="238">
      <c r="A238" s="1">
        <v>237.0</v>
      </c>
      <c r="B238" s="2" t="s">
        <v>930</v>
      </c>
      <c r="C238" s="4" t="str">
        <f t="shared" si="1"/>
        <v>2018</v>
      </c>
      <c r="D238" s="1" t="s">
        <v>936</v>
      </c>
      <c r="E238" s="1" t="s">
        <v>225</v>
      </c>
      <c r="F238" s="1" t="s">
        <v>937</v>
      </c>
      <c r="G238" s="1" t="s">
        <v>17</v>
      </c>
      <c r="H238" s="1">
        <v>1.0</v>
      </c>
      <c r="I238" s="1" t="s">
        <v>938</v>
      </c>
      <c r="J238" s="1" t="s">
        <v>468</v>
      </c>
      <c r="K238" s="1" t="s">
        <v>20</v>
      </c>
      <c r="L238" s="5">
        <v>3000000.0</v>
      </c>
      <c r="M238" s="1" t="s">
        <v>240</v>
      </c>
    </row>
    <row r="239">
      <c r="A239" s="1">
        <v>238.0</v>
      </c>
      <c r="B239" s="2" t="s">
        <v>939</v>
      </c>
      <c r="C239" s="4" t="str">
        <f t="shared" si="1"/>
        <v>2018</v>
      </c>
      <c r="D239" s="1" t="s">
        <v>940</v>
      </c>
      <c r="E239" s="1" t="s">
        <v>165</v>
      </c>
      <c r="F239" s="1" t="s">
        <v>941</v>
      </c>
      <c r="G239" s="1" t="s">
        <v>25</v>
      </c>
      <c r="H239" s="1">
        <v>2.0</v>
      </c>
      <c r="I239" s="1" t="s">
        <v>942</v>
      </c>
      <c r="J239" s="1" t="s">
        <v>468</v>
      </c>
      <c r="K239" s="1" t="s">
        <v>20</v>
      </c>
      <c r="L239" s="5">
        <v>300000.0</v>
      </c>
      <c r="M239" s="1" t="s">
        <v>240</v>
      </c>
    </row>
    <row r="240">
      <c r="A240" s="1">
        <v>239.0</v>
      </c>
      <c r="B240" s="2" t="s">
        <v>939</v>
      </c>
      <c r="C240" s="4" t="str">
        <f t="shared" si="1"/>
        <v>2018</v>
      </c>
      <c r="D240" s="1" t="s">
        <v>943</v>
      </c>
      <c r="E240" s="1" t="s">
        <v>89</v>
      </c>
      <c r="F240" s="1" t="s">
        <v>944</v>
      </c>
      <c r="G240" s="1" t="s">
        <v>101</v>
      </c>
      <c r="H240" s="1">
        <v>2.0</v>
      </c>
      <c r="I240" s="1" t="s">
        <v>945</v>
      </c>
      <c r="J240" s="1" t="s">
        <v>468</v>
      </c>
      <c r="K240" s="1" t="s">
        <v>20</v>
      </c>
      <c r="L240" s="5">
        <v>450000.0</v>
      </c>
      <c r="M240" s="1" t="s">
        <v>240</v>
      </c>
    </row>
    <row r="241">
      <c r="A241" s="1">
        <v>240.0</v>
      </c>
      <c r="B241" s="2" t="s">
        <v>939</v>
      </c>
      <c r="C241" s="4" t="str">
        <f t="shared" si="1"/>
        <v>2018</v>
      </c>
      <c r="D241" s="1" t="s">
        <v>946</v>
      </c>
      <c r="E241" s="1" t="s">
        <v>225</v>
      </c>
      <c r="F241" s="1" t="s">
        <v>947</v>
      </c>
      <c r="G241" s="1" t="s">
        <v>25</v>
      </c>
      <c r="H241" s="1">
        <v>2.0</v>
      </c>
      <c r="I241" s="1" t="s">
        <v>948</v>
      </c>
      <c r="J241" s="1" t="s">
        <v>468</v>
      </c>
      <c r="K241" s="1" t="s">
        <v>197</v>
      </c>
      <c r="L241" s="5" t="s">
        <v>132</v>
      </c>
      <c r="M241" s="1" t="s">
        <v>240</v>
      </c>
    </row>
    <row r="242">
      <c r="A242" s="1">
        <v>241.0</v>
      </c>
      <c r="B242" s="2" t="s">
        <v>949</v>
      </c>
      <c r="C242" s="4" t="str">
        <f t="shared" si="1"/>
        <v>2018</v>
      </c>
      <c r="D242" s="1" t="s">
        <v>950</v>
      </c>
      <c r="E242" s="1" t="s">
        <v>225</v>
      </c>
      <c r="F242" s="1" t="s">
        <v>951</v>
      </c>
      <c r="G242" s="1" t="s">
        <v>17</v>
      </c>
      <c r="H242" s="1">
        <v>1.0</v>
      </c>
      <c r="I242" s="1" t="s">
        <v>952</v>
      </c>
      <c r="J242" s="1" t="s">
        <v>468</v>
      </c>
      <c r="K242" s="1" t="s">
        <v>20</v>
      </c>
      <c r="L242" s="5">
        <v>3450000.0</v>
      </c>
      <c r="M242" s="1" t="s">
        <v>240</v>
      </c>
    </row>
    <row r="243">
      <c r="A243" s="1">
        <v>242.0</v>
      </c>
      <c r="B243" s="2" t="s">
        <v>949</v>
      </c>
      <c r="C243" s="4" t="str">
        <f t="shared" si="1"/>
        <v>2018</v>
      </c>
      <c r="D243" s="1" t="s">
        <v>953</v>
      </c>
      <c r="E243" s="1" t="s">
        <v>59</v>
      </c>
      <c r="F243" s="1" t="s">
        <v>954</v>
      </c>
      <c r="G243" s="1" t="s">
        <v>43</v>
      </c>
      <c r="H243" s="1">
        <v>1.0</v>
      </c>
      <c r="I243" s="1" t="s">
        <v>955</v>
      </c>
      <c r="J243" s="1" t="s">
        <v>19</v>
      </c>
      <c r="K243" s="1" t="s">
        <v>20</v>
      </c>
      <c r="L243" s="5">
        <v>4800000.0</v>
      </c>
      <c r="M243" s="1" t="s">
        <v>240</v>
      </c>
    </row>
    <row r="244">
      <c r="A244" s="1">
        <v>243.0</v>
      </c>
      <c r="B244" s="2" t="s">
        <v>956</v>
      </c>
      <c r="C244" s="4" t="str">
        <f t="shared" si="1"/>
        <v>2018</v>
      </c>
      <c r="D244" s="1" t="s">
        <v>957</v>
      </c>
      <c r="E244" s="1" t="s">
        <v>165</v>
      </c>
      <c r="F244" s="1" t="s">
        <v>958</v>
      </c>
      <c r="G244" s="1" t="s">
        <v>959</v>
      </c>
      <c r="H244" s="1">
        <v>2.0</v>
      </c>
      <c r="I244" s="1" t="s">
        <v>960</v>
      </c>
      <c r="J244" s="1" t="s">
        <v>19</v>
      </c>
      <c r="K244" s="1" t="s">
        <v>20</v>
      </c>
      <c r="L244" s="5">
        <v>2.1E7</v>
      </c>
      <c r="M244" s="1" t="s">
        <v>240</v>
      </c>
    </row>
    <row r="245">
      <c r="A245" s="1">
        <v>244.0</v>
      </c>
      <c r="B245" s="2" t="s">
        <v>956</v>
      </c>
      <c r="C245" s="4" t="str">
        <f t="shared" si="1"/>
        <v>2018</v>
      </c>
      <c r="D245" s="1" t="s">
        <v>961</v>
      </c>
      <c r="E245" s="1" t="s">
        <v>771</v>
      </c>
      <c r="F245" s="1" t="s">
        <v>962</v>
      </c>
      <c r="G245" s="1" t="s">
        <v>963</v>
      </c>
      <c r="H245" s="1">
        <v>1.0</v>
      </c>
      <c r="I245" s="1" t="s">
        <v>964</v>
      </c>
      <c r="J245" s="1" t="s">
        <v>468</v>
      </c>
      <c r="K245" s="1" t="s">
        <v>20</v>
      </c>
      <c r="L245" s="5">
        <v>1700000.0</v>
      </c>
      <c r="M245" s="1" t="s">
        <v>240</v>
      </c>
    </row>
    <row r="246">
      <c r="A246" s="1">
        <v>245.0</v>
      </c>
      <c r="B246" s="2" t="s">
        <v>965</v>
      </c>
      <c r="C246" s="4" t="str">
        <f t="shared" si="1"/>
        <v>2018</v>
      </c>
      <c r="D246" s="1" t="s">
        <v>966</v>
      </c>
      <c r="E246" s="1" t="s">
        <v>122</v>
      </c>
      <c r="F246" s="1" t="s">
        <v>967</v>
      </c>
      <c r="G246" s="1" t="s">
        <v>61</v>
      </c>
      <c r="H246" s="1">
        <v>1.0</v>
      </c>
      <c r="I246" s="1" t="s">
        <v>968</v>
      </c>
      <c r="J246" s="1" t="s">
        <v>468</v>
      </c>
      <c r="K246" s="1" t="s">
        <v>197</v>
      </c>
      <c r="L246" s="5" t="s">
        <v>132</v>
      </c>
      <c r="M246" s="1" t="s">
        <v>240</v>
      </c>
    </row>
    <row r="247">
      <c r="A247" s="1">
        <v>246.0</v>
      </c>
      <c r="B247" s="2" t="s">
        <v>965</v>
      </c>
      <c r="C247" s="4" t="str">
        <f t="shared" si="1"/>
        <v>2018</v>
      </c>
      <c r="D247" s="1" t="s">
        <v>969</v>
      </c>
      <c r="E247" s="1" t="s">
        <v>225</v>
      </c>
      <c r="F247" s="1" t="s">
        <v>970</v>
      </c>
      <c r="G247" s="1" t="s">
        <v>17</v>
      </c>
      <c r="H247" s="1">
        <v>1.0</v>
      </c>
      <c r="I247" s="1" t="s">
        <v>971</v>
      </c>
      <c r="J247" s="1" t="s">
        <v>468</v>
      </c>
      <c r="K247" s="1" t="s">
        <v>20</v>
      </c>
      <c r="L247" s="5">
        <v>1100000.0</v>
      </c>
      <c r="M247" s="1" t="s">
        <v>240</v>
      </c>
    </row>
    <row r="248">
      <c r="A248" s="1">
        <v>247.0</v>
      </c>
      <c r="B248" s="2" t="s">
        <v>972</v>
      </c>
      <c r="C248" s="4" t="str">
        <f t="shared" si="1"/>
        <v>2018</v>
      </c>
      <c r="D248" s="1" t="s">
        <v>973</v>
      </c>
      <c r="E248" s="1" t="s">
        <v>89</v>
      </c>
      <c r="F248" s="1" t="s">
        <v>974</v>
      </c>
      <c r="G248" s="1" t="s">
        <v>43</v>
      </c>
      <c r="H248" s="1">
        <v>1.0</v>
      </c>
      <c r="I248" s="1" t="s">
        <v>975</v>
      </c>
      <c r="J248" s="1" t="s">
        <v>19</v>
      </c>
      <c r="K248" s="1" t="s">
        <v>20</v>
      </c>
      <c r="L248" s="5">
        <v>1.5E7</v>
      </c>
      <c r="M248" s="1" t="s">
        <v>240</v>
      </c>
    </row>
    <row r="249">
      <c r="A249" s="1">
        <v>248.0</v>
      </c>
      <c r="B249" s="2" t="s">
        <v>976</v>
      </c>
      <c r="C249" s="4" t="str">
        <f t="shared" si="1"/>
        <v>2018</v>
      </c>
      <c r="D249" s="1" t="s">
        <v>977</v>
      </c>
      <c r="E249" s="1" t="s">
        <v>225</v>
      </c>
      <c r="F249" s="1" t="s">
        <v>978</v>
      </c>
      <c r="G249" s="1" t="s">
        <v>17</v>
      </c>
      <c r="H249" s="1">
        <v>1.0</v>
      </c>
      <c r="I249" s="1" t="s">
        <v>979</v>
      </c>
      <c r="J249" s="1" t="s">
        <v>19</v>
      </c>
      <c r="K249" s="1" t="s">
        <v>20</v>
      </c>
      <c r="L249" s="5">
        <v>9100000.0</v>
      </c>
      <c r="M249" s="1" t="s">
        <v>240</v>
      </c>
    </row>
    <row r="250">
      <c r="A250" s="1">
        <v>249.0</v>
      </c>
      <c r="B250" s="2" t="s">
        <v>980</v>
      </c>
      <c r="C250" s="4" t="str">
        <f t="shared" si="1"/>
        <v>2018</v>
      </c>
      <c r="D250" s="1" t="s">
        <v>793</v>
      </c>
      <c r="E250" s="1" t="s">
        <v>225</v>
      </c>
      <c r="F250" s="1" t="s">
        <v>794</v>
      </c>
      <c r="G250" s="1" t="s">
        <v>25</v>
      </c>
      <c r="H250" s="1">
        <v>2.0</v>
      </c>
      <c r="I250" s="1" t="s">
        <v>981</v>
      </c>
      <c r="J250" s="1" t="s">
        <v>19</v>
      </c>
      <c r="K250" s="1" t="s">
        <v>20</v>
      </c>
      <c r="L250" s="5">
        <v>2.0E8</v>
      </c>
      <c r="M250" s="1" t="s">
        <v>240</v>
      </c>
    </row>
    <row r="251">
      <c r="A251" s="1">
        <v>250.0</v>
      </c>
      <c r="B251" s="2" t="s">
        <v>980</v>
      </c>
      <c r="C251" s="4" t="str">
        <f t="shared" si="1"/>
        <v>2018</v>
      </c>
      <c r="D251" s="1" t="s">
        <v>982</v>
      </c>
      <c r="E251" s="1" t="s">
        <v>225</v>
      </c>
      <c r="F251" s="1" t="s">
        <v>983</v>
      </c>
      <c r="G251" s="1" t="s">
        <v>17</v>
      </c>
      <c r="H251" s="1">
        <v>1.0</v>
      </c>
      <c r="I251" s="1" t="s">
        <v>984</v>
      </c>
      <c r="J251" s="1" t="s">
        <v>19</v>
      </c>
      <c r="K251" s="1" t="s">
        <v>20</v>
      </c>
      <c r="L251" s="5">
        <v>4000000.0</v>
      </c>
      <c r="M251" s="1" t="s">
        <v>240</v>
      </c>
    </row>
    <row r="252">
      <c r="A252" s="1">
        <v>251.0</v>
      </c>
      <c r="B252" s="2" t="s">
        <v>980</v>
      </c>
      <c r="C252" s="4" t="str">
        <f t="shared" si="1"/>
        <v>2018</v>
      </c>
      <c r="D252" s="1" t="s">
        <v>985</v>
      </c>
      <c r="E252" s="1" t="s">
        <v>89</v>
      </c>
      <c r="F252" s="1" t="s">
        <v>986</v>
      </c>
      <c r="G252" s="1" t="s">
        <v>25</v>
      </c>
      <c r="H252" s="1">
        <v>2.0</v>
      </c>
      <c r="I252" s="1" t="s">
        <v>987</v>
      </c>
      <c r="J252" s="1" t="s">
        <v>468</v>
      </c>
      <c r="K252" s="1" t="s">
        <v>20</v>
      </c>
      <c r="L252" s="5">
        <v>1000000.0</v>
      </c>
      <c r="M252" s="1" t="s">
        <v>240</v>
      </c>
    </row>
    <row r="253">
      <c r="A253" s="1">
        <v>252.0</v>
      </c>
      <c r="B253" s="2" t="s">
        <v>988</v>
      </c>
      <c r="C253" s="4" t="str">
        <f t="shared" si="1"/>
        <v>2018</v>
      </c>
      <c r="D253" s="1" t="s">
        <v>177</v>
      </c>
      <c r="E253" s="1" t="s">
        <v>59</v>
      </c>
      <c r="F253" s="1" t="s">
        <v>989</v>
      </c>
      <c r="G253" s="1" t="s">
        <v>101</v>
      </c>
      <c r="H253" s="1">
        <v>2.0</v>
      </c>
      <c r="I253" s="1" t="s">
        <v>990</v>
      </c>
      <c r="J253" s="1" t="s">
        <v>19</v>
      </c>
      <c r="K253" s="1" t="s">
        <v>20</v>
      </c>
      <c r="L253" s="5">
        <v>8950000.0</v>
      </c>
      <c r="M253" s="1" t="s">
        <v>240</v>
      </c>
    </row>
    <row r="254">
      <c r="A254" s="1">
        <v>253.0</v>
      </c>
      <c r="B254" s="2" t="s">
        <v>988</v>
      </c>
      <c r="C254" s="4" t="str">
        <f t="shared" si="1"/>
        <v>2018</v>
      </c>
      <c r="D254" s="1" t="s">
        <v>991</v>
      </c>
      <c r="E254" s="1" t="s">
        <v>165</v>
      </c>
      <c r="F254" s="1" t="s">
        <v>992</v>
      </c>
      <c r="G254" s="1" t="s">
        <v>17</v>
      </c>
      <c r="H254" s="1">
        <v>1.0</v>
      </c>
      <c r="I254" s="1" t="s">
        <v>993</v>
      </c>
      <c r="J254" s="1" t="s">
        <v>19</v>
      </c>
      <c r="K254" s="1" t="s">
        <v>20</v>
      </c>
      <c r="L254" s="5">
        <v>1.9E7</v>
      </c>
      <c r="M254" s="1" t="s">
        <v>240</v>
      </c>
    </row>
    <row r="255">
      <c r="A255" s="1">
        <v>254.0</v>
      </c>
      <c r="B255" s="2" t="s">
        <v>994</v>
      </c>
      <c r="C255" s="4" t="str">
        <f t="shared" si="1"/>
        <v>2018</v>
      </c>
      <c r="D255" s="1" t="s">
        <v>995</v>
      </c>
      <c r="E255" s="1" t="s">
        <v>59</v>
      </c>
      <c r="F255" s="1" t="s">
        <v>996</v>
      </c>
      <c r="G255" s="1" t="s">
        <v>43</v>
      </c>
      <c r="H255" s="1">
        <v>1.0</v>
      </c>
      <c r="I255" s="1" t="s">
        <v>997</v>
      </c>
      <c r="J255" s="1" t="s">
        <v>19</v>
      </c>
      <c r="K255" s="1" t="s">
        <v>20</v>
      </c>
      <c r="L255" s="5">
        <v>4500000.0</v>
      </c>
      <c r="M255" s="1" t="s">
        <v>240</v>
      </c>
    </row>
    <row r="256">
      <c r="A256" s="1">
        <v>255.0</v>
      </c>
      <c r="B256" s="2" t="s">
        <v>998</v>
      </c>
      <c r="C256" s="4" t="str">
        <f t="shared" si="1"/>
        <v>2018</v>
      </c>
      <c r="D256" s="1" t="s">
        <v>999</v>
      </c>
      <c r="E256" s="1" t="s">
        <v>59</v>
      </c>
      <c r="F256" s="1" t="s">
        <v>1000</v>
      </c>
      <c r="G256" s="1" t="s">
        <v>17</v>
      </c>
      <c r="H256" s="1">
        <v>1.0</v>
      </c>
      <c r="I256" s="1" t="s">
        <v>1001</v>
      </c>
      <c r="J256" s="1" t="s">
        <v>468</v>
      </c>
      <c r="K256" s="1" t="s">
        <v>20</v>
      </c>
      <c r="L256" s="5">
        <v>1100000.0</v>
      </c>
      <c r="M256" s="1" t="s">
        <v>240</v>
      </c>
    </row>
    <row r="257">
      <c r="A257" s="1">
        <v>256.0</v>
      </c>
      <c r="B257" s="2" t="s">
        <v>998</v>
      </c>
      <c r="C257" s="4" t="str">
        <f t="shared" si="1"/>
        <v>2018</v>
      </c>
      <c r="D257" s="1" t="s">
        <v>1002</v>
      </c>
      <c r="E257" s="1" t="s">
        <v>122</v>
      </c>
      <c r="F257" s="1" t="s">
        <v>1003</v>
      </c>
      <c r="G257" s="1" t="s">
        <v>17</v>
      </c>
      <c r="H257" s="1">
        <v>1.0</v>
      </c>
      <c r="I257" s="1" t="s">
        <v>1004</v>
      </c>
      <c r="J257" s="1" t="s">
        <v>468</v>
      </c>
      <c r="K257" s="1" t="s">
        <v>20</v>
      </c>
      <c r="L257" s="5">
        <v>2000000.0</v>
      </c>
      <c r="M257" s="1" t="s">
        <v>240</v>
      </c>
    </row>
    <row r="258">
      <c r="A258" s="1">
        <v>257.0</v>
      </c>
      <c r="B258" s="2" t="s">
        <v>1005</v>
      </c>
      <c r="C258" s="4" t="str">
        <f t="shared" si="1"/>
        <v>2018</v>
      </c>
      <c r="D258" s="1" t="s">
        <v>1006</v>
      </c>
      <c r="E258" s="1" t="s">
        <v>59</v>
      </c>
      <c r="F258" s="1" t="s">
        <v>1007</v>
      </c>
      <c r="G258" s="1" t="s">
        <v>1008</v>
      </c>
      <c r="H258" s="1">
        <v>1.0</v>
      </c>
      <c r="I258" s="1" t="s">
        <v>1009</v>
      </c>
      <c r="J258" s="1" t="s">
        <v>468</v>
      </c>
      <c r="K258" s="1" t="s">
        <v>197</v>
      </c>
      <c r="L258" s="5" t="s">
        <v>132</v>
      </c>
      <c r="M258" s="1" t="s">
        <v>240</v>
      </c>
    </row>
    <row r="259">
      <c r="A259" s="1">
        <v>258.0</v>
      </c>
      <c r="B259" s="2" t="s">
        <v>1010</v>
      </c>
      <c r="C259" s="4" t="str">
        <f t="shared" si="1"/>
        <v>2018</v>
      </c>
      <c r="D259" s="1" t="s">
        <v>1011</v>
      </c>
      <c r="E259" s="1" t="s">
        <v>89</v>
      </c>
      <c r="F259" s="1" t="s">
        <v>396</v>
      </c>
      <c r="G259" s="1" t="s">
        <v>49</v>
      </c>
      <c r="H259" s="1">
        <v>1.0</v>
      </c>
      <c r="I259" s="1" t="s">
        <v>1012</v>
      </c>
      <c r="J259" s="1" t="s">
        <v>468</v>
      </c>
      <c r="K259" s="1" t="s">
        <v>20</v>
      </c>
      <c r="L259" s="5">
        <v>450000.0</v>
      </c>
      <c r="M259" s="1" t="s">
        <v>240</v>
      </c>
    </row>
    <row r="260">
      <c r="A260" s="1">
        <v>259.0</v>
      </c>
      <c r="B260" s="2" t="s">
        <v>1010</v>
      </c>
      <c r="C260" s="4" t="str">
        <f t="shared" si="1"/>
        <v>2018</v>
      </c>
      <c r="D260" s="1" t="s">
        <v>1013</v>
      </c>
      <c r="E260" s="1" t="s">
        <v>225</v>
      </c>
      <c r="F260" s="1" t="s">
        <v>1014</v>
      </c>
      <c r="G260" s="1" t="s">
        <v>43</v>
      </c>
      <c r="H260" s="1">
        <v>1.0</v>
      </c>
      <c r="I260" s="1" t="s">
        <v>1015</v>
      </c>
      <c r="J260" s="1" t="s">
        <v>19</v>
      </c>
      <c r="K260" s="1" t="s">
        <v>20</v>
      </c>
      <c r="L260" s="5">
        <v>2.2E7</v>
      </c>
      <c r="M260" s="1" t="s">
        <v>240</v>
      </c>
    </row>
    <row r="261">
      <c r="A261" s="1">
        <v>260.0</v>
      </c>
      <c r="B261" s="2" t="s">
        <v>1016</v>
      </c>
      <c r="C261" s="4" t="str">
        <f t="shared" si="1"/>
        <v>2018</v>
      </c>
      <c r="D261" s="1" t="s">
        <v>1017</v>
      </c>
      <c r="E261" s="1" t="s">
        <v>771</v>
      </c>
      <c r="F261" s="1" t="s">
        <v>150</v>
      </c>
      <c r="G261" s="1" t="s">
        <v>49</v>
      </c>
      <c r="H261" s="1">
        <v>1.0</v>
      </c>
      <c r="I261" s="1" t="s">
        <v>1018</v>
      </c>
      <c r="J261" s="1" t="s">
        <v>468</v>
      </c>
      <c r="K261" s="1" t="s">
        <v>20</v>
      </c>
      <c r="L261" s="5">
        <v>2500000.0</v>
      </c>
      <c r="M261" s="1" t="s">
        <v>240</v>
      </c>
    </row>
    <row r="262">
      <c r="A262" s="1">
        <v>261.0</v>
      </c>
      <c r="B262" s="2" t="s">
        <v>1019</v>
      </c>
      <c r="C262" s="4" t="str">
        <f t="shared" si="1"/>
        <v>2018</v>
      </c>
      <c r="D262" s="1" t="s">
        <v>1020</v>
      </c>
      <c r="E262" s="1" t="s">
        <v>225</v>
      </c>
      <c r="F262" s="1" t="s">
        <v>1021</v>
      </c>
      <c r="G262" s="1" t="s">
        <v>43</v>
      </c>
      <c r="H262" s="1">
        <v>1.0</v>
      </c>
      <c r="I262" s="1" t="s">
        <v>197</v>
      </c>
      <c r="J262" s="1" t="s">
        <v>468</v>
      </c>
      <c r="K262" s="1" t="s">
        <v>20</v>
      </c>
      <c r="L262" s="5">
        <v>225000.0</v>
      </c>
      <c r="M262" s="1" t="s">
        <v>240</v>
      </c>
    </row>
    <row r="263">
      <c r="A263" s="1">
        <v>262.0</v>
      </c>
      <c r="B263" s="2" t="s">
        <v>1022</v>
      </c>
      <c r="C263" s="4" t="str">
        <f t="shared" si="1"/>
        <v>2018</v>
      </c>
      <c r="D263" s="1" t="s">
        <v>1023</v>
      </c>
      <c r="E263" s="1" t="s">
        <v>59</v>
      </c>
      <c r="F263" s="1" t="s">
        <v>1024</v>
      </c>
      <c r="G263" s="1" t="s">
        <v>43</v>
      </c>
      <c r="H263" s="1">
        <v>1.0</v>
      </c>
      <c r="I263" s="1" t="s">
        <v>1025</v>
      </c>
      <c r="J263" s="1" t="s">
        <v>468</v>
      </c>
      <c r="K263" s="1" t="s">
        <v>20</v>
      </c>
      <c r="L263" s="5">
        <v>1000000.0</v>
      </c>
      <c r="M263" s="1" t="s">
        <v>240</v>
      </c>
    </row>
    <row r="264">
      <c r="A264" s="1">
        <v>263.0</v>
      </c>
      <c r="B264" s="2" t="s">
        <v>1026</v>
      </c>
      <c r="C264" s="4" t="str">
        <f t="shared" si="1"/>
        <v>2018</v>
      </c>
      <c r="D264" s="1" t="s">
        <v>1027</v>
      </c>
      <c r="E264" s="1" t="s">
        <v>225</v>
      </c>
      <c r="F264" s="1" t="s">
        <v>1028</v>
      </c>
      <c r="G264" s="1" t="s">
        <v>61</v>
      </c>
      <c r="H264" s="1">
        <v>1.0</v>
      </c>
      <c r="I264" s="1" t="s">
        <v>1029</v>
      </c>
      <c r="J264" s="1" t="s">
        <v>468</v>
      </c>
      <c r="K264" s="1" t="s">
        <v>20</v>
      </c>
      <c r="L264" s="5">
        <v>949000.0</v>
      </c>
      <c r="M264" s="1" t="s">
        <v>240</v>
      </c>
    </row>
    <row r="265">
      <c r="A265" s="1">
        <v>264.0</v>
      </c>
      <c r="B265" s="2" t="s">
        <v>1030</v>
      </c>
      <c r="C265" s="4" t="str">
        <f t="shared" si="1"/>
        <v>2018</v>
      </c>
      <c r="D265" s="1" t="s">
        <v>663</v>
      </c>
      <c r="E265" s="1" t="s">
        <v>225</v>
      </c>
      <c r="F265" s="1" t="s">
        <v>1031</v>
      </c>
      <c r="G265" s="1" t="s">
        <v>43</v>
      </c>
      <c r="H265" s="1">
        <v>1.0</v>
      </c>
      <c r="I265" s="1" t="s">
        <v>1032</v>
      </c>
      <c r="J265" s="1" t="s">
        <v>19</v>
      </c>
      <c r="K265" s="1" t="s">
        <v>20</v>
      </c>
      <c r="L265" s="5">
        <v>2.4E7</v>
      </c>
      <c r="M265" s="1" t="s">
        <v>240</v>
      </c>
    </row>
    <row r="266">
      <c r="A266" s="1">
        <v>265.0</v>
      </c>
      <c r="B266" s="2" t="s">
        <v>1033</v>
      </c>
      <c r="C266" s="4" t="str">
        <f t="shared" si="1"/>
        <v>2018</v>
      </c>
      <c r="D266" s="1" t="s">
        <v>1034</v>
      </c>
      <c r="E266" s="1" t="s">
        <v>165</v>
      </c>
      <c r="F266" s="1" t="s">
        <v>1035</v>
      </c>
      <c r="G266" s="1" t="s">
        <v>17</v>
      </c>
      <c r="H266" s="1">
        <v>1.0</v>
      </c>
      <c r="I266" s="1" t="s">
        <v>1036</v>
      </c>
      <c r="J266" s="1" t="s">
        <v>19</v>
      </c>
      <c r="K266" s="1" t="s">
        <v>20</v>
      </c>
      <c r="L266" s="5">
        <v>4200000.0</v>
      </c>
      <c r="M266" s="1" t="s">
        <v>240</v>
      </c>
    </row>
    <row r="267">
      <c r="A267" s="1">
        <v>266.0</v>
      </c>
      <c r="B267" s="2" t="s">
        <v>1037</v>
      </c>
      <c r="C267" s="4" t="str">
        <f t="shared" si="1"/>
        <v>2018</v>
      </c>
      <c r="D267" s="1" t="s">
        <v>1038</v>
      </c>
      <c r="E267" s="1" t="s">
        <v>59</v>
      </c>
      <c r="F267" s="1" t="s">
        <v>1039</v>
      </c>
      <c r="G267" s="1" t="s">
        <v>17</v>
      </c>
      <c r="H267" s="1">
        <v>1.0</v>
      </c>
      <c r="I267" s="1" t="s">
        <v>1040</v>
      </c>
      <c r="J267" s="1" t="s">
        <v>468</v>
      </c>
      <c r="K267" s="1" t="s">
        <v>20</v>
      </c>
      <c r="L267" s="5">
        <v>300000.0</v>
      </c>
      <c r="M267" s="1" t="s">
        <v>240</v>
      </c>
    </row>
    <row r="268">
      <c r="A268" s="1">
        <v>267.0</v>
      </c>
      <c r="B268" s="2" t="s">
        <v>1037</v>
      </c>
      <c r="C268" s="4" t="str">
        <f t="shared" si="1"/>
        <v>2018</v>
      </c>
      <c r="D268" s="1" t="s">
        <v>567</v>
      </c>
      <c r="E268" s="1" t="s">
        <v>59</v>
      </c>
      <c r="F268" s="1" t="s">
        <v>1041</v>
      </c>
      <c r="G268" s="1" t="s">
        <v>25</v>
      </c>
      <c r="H268" s="1">
        <v>2.0</v>
      </c>
      <c r="I268" s="1" t="s">
        <v>1042</v>
      </c>
      <c r="J268" s="1" t="s">
        <v>19</v>
      </c>
      <c r="K268" s="1" t="s">
        <v>20</v>
      </c>
      <c r="L268" s="5">
        <v>7000000.0</v>
      </c>
      <c r="M268" s="1" t="s">
        <v>240</v>
      </c>
    </row>
    <row r="269">
      <c r="A269" s="1">
        <v>268.0</v>
      </c>
      <c r="B269" s="2" t="s">
        <v>1043</v>
      </c>
      <c r="C269" s="4" t="str">
        <f t="shared" si="1"/>
        <v>2018</v>
      </c>
      <c r="D269" s="1" t="s">
        <v>1044</v>
      </c>
      <c r="E269" s="1" t="s">
        <v>89</v>
      </c>
      <c r="F269" s="1" t="s">
        <v>1045</v>
      </c>
      <c r="G269" s="1" t="s">
        <v>17</v>
      </c>
      <c r="H269" s="1">
        <v>1.0</v>
      </c>
      <c r="I269" s="1" t="s">
        <v>1046</v>
      </c>
      <c r="J269" s="1" t="s">
        <v>468</v>
      </c>
      <c r="K269" s="1" t="s">
        <v>20</v>
      </c>
      <c r="L269" s="5">
        <v>500000.0</v>
      </c>
      <c r="M269" s="1" t="s">
        <v>240</v>
      </c>
    </row>
    <row r="270">
      <c r="A270" s="1">
        <v>269.0</v>
      </c>
      <c r="B270" s="2" t="s">
        <v>1043</v>
      </c>
      <c r="C270" s="4" t="str">
        <f t="shared" si="1"/>
        <v>2018</v>
      </c>
      <c r="D270" s="1" t="s">
        <v>1047</v>
      </c>
      <c r="E270" s="1" t="s">
        <v>225</v>
      </c>
      <c r="F270" s="1" t="s">
        <v>1021</v>
      </c>
      <c r="G270" s="1" t="s">
        <v>17</v>
      </c>
      <c r="H270" s="1">
        <v>1.0</v>
      </c>
      <c r="I270" s="1" t="s">
        <v>1048</v>
      </c>
      <c r="J270" s="1" t="s">
        <v>468</v>
      </c>
      <c r="K270" s="1" t="s">
        <v>20</v>
      </c>
      <c r="L270" s="5">
        <v>735000.0</v>
      </c>
      <c r="M270" s="1" t="s">
        <v>240</v>
      </c>
    </row>
    <row r="271">
      <c r="A271" s="1">
        <v>270.0</v>
      </c>
      <c r="B271" s="2" t="s">
        <v>1049</v>
      </c>
      <c r="C271" s="4" t="str">
        <f t="shared" si="1"/>
        <v>2018</v>
      </c>
      <c r="D271" s="1" t="s">
        <v>1050</v>
      </c>
      <c r="E271" s="1" t="s">
        <v>29</v>
      </c>
      <c r="F271" s="1" t="s">
        <v>1051</v>
      </c>
      <c r="G271" s="1" t="s">
        <v>17</v>
      </c>
      <c r="H271" s="1">
        <v>1.0</v>
      </c>
      <c r="I271" s="1" t="s">
        <v>1052</v>
      </c>
      <c r="J271" s="1" t="s">
        <v>468</v>
      </c>
      <c r="K271" s="1" t="s">
        <v>20</v>
      </c>
      <c r="L271" s="5">
        <v>735000.0</v>
      </c>
      <c r="M271" s="1" t="s">
        <v>240</v>
      </c>
    </row>
    <row r="272">
      <c r="A272" s="1">
        <v>271.0</v>
      </c>
      <c r="B272" s="2" t="s">
        <v>1049</v>
      </c>
      <c r="C272" s="4" t="str">
        <f t="shared" si="1"/>
        <v>2018</v>
      </c>
      <c r="D272" s="1" t="s">
        <v>1053</v>
      </c>
      <c r="E272" s="1" t="s">
        <v>89</v>
      </c>
      <c r="F272" s="1" t="s">
        <v>1054</v>
      </c>
      <c r="G272" s="1" t="s">
        <v>1008</v>
      </c>
      <c r="H272" s="1">
        <v>1.0</v>
      </c>
      <c r="I272" s="1" t="s">
        <v>1055</v>
      </c>
      <c r="J272" s="1" t="s">
        <v>468</v>
      </c>
      <c r="K272" s="1" t="s">
        <v>20</v>
      </c>
      <c r="L272" s="5">
        <v>2000000.0</v>
      </c>
      <c r="M272" s="1" t="s">
        <v>240</v>
      </c>
    </row>
    <row r="273">
      <c r="A273" s="1">
        <v>272.0</v>
      </c>
      <c r="B273" s="2" t="s">
        <v>1056</v>
      </c>
      <c r="C273" s="4" t="str">
        <f t="shared" si="1"/>
        <v>2018</v>
      </c>
      <c r="D273" s="7" t="s">
        <v>1057</v>
      </c>
      <c r="E273" s="1" t="s">
        <v>122</v>
      </c>
      <c r="F273" s="1" t="s">
        <v>1058</v>
      </c>
      <c r="G273" s="1" t="s">
        <v>37</v>
      </c>
      <c r="H273" s="1">
        <v>1.0</v>
      </c>
      <c r="I273" s="1" t="s">
        <v>1059</v>
      </c>
      <c r="J273" s="1" t="s">
        <v>468</v>
      </c>
      <c r="K273" s="1" t="s">
        <v>20</v>
      </c>
      <c r="L273" s="5">
        <v>2000000.0</v>
      </c>
      <c r="M273" s="1" t="s">
        <v>240</v>
      </c>
    </row>
    <row r="274">
      <c r="A274" s="1">
        <v>273.0</v>
      </c>
      <c r="B274" s="2" t="s">
        <v>1056</v>
      </c>
      <c r="C274" s="4" t="str">
        <f t="shared" si="1"/>
        <v>2018</v>
      </c>
      <c r="D274" s="1" t="s">
        <v>1060</v>
      </c>
      <c r="E274" s="1" t="s">
        <v>1061</v>
      </c>
      <c r="F274" s="1" t="s">
        <v>1062</v>
      </c>
      <c r="G274" s="1" t="s">
        <v>37</v>
      </c>
      <c r="H274" s="1">
        <v>1.0</v>
      </c>
      <c r="I274" s="1" t="s">
        <v>1063</v>
      </c>
      <c r="J274" s="1" t="s">
        <v>468</v>
      </c>
      <c r="K274" s="1" t="s">
        <v>20</v>
      </c>
      <c r="L274" s="5">
        <v>293000.0</v>
      </c>
      <c r="M274" s="1" t="s">
        <v>240</v>
      </c>
    </row>
    <row r="275">
      <c r="A275" s="1">
        <v>274.0</v>
      </c>
      <c r="B275" s="2" t="s">
        <v>1064</v>
      </c>
      <c r="C275" s="4" t="str">
        <f t="shared" si="1"/>
        <v>2018</v>
      </c>
      <c r="D275" s="1" t="s">
        <v>1065</v>
      </c>
      <c r="E275" s="1" t="s">
        <v>225</v>
      </c>
      <c r="F275" s="1" t="s">
        <v>1066</v>
      </c>
      <c r="G275" s="1" t="s">
        <v>43</v>
      </c>
      <c r="H275" s="1">
        <v>1.0</v>
      </c>
      <c r="I275" s="1" t="s">
        <v>1067</v>
      </c>
      <c r="J275" s="1" t="s">
        <v>468</v>
      </c>
      <c r="K275" s="1" t="s">
        <v>20</v>
      </c>
      <c r="L275" s="5">
        <v>1.2E7</v>
      </c>
      <c r="M275" s="1" t="s">
        <v>240</v>
      </c>
    </row>
    <row r="276">
      <c r="A276" s="1">
        <v>275.0</v>
      </c>
      <c r="B276" s="2" t="s">
        <v>1068</v>
      </c>
      <c r="C276" s="4" t="str">
        <f t="shared" si="1"/>
        <v>2018</v>
      </c>
      <c r="D276" s="1" t="s">
        <v>1069</v>
      </c>
      <c r="E276" s="1" t="s">
        <v>165</v>
      </c>
      <c r="F276" s="1" t="s">
        <v>1070</v>
      </c>
      <c r="G276" s="1" t="s">
        <v>43</v>
      </c>
      <c r="H276" s="1">
        <v>1.0</v>
      </c>
      <c r="I276" s="1" t="s">
        <v>1071</v>
      </c>
      <c r="J276" s="1" t="s">
        <v>468</v>
      </c>
      <c r="K276" s="1" t="s">
        <v>20</v>
      </c>
      <c r="L276" s="5">
        <v>200000.0</v>
      </c>
      <c r="M276" s="1" t="s">
        <v>240</v>
      </c>
    </row>
    <row r="277">
      <c r="A277" s="1">
        <v>276.0</v>
      </c>
      <c r="B277" s="2" t="s">
        <v>1072</v>
      </c>
      <c r="C277" s="4" t="str">
        <f t="shared" si="1"/>
        <v>2018</v>
      </c>
      <c r="D277" s="1" t="s">
        <v>1073</v>
      </c>
      <c r="E277" s="1" t="s">
        <v>225</v>
      </c>
      <c r="F277" s="1" t="s">
        <v>1066</v>
      </c>
      <c r="G277" s="1" t="s">
        <v>25</v>
      </c>
      <c r="H277" s="1">
        <v>2.0</v>
      </c>
      <c r="I277" s="1" t="s">
        <v>1074</v>
      </c>
      <c r="J277" s="1" t="s">
        <v>468</v>
      </c>
      <c r="K277" s="1" t="s">
        <v>20</v>
      </c>
      <c r="L277" s="5">
        <v>1500000.0</v>
      </c>
      <c r="M277" s="1" t="s">
        <v>240</v>
      </c>
    </row>
    <row r="278">
      <c r="A278" s="1">
        <v>277.0</v>
      </c>
      <c r="B278" s="2" t="s">
        <v>1072</v>
      </c>
      <c r="C278" s="4" t="str">
        <f t="shared" si="1"/>
        <v>2018</v>
      </c>
      <c r="D278" s="1" t="s">
        <v>1075</v>
      </c>
      <c r="E278" s="1" t="s">
        <v>59</v>
      </c>
      <c r="F278" s="1" t="s">
        <v>1076</v>
      </c>
      <c r="G278" s="1" t="s">
        <v>17</v>
      </c>
      <c r="H278" s="1">
        <v>1.0</v>
      </c>
      <c r="I278" s="1" t="s">
        <v>1077</v>
      </c>
      <c r="J278" s="1" t="s">
        <v>19</v>
      </c>
      <c r="K278" s="1" t="s">
        <v>20</v>
      </c>
      <c r="L278" s="5">
        <v>8000000.0</v>
      </c>
      <c r="M278" s="1" t="s">
        <v>240</v>
      </c>
    </row>
    <row r="279">
      <c r="A279" s="1">
        <v>278.0</v>
      </c>
      <c r="B279" s="2" t="s">
        <v>1078</v>
      </c>
      <c r="C279" s="4" t="str">
        <f t="shared" si="1"/>
        <v>2018</v>
      </c>
      <c r="D279" s="1" t="s">
        <v>1079</v>
      </c>
      <c r="E279" s="1" t="s">
        <v>225</v>
      </c>
      <c r="F279" s="1" t="s">
        <v>1080</v>
      </c>
      <c r="G279" s="1" t="s">
        <v>17</v>
      </c>
      <c r="H279" s="1">
        <v>1.0</v>
      </c>
      <c r="I279" s="1" t="s">
        <v>1081</v>
      </c>
      <c r="J279" s="1" t="s">
        <v>19</v>
      </c>
      <c r="K279" s="1" t="s">
        <v>197</v>
      </c>
      <c r="L279" s="5" t="s">
        <v>132</v>
      </c>
      <c r="M279" s="1" t="s">
        <v>240</v>
      </c>
    </row>
    <row r="280">
      <c r="A280" s="1">
        <v>279.0</v>
      </c>
      <c r="B280" s="2" t="s">
        <v>1078</v>
      </c>
      <c r="C280" s="4" t="str">
        <f t="shared" si="1"/>
        <v>2018</v>
      </c>
      <c r="D280" s="1" t="s">
        <v>1082</v>
      </c>
      <c r="E280" s="1" t="s">
        <v>59</v>
      </c>
      <c r="F280" s="1" t="s">
        <v>1083</v>
      </c>
      <c r="G280" s="1" t="s">
        <v>17</v>
      </c>
      <c r="H280" s="1">
        <v>1.0</v>
      </c>
      <c r="I280" s="1" t="s">
        <v>1084</v>
      </c>
      <c r="J280" s="1" t="s">
        <v>19</v>
      </c>
      <c r="K280" s="1" t="s">
        <v>20</v>
      </c>
      <c r="L280" s="5">
        <v>1.4E7</v>
      </c>
      <c r="M280" s="1" t="s">
        <v>240</v>
      </c>
    </row>
    <row r="281">
      <c r="A281" s="1">
        <v>280.0</v>
      </c>
      <c r="B281" s="2" t="s">
        <v>1085</v>
      </c>
      <c r="C281" s="4" t="str">
        <f t="shared" si="1"/>
        <v>2018</v>
      </c>
      <c r="D281" s="1" t="s">
        <v>1086</v>
      </c>
      <c r="E281" s="1" t="s">
        <v>225</v>
      </c>
      <c r="F281" s="1" t="s">
        <v>1087</v>
      </c>
      <c r="G281" s="1" t="s">
        <v>213</v>
      </c>
      <c r="H281" s="1">
        <v>1.0</v>
      </c>
      <c r="I281" s="1" t="s">
        <v>1088</v>
      </c>
      <c r="J281" s="1" t="s">
        <v>468</v>
      </c>
      <c r="K281" s="1" t="s">
        <v>20</v>
      </c>
      <c r="L281" s="5">
        <v>1300000.0</v>
      </c>
      <c r="M281" s="1" t="s">
        <v>240</v>
      </c>
    </row>
    <row r="282">
      <c r="A282" s="1">
        <v>281.0</v>
      </c>
      <c r="B282" s="2" t="s">
        <v>1089</v>
      </c>
      <c r="C282" s="4" t="str">
        <f t="shared" si="1"/>
        <v>2018</v>
      </c>
      <c r="D282" s="1" t="s">
        <v>1090</v>
      </c>
      <c r="E282" s="1" t="s">
        <v>225</v>
      </c>
      <c r="F282" s="1" t="s">
        <v>1091</v>
      </c>
      <c r="G282" s="1" t="s">
        <v>43</v>
      </c>
      <c r="H282" s="1">
        <v>1.0</v>
      </c>
      <c r="I282" s="1" t="s">
        <v>1092</v>
      </c>
      <c r="J282" s="1" t="s">
        <v>19</v>
      </c>
      <c r="K282" s="1" t="s">
        <v>20</v>
      </c>
      <c r="L282" s="5">
        <v>2000000.0</v>
      </c>
      <c r="M282" s="1" t="s">
        <v>240</v>
      </c>
    </row>
    <row r="283">
      <c r="A283" s="1">
        <v>282.0</v>
      </c>
      <c r="B283" s="2" t="s">
        <v>1089</v>
      </c>
      <c r="C283" s="4" t="str">
        <f t="shared" si="1"/>
        <v>2018</v>
      </c>
      <c r="D283" s="1" t="s">
        <v>1093</v>
      </c>
      <c r="E283" s="1" t="s">
        <v>59</v>
      </c>
      <c r="F283" s="1" t="s">
        <v>1094</v>
      </c>
      <c r="G283" s="1" t="s">
        <v>1095</v>
      </c>
      <c r="H283" s="1">
        <v>2.0</v>
      </c>
      <c r="I283" s="1" t="s">
        <v>1096</v>
      </c>
      <c r="J283" s="1" t="s">
        <v>468</v>
      </c>
      <c r="K283" s="1" t="s">
        <v>20</v>
      </c>
      <c r="L283" s="5">
        <v>307600.0</v>
      </c>
      <c r="M283" s="1" t="s">
        <v>240</v>
      </c>
    </row>
    <row r="284">
      <c r="A284" s="1">
        <v>283.0</v>
      </c>
      <c r="B284" s="2" t="s">
        <v>1089</v>
      </c>
      <c r="C284" s="4" t="str">
        <f t="shared" si="1"/>
        <v>2018</v>
      </c>
      <c r="D284" s="1" t="s">
        <v>1097</v>
      </c>
      <c r="E284" s="1" t="s">
        <v>59</v>
      </c>
      <c r="F284" s="1" t="s">
        <v>1098</v>
      </c>
      <c r="G284" s="1" t="s">
        <v>25</v>
      </c>
      <c r="H284" s="1">
        <v>2.0</v>
      </c>
      <c r="I284" s="1" t="s">
        <v>1099</v>
      </c>
      <c r="J284" s="1" t="s">
        <v>468</v>
      </c>
      <c r="K284" s="1" t="s">
        <v>197</v>
      </c>
      <c r="L284" s="5" t="s">
        <v>132</v>
      </c>
      <c r="M284" s="1" t="s">
        <v>240</v>
      </c>
    </row>
    <row r="285">
      <c r="A285" s="1">
        <v>284.0</v>
      </c>
      <c r="B285" s="2" t="s">
        <v>1089</v>
      </c>
      <c r="C285" s="4" t="str">
        <f t="shared" si="1"/>
        <v>2018</v>
      </c>
      <c r="D285" s="1" t="s">
        <v>748</v>
      </c>
      <c r="E285" s="1" t="s">
        <v>225</v>
      </c>
      <c r="F285" s="1" t="s">
        <v>749</v>
      </c>
      <c r="G285" s="1" t="s">
        <v>17</v>
      </c>
      <c r="H285" s="1">
        <v>1.0</v>
      </c>
      <c r="I285" s="1" t="s">
        <v>197</v>
      </c>
      <c r="J285" s="1" t="s">
        <v>468</v>
      </c>
      <c r="K285" s="1" t="s">
        <v>20</v>
      </c>
      <c r="L285" s="5">
        <v>1300000.0</v>
      </c>
      <c r="M285" s="1" t="s">
        <v>240</v>
      </c>
    </row>
    <row r="286">
      <c r="A286" s="1">
        <v>285.0</v>
      </c>
      <c r="B286" s="2" t="s">
        <v>1100</v>
      </c>
      <c r="C286" s="4" t="str">
        <f t="shared" si="1"/>
        <v>2018</v>
      </c>
      <c r="D286" s="1" t="s">
        <v>1101</v>
      </c>
      <c r="E286" s="1" t="s">
        <v>89</v>
      </c>
      <c r="F286" s="1" t="s">
        <v>1102</v>
      </c>
      <c r="G286" s="1" t="s">
        <v>17</v>
      </c>
      <c r="H286" s="1">
        <v>1.0</v>
      </c>
      <c r="I286" s="1" t="s">
        <v>1103</v>
      </c>
      <c r="J286" s="1" t="s">
        <v>19</v>
      </c>
      <c r="K286" s="1" t="s">
        <v>20</v>
      </c>
      <c r="L286" s="5">
        <v>5.5E7</v>
      </c>
      <c r="M286" s="1" t="s">
        <v>240</v>
      </c>
    </row>
    <row r="287">
      <c r="A287" s="1">
        <v>286.0</v>
      </c>
      <c r="B287" s="2" t="s">
        <v>1104</v>
      </c>
      <c r="C287" s="4" t="str">
        <f t="shared" si="1"/>
        <v>2018</v>
      </c>
      <c r="D287" s="1" t="s">
        <v>1105</v>
      </c>
      <c r="E287" s="1" t="s">
        <v>122</v>
      </c>
      <c r="F287" s="1" t="s">
        <v>1003</v>
      </c>
      <c r="G287" s="1" t="s">
        <v>213</v>
      </c>
      <c r="H287" s="1">
        <v>1.0</v>
      </c>
      <c r="I287" s="1" t="s">
        <v>1106</v>
      </c>
      <c r="J287" s="1" t="s">
        <v>468</v>
      </c>
      <c r="K287" s="1" t="s">
        <v>20</v>
      </c>
      <c r="L287" s="5">
        <v>150000.0</v>
      </c>
      <c r="M287" s="1" t="s">
        <v>240</v>
      </c>
    </row>
    <row r="288">
      <c r="A288" s="1">
        <v>287.0</v>
      </c>
      <c r="B288" s="2" t="s">
        <v>1104</v>
      </c>
      <c r="C288" s="4" t="str">
        <f t="shared" si="1"/>
        <v>2018</v>
      </c>
      <c r="D288" s="1" t="s">
        <v>1107</v>
      </c>
      <c r="E288" s="1" t="s">
        <v>122</v>
      </c>
      <c r="F288" s="1" t="s">
        <v>1108</v>
      </c>
      <c r="G288" s="1" t="s">
        <v>17</v>
      </c>
      <c r="H288" s="1">
        <v>1.0</v>
      </c>
      <c r="I288" s="1" t="s">
        <v>1109</v>
      </c>
      <c r="J288" s="1" t="s">
        <v>19</v>
      </c>
      <c r="K288" s="1" t="s">
        <v>20</v>
      </c>
      <c r="L288" s="5">
        <v>1.0E7</v>
      </c>
      <c r="M288" s="1" t="s">
        <v>240</v>
      </c>
    </row>
    <row r="289">
      <c r="A289" s="1">
        <v>288.0</v>
      </c>
      <c r="B289" s="2" t="s">
        <v>1110</v>
      </c>
      <c r="C289" s="4" t="str">
        <f t="shared" si="1"/>
        <v>2018</v>
      </c>
      <c r="D289" s="1" t="s">
        <v>1111</v>
      </c>
      <c r="E289" s="1" t="s">
        <v>1112</v>
      </c>
      <c r="F289" s="1" t="s">
        <v>1113</v>
      </c>
      <c r="G289" s="1" t="s">
        <v>49</v>
      </c>
      <c r="H289" s="1">
        <v>1.0</v>
      </c>
      <c r="I289" s="1" t="s">
        <v>1114</v>
      </c>
      <c r="J289" s="1" t="s">
        <v>468</v>
      </c>
      <c r="K289" s="1" t="s">
        <v>20</v>
      </c>
      <c r="L289" s="5">
        <v>2800000.0</v>
      </c>
      <c r="M289" s="1" t="s">
        <v>240</v>
      </c>
    </row>
    <row r="290">
      <c r="A290" s="1">
        <v>289.0</v>
      </c>
      <c r="B290" s="2" t="s">
        <v>1110</v>
      </c>
      <c r="C290" s="4" t="str">
        <f t="shared" si="1"/>
        <v>2018</v>
      </c>
      <c r="D290" s="1" t="s">
        <v>1115</v>
      </c>
      <c r="E290" s="1" t="s">
        <v>225</v>
      </c>
      <c r="F290" s="1" t="s">
        <v>1116</v>
      </c>
      <c r="G290" s="1" t="s">
        <v>43</v>
      </c>
      <c r="H290" s="1">
        <v>1.0</v>
      </c>
      <c r="I290" s="1" t="s">
        <v>1117</v>
      </c>
      <c r="J290" s="1" t="s">
        <v>468</v>
      </c>
      <c r="K290" s="1" t="s">
        <v>20</v>
      </c>
      <c r="L290" s="5">
        <v>1000000.0</v>
      </c>
      <c r="M290" s="1" t="s">
        <v>240</v>
      </c>
    </row>
    <row r="291">
      <c r="A291" s="1">
        <v>290.0</v>
      </c>
      <c r="B291" s="2" t="s">
        <v>1110</v>
      </c>
      <c r="C291" s="4" t="str">
        <f t="shared" si="1"/>
        <v>2018</v>
      </c>
      <c r="D291" s="1" t="s">
        <v>1118</v>
      </c>
      <c r="E291" s="1" t="s">
        <v>59</v>
      </c>
      <c r="F291" s="1" t="s">
        <v>1119</v>
      </c>
      <c r="G291" s="1" t="s">
        <v>43</v>
      </c>
      <c r="H291" s="1">
        <v>1.0</v>
      </c>
      <c r="I291" s="1" t="s">
        <v>1120</v>
      </c>
      <c r="J291" s="1" t="s">
        <v>468</v>
      </c>
      <c r="K291" s="1" t="s">
        <v>197</v>
      </c>
      <c r="L291" s="5" t="s">
        <v>132</v>
      </c>
      <c r="M291" s="1" t="s">
        <v>240</v>
      </c>
    </row>
    <row r="292">
      <c r="A292" s="1">
        <v>291.0</v>
      </c>
      <c r="B292" s="2" t="s">
        <v>1110</v>
      </c>
      <c r="C292" s="4" t="str">
        <f t="shared" si="1"/>
        <v>2018</v>
      </c>
      <c r="D292" s="1" t="s">
        <v>1121</v>
      </c>
      <c r="E292" s="1" t="s">
        <v>122</v>
      </c>
      <c r="F292" s="1" t="s">
        <v>1122</v>
      </c>
      <c r="G292" s="1" t="s">
        <v>37</v>
      </c>
      <c r="H292" s="1">
        <v>1.0</v>
      </c>
      <c r="I292" s="1" t="s">
        <v>197</v>
      </c>
      <c r="J292" s="1" t="s">
        <v>468</v>
      </c>
      <c r="K292" s="1" t="s">
        <v>20</v>
      </c>
      <c r="L292" s="5">
        <v>46140.0</v>
      </c>
      <c r="M292" s="1" t="s">
        <v>240</v>
      </c>
    </row>
    <row r="293">
      <c r="A293" s="1">
        <v>292.0</v>
      </c>
      <c r="B293" s="2" t="s">
        <v>1123</v>
      </c>
      <c r="C293" s="4" t="str">
        <f t="shared" si="1"/>
        <v>2018</v>
      </c>
      <c r="D293" s="1" t="s">
        <v>1124</v>
      </c>
      <c r="E293" s="1" t="s">
        <v>89</v>
      </c>
      <c r="F293" s="1" t="s">
        <v>1125</v>
      </c>
      <c r="G293" s="1" t="s">
        <v>17</v>
      </c>
      <c r="H293" s="1">
        <v>1.0</v>
      </c>
      <c r="I293" s="1" t="s">
        <v>1126</v>
      </c>
      <c r="J293" s="1" t="s">
        <v>468</v>
      </c>
      <c r="K293" s="1" t="s">
        <v>197</v>
      </c>
      <c r="L293" s="5" t="s">
        <v>132</v>
      </c>
      <c r="M293" s="1" t="s">
        <v>240</v>
      </c>
    </row>
    <row r="294">
      <c r="A294" s="1">
        <v>293.0</v>
      </c>
      <c r="B294" s="2" t="s">
        <v>1123</v>
      </c>
      <c r="C294" s="4" t="str">
        <f t="shared" si="1"/>
        <v>2018</v>
      </c>
      <c r="D294" s="1" t="s">
        <v>1127</v>
      </c>
      <c r="E294" s="1" t="s">
        <v>225</v>
      </c>
      <c r="F294" s="1" t="s">
        <v>1128</v>
      </c>
      <c r="G294" s="1" t="s">
        <v>25</v>
      </c>
      <c r="H294" s="1">
        <v>2.0</v>
      </c>
      <c r="I294" s="1" t="s">
        <v>1129</v>
      </c>
      <c r="J294" s="1" t="s">
        <v>19</v>
      </c>
      <c r="K294" s="1" t="s">
        <v>20</v>
      </c>
      <c r="L294" s="5">
        <v>1.2E7</v>
      </c>
      <c r="M294" s="1" t="s">
        <v>240</v>
      </c>
    </row>
    <row r="295">
      <c r="A295" s="1">
        <v>294.0</v>
      </c>
      <c r="B295" s="2" t="s">
        <v>1130</v>
      </c>
      <c r="C295" s="4" t="str">
        <f t="shared" si="1"/>
        <v>2018</v>
      </c>
      <c r="D295" s="1" t="s">
        <v>1131</v>
      </c>
      <c r="E295" s="1" t="s">
        <v>165</v>
      </c>
      <c r="F295" s="1" t="s">
        <v>1132</v>
      </c>
      <c r="G295" s="1" t="s">
        <v>37</v>
      </c>
      <c r="H295" s="1">
        <v>1.0</v>
      </c>
      <c r="I295" s="1" t="s">
        <v>1133</v>
      </c>
      <c r="J295" s="1" t="s">
        <v>468</v>
      </c>
      <c r="K295" s="1" t="s">
        <v>20</v>
      </c>
      <c r="L295" s="5">
        <v>1000000.0</v>
      </c>
      <c r="M295" s="1" t="s">
        <v>240</v>
      </c>
    </row>
    <row r="296">
      <c r="A296" s="1">
        <v>295.0</v>
      </c>
      <c r="B296" s="2" t="s">
        <v>1130</v>
      </c>
      <c r="C296" s="4" t="str">
        <f t="shared" si="1"/>
        <v>2018</v>
      </c>
      <c r="D296" s="1" t="s">
        <v>142</v>
      </c>
      <c r="E296" s="1" t="s">
        <v>89</v>
      </c>
      <c r="F296" s="1" t="s">
        <v>396</v>
      </c>
      <c r="G296" s="1" t="s">
        <v>25</v>
      </c>
      <c r="H296" s="1">
        <v>2.0</v>
      </c>
      <c r="I296" s="1" t="s">
        <v>1134</v>
      </c>
      <c r="J296" s="1" t="s">
        <v>91</v>
      </c>
      <c r="K296" s="1" t="s">
        <v>20</v>
      </c>
      <c r="L296" s="5">
        <v>4600000.0</v>
      </c>
      <c r="M296" s="1" t="s">
        <v>240</v>
      </c>
    </row>
    <row r="297">
      <c r="A297" s="1">
        <v>296.0</v>
      </c>
      <c r="B297" s="2" t="s">
        <v>1135</v>
      </c>
      <c r="C297" s="4" t="str">
        <f t="shared" si="1"/>
        <v>2018</v>
      </c>
      <c r="D297" s="1" t="s">
        <v>1136</v>
      </c>
      <c r="E297" s="1" t="s">
        <v>89</v>
      </c>
      <c r="F297" s="1" t="s">
        <v>396</v>
      </c>
      <c r="G297" s="1" t="s">
        <v>43</v>
      </c>
      <c r="H297" s="1">
        <v>1.0</v>
      </c>
      <c r="I297" s="1" t="s">
        <v>1137</v>
      </c>
      <c r="J297" s="1" t="s">
        <v>468</v>
      </c>
      <c r="K297" s="1" t="s">
        <v>20</v>
      </c>
      <c r="L297" s="5">
        <v>2000000.0</v>
      </c>
      <c r="M297" s="1" t="s">
        <v>240</v>
      </c>
    </row>
    <row r="298">
      <c r="A298" s="1">
        <v>297.0</v>
      </c>
      <c r="B298" s="2" t="s">
        <v>1138</v>
      </c>
      <c r="C298" s="4" t="str">
        <f t="shared" si="1"/>
        <v>2018</v>
      </c>
      <c r="D298" s="1" t="s">
        <v>1139</v>
      </c>
      <c r="E298" s="1" t="s">
        <v>225</v>
      </c>
      <c r="F298" s="1" t="s">
        <v>1140</v>
      </c>
      <c r="G298" s="1" t="s">
        <v>37</v>
      </c>
      <c r="H298" s="1">
        <v>1.0</v>
      </c>
      <c r="I298" s="1" t="s">
        <v>1141</v>
      </c>
      <c r="J298" s="1" t="s">
        <v>468</v>
      </c>
      <c r="K298" s="1" t="s">
        <v>20</v>
      </c>
      <c r="L298" s="5">
        <v>500000.0</v>
      </c>
      <c r="M298" s="1" t="s">
        <v>240</v>
      </c>
    </row>
    <row r="299">
      <c r="A299" s="1">
        <v>298.0</v>
      </c>
      <c r="B299" s="2" t="s">
        <v>1138</v>
      </c>
      <c r="C299" s="4" t="str">
        <f t="shared" si="1"/>
        <v>2018</v>
      </c>
      <c r="D299" s="1" t="s">
        <v>1142</v>
      </c>
      <c r="E299" s="1" t="s">
        <v>165</v>
      </c>
      <c r="F299" s="1" t="s">
        <v>1143</v>
      </c>
      <c r="G299" s="1" t="s">
        <v>17</v>
      </c>
      <c r="H299" s="1">
        <v>1.0</v>
      </c>
      <c r="I299" s="1" t="s">
        <v>1144</v>
      </c>
      <c r="J299" s="1" t="s">
        <v>468</v>
      </c>
      <c r="K299" s="1" t="s">
        <v>197</v>
      </c>
      <c r="L299" s="5" t="s">
        <v>132</v>
      </c>
      <c r="M299" s="1" t="s">
        <v>240</v>
      </c>
    </row>
    <row r="300">
      <c r="A300" s="1">
        <v>299.0</v>
      </c>
      <c r="B300" s="2" t="s">
        <v>1145</v>
      </c>
      <c r="C300" s="4" t="str">
        <f t="shared" si="1"/>
        <v>2018</v>
      </c>
      <c r="D300" s="1" t="s">
        <v>1146</v>
      </c>
      <c r="E300" s="1" t="s">
        <v>225</v>
      </c>
      <c r="F300" s="1" t="s">
        <v>1147</v>
      </c>
      <c r="G300" s="1" t="s">
        <v>43</v>
      </c>
      <c r="H300" s="1">
        <v>1.0</v>
      </c>
      <c r="I300" s="1" t="s">
        <v>1148</v>
      </c>
      <c r="J300" s="1" t="s">
        <v>19</v>
      </c>
      <c r="K300" s="1" t="s">
        <v>20</v>
      </c>
      <c r="L300" s="5">
        <v>2.2E7</v>
      </c>
      <c r="M300" s="1" t="s">
        <v>240</v>
      </c>
    </row>
    <row r="301">
      <c r="A301" s="1">
        <v>300.0</v>
      </c>
      <c r="B301" s="2" t="s">
        <v>1149</v>
      </c>
      <c r="C301" s="4" t="str">
        <f t="shared" si="1"/>
        <v>2018</v>
      </c>
      <c r="D301" s="7" t="s">
        <v>104</v>
      </c>
      <c r="E301" s="1" t="s">
        <v>225</v>
      </c>
      <c r="F301" s="1" t="s">
        <v>1150</v>
      </c>
      <c r="G301" s="1" t="s">
        <v>106</v>
      </c>
      <c r="H301" s="1">
        <v>2.0</v>
      </c>
      <c r="I301" s="1" t="s">
        <v>1151</v>
      </c>
      <c r="J301" s="1" t="s">
        <v>19</v>
      </c>
      <c r="K301" s="1" t="s">
        <v>197</v>
      </c>
      <c r="L301" s="5" t="s">
        <v>132</v>
      </c>
      <c r="M301" s="1" t="s">
        <v>240</v>
      </c>
    </row>
    <row r="302">
      <c r="A302" s="1">
        <v>301.0</v>
      </c>
      <c r="B302" s="2" t="s">
        <v>1149</v>
      </c>
      <c r="C302" s="4" t="str">
        <f t="shared" si="1"/>
        <v>2018</v>
      </c>
      <c r="D302" s="1" t="s">
        <v>28</v>
      </c>
      <c r="E302" s="1" t="s">
        <v>165</v>
      </c>
      <c r="F302" s="1" t="s">
        <v>1152</v>
      </c>
      <c r="G302" s="1" t="s">
        <v>25</v>
      </c>
      <c r="H302" s="1">
        <v>2.0</v>
      </c>
      <c r="I302" s="1" t="s">
        <v>1153</v>
      </c>
      <c r="J302" s="1" t="s">
        <v>19</v>
      </c>
      <c r="K302" s="1" t="s">
        <v>197</v>
      </c>
      <c r="L302" s="5" t="s">
        <v>132</v>
      </c>
      <c r="M302" s="1" t="s">
        <v>240</v>
      </c>
    </row>
    <row r="303">
      <c r="A303" s="1">
        <v>302.0</v>
      </c>
      <c r="B303" s="2" t="s">
        <v>1149</v>
      </c>
      <c r="C303" s="4" t="str">
        <f t="shared" si="1"/>
        <v>2018</v>
      </c>
      <c r="D303" s="1" t="s">
        <v>1154</v>
      </c>
      <c r="E303" s="1" t="s">
        <v>59</v>
      </c>
      <c r="F303" s="1" t="s">
        <v>1155</v>
      </c>
      <c r="G303" s="1" t="s">
        <v>17</v>
      </c>
      <c r="H303" s="1">
        <v>1.0</v>
      </c>
      <c r="I303" s="1" t="s">
        <v>1156</v>
      </c>
      <c r="J303" s="1" t="s">
        <v>468</v>
      </c>
      <c r="K303" s="1" t="s">
        <v>20</v>
      </c>
      <c r="L303" s="5">
        <v>1100000.0</v>
      </c>
      <c r="M303" s="1" t="s">
        <v>240</v>
      </c>
    </row>
    <row r="304">
      <c r="A304" s="1">
        <v>303.0</v>
      </c>
      <c r="B304" s="2" t="s">
        <v>1149</v>
      </c>
      <c r="C304" s="4" t="str">
        <f t="shared" si="1"/>
        <v>2018</v>
      </c>
      <c r="D304" s="1" t="s">
        <v>1157</v>
      </c>
      <c r="E304" s="1" t="s">
        <v>59</v>
      </c>
      <c r="F304" s="1" t="s">
        <v>1158</v>
      </c>
      <c r="G304" s="1" t="s">
        <v>25</v>
      </c>
      <c r="H304" s="1">
        <v>2.0</v>
      </c>
      <c r="I304" s="1" t="s">
        <v>1159</v>
      </c>
      <c r="J304" s="1" t="s">
        <v>19</v>
      </c>
      <c r="K304" s="1" t="s">
        <v>20</v>
      </c>
      <c r="L304" s="5">
        <v>2.3E7</v>
      </c>
      <c r="M304" s="1" t="s">
        <v>240</v>
      </c>
    </row>
    <row r="305">
      <c r="A305" s="1">
        <v>304.0</v>
      </c>
      <c r="B305" s="2" t="s">
        <v>1160</v>
      </c>
      <c r="C305" s="4" t="str">
        <f t="shared" si="1"/>
        <v>2018</v>
      </c>
      <c r="D305" s="1" t="s">
        <v>1161</v>
      </c>
      <c r="E305" s="1" t="s">
        <v>165</v>
      </c>
      <c r="F305" s="1" t="s">
        <v>1162</v>
      </c>
      <c r="G305" s="1" t="s">
        <v>37</v>
      </c>
      <c r="H305" s="1">
        <v>1.0</v>
      </c>
      <c r="I305" s="1" t="s">
        <v>1163</v>
      </c>
      <c r="J305" s="1" t="s">
        <v>19</v>
      </c>
      <c r="K305" s="1" t="s">
        <v>197</v>
      </c>
      <c r="L305" s="5" t="s">
        <v>132</v>
      </c>
      <c r="M305" s="1" t="s">
        <v>240</v>
      </c>
    </row>
    <row r="306">
      <c r="A306" s="1">
        <v>305.0</v>
      </c>
      <c r="B306" s="2" t="s">
        <v>1160</v>
      </c>
      <c r="C306" s="4" t="str">
        <f t="shared" si="1"/>
        <v>2018</v>
      </c>
      <c r="D306" s="1" t="s">
        <v>1164</v>
      </c>
      <c r="E306" s="1" t="s">
        <v>165</v>
      </c>
      <c r="F306" s="1" t="s">
        <v>1165</v>
      </c>
      <c r="G306" s="1" t="s">
        <v>43</v>
      </c>
      <c r="H306" s="1">
        <v>1.0</v>
      </c>
      <c r="I306" s="1" t="s">
        <v>1166</v>
      </c>
      <c r="J306" s="1" t="s">
        <v>468</v>
      </c>
      <c r="K306" s="1" t="s">
        <v>20</v>
      </c>
      <c r="L306" s="5">
        <v>1900000.0</v>
      </c>
      <c r="M306" s="1" t="s">
        <v>240</v>
      </c>
    </row>
    <row r="307">
      <c r="A307" s="1">
        <v>306.0</v>
      </c>
      <c r="B307" s="2" t="s">
        <v>1160</v>
      </c>
      <c r="C307" s="4" t="str">
        <f t="shared" si="1"/>
        <v>2018</v>
      </c>
      <c r="D307" s="1" t="s">
        <v>663</v>
      </c>
      <c r="E307" s="1" t="s">
        <v>225</v>
      </c>
      <c r="F307" s="1" t="s">
        <v>1031</v>
      </c>
      <c r="G307" s="1" t="s">
        <v>43</v>
      </c>
      <c r="H307" s="1">
        <v>1.0</v>
      </c>
      <c r="I307" s="1" t="s">
        <v>1032</v>
      </c>
      <c r="J307" s="1" t="s">
        <v>19</v>
      </c>
      <c r="K307" s="1" t="s">
        <v>20</v>
      </c>
      <c r="L307" s="5">
        <v>1.1E7</v>
      </c>
      <c r="M307" s="1" t="s">
        <v>240</v>
      </c>
    </row>
    <row r="308">
      <c r="A308" s="1">
        <v>307.0</v>
      </c>
      <c r="B308" s="2" t="s">
        <v>1167</v>
      </c>
      <c r="C308" s="4" t="str">
        <f t="shared" si="1"/>
        <v>2018</v>
      </c>
      <c r="D308" s="1" t="s">
        <v>1168</v>
      </c>
      <c r="E308" s="1" t="s">
        <v>89</v>
      </c>
      <c r="F308" s="1" t="s">
        <v>1169</v>
      </c>
      <c r="G308" s="1" t="s">
        <v>43</v>
      </c>
      <c r="H308" s="1">
        <v>1.0</v>
      </c>
      <c r="I308" s="1" t="s">
        <v>197</v>
      </c>
      <c r="J308" s="1" t="s">
        <v>468</v>
      </c>
      <c r="K308" s="1" t="s">
        <v>20</v>
      </c>
      <c r="L308" s="5">
        <v>150000.0</v>
      </c>
      <c r="M308" s="1" t="s">
        <v>240</v>
      </c>
    </row>
    <row r="309">
      <c r="A309" s="1">
        <v>308.0</v>
      </c>
      <c r="B309" s="2" t="s">
        <v>1167</v>
      </c>
      <c r="C309" s="4" t="str">
        <f t="shared" si="1"/>
        <v>2018</v>
      </c>
      <c r="D309" s="1" t="s">
        <v>1170</v>
      </c>
      <c r="E309" s="1" t="s">
        <v>89</v>
      </c>
      <c r="F309" s="1" t="s">
        <v>396</v>
      </c>
      <c r="G309" s="1" t="s">
        <v>17</v>
      </c>
      <c r="H309" s="1">
        <v>1.0</v>
      </c>
      <c r="I309" s="1" t="s">
        <v>1171</v>
      </c>
      <c r="J309" s="1" t="s">
        <v>19</v>
      </c>
      <c r="K309" s="1" t="s">
        <v>20</v>
      </c>
      <c r="L309" s="5">
        <v>2.2E7</v>
      </c>
      <c r="M309" s="1" t="s">
        <v>240</v>
      </c>
    </row>
    <row r="310">
      <c r="A310" s="1">
        <v>309.0</v>
      </c>
      <c r="B310" s="2" t="s">
        <v>1172</v>
      </c>
      <c r="C310" s="4" t="str">
        <f t="shared" si="1"/>
        <v>2018</v>
      </c>
      <c r="D310" s="1" t="s">
        <v>1173</v>
      </c>
      <c r="E310" s="1" t="s">
        <v>225</v>
      </c>
      <c r="F310" s="1" t="s">
        <v>1128</v>
      </c>
      <c r="G310" s="1" t="s">
        <v>37</v>
      </c>
      <c r="H310" s="1">
        <v>1.0</v>
      </c>
      <c r="I310" s="1" t="s">
        <v>1174</v>
      </c>
      <c r="J310" s="1" t="s">
        <v>468</v>
      </c>
      <c r="K310" s="1" t="s">
        <v>20</v>
      </c>
      <c r="L310" s="5">
        <v>246000.0</v>
      </c>
      <c r="M310" s="1" t="s">
        <v>240</v>
      </c>
    </row>
    <row r="311">
      <c r="A311" s="1">
        <v>310.0</v>
      </c>
      <c r="B311" s="2" t="s">
        <v>1175</v>
      </c>
      <c r="C311" s="4" t="str">
        <f t="shared" si="1"/>
        <v>2018</v>
      </c>
      <c r="D311" s="7" t="s">
        <v>1176</v>
      </c>
      <c r="E311" s="1" t="s">
        <v>59</v>
      </c>
      <c r="F311" s="1" t="s">
        <v>1177</v>
      </c>
      <c r="G311" s="1" t="s">
        <v>37</v>
      </c>
      <c r="H311" s="1">
        <v>1.0</v>
      </c>
      <c r="I311" s="1" t="s">
        <v>1178</v>
      </c>
      <c r="J311" s="1" t="s">
        <v>19</v>
      </c>
      <c r="K311" s="1" t="s">
        <v>20</v>
      </c>
      <c r="L311" s="5">
        <v>5500000.0</v>
      </c>
      <c r="M311" s="1" t="s">
        <v>240</v>
      </c>
    </row>
    <row r="312">
      <c r="A312" s="1">
        <v>311.0</v>
      </c>
      <c r="B312" s="2" t="s">
        <v>1175</v>
      </c>
      <c r="C312" s="4" t="str">
        <f t="shared" si="1"/>
        <v>2018</v>
      </c>
      <c r="D312" s="1" t="s">
        <v>1179</v>
      </c>
      <c r="E312" s="1" t="s">
        <v>225</v>
      </c>
      <c r="F312" s="1" t="s">
        <v>1180</v>
      </c>
      <c r="G312" s="1" t="s">
        <v>101</v>
      </c>
      <c r="H312" s="1">
        <v>2.0</v>
      </c>
      <c r="I312" s="1" t="s">
        <v>1181</v>
      </c>
      <c r="J312" s="1" t="s">
        <v>19</v>
      </c>
      <c r="K312" s="1" t="s">
        <v>197</v>
      </c>
      <c r="L312" s="5" t="s">
        <v>132</v>
      </c>
      <c r="M312" s="1" t="s">
        <v>240</v>
      </c>
    </row>
    <row r="313">
      <c r="A313" s="1">
        <v>312.0</v>
      </c>
      <c r="B313" s="2" t="s">
        <v>1182</v>
      </c>
      <c r="C313" s="4" t="str">
        <f t="shared" si="1"/>
        <v>2018</v>
      </c>
      <c r="D313" s="1" t="s">
        <v>1183</v>
      </c>
      <c r="E313" s="1" t="s">
        <v>225</v>
      </c>
      <c r="F313" s="1" t="s">
        <v>1184</v>
      </c>
      <c r="G313" s="1" t="s">
        <v>25</v>
      </c>
      <c r="H313" s="1">
        <v>2.0</v>
      </c>
      <c r="I313" s="1" t="s">
        <v>1185</v>
      </c>
      <c r="J313" s="1" t="s">
        <v>19</v>
      </c>
      <c r="K313" s="1" t="s">
        <v>20</v>
      </c>
      <c r="L313" s="5">
        <v>1.0E7</v>
      </c>
      <c r="M313" s="1" t="s">
        <v>240</v>
      </c>
    </row>
    <row r="314">
      <c r="A314" s="1">
        <v>313.0</v>
      </c>
      <c r="B314" s="2" t="s">
        <v>1186</v>
      </c>
      <c r="C314" s="4" t="str">
        <f t="shared" si="1"/>
        <v>2018</v>
      </c>
      <c r="D314" s="1" t="s">
        <v>1187</v>
      </c>
      <c r="E314" s="1" t="s">
        <v>225</v>
      </c>
      <c r="F314" s="1" t="s">
        <v>1188</v>
      </c>
      <c r="G314" s="1" t="s">
        <v>43</v>
      </c>
      <c r="H314" s="1">
        <v>1.0</v>
      </c>
      <c r="I314" s="1" t="s">
        <v>1189</v>
      </c>
      <c r="J314" s="1" t="s">
        <v>19</v>
      </c>
      <c r="K314" s="1" t="s">
        <v>197</v>
      </c>
      <c r="L314" s="5" t="s">
        <v>132</v>
      </c>
      <c r="M314" s="1" t="s">
        <v>240</v>
      </c>
    </row>
    <row r="315">
      <c r="A315" s="1">
        <v>314.0</v>
      </c>
      <c r="B315" s="2" t="s">
        <v>1190</v>
      </c>
      <c r="C315" s="4" t="str">
        <f t="shared" si="1"/>
        <v>2018</v>
      </c>
      <c r="D315" s="1" t="s">
        <v>1191</v>
      </c>
      <c r="E315" s="1" t="s">
        <v>225</v>
      </c>
      <c r="F315" s="1" t="s">
        <v>1192</v>
      </c>
      <c r="G315" s="1" t="s">
        <v>43</v>
      </c>
      <c r="H315" s="1">
        <v>1.0</v>
      </c>
      <c r="I315" s="1" t="s">
        <v>1193</v>
      </c>
      <c r="J315" s="1" t="s">
        <v>19</v>
      </c>
      <c r="K315" s="1" t="s">
        <v>20</v>
      </c>
      <c r="L315" s="5">
        <v>7500000.0</v>
      </c>
      <c r="M315" s="1" t="s">
        <v>240</v>
      </c>
    </row>
    <row r="316">
      <c r="A316" s="1">
        <v>315.0</v>
      </c>
      <c r="B316" s="2" t="s">
        <v>1190</v>
      </c>
      <c r="C316" s="4" t="str">
        <f t="shared" si="1"/>
        <v>2018</v>
      </c>
      <c r="D316" s="1" t="s">
        <v>1194</v>
      </c>
      <c r="E316" s="1" t="s">
        <v>89</v>
      </c>
      <c r="F316" s="1" t="s">
        <v>1195</v>
      </c>
      <c r="G316" s="1" t="s">
        <v>25</v>
      </c>
      <c r="H316" s="1">
        <v>2.0</v>
      </c>
      <c r="I316" s="1" t="s">
        <v>1196</v>
      </c>
      <c r="J316" s="1" t="s">
        <v>468</v>
      </c>
      <c r="K316" s="1" t="s">
        <v>20</v>
      </c>
      <c r="L316" s="5">
        <v>978000.0</v>
      </c>
      <c r="M316" s="1" t="s">
        <v>240</v>
      </c>
    </row>
    <row r="317">
      <c r="A317" s="1">
        <v>316.0</v>
      </c>
      <c r="B317" s="2" t="s">
        <v>1197</v>
      </c>
      <c r="C317" s="4" t="str">
        <f t="shared" si="1"/>
        <v>2018</v>
      </c>
      <c r="D317" s="1" t="s">
        <v>680</v>
      </c>
      <c r="E317" s="1" t="s">
        <v>225</v>
      </c>
      <c r="F317" s="1" t="s">
        <v>1184</v>
      </c>
      <c r="G317" s="1" t="s">
        <v>43</v>
      </c>
      <c r="H317" s="1">
        <v>1.0</v>
      </c>
      <c r="I317" s="1" t="s">
        <v>1198</v>
      </c>
      <c r="J317" s="1" t="s">
        <v>19</v>
      </c>
      <c r="K317" s="1" t="s">
        <v>197</v>
      </c>
      <c r="L317" s="5" t="s">
        <v>132</v>
      </c>
      <c r="M317" s="1" t="s">
        <v>240</v>
      </c>
    </row>
    <row r="318">
      <c r="A318" s="1">
        <v>317.0</v>
      </c>
      <c r="B318" s="2" t="s">
        <v>1197</v>
      </c>
      <c r="C318" s="4" t="str">
        <f t="shared" si="1"/>
        <v>2018</v>
      </c>
      <c r="D318" s="1" t="s">
        <v>1199</v>
      </c>
      <c r="E318" s="1" t="s">
        <v>225</v>
      </c>
      <c r="F318" s="1" t="s">
        <v>1200</v>
      </c>
      <c r="G318" s="1" t="s">
        <v>101</v>
      </c>
      <c r="H318" s="1">
        <v>2.0</v>
      </c>
      <c r="I318" s="1" t="s">
        <v>1201</v>
      </c>
      <c r="J318" s="1" t="s">
        <v>19</v>
      </c>
      <c r="K318" s="1" t="s">
        <v>20</v>
      </c>
      <c r="L318" s="5">
        <v>3000000.0</v>
      </c>
      <c r="M318" s="1" t="s">
        <v>240</v>
      </c>
    </row>
    <row r="319">
      <c r="A319" s="1">
        <v>318.0</v>
      </c>
      <c r="B319" s="2" t="s">
        <v>1197</v>
      </c>
      <c r="C319" s="4" t="str">
        <f t="shared" si="1"/>
        <v>2018</v>
      </c>
      <c r="D319" s="1" t="s">
        <v>1202</v>
      </c>
      <c r="E319" s="1" t="s">
        <v>29</v>
      </c>
      <c r="F319" s="1" t="s">
        <v>1203</v>
      </c>
      <c r="G319" s="1" t="s">
        <v>17</v>
      </c>
      <c r="H319" s="1">
        <v>1.0</v>
      </c>
      <c r="I319" s="1" t="s">
        <v>1204</v>
      </c>
      <c r="J319" s="1" t="s">
        <v>19</v>
      </c>
      <c r="K319" s="1" t="s">
        <v>20</v>
      </c>
      <c r="L319" s="5">
        <v>1.2E7</v>
      </c>
      <c r="M319" s="1" t="s">
        <v>240</v>
      </c>
    </row>
    <row r="320">
      <c r="A320" s="1">
        <v>319.0</v>
      </c>
      <c r="B320" s="2" t="s">
        <v>1205</v>
      </c>
      <c r="C320" s="4" t="str">
        <f t="shared" si="1"/>
        <v>2018</v>
      </c>
      <c r="D320" s="1" t="s">
        <v>437</v>
      </c>
      <c r="E320" s="1" t="s">
        <v>225</v>
      </c>
      <c r="F320" s="1" t="s">
        <v>1206</v>
      </c>
      <c r="G320" s="1" t="s">
        <v>17</v>
      </c>
      <c r="H320" s="1">
        <v>1.0</v>
      </c>
      <c r="I320" s="1" t="s">
        <v>1207</v>
      </c>
      <c r="J320" s="1" t="s">
        <v>468</v>
      </c>
      <c r="K320" s="1" t="s">
        <v>20</v>
      </c>
      <c r="L320" s="5">
        <v>250000.0</v>
      </c>
      <c r="M320" s="1" t="s">
        <v>240</v>
      </c>
    </row>
    <row r="321">
      <c r="A321" s="1">
        <v>320.0</v>
      </c>
      <c r="B321" s="2" t="s">
        <v>1208</v>
      </c>
      <c r="C321" s="4" t="str">
        <f t="shared" si="1"/>
        <v>2018</v>
      </c>
      <c r="D321" s="1" t="s">
        <v>1209</v>
      </c>
      <c r="E321" s="1" t="s">
        <v>59</v>
      </c>
      <c r="F321" s="1" t="s">
        <v>1028</v>
      </c>
      <c r="G321" s="1" t="s">
        <v>538</v>
      </c>
      <c r="H321" s="1">
        <v>2.0</v>
      </c>
      <c r="I321" s="1" t="s">
        <v>1210</v>
      </c>
      <c r="J321" s="1" t="s">
        <v>468</v>
      </c>
      <c r="K321" s="1" t="s">
        <v>20</v>
      </c>
      <c r="L321" s="5">
        <v>1000000.0</v>
      </c>
      <c r="M321" s="1" t="s">
        <v>240</v>
      </c>
    </row>
    <row r="322">
      <c r="A322" s="1">
        <v>321.0</v>
      </c>
      <c r="B322" s="2" t="s">
        <v>1211</v>
      </c>
      <c r="C322" s="4" t="str">
        <f t="shared" si="1"/>
        <v>2018</v>
      </c>
      <c r="D322" s="1" t="s">
        <v>1212</v>
      </c>
      <c r="E322" s="1" t="s">
        <v>165</v>
      </c>
      <c r="F322" s="1" t="s">
        <v>1213</v>
      </c>
      <c r="G322" s="1" t="s">
        <v>43</v>
      </c>
      <c r="H322" s="1">
        <v>1.0</v>
      </c>
      <c r="I322" s="1" t="s">
        <v>1214</v>
      </c>
      <c r="J322" s="1" t="s">
        <v>19</v>
      </c>
      <c r="K322" s="1" t="s">
        <v>20</v>
      </c>
      <c r="L322" s="5">
        <v>2100000.0</v>
      </c>
      <c r="M322" s="1" t="s">
        <v>240</v>
      </c>
    </row>
    <row r="323">
      <c r="A323" s="1">
        <v>322.0</v>
      </c>
      <c r="B323" s="2" t="s">
        <v>1211</v>
      </c>
      <c r="C323" s="4" t="str">
        <f t="shared" si="1"/>
        <v>2018</v>
      </c>
      <c r="D323" s="1" t="s">
        <v>1215</v>
      </c>
      <c r="E323" s="1" t="s">
        <v>165</v>
      </c>
      <c r="F323" s="1" t="s">
        <v>1216</v>
      </c>
      <c r="G323" s="1" t="s">
        <v>17</v>
      </c>
      <c r="H323" s="1">
        <v>1.0</v>
      </c>
      <c r="I323" s="1" t="s">
        <v>1217</v>
      </c>
      <c r="J323" s="1" t="s">
        <v>19</v>
      </c>
      <c r="K323" s="1" t="s">
        <v>20</v>
      </c>
      <c r="L323" s="5">
        <v>1.0E7</v>
      </c>
      <c r="M323" s="1" t="s">
        <v>240</v>
      </c>
    </row>
    <row r="324">
      <c r="A324" s="1">
        <v>323.0</v>
      </c>
      <c r="B324" s="2" t="s">
        <v>1211</v>
      </c>
      <c r="C324" s="4" t="str">
        <f t="shared" si="1"/>
        <v>2018</v>
      </c>
      <c r="D324" s="1" t="s">
        <v>1218</v>
      </c>
      <c r="E324" s="1" t="s">
        <v>225</v>
      </c>
      <c r="F324" s="1" t="s">
        <v>1219</v>
      </c>
      <c r="G324" s="1" t="s">
        <v>500</v>
      </c>
      <c r="H324" s="1">
        <v>2.0</v>
      </c>
      <c r="I324" s="1" t="s">
        <v>1220</v>
      </c>
      <c r="J324" s="1" t="s">
        <v>19</v>
      </c>
      <c r="K324" s="1" t="s">
        <v>20</v>
      </c>
      <c r="L324" s="5">
        <v>6000000.0</v>
      </c>
      <c r="M324" s="1" t="s">
        <v>240</v>
      </c>
    </row>
    <row r="325">
      <c r="A325" s="1">
        <v>324.0</v>
      </c>
      <c r="B325" s="2" t="s">
        <v>1211</v>
      </c>
      <c r="C325" s="4" t="str">
        <f t="shared" si="1"/>
        <v>2018</v>
      </c>
      <c r="D325" s="1" t="s">
        <v>1221</v>
      </c>
      <c r="E325" s="1" t="s">
        <v>59</v>
      </c>
      <c r="F325" s="1" t="s">
        <v>1222</v>
      </c>
      <c r="G325" s="1" t="s">
        <v>101</v>
      </c>
      <c r="H325" s="1">
        <v>2.0</v>
      </c>
      <c r="I325" s="1" t="s">
        <v>1223</v>
      </c>
      <c r="J325" s="1" t="s">
        <v>19</v>
      </c>
      <c r="K325" s="1" t="s">
        <v>20</v>
      </c>
      <c r="L325" s="5">
        <v>5000000.0</v>
      </c>
      <c r="M325" s="1" t="s">
        <v>240</v>
      </c>
    </row>
    <row r="326">
      <c r="A326" s="1">
        <v>325.0</v>
      </c>
      <c r="B326" s="2" t="s">
        <v>1208</v>
      </c>
      <c r="C326" s="4" t="str">
        <f t="shared" si="1"/>
        <v>2018</v>
      </c>
      <c r="D326" s="1" t="s">
        <v>1224</v>
      </c>
      <c r="E326" s="1" t="s">
        <v>225</v>
      </c>
      <c r="F326" s="1" t="s">
        <v>1225</v>
      </c>
      <c r="G326" s="1" t="s">
        <v>61</v>
      </c>
      <c r="H326" s="1">
        <v>1.0</v>
      </c>
      <c r="I326" s="1" t="s">
        <v>392</v>
      </c>
      <c r="J326" s="1" t="s">
        <v>468</v>
      </c>
      <c r="K326" s="1" t="s">
        <v>20</v>
      </c>
      <c r="L326" s="5">
        <v>1100000.0</v>
      </c>
      <c r="M326" s="1" t="s">
        <v>240</v>
      </c>
    </row>
    <row r="327">
      <c r="A327" s="1">
        <v>326.0</v>
      </c>
      <c r="B327" s="2" t="s">
        <v>1226</v>
      </c>
      <c r="C327" s="4" t="str">
        <f t="shared" si="1"/>
        <v>2018</v>
      </c>
      <c r="D327" s="1" t="s">
        <v>1227</v>
      </c>
      <c r="E327" s="1" t="s">
        <v>59</v>
      </c>
      <c r="F327" s="1" t="s">
        <v>1228</v>
      </c>
      <c r="G327" s="1" t="s">
        <v>49</v>
      </c>
      <c r="H327" s="1">
        <v>1.0</v>
      </c>
      <c r="I327" s="1" t="s">
        <v>1229</v>
      </c>
      <c r="J327" s="1" t="s">
        <v>91</v>
      </c>
      <c r="K327" s="1" t="s">
        <v>20</v>
      </c>
      <c r="L327" s="5">
        <v>9700000.0</v>
      </c>
      <c r="M327" s="1" t="s">
        <v>240</v>
      </c>
    </row>
    <row r="328">
      <c r="A328" s="1">
        <v>327.0</v>
      </c>
      <c r="B328" s="2" t="s">
        <v>1226</v>
      </c>
      <c r="C328" s="4" t="str">
        <f t="shared" si="1"/>
        <v>2018</v>
      </c>
      <c r="D328" s="1" t="s">
        <v>1146</v>
      </c>
      <c r="E328" s="1" t="s">
        <v>225</v>
      </c>
      <c r="F328" s="1" t="s">
        <v>1147</v>
      </c>
      <c r="G328" s="1" t="s">
        <v>43</v>
      </c>
      <c r="H328" s="1">
        <v>1.0</v>
      </c>
      <c r="I328" s="1" t="s">
        <v>1230</v>
      </c>
      <c r="J328" s="1" t="s">
        <v>19</v>
      </c>
      <c r="K328" s="1" t="s">
        <v>20</v>
      </c>
      <c r="L328" s="5">
        <v>7600000.0</v>
      </c>
      <c r="M328" s="1" t="s">
        <v>240</v>
      </c>
    </row>
    <row r="329">
      <c r="A329" s="1">
        <v>328.0</v>
      </c>
      <c r="B329" s="2" t="s">
        <v>1231</v>
      </c>
      <c r="C329" s="4" t="str">
        <f t="shared" si="1"/>
        <v>2018</v>
      </c>
      <c r="D329" s="1" t="s">
        <v>1232</v>
      </c>
      <c r="E329" s="1" t="s">
        <v>225</v>
      </c>
      <c r="F329" s="1" t="s">
        <v>1233</v>
      </c>
      <c r="G329" s="1" t="s">
        <v>43</v>
      </c>
      <c r="H329" s="1">
        <v>1.0</v>
      </c>
      <c r="I329" s="1" t="s">
        <v>1234</v>
      </c>
      <c r="J329" s="1" t="s">
        <v>19</v>
      </c>
      <c r="K329" s="1" t="s">
        <v>20</v>
      </c>
      <c r="L329" s="5">
        <v>3.84E7</v>
      </c>
      <c r="M329" s="1" t="s">
        <v>240</v>
      </c>
    </row>
    <row r="330">
      <c r="A330" s="1">
        <v>329.0</v>
      </c>
      <c r="B330" s="2" t="s">
        <v>1231</v>
      </c>
      <c r="C330" s="4" t="str">
        <f t="shared" si="1"/>
        <v>2018</v>
      </c>
      <c r="D330" s="1" t="s">
        <v>1235</v>
      </c>
      <c r="E330" s="1" t="s">
        <v>225</v>
      </c>
      <c r="F330" s="1" t="s">
        <v>1236</v>
      </c>
      <c r="G330" s="1" t="s">
        <v>25</v>
      </c>
      <c r="H330" s="1">
        <v>2.0</v>
      </c>
      <c r="I330" s="1" t="s">
        <v>1237</v>
      </c>
      <c r="J330" s="1" t="s">
        <v>91</v>
      </c>
      <c r="K330" s="1" t="s">
        <v>20</v>
      </c>
      <c r="L330" s="5">
        <v>1000000.0</v>
      </c>
      <c r="M330" s="1" t="s">
        <v>240</v>
      </c>
    </row>
    <row r="331">
      <c r="A331" s="1">
        <v>330.0</v>
      </c>
      <c r="B331" s="2" t="s">
        <v>1238</v>
      </c>
      <c r="C331" s="4" t="str">
        <f t="shared" si="1"/>
        <v>2018</v>
      </c>
      <c r="D331" s="1" t="s">
        <v>1239</v>
      </c>
      <c r="E331" s="1" t="s">
        <v>225</v>
      </c>
      <c r="F331" s="1" t="s">
        <v>1240</v>
      </c>
      <c r="G331" s="1" t="s">
        <v>43</v>
      </c>
      <c r="H331" s="1">
        <v>1.0</v>
      </c>
      <c r="I331" s="1" t="s">
        <v>1241</v>
      </c>
      <c r="J331" s="1" t="s">
        <v>468</v>
      </c>
      <c r="K331" s="1" t="s">
        <v>20</v>
      </c>
      <c r="L331" s="5">
        <v>1000000.0</v>
      </c>
      <c r="M331" s="1" t="s">
        <v>240</v>
      </c>
    </row>
    <row r="332">
      <c r="A332" s="1">
        <v>331.0</v>
      </c>
      <c r="B332" s="2" t="s">
        <v>1242</v>
      </c>
      <c r="C332" s="4" t="str">
        <f t="shared" si="1"/>
        <v>2018</v>
      </c>
      <c r="D332" s="1" t="s">
        <v>251</v>
      </c>
      <c r="E332" s="1" t="s">
        <v>59</v>
      </c>
      <c r="F332" s="1" t="s">
        <v>989</v>
      </c>
      <c r="G332" s="1" t="s">
        <v>43</v>
      </c>
      <c r="H332" s="1">
        <v>1.0</v>
      </c>
      <c r="I332" s="1" t="s">
        <v>1243</v>
      </c>
      <c r="J332" s="1" t="s">
        <v>19</v>
      </c>
      <c r="K332" s="1" t="s">
        <v>20</v>
      </c>
      <c r="L332" s="5">
        <v>8.2E7</v>
      </c>
      <c r="M332" s="1" t="s">
        <v>240</v>
      </c>
    </row>
    <row r="333">
      <c r="A333" s="1">
        <v>332.0</v>
      </c>
      <c r="B333" s="2" t="s">
        <v>1244</v>
      </c>
      <c r="C333" s="4" t="str">
        <f t="shared" si="1"/>
        <v>2018</v>
      </c>
      <c r="D333" s="1" t="s">
        <v>1245</v>
      </c>
      <c r="E333" s="1" t="s">
        <v>225</v>
      </c>
      <c r="F333" s="1" t="s">
        <v>1246</v>
      </c>
      <c r="G333" s="1" t="s">
        <v>213</v>
      </c>
      <c r="H333" s="1">
        <v>1.0</v>
      </c>
      <c r="I333" s="1" t="s">
        <v>1247</v>
      </c>
      <c r="J333" s="1" t="s">
        <v>468</v>
      </c>
      <c r="K333" s="1" t="s">
        <v>197</v>
      </c>
      <c r="L333" s="5" t="s">
        <v>132</v>
      </c>
      <c r="M333" s="1" t="s">
        <v>240</v>
      </c>
    </row>
    <row r="334">
      <c r="A334" s="1">
        <v>333.0</v>
      </c>
      <c r="B334" s="2" t="s">
        <v>1244</v>
      </c>
      <c r="C334" s="4" t="str">
        <f t="shared" si="1"/>
        <v>2018</v>
      </c>
      <c r="D334" s="1" t="s">
        <v>364</v>
      </c>
      <c r="E334" s="1" t="s">
        <v>225</v>
      </c>
      <c r="F334" s="1" t="s">
        <v>396</v>
      </c>
      <c r="G334" s="1" t="s">
        <v>17</v>
      </c>
      <c r="H334" s="1">
        <v>1.0</v>
      </c>
      <c r="I334" s="1" t="s">
        <v>1248</v>
      </c>
      <c r="J334" s="1" t="s">
        <v>19</v>
      </c>
      <c r="K334" s="1" t="s">
        <v>20</v>
      </c>
      <c r="L334" s="5">
        <v>1.72E7</v>
      </c>
      <c r="M334" s="1" t="s">
        <v>240</v>
      </c>
    </row>
    <row r="335">
      <c r="A335" s="1">
        <v>334.0</v>
      </c>
      <c r="B335" s="2" t="s">
        <v>1249</v>
      </c>
      <c r="C335" s="4" t="str">
        <f t="shared" si="1"/>
        <v>2018</v>
      </c>
      <c r="D335" s="1" t="s">
        <v>293</v>
      </c>
      <c r="E335" s="1" t="s">
        <v>225</v>
      </c>
      <c r="F335" s="1" t="s">
        <v>1250</v>
      </c>
      <c r="G335" s="1" t="s">
        <v>25</v>
      </c>
      <c r="H335" s="1">
        <v>2.0</v>
      </c>
      <c r="I335" s="1" t="s">
        <v>1251</v>
      </c>
      <c r="J335" s="1" t="s">
        <v>19</v>
      </c>
      <c r="K335" s="1" t="s">
        <v>20</v>
      </c>
      <c r="L335" s="5">
        <v>6.2E7</v>
      </c>
      <c r="M335" s="1" t="s">
        <v>240</v>
      </c>
    </row>
    <row r="336">
      <c r="A336" s="1">
        <v>335.0</v>
      </c>
      <c r="B336" s="2" t="s">
        <v>1252</v>
      </c>
      <c r="C336" s="4" t="str">
        <f t="shared" si="1"/>
        <v>2018</v>
      </c>
      <c r="D336" s="1" t="s">
        <v>1253</v>
      </c>
      <c r="E336" s="1" t="s">
        <v>225</v>
      </c>
      <c r="F336" s="1" t="s">
        <v>1254</v>
      </c>
      <c r="G336" s="1" t="s">
        <v>43</v>
      </c>
      <c r="H336" s="1">
        <v>1.0</v>
      </c>
      <c r="I336" s="1" t="s">
        <v>247</v>
      </c>
      <c r="J336" s="1" t="s">
        <v>91</v>
      </c>
      <c r="K336" s="1" t="s">
        <v>20</v>
      </c>
      <c r="L336" s="5">
        <v>1310000.0</v>
      </c>
      <c r="M336" s="1" t="s">
        <v>240</v>
      </c>
    </row>
    <row r="337">
      <c r="A337" s="1">
        <v>336.0</v>
      </c>
      <c r="B337" s="2" t="s">
        <v>1252</v>
      </c>
      <c r="C337" s="4" t="str">
        <f t="shared" si="1"/>
        <v>2018</v>
      </c>
      <c r="D337" s="1" t="s">
        <v>1255</v>
      </c>
      <c r="E337" s="1" t="s">
        <v>165</v>
      </c>
      <c r="F337" s="1" t="s">
        <v>1256</v>
      </c>
      <c r="G337" s="1" t="s">
        <v>1257</v>
      </c>
      <c r="H337" s="1">
        <v>3.0</v>
      </c>
      <c r="I337" s="1" t="s">
        <v>1258</v>
      </c>
      <c r="J337" s="9" t="s">
        <v>130</v>
      </c>
      <c r="K337" s="1" t="s">
        <v>20</v>
      </c>
      <c r="L337" s="5">
        <v>500000.0</v>
      </c>
      <c r="M337" s="1" t="s">
        <v>240</v>
      </c>
    </row>
    <row r="338">
      <c r="A338" s="1">
        <v>337.0</v>
      </c>
      <c r="B338" s="2" t="s">
        <v>1252</v>
      </c>
      <c r="C338" s="4" t="str">
        <f t="shared" si="1"/>
        <v>2018</v>
      </c>
      <c r="D338" s="1" t="s">
        <v>1259</v>
      </c>
      <c r="E338" s="1" t="s">
        <v>1260</v>
      </c>
      <c r="F338" s="1" t="s">
        <v>1261</v>
      </c>
      <c r="G338" s="1" t="s">
        <v>25</v>
      </c>
      <c r="H338" s="1">
        <v>2.0</v>
      </c>
      <c r="I338" s="1" t="s">
        <v>1262</v>
      </c>
      <c r="J338" s="1" t="s">
        <v>468</v>
      </c>
      <c r="K338" s="1" t="s">
        <v>20</v>
      </c>
      <c r="L338" s="5">
        <v>3000000.0</v>
      </c>
      <c r="M338" s="1" t="s">
        <v>240</v>
      </c>
    </row>
    <row r="339">
      <c r="A339" s="1">
        <v>338.0</v>
      </c>
      <c r="B339" s="2" t="s">
        <v>1252</v>
      </c>
      <c r="C339" s="4" t="str">
        <f t="shared" si="1"/>
        <v>2018</v>
      </c>
      <c r="D339" s="1" t="s">
        <v>1263</v>
      </c>
      <c r="E339" s="1" t="s">
        <v>59</v>
      </c>
      <c r="F339" s="1" t="s">
        <v>1264</v>
      </c>
      <c r="G339" s="1" t="s">
        <v>25</v>
      </c>
      <c r="H339" s="1">
        <v>2.0</v>
      </c>
      <c r="I339" s="1" t="s">
        <v>1265</v>
      </c>
      <c r="J339" s="1" t="s">
        <v>468</v>
      </c>
      <c r="K339" s="1" t="s">
        <v>20</v>
      </c>
      <c r="L339" s="5">
        <v>1000000.0</v>
      </c>
      <c r="M339" s="1" t="s">
        <v>240</v>
      </c>
    </row>
    <row r="340">
      <c r="A340" s="1">
        <v>339.0</v>
      </c>
      <c r="B340" s="2" t="s">
        <v>1266</v>
      </c>
      <c r="C340" s="4" t="str">
        <f t="shared" si="1"/>
        <v>2018</v>
      </c>
      <c r="D340" s="1" t="s">
        <v>1267</v>
      </c>
      <c r="E340" s="1" t="s">
        <v>225</v>
      </c>
      <c r="F340" s="1" t="s">
        <v>1268</v>
      </c>
      <c r="G340" s="1" t="s">
        <v>240</v>
      </c>
      <c r="H340" s="1">
        <v>1.0</v>
      </c>
      <c r="I340" s="1" t="s">
        <v>132</v>
      </c>
      <c r="J340" s="1" t="s">
        <v>19</v>
      </c>
      <c r="K340" s="1" t="s">
        <v>197</v>
      </c>
      <c r="L340" s="5" t="s">
        <v>132</v>
      </c>
      <c r="M340" s="1" t="s">
        <v>240</v>
      </c>
    </row>
    <row r="341">
      <c r="A341" s="1">
        <v>340.0</v>
      </c>
      <c r="B341" s="2" t="s">
        <v>1269</v>
      </c>
      <c r="C341" s="4" t="str">
        <f t="shared" si="1"/>
        <v>2018</v>
      </c>
      <c r="D341" s="1" t="s">
        <v>1270</v>
      </c>
      <c r="E341" s="1" t="s">
        <v>225</v>
      </c>
      <c r="F341" s="1" t="s">
        <v>1271</v>
      </c>
      <c r="G341" s="1" t="s">
        <v>61</v>
      </c>
      <c r="H341" s="1">
        <v>1.0</v>
      </c>
      <c r="I341" s="1" t="s">
        <v>1272</v>
      </c>
      <c r="J341" s="1" t="s">
        <v>468</v>
      </c>
      <c r="K341" s="1" t="s">
        <v>197</v>
      </c>
      <c r="L341" s="5" t="s">
        <v>132</v>
      </c>
      <c r="M341" s="1" t="s">
        <v>240</v>
      </c>
    </row>
    <row r="342">
      <c r="A342" s="1">
        <v>341.0</v>
      </c>
      <c r="B342" s="2" t="s">
        <v>1273</v>
      </c>
      <c r="C342" s="4" t="str">
        <f t="shared" si="1"/>
        <v>2018</v>
      </c>
      <c r="D342" s="1" t="s">
        <v>1274</v>
      </c>
      <c r="E342" s="1" t="s">
        <v>59</v>
      </c>
      <c r="F342" s="1" t="s">
        <v>1275</v>
      </c>
      <c r="G342" s="1" t="s">
        <v>49</v>
      </c>
      <c r="H342" s="1">
        <v>1.0</v>
      </c>
      <c r="I342" s="1" t="s">
        <v>1276</v>
      </c>
      <c r="J342" s="1" t="s">
        <v>19</v>
      </c>
      <c r="K342" s="1" t="s">
        <v>20</v>
      </c>
      <c r="L342" s="5">
        <v>1.8E7</v>
      </c>
      <c r="M342" s="1" t="s">
        <v>240</v>
      </c>
    </row>
    <row r="343">
      <c r="A343" s="1">
        <v>342.0</v>
      </c>
      <c r="B343" s="2" t="s">
        <v>1273</v>
      </c>
      <c r="C343" s="4" t="str">
        <f t="shared" si="1"/>
        <v>2018</v>
      </c>
      <c r="D343" s="1" t="s">
        <v>1277</v>
      </c>
      <c r="E343" s="1" t="s">
        <v>225</v>
      </c>
      <c r="F343" s="1" t="s">
        <v>1278</v>
      </c>
      <c r="G343" s="1" t="s">
        <v>101</v>
      </c>
      <c r="H343" s="1">
        <v>2.0</v>
      </c>
      <c r="I343" s="1" t="s">
        <v>1279</v>
      </c>
      <c r="J343" s="1" t="s">
        <v>468</v>
      </c>
      <c r="K343" s="1" t="s">
        <v>20</v>
      </c>
      <c r="L343" s="5">
        <v>768000.0</v>
      </c>
      <c r="M343" s="1" t="s">
        <v>240</v>
      </c>
    </row>
    <row r="344">
      <c r="A344" s="1">
        <v>343.0</v>
      </c>
      <c r="B344" s="2" t="s">
        <v>1273</v>
      </c>
      <c r="C344" s="4" t="str">
        <f t="shared" si="1"/>
        <v>2018</v>
      </c>
      <c r="D344" s="1" t="s">
        <v>1280</v>
      </c>
      <c r="E344" s="1" t="s">
        <v>59</v>
      </c>
      <c r="F344" s="1" t="s">
        <v>1281</v>
      </c>
      <c r="G344" s="1" t="s">
        <v>17</v>
      </c>
      <c r="H344" s="1">
        <v>1.0</v>
      </c>
      <c r="I344" s="1" t="s">
        <v>223</v>
      </c>
      <c r="J344" s="1" t="s">
        <v>468</v>
      </c>
      <c r="K344" s="1" t="s">
        <v>20</v>
      </c>
      <c r="L344" s="5">
        <v>1240000.0</v>
      </c>
      <c r="M344" s="1" t="s">
        <v>240</v>
      </c>
    </row>
    <row r="345">
      <c r="A345" s="1">
        <v>344.0</v>
      </c>
      <c r="B345" s="2" t="s">
        <v>1273</v>
      </c>
      <c r="C345" s="4" t="str">
        <f t="shared" si="1"/>
        <v>2018</v>
      </c>
      <c r="D345" s="1" t="s">
        <v>1282</v>
      </c>
      <c r="E345" s="1" t="s">
        <v>59</v>
      </c>
      <c r="F345" s="1" t="s">
        <v>1283</v>
      </c>
      <c r="G345" s="1" t="s">
        <v>17</v>
      </c>
      <c r="H345" s="1">
        <v>1.0</v>
      </c>
      <c r="I345" s="1" t="s">
        <v>1284</v>
      </c>
      <c r="J345" s="1" t="s">
        <v>468</v>
      </c>
      <c r="K345" s="1" t="s">
        <v>197</v>
      </c>
      <c r="L345" s="5" t="s">
        <v>132</v>
      </c>
      <c r="M345" s="1" t="s">
        <v>240</v>
      </c>
    </row>
    <row r="346">
      <c r="A346" s="1">
        <v>345.0</v>
      </c>
      <c r="B346" s="2" t="s">
        <v>1285</v>
      </c>
      <c r="C346" s="4" t="str">
        <f t="shared" si="1"/>
        <v>2018</v>
      </c>
      <c r="D346" s="1" t="s">
        <v>1286</v>
      </c>
      <c r="E346" s="1" t="s">
        <v>225</v>
      </c>
      <c r="F346" s="1" t="s">
        <v>1278</v>
      </c>
      <c r="G346" s="1" t="s">
        <v>37</v>
      </c>
      <c r="H346" s="1">
        <v>1.0</v>
      </c>
      <c r="I346" s="1" t="s">
        <v>1287</v>
      </c>
      <c r="J346" s="1" t="s">
        <v>468</v>
      </c>
      <c r="K346" s="1" t="s">
        <v>20</v>
      </c>
      <c r="L346" s="5">
        <v>1000000.0</v>
      </c>
      <c r="M346" s="1" t="s">
        <v>240</v>
      </c>
    </row>
    <row r="347">
      <c r="A347" s="1">
        <v>346.0</v>
      </c>
      <c r="B347" s="2" t="s">
        <v>1288</v>
      </c>
      <c r="C347" s="4" t="str">
        <f t="shared" si="1"/>
        <v>2018</v>
      </c>
      <c r="D347" s="1" t="s">
        <v>1289</v>
      </c>
      <c r="E347" s="1" t="s">
        <v>59</v>
      </c>
      <c r="F347" s="1" t="s">
        <v>1290</v>
      </c>
      <c r="G347" s="1" t="s">
        <v>37</v>
      </c>
      <c r="H347" s="1">
        <v>1.0</v>
      </c>
      <c r="I347" s="1" t="s">
        <v>197</v>
      </c>
      <c r="J347" s="1" t="s">
        <v>19</v>
      </c>
      <c r="K347" s="1" t="s">
        <v>20</v>
      </c>
      <c r="L347" s="5">
        <v>250000.0</v>
      </c>
      <c r="M347" s="1" t="s">
        <v>240</v>
      </c>
    </row>
    <row r="348">
      <c r="A348" s="1">
        <v>347.0</v>
      </c>
      <c r="B348" s="2" t="s">
        <v>1288</v>
      </c>
      <c r="C348" s="4" t="str">
        <f t="shared" si="1"/>
        <v>2018</v>
      </c>
      <c r="D348" s="1" t="s">
        <v>1291</v>
      </c>
      <c r="E348" s="1" t="s">
        <v>89</v>
      </c>
      <c r="F348" s="1" t="s">
        <v>1292</v>
      </c>
      <c r="G348" s="1" t="s">
        <v>17</v>
      </c>
      <c r="H348" s="1">
        <v>1.0</v>
      </c>
      <c r="I348" s="1" t="s">
        <v>1293</v>
      </c>
      <c r="J348" s="1" t="s">
        <v>468</v>
      </c>
      <c r="K348" s="1" t="s">
        <v>20</v>
      </c>
      <c r="L348" s="5">
        <v>2000000.0</v>
      </c>
      <c r="M348" s="1" t="s">
        <v>240</v>
      </c>
    </row>
    <row r="349">
      <c r="A349" s="1">
        <v>348.0</v>
      </c>
      <c r="B349" s="2" t="s">
        <v>1294</v>
      </c>
      <c r="C349" s="4" t="str">
        <f t="shared" si="1"/>
        <v>2018</v>
      </c>
      <c r="D349" s="1" t="s">
        <v>1295</v>
      </c>
      <c r="E349" s="1" t="s">
        <v>1296</v>
      </c>
      <c r="F349" s="1" t="s">
        <v>1297</v>
      </c>
      <c r="G349" s="1" t="s">
        <v>37</v>
      </c>
      <c r="H349" s="1">
        <v>1.0</v>
      </c>
      <c r="I349" s="1" t="s">
        <v>1298</v>
      </c>
      <c r="J349" s="1" t="s">
        <v>468</v>
      </c>
      <c r="K349" s="1" t="s">
        <v>20</v>
      </c>
      <c r="L349" s="5">
        <v>535000.0</v>
      </c>
      <c r="M349" s="1" t="s">
        <v>240</v>
      </c>
    </row>
    <row r="350">
      <c r="A350" s="1">
        <v>349.0</v>
      </c>
      <c r="B350" s="2" t="s">
        <v>1294</v>
      </c>
      <c r="C350" s="4" t="str">
        <f t="shared" si="1"/>
        <v>2018</v>
      </c>
      <c r="D350" s="1" t="s">
        <v>571</v>
      </c>
      <c r="E350" s="1" t="s">
        <v>59</v>
      </c>
      <c r="F350" s="1" t="s">
        <v>1299</v>
      </c>
      <c r="G350" s="1" t="s">
        <v>17</v>
      </c>
      <c r="H350" s="1">
        <v>1.0</v>
      </c>
      <c r="I350" s="1" t="s">
        <v>1300</v>
      </c>
      <c r="J350" s="1" t="s">
        <v>19</v>
      </c>
      <c r="K350" s="1" t="s">
        <v>20</v>
      </c>
      <c r="L350" s="5">
        <v>3000000.0</v>
      </c>
      <c r="M350" s="1" t="s">
        <v>240</v>
      </c>
    </row>
    <row r="351">
      <c r="A351" s="1">
        <v>350.0</v>
      </c>
      <c r="B351" s="2" t="s">
        <v>1301</v>
      </c>
      <c r="C351" s="4" t="str">
        <f t="shared" si="1"/>
        <v>2018</v>
      </c>
      <c r="D351" s="1" t="s">
        <v>1302</v>
      </c>
      <c r="E351" s="1" t="s">
        <v>225</v>
      </c>
      <c r="F351" s="1" t="s">
        <v>1303</v>
      </c>
      <c r="G351" s="1" t="s">
        <v>43</v>
      </c>
      <c r="H351" s="1">
        <v>1.0</v>
      </c>
      <c r="I351" s="1" t="s">
        <v>1304</v>
      </c>
      <c r="J351" s="1" t="s">
        <v>468</v>
      </c>
      <c r="K351" s="1" t="s">
        <v>197</v>
      </c>
      <c r="L351" s="5" t="s">
        <v>132</v>
      </c>
      <c r="M351" s="1" t="s">
        <v>240</v>
      </c>
    </row>
    <row r="352">
      <c r="A352" s="1">
        <v>351.0</v>
      </c>
      <c r="B352" s="2" t="s">
        <v>1305</v>
      </c>
      <c r="C352" s="4" t="str">
        <f t="shared" si="1"/>
        <v>2018</v>
      </c>
      <c r="D352" s="1" t="s">
        <v>1306</v>
      </c>
      <c r="E352" s="1" t="s">
        <v>225</v>
      </c>
      <c r="F352" s="1" t="s">
        <v>1307</v>
      </c>
      <c r="G352" s="1" t="s">
        <v>17</v>
      </c>
      <c r="H352" s="1">
        <v>1.0</v>
      </c>
      <c r="I352" s="1" t="s">
        <v>1308</v>
      </c>
      <c r="J352" s="1" t="s">
        <v>19</v>
      </c>
      <c r="K352" s="1" t="s">
        <v>20</v>
      </c>
      <c r="L352" s="5">
        <v>3.0E8</v>
      </c>
      <c r="M352" s="1" t="s">
        <v>240</v>
      </c>
    </row>
    <row r="353">
      <c r="A353" s="1">
        <v>352.0</v>
      </c>
      <c r="B353" s="2" t="s">
        <v>1305</v>
      </c>
      <c r="C353" s="4" t="str">
        <f t="shared" si="1"/>
        <v>2018</v>
      </c>
      <c r="D353" s="1" t="s">
        <v>53</v>
      </c>
      <c r="E353" s="1" t="s">
        <v>1309</v>
      </c>
      <c r="F353" s="1" t="s">
        <v>1310</v>
      </c>
      <c r="G353" s="1" t="s">
        <v>25</v>
      </c>
      <c r="H353" s="1">
        <v>2.0</v>
      </c>
      <c r="I353" s="1" t="s">
        <v>1311</v>
      </c>
      <c r="J353" s="1" t="s">
        <v>19</v>
      </c>
      <c r="K353" s="1" t="s">
        <v>20</v>
      </c>
      <c r="L353" s="5">
        <v>2.0E8</v>
      </c>
      <c r="M353" s="1" t="s">
        <v>240</v>
      </c>
    </row>
    <row r="354">
      <c r="A354" s="1">
        <v>353.0</v>
      </c>
      <c r="B354" s="2" t="s">
        <v>1312</v>
      </c>
      <c r="C354" s="4" t="str">
        <f t="shared" si="1"/>
        <v>2018</v>
      </c>
      <c r="D354" s="1" t="s">
        <v>385</v>
      </c>
      <c r="E354" s="1" t="s">
        <v>1313</v>
      </c>
      <c r="F354" s="1" t="s">
        <v>1314</v>
      </c>
      <c r="G354" s="1" t="s">
        <v>17</v>
      </c>
      <c r="H354" s="1">
        <v>1.0</v>
      </c>
      <c r="I354" s="1" t="s">
        <v>1315</v>
      </c>
      <c r="J354" s="1" t="s">
        <v>19</v>
      </c>
      <c r="K354" s="1" t="s">
        <v>20</v>
      </c>
      <c r="L354" s="5">
        <v>4300000.0</v>
      </c>
      <c r="M354" s="1" t="s">
        <v>240</v>
      </c>
    </row>
    <row r="355">
      <c r="A355" s="1">
        <v>354.0</v>
      </c>
      <c r="B355" s="2" t="s">
        <v>1312</v>
      </c>
      <c r="C355" s="4" t="str">
        <f t="shared" si="1"/>
        <v>2018</v>
      </c>
      <c r="D355" s="1" t="s">
        <v>1316</v>
      </c>
      <c r="E355" s="1" t="s">
        <v>165</v>
      </c>
      <c r="F355" s="1" t="s">
        <v>1317</v>
      </c>
      <c r="G355" s="1" t="s">
        <v>106</v>
      </c>
      <c r="H355" s="1">
        <v>2.0</v>
      </c>
      <c r="I355" s="1" t="s">
        <v>1318</v>
      </c>
      <c r="J355" s="1" t="s">
        <v>19</v>
      </c>
      <c r="K355" s="1" t="s">
        <v>20</v>
      </c>
      <c r="L355" s="5">
        <v>2.1E7</v>
      </c>
      <c r="M355" s="1" t="s">
        <v>240</v>
      </c>
    </row>
    <row r="356">
      <c r="A356" s="1">
        <v>355.0</v>
      </c>
      <c r="B356" s="2" t="s">
        <v>1312</v>
      </c>
      <c r="C356" s="4" t="str">
        <f t="shared" si="1"/>
        <v>2018</v>
      </c>
      <c r="D356" s="1" t="s">
        <v>1319</v>
      </c>
      <c r="E356" s="1" t="s">
        <v>225</v>
      </c>
      <c r="F356" s="1" t="s">
        <v>1320</v>
      </c>
      <c r="G356" s="1" t="s">
        <v>25</v>
      </c>
      <c r="H356" s="1">
        <v>2.0</v>
      </c>
      <c r="I356" s="1" t="s">
        <v>1321</v>
      </c>
      <c r="J356" s="1" t="s">
        <v>19</v>
      </c>
      <c r="K356" s="1" t="s">
        <v>20</v>
      </c>
      <c r="L356" s="5">
        <v>2000000.0</v>
      </c>
      <c r="M356" s="1" t="s">
        <v>240</v>
      </c>
    </row>
    <row r="357">
      <c r="A357" s="1">
        <v>356.0</v>
      </c>
      <c r="B357" s="2" t="s">
        <v>1322</v>
      </c>
      <c r="C357" s="4" t="str">
        <f t="shared" si="1"/>
        <v>2018</v>
      </c>
      <c r="D357" s="1" t="s">
        <v>1323</v>
      </c>
      <c r="E357" s="1" t="s">
        <v>225</v>
      </c>
      <c r="F357" s="1" t="s">
        <v>1324</v>
      </c>
      <c r="G357" s="1" t="s">
        <v>742</v>
      </c>
      <c r="H357" s="1">
        <v>1.0</v>
      </c>
      <c r="I357" s="1" t="s">
        <v>1325</v>
      </c>
      <c r="J357" s="1" t="s">
        <v>45</v>
      </c>
      <c r="K357" s="1" t="s">
        <v>197</v>
      </c>
      <c r="L357" s="5" t="s">
        <v>132</v>
      </c>
      <c r="M357" s="1" t="s">
        <v>240</v>
      </c>
    </row>
    <row r="358">
      <c r="A358" s="1">
        <v>357.0</v>
      </c>
      <c r="B358" s="2" t="s">
        <v>1322</v>
      </c>
      <c r="C358" s="4" t="str">
        <f t="shared" si="1"/>
        <v>2018</v>
      </c>
      <c r="D358" s="1" t="s">
        <v>1326</v>
      </c>
      <c r="E358" s="1" t="s">
        <v>165</v>
      </c>
      <c r="F358" s="1" t="s">
        <v>1327</v>
      </c>
      <c r="G358" s="1" t="s">
        <v>17</v>
      </c>
      <c r="H358" s="1">
        <v>1.0</v>
      </c>
      <c r="I358" s="1" t="s">
        <v>1328</v>
      </c>
      <c r="J358" s="1" t="s">
        <v>19</v>
      </c>
      <c r="K358" s="1" t="s">
        <v>20</v>
      </c>
      <c r="L358" s="5">
        <v>3100000.0</v>
      </c>
      <c r="M358" s="1" t="s">
        <v>240</v>
      </c>
    </row>
    <row r="359">
      <c r="A359" s="1">
        <v>358.0</v>
      </c>
      <c r="B359" s="2" t="s">
        <v>1329</v>
      </c>
      <c r="C359" s="4" t="str">
        <f t="shared" si="1"/>
        <v>2018</v>
      </c>
      <c r="D359" s="1" t="s">
        <v>1330</v>
      </c>
      <c r="E359" s="1" t="s">
        <v>1309</v>
      </c>
      <c r="F359" s="1" t="s">
        <v>782</v>
      </c>
      <c r="G359" s="1" t="s">
        <v>17</v>
      </c>
      <c r="H359" s="1">
        <v>1.0</v>
      </c>
      <c r="I359" s="1" t="s">
        <v>257</v>
      </c>
      <c r="J359" s="1" t="s">
        <v>19</v>
      </c>
      <c r="K359" s="1" t="s">
        <v>20</v>
      </c>
      <c r="L359" s="5">
        <v>1.0E8</v>
      </c>
      <c r="M359" s="1" t="s">
        <v>240</v>
      </c>
    </row>
    <row r="360">
      <c r="A360" s="1">
        <v>359.0</v>
      </c>
      <c r="B360" s="2" t="s">
        <v>1331</v>
      </c>
      <c r="C360" s="4" t="str">
        <f t="shared" si="1"/>
        <v>2018</v>
      </c>
      <c r="D360" s="1" t="s">
        <v>1332</v>
      </c>
      <c r="E360" s="1" t="s">
        <v>165</v>
      </c>
      <c r="F360" s="1" t="s">
        <v>1333</v>
      </c>
      <c r="G360" s="1" t="s">
        <v>61</v>
      </c>
      <c r="H360" s="1">
        <v>1.0</v>
      </c>
      <c r="I360" s="1" t="s">
        <v>1334</v>
      </c>
      <c r="J360" s="1" t="s">
        <v>468</v>
      </c>
      <c r="K360" s="1" t="s">
        <v>20</v>
      </c>
      <c r="L360" s="5">
        <v>1.0E8</v>
      </c>
      <c r="M360" s="1" t="s">
        <v>240</v>
      </c>
    </row>
    <row r="361">
      <c r="A361" s="1">
        <v>360.0</v>
      </c>
      <c r="B361" s="2" t="s">
        <v>1331</v>
      </c>
      <c r="C361" s="4" t="str">
        <f t="shared" si="1"/>
        <v>2018</v>
      </c>
      <c r="D361" s="1" t="s">
        <v>1335</v>
      </c>
      <c r="E361" s="1" t="s">
        <v>225</v>
      </c>
      <c r="F361" s="1" t="s">
        <v>1336</v>
      </c>
      <c r="G361" s="1" t="s">
        <v>61</v>
      </c>
      <c r="H361" s="1">
        <v>1.0</v>
      </c>
      <c r="I361" s="1" t="s">
        <v>1337</v>
      </c>
      <c r="J361" s="1" t="s">
        <v>19</v>
      </c>
      <c r="K361" s="1" t="s">
        <v>20</v>
      </c>
      <c r="L361" s="5">
        <v>5.0E7</v>
      </c>
      <c r="M361" s="1" t="s">
        <v>240</v>
      </c>
    </row>
    <row r="362">
      <c r="A362" s="1">
        <v>361.0</v>
      </c>
      <c r="B362" s="2" t="s">
        <v>1338</v>
      </c>
      <c r="C362" s="4" t="str">
        <f t="shared" si="1"/>
        <v>2018</v>
      </c>
      <c r="D362" s="1" t="s">
        <v>585</v>
      </c>
      <c r="E362" s="1" t="s">
        <v>165</v>
      </c>
      <c r="F362" s="1" t="s">
        <v>1339</v>
      </c>
      <c r="G362" s="1" t="s">
        <v>17</v>
      </c>
      <c r="H362" s="1">
        <v>1.0</v>
      </c>
      <c r="I362" s="1" t="s">
        <v>1340</v>
      </c>
      <c r="J362" s="1" t="s">
        <v>19</v>
      </c>
      <c r="K362" s="1" t="s">
        <v>20</v>
      </c>
      <c r="L362" s="5">
        <v>1.2E7</v>
      </c>
      <c r="M362" s="1" t="s">
        <v>240</v>
      </c>
    </row>
    <row r="363">
      <c r="A363" s="1">
        <v>362.0</v>
      </c>
      <c r="B363" s="2" t="s">
        <v>1338</v>
      </c>
      <c r="C363" s="4" t="str">
        <f t="shared" si="1"/>
        <v>2018</v>
      </c>
      <c r="D363" s="1" t="s">
        <v>1341</v>
      </c>
      <c r="E363" s="1" t="s">
        <v>165</v>
      </c>
      <c r="F363" s="1" t="s">
        <v>1342</v>
      </c>
      <c r="G363" s="1" t="s">
        <v>920</v>
      </c>
      <c r="H363" s="1">
        <v>2.0</v>
      </c>
      <c r="I363" s="1" t="s">
        <v>1343</v>
      </c>
      <c r="J363" s="1" t="s">
        <v>19</v>
      </c>
      <c r="K363" s="1" t="s">
        <v>197</v>
      </c>
      <c r="L363" s="5" t="s">
        <v>132</v>
      </c>
      <c r="M363" s="1" t="s">
        <v>240</v>
      </c>
    </row>
    <row r="364">
      <c r="A364" s="1">
        <v>363.0</v>
      </c>
      <c r="B364" s="2" t="s">
        <v>1338</v>
      </c>
      <c r="C364" s="4" t="str">
        <f t="shared" si="1"/>
        <v>2018</v>
      </c>
      <c r="D364" s="1" t="s">
        <v>1344</v>
      </c>
      <c r="E364" s="1" t="s">
        <v>225</v>
      </c>
      <c r="F364" s="1" t="s">
        <v>1345</v>
      </c>
      <c r="G364" s="1" t="s">
        <v>17</v>
      </c>
      <c r="H364" s="1">
        <v>1.0</v>
      </c>
      <c r="I364" s="1" t="s">
        <v>1346</v>
      </c>
      <c r="J364" s="1" t="s">
        <v>19</v>
      </c>
      <c r="K364" s="1" t="s">
        <v>20</v>
      </c>
      <c r="L364" s="5">
        <v>6830000.0</v>
      </c>
      <c r="M364" s="1" t="s">
        <v>240</v>
      </c>
    </row>
    <row r="365">
      <c r="A365" s="1">
        <v>364.0</v>
      </c>
      <c r="B365" s="2" t="s">
        <v>1338</v>
      </c>
      <c r="C365" s="4" t="str">
        <f t="shared" si="1"/>
        <v>2018</v>
      </c>
      <c r="D365" s="1" t="s">
        <v>1347</v>
      </c>
      <c r="E365" s="1" t="s">
        <v>59</v>
      </c>
      <c r="F365" s="1" t="s">
        <v>1348</v>
      </c>
      <c r="G365" s="1" t="s">
        <v>43</v>
      </c>
      <c r="H365" s="1">
        <v>1.0</v>
      </c>
      <c r="I365" s="1" t="s">
        <v>1349</v>
      </c>
      <c r="J365" s="1" t="s">
        <v>19</v>
      </c>
      <c r="K365" s="1" t="s">
        <v>197</v>
      </c>
      <c r="L365" s="5" t="s">
        <v>132</v>
      </c>
      <c r="M365" s="1" t="s">
        <v>240</v>
      </c>
    </row>
    <row r="366">
      <c r="A366" s="1">
        <v>365.0</v>
      </c>
      <c r="B366" s="2" t="s">
        <v>1350</v>
      </c>
      <c r="C366" s="4" t="str">
        <f t="shared" si="1"/>
        <v>2018</v>
      </c>
      <c r="D366" s="1" t="s">
        <v>1351</v>
      </c>
      <c r="E366" s="1" t="s">
        <v>89</v>
      </c>
      <c r="F366" s="1" t="s">
        <v>396</v>
      </c>
      <c r="G366" s="1" t="s">
        <v>17</v>
      </c>
      <c r="H366" s="1">
        <v>1.0</v>
      </c>
      <c r="I366" s="1" t="s">
        <v>1352</v>
      </c>
      <c r="J366" s="1" t="s">
        <v>19</v>
      </c>
      <c r="K366" s="1" t="s">
        <v>20</v>
      </c>
      <c r="L366" s="5">
        <v>8.7E7</v>
      </c>
      <c r="M366" s="1" t="s">
        <v>240</v>
      </c>
    </row>
    <row r="367">
      <c r="A367" s="1">
        <v>366.0</v>
      </c>
      <c r="B367" s="2" t="s">
        <v>1350</v>
      </c>
      <c r="C367" s="4" t="str">
        <f t="shared" si="1"/>
        <v>2018</v>
      </c>
      <c r="D367" s="1" t="s">
        <v>1353</v>
      </c>
      <c r="E367" s="1" t="s">
        <v>225</v>
      </c>
      <c r="F367" s="1" t="s">
        <v>1354</v>
      </c>
      <c r="G367" s="1" t="s">
        <v>25</v>
      </c>
      <c r="H367" s="1">
        <v>2.0</v>
      </c>
      <c r="I367" s="1" t="s">
        <v>1355</v>
      </c>
      <c r="J367" s="1" t="s">
        <v>19</v>
      </c>
      <c r="K367" s="1" t="s">
        <v>197</v>
      </c>
      <c r="L367" s="5" t="s">
        <v>132</v>
      </c>
      <c r="M367" s="1" t="s">
        <v>240</v>
      </c>
    </row>
    <row r="368">
      <c r="A368" s="1">
        <v>367.0</v>
      </c>
      <c r="B368" s="2" t="s">
        <v>1350</v>
      </c>
      <c r="C368" s="4" t="str">
        <f t="shared" si="1"/>
        <v>2018</v>
      </c>
      <c r="D368" s="1" t="s">
        <v>1356</v>
      </c>
      <c r="E368" s="1" t="s">
        <v>29</v>
      </c>
      <c r="F368" s="1" t="s">
        <v>1357</v>
      </c>
      <c r="G368" s="1" t="s">
        <v>25</v>
      </c>
      <c r="H368" s="1">
        <v>2.0</v>
      </c>
      <c r="I368" s="1" t="s">
        <v>1237</v>
      </c>
      <c r="J368" s="1" t="s">
        <v>91</v>
      </c>
      <c r="K368" s="1" t="s">
        <v>20</v>
      </c>
      <c r="L368" s="5">
        <v>935089.0</v>
      </c>
      <c r="M368" s="1" t="s">
        <v>240</v>
      </c>
    </row>
    <row r="369">
      <c r="A369" s="1">
        <v>368.0</v>
      </c>
      <c r="B369" s="2" t="s">
        <v>1358</v>
      </c>
      <c r="C369" s="4" t="str">
        <f t="shared" si="1"/>
        <v>2018</v>
      </c>
      <c r="D369" s="1" t="s">
        <v>1359</v>
      </c>
      <c r="E369" s="1" t="s">
        <v>1309</v>
      </c>
      <c r="F369" s="1" t="s">
        <v>782</v>
      </c>
      <c r="G369" s="1" t="s">
        <v>43</v>
      </c>
      <c r="H369" s="1">
        <v>1.0</v>
      </c>
      <c r="I369" s="1" t="s">
        <v>1360</v>
      </c>
      <c r="J369" s="1" t="s">
        <v>468</v>
      </c>
      <c r="K369" s="1" t="s">
        <v>20</v>
      </c>
      <c r="L369" s="5">
        <v>311200.0</v>
      </c>
      <c r="M369" s="1" t="s">
        <v>240</v>
      </c>
    </row>
    <row r="370">
      <c r="A370" s="1">
        <v>369.0</v>
      </c>
      <c r="B370" s="2" t="s">
        <v>1358</v>
      </c>
      <c r="C370" s="4" t="str">
        <f t="shared" si="1"/>
        <v>2018</v>
      </c>
      <c r="D370" s="1" t="s">
        <v>1361</v>
      </c>
      <c r="E370" s="1" t="s">
        <v>59</v>
      </c>
      <c r="F370" s="1" t="s">
        <v>1362</v>
      </c>
      <c r="G370" s="1" t="s">
        <v>742</v>
      </c>
      <c r="H370" s="1">
        <v>1.0</v>
      </c>
      <c r="I370" s="1" t="s">
        <v>1363</v>
      </c>
      <c r="J370" s="1" t="s">
        <v>468</v>
      </c>
      <c r="K370" s="1" t="s">
        <v>197</v>
      </c>
      <c r="L370" s="5" t="s">
        <v>132</v>
      </c>
      <c r="M370" s="1" t="s">
        <v>240</v>
      </c>
    </row>
    <row r="371">
      <c r="A371" s="1">
        <v>370.0</v>
      </c>
      <c r="B371" s="2" t="s">
        <v>1358</v>
      </c>
      <c r="C371" s="4" t="str">
        <f t="shared" si="1"/>
        <v>2018</v>
      </c>
      <c r="D371" s="1" t="s">
        <v>1364</v>
      </c>
      <c r="E371" s="1" t="s">
        <v>122</v>
      </c>
      <c r="F371" s="1" t="s">
        <v>1365</v>
      </c>
      <c r="G371" s="1" t="s">
        <v>17</v>
      </c>
      <c r="H371" s="1">
        <v>1.0</v>
      </c>
      <c r="I371" s="1" t="s">
        <v>1366</v>
      </c>
      <c r="J371" s="1" t="s">
        <v>19</v>
      </c>
      <c r="K371" s="1" t="s">
        <v>20</v>
      </c>
      <c r="L371" s="5">
        <v>1.35E7</v>
      </c>
      <c r="M371" s="1" t="s">
        <v>240</v>
      </c>
    </row>
    <row r="372">
      <c r="A372" s="1">
        <v>371.0</v>
      </c>
      <c r="B372" s="2" t="s">
        <v>510</v>
      </c>
      <c r="C372" s="4" t="str">
        <f t="shared" si="1"/>
        <v>2018</v>
      </c>
      <c r="D372" s="1" t="s">
        <v>1367</v>
      </c>
      <c r="E372" s="1" t="s">
        <v>122</v>
      </c>
      <c r="F372" s="1" t="s">
        <v>1003</v>
      </c>
      <c r="G372" s="1" t="s">
        <v>49</v>
      </c>
      <c r="H372" s="1">
        <v>1.0</v>
      </c>
      <c r="I372" s="1" t="s">
        <v>1368</v>
      </c>
      <c r="J372" s="1" t="s">
        <v>19</v>
      </c>
      <c r="K372" s="1" t="s">
        <v>20</v>
      </c>
      <c r="L372" s="5">
        <v>3000000.0</v>
      </c>
      <c r="M372" s="1" t="s">
        <v>240</v>
      </c>
    </row>
    <row r="373">
      <c r="A373" s="1">
        <v>372.0</v>
      </c>
      <c r="B373" s="2" t="s">
        <v>510</v>
      </c>
      <c r="C373" s="4" t="str">
        <f t="shared" si="1"/>
        <v>2018</v>
      </c>
      <c r="D373" s="7" t="s">
        <v>461</v>
      </c>
      <c r="E373" s="1" t="s">
        <v>122</v>
      </c>
      <c r="F373" s="1" t="s">
        <v>1003</v>
      </c>
      <c r="G373" s="1" t="s">
        <v>43</v>
      </c>
      <c r="H373" s="1">
        <v>1.0</v>
      </c>
      <c r="I373" s="1" t="s">
        <v>1369</v>
      </c>
      <c r="J373" s="1" t="s">
        <v>19</v>
      </c>
      <c r="K373" s="1" t="s">
        <v>20</v>
      </c>
      <c r="L373" s="5">
        <v>100000.0</v>
      </c>
      <c r="M373" s="1" t="s">
        <v>240</v>
      </c>
    </row>
    <row r="374">
      <c r="A374" s="1">
        <v>373.0</v>
      </c>
      <c r="B374" s="2" t="s">
        <v>510</v>
      </c>
      <c r="C374" s="4" t="str">
        <f t="shared" si="1"/>
        <v>2018</v>
      </c>
      <c r="D374" s="1" t="s">
        <v>1370</v>
      </c>
      <c r="E374" s="1" t="s">
        <v>122</v>
      </c>
      <c r="F374" s="1" t="s">
        <v>1371</v>
      </c>
      <c r="G374" s="1" t="s">
        <v>43</v>
      </c>
      <c r="H374" s="1">
        <v>1.0</v>
      </c>
      <c r="I374" s="1" t="s">
        <v>1372</v>
      </c>
      <c r="J374" s="1" t="s">
        <v>19</v>
      </c>
      <c r="K374" s="1" t="s">
        <v>20</v>
      </c>
      <c r="L374" s="5">
        <v>500000.0</v>
      </c>
      <c r="M374" s="1" t="s">
        <v>240</v>
      </c>
    </row>
    <row r="375">
      <c r="A375" s="1">
        <v>374.0</v>
      </c>
      <c r="B375" s="2" t="s">
        <v>510</v>
      </c>
      <c r="C375" s="4" t="str">
        <f t="shared" si="1"/>
        <v>2018</v>
      </c>
      <c r="D375" s="1" t="s">
        <v>1373</v>
      </c>
      <c r="E375" s="1" t="s">
        <v>59</v>
      </c>
      <c r="F375" s="1" t="s">
        <v>1374</v>
      </c>
      <c r="G375" s="1" t="s">
        <v>43</v>
      </c>
      <c r="H375" s="1">
        <v>1.0</v>
      </c>
      <c r="I375" s="1" t="s">
        <v>1375</v>
      </c>
      <c r="J375" s="1" t="s">
        <v>19</v>
      </c>
      <c r="K375" s="1" t="s">
        <v>20</v>
      </c>
      <c r="L375" s="5">
        <v>5000000.0</v>
      </c>
      <c r="M375" s="1" t="s">
        <v>240</v>
      </c>
    </row>
    <row r="376">
      <c r="A376" s="1">
        <v>375.0</v>
      </c>
      <c r="B376" s="2" t="s">
        <v>1376</v>
      </c>
      <c r="C376" s="4" t="str">
        <f t="shared" si="1"/>
        <v>2018</v>
      </c>
      <c r="D376" s="1" t="s">
        <v>1377</v>
      </c>
      <c r="E376" s="1" t="s">
        <v>225</v>
      </c>
      <c r="F376" s="1" t="s">
        <v>1378</v>
      </c>
      <c r="G376" s="1" t="s">
        <v>25</v>
      </c>
      <c r="H376" s="1">
        <v>2.0</v>
      </c>
      <c r="I376" s="1" t="s">
        <v>1379</v>
      </c>
      <c r="J376" s="1" t="s">
        <v>468</v>
      </c>
      <c r="K376" s="1" t="s">
        <v>20</v>
      </c>
      <c r="L376" s="5">
        <v>148434.0</v>
      </c>
      <c r="M376" s="1" t="s">
        <v>240</v>
      </c>
    </row>
    <row r="377">
      <c r="A377" s="1">
        <v>376.0</v>
      </c>
      <c r="B377" s="2" t="s">
        <v>1376</v>
      </c>
      <c r="C377" s="4" t="str">
        <f t="shared" si="1"/>
        <v>2018</v>
      </c>
      <c r="D377" s="1" t="s">
        <v>1380</v>
      </c>
      <c r="E377" s="1" t="s">
        <v>29</v>
      </c>
      <c r="F377" s="1" t="s">
        <v>1381</v>
      </c>
      <c r="G377" s="1" t="s">
        <v>742</v>
      </c>
      <c r="H377" s="1">
        <v>1.0</v>
      </c>
      <c r="I377" s="1" t="s">
        <v>1382</v>
      </c>
      <c r="J377" s="1" t="s">
        <v>19</v>
      </c>
      <c r="K377" s="1" t="s">
        <v>20</v>
      </c>
      <c r="L377" s="5">
        <v>6230000.0</v>
      </c>
      <c r="M377" s="1" t="s">
        <v>240</v>
      </c>
    </row>
    <row r="378">
      <c r="A378" s="1">
        <v>377.0</v>
      </c>
      <c r="B378" s="2" t="s">
        <v>1383</v>
      </c>
      <c r="C378" s="4" t="str">
        <f t="shared" si="1"/>
        <v>2018</v>
      </c>
      <c r="D378" s="1" t="s">
        <v>1384</v>
      </c>
      <c r="E378" s="1" t="s">
        <v>89</v>
      </c>
      <c r="F378" s="1" t="s">
        <v>1385</v>
      </c>
      <c r="G378" s="1" t="s">
        <v>17</v>
      </c>
      <c r="H378" s="1">
        <v>1.0</v>
      </c>
      <c r="I378" s="1" t="s">
        <v>1386</v>
      </c>
      <c r="J378" s="1" t="s">
        <v>468</v>
      </c>
      <c r="K378" s="1" t="s">
        <v>20</v>
      </c>
      <c r="L378" s="5">
        <v>250000.0</v>
      </c>
      <c r="M378" s="1" t="s">
        <v>240</v>
      </c>
    </row>
    <row r="379">
      <c r="A379" s="1">
        <v>378.0</v>
      </c>
      <c r="B379" s="2" t="s">
        <v>1383</v>
      </c>
      <c r="C379" s="4" t="str">
        <f t="shared" si="1"/>
        <v>2018</v>
      </c>
      <c r="D379" s="1" t="s">
        <v>1387</v>
      </c>
      <c r="E379" s="1" t="s">
        <v>89</v>
      </c>
      <c r="F379" s="1" t="s">
        <v>684</v>
      </c>
      <c r="G379" s="1" t="s">
        <v>43</v>
      </c>
      <c r="H379" s="1">
        <v>1.0</v>
      </c>
      <c r="I379" s="1" t="s">
        <v>1388</v>
      </c>
      <c r="J379" s="1" t="s">
        <v>468</v>
      </c>
      <c r="K379" s="1" t="s">
        <v>20</v>
      </c>
      <c r="L379" s="5">
        <v>150000.0</v>
      </c>
      <c r="M379" s="1" t="s">
        <v>240</v>
      </c>
    </row>
    <row r="380">
      <c r="A380" s="1">
        <v>379.0</v>
      </c>
      <c r="B380" s="2" t="s">
        <v>1389</v>
      </c>
      <c r="C380" s="4" t="str">
        <f t="shared" si="1"/>
        <v>2018</v>
      </c>
      <c r="D380" s="1" t="s">
        <v>142</v>
      </c>
      <c r="E380" s="1" t="s">
        <v>89</v>
      </c>
      <c r="F380" s="1" t="s">
        <v>1219</v>
      </c>
      <c r="G380" s="1" t="s">
        <v>25</v>
      </c>
      <c r="H380" s="1">
        <v>2.0</v>
      </c>
      <c r="I380" s="1" t="s">
        <v>1390</v>
      </c>
      <c r="J380" s="1" t="s">
        <v>19</v>
      </c>
      <c r="K380" s="1" t="s">
        <v>20</v>
      </c>
      <c r="L380" s="5">
        <v>3800000.0</v>
      </c>
      <c r="M380" s="1" t="s">
        <v>240</v>
      </c>
    </row>
    <row r="381">
      <c r="A381" s="1">
        <v>380.0</v>
      </c>
      <c r="B381" s="2" t="s">
        <v>1391</v>
      </c>
      <c r="C381" s="4" t="str">
        <f t="shared" si="1"/>
        <v>2018</v>
      </c>
      <c r="D381" s="1" t="s">
        <v>1392</v>
      </c>
      <c r="E381" s="1" t="s">
        <v>377</v>
      </c>
      <c r="F381" s="1" t="s">
        <v>1028</v>
      </c>
      <c r="G381" s="1" t="s">
        <v>43</v>
      </c>
      <c r="H381" s="1">
        <v>1.0</v>
      </c>
      <c r="I381" s="1" t="s">
        <v>1393</v>
      </c>
      <c r="J381" s="1" t="s">
        <v>468</v>
      </c>
      <c r="K381" s="1" t="s">
        <v>20</v>
      </c>
      <c r="L381" s="5">
        <v>500000.0</v>
      </c>
      <c r="M381" s="1" t="s">
        <v>240</v>
      </c>
    </row>
    <row r="382">
      <c r="A382" s="1">
        <v>381.0</v>
      </c>
      <c r="B382" s="2" t="s">
        <v>1394</v>
      </c>
      <c r="C382" s="4" t="str">
        <f t="shared" si="1"/>
        <v>2018</v>
      </c>
      <c r="D382" s="1" t="s">
        <v>187</v>
      </c>
      <c r="E382" s="1" t="s">
        <v>29</v>
      </c>
      <c r="F382" s="1" t="s">
        <v>1354</v>
      </c>
      <c r="G382" s="1" t="s">
        <v>17</v>
      </c>
      <c r="H382" s="1">
        <v>1.0</v>
      </c>
      <c r="I382" s="1" t="s">
        <v>1395</v>
      </c>
      <c r="J382" s="1" t="s">
        <v>19</v>
      </c>
      <c r="K382" s="1" t="s">
        <v>20</v>
      </c>
      <c r="L382" s="5">
        <v>5.0E7</v>
      </c>
      <c r="M382" s="1" t="s">
        <v>240</v>
      </c>
    </row>
    <row r="383">
      <c r="A383" s="1">
        <v>382.0</v>
      </c>
      <c r="B383" s="2" t="s">
        <v>1394</v>
      </c>
      <c r="C383" s="4" t="str">
        <f t="shared" si="1"/>
        <v>2018</v>
      </c>
      <c r="D383" s="1" t="s">
        <v>1396</v>
      </c>
      <c r="E383" s="1" t="s">
        <v>771</v>
      </c>
      <c r="F383" s="1" t="s">
        <v>150</v>
      </c>
      <c r="G383" s="1" t="s">
        <v>17</v>
      </c>
      <c r="H383" s="1">
        <v>1.0</v>
      </c>
      <c r="I383" s="1" t="s">
        <v>1397</v>
      </c>
      <c r="J383" s="1" t="s">
        <v>19</v>
      </c>
      <c r="K383" s="1" t="s">
        <v>20</v>
      </c>
      <c r="L383" s="5">
        <v>2.0E7</v>
      </c>
      <c r="M383" s="1" t="s">
        <v>240</v>
      </c>
    </row>
    <row r="384">
      <c r="A384" s="1">
        <v>383.0</v>
      </c>
      <c r="B384" s="2" t="s">
        <v>1394</v>
      </c>
      <c r="C384" s="4" t="str">
        <f t="shared" si="1"/>
        <v>2018</v>
      </c>
      <c r="D384" s="1" t="s">
        <v>1398</v>
      </c>
      <c r="E384" s="1" t="s">
        <v>165</v>
      </c>
      <c r="F384" s="1" t="s">
        <v>1399</v>
      </c>
      <c r="G384" s="1" t="s">
        <v>25</v>
      </c>
      <c r="H384" s="1">
        <v>2.0</v>
      </c>
      <c r="I384" s="1" t="s">
        <v>1400</v>
      </c>
      <c r="J384" s="1" t="s">
        <v>19</v>
      </c>
      <c r="K384" s="1" t="s">
        <v>20</v>
      </c>
      <c r="L384" s="5">
        <v>2100000.0</v>
      </c>
      <c r="M384" s="1" t="s">
        <v>240</v>
      </c>
    </row>
    <row r="385">
      <c r="A385" s="1">
        <v>384.0</v>
      </c>
      <c r="B385" s="2" t="s">
        <v>1394</v>
      </c>
      <c r="C385" s="4" t="str">
        <f t="shared" si="1"/>
        <v>2018</v>
      </c>
      <c r="D385" s="1" t="s">
        <v>1401</v>
      </c>
      <c r="E385" s="1" t="s">
        <v>59</v>
      </c>
      <c r="F385" s="1" t="s">
        <v>1402</v>
      </c>
      <c r="G385" s="1" t="s">
        <v>213</v>
      </c>
      <c r="H385" s="1">
        <v>1.0</v>
      </c>
      <c r="I385" s="1" t="s">
        <v>1403</v>
      </c>
      <c r="J385" s="1" t="s">
        <v>19</v>
      </c>
      <c r="K385" s="1" t="s">
        <v>197</v>
      </c>
      <c r="L385" s="5" t="s">
        <v>132</v>
      </c>
      <c r="M385" s="1" t="s">
        <v>240</v>
      </c>
    </row>
    <row r="386">
      <c r="A386" s="1">
        <v>385.0</v>
      </c>
      <c r="B386" s="2" t="s">
        <v>1404</v>
      </c>
      <c r="C386" s="4" t="str">
        <f t="shared" si="1"/>
        <v>2018</v>
      </c>
      <c r="D386" s="1" t="s">
        <v>1405</v>
      </c>
      <c r="E386" s="1" t="s">
        <v>122</v>
      </c>
      <c r="F386" s="1" t="s">
        <v>1406</v>
      </c>
      <c r="G386" s="1" t="s">
        <v>37</v>
      </c>
      <c r="H386" s="1">
        <v>1.0</v>
      </c>
      <c r="I386" s="1" t="s">
        <v>1407</v>
      </c>
      <c r="J386" s="1" t="s">
        <v>19</v>
      </c>
      <c r="K386" s="1" t="s">
        <v>20</v>
      </c>
      <c r="L386" s="5">
        <v>772500.0</v>
      </c>
      <c r="M386" s="1" t="s">
        <v>240</v>
      </c>
    </row>
    <row r="387">
      <c r="A387" s="1">
        <v>386.0</v>
      </c>
      <c r="B387" s="2" t="s">
        <v>1404</v>
      </c>
      <c r="C387" s="4" t="str">
        <f t="shared" si="1"/>
        <v>2018</v>
      </c>
      <c r="D387" s="1" t="s">
        <v>1408</v>
      </c>
      <c r="E387" s="1" t="s">
        <v>59</v>
      </c>
      <c r="F387" s="1" t="s">
        <v>1409</v>
      </c>
      <c r="G387" s="1" t="s">
        <v>49</v>
      </c>
      <c r="H387" s="1">
        <v>1.0</v>
      </c>
      <c r="I387" s="1" t="s">
        <v>1410</v>
      </c>
      <c r="J387" s="1" t="s">
        <v>19</v>
      </c>
      <c r="K387" s="1" t="s">
        <v>20</v>
      </c>
      <c r="L387" s="5">
        <v>1040000.0</v>
      </c>
      <c r="M387" s="1" t="s">
        <v>240</v>
      </c>
    </row>
    <row r="388">
      <c r="A388" s="1">
        <v>387.0</v>
      </c>
      <c r="B388" s="2" t="s">
        <v>1411</v>
      </c>
      <c r="C388" s="4" t="str">
        <f t="shared" si="1"/>
        <v>2018</v>
      </c>
      <c r="D388" s="1" t="s">
        <v>1412</v>
      </c>
      <c r="E388" s="1" t="s">
        <v>59</v>
      </c>
      <c r="F388" s="1" t="s">
        <v>1413</v>
      </c>
      <c r="G388" s="1" t="s">
        <v>17</v>
      </c>
      <c r="H388" s="1">
        <v>1.0</v>
      </c>
      <c r="I388" s="1" t="s">
        <v>1414</v>
      </c>
      <c r="J388" s="1" t="s">
        <v>468</v>
      </c>
      <c r="K388" s="1" t="s">
        <v>197</v>
      </c>
      <c r="L388" s="5" t="s">
        <v>132</v>
      </c>
      <c r="M388" s="1" t="s">
        <v>240</v>
      </c>
    </row>
    <row r="389">
      <c r="A389" s="1">
        <v>388.0</v>
      </c>
      <c r="B389" s="2" t="s">
        <v>1411</v>
      </c>
      <c r="C389" s="4" t="str">
        <f t="shared" si="1"/>
        <v>2018</v>
      </c>
      <c r="D389" s="1" t="s">
        <v>1415</v>
      </c>
      <c r="E389" s="1" t="s">
        <v>59</v>
      </c>
      <c r="F389" s="1" t="s">
        <v>1416</v>
      </c>
      <c r="G389" s="1" t="s">
        <v>43</v>
      </c>
      <c r="H389" s="1">
        <v>1.0</v>
      </c>
      <c r="I389" s="1" t="s">
        <v>1417</v>
      </c>
      <c r="J389" s="1" t="s">
        <v>468</v>
      </c>
      <c r="K389" s="1" t="s">
        <v>20</v>
      </c>
      <c r="L389" s="5">
        <v>250000.0</v>
      </c>
      <c r="M389" s="1" t="s">
        <v>240</v>
      </c>
    </row>
    <row r="390">
      <c r="A390" s="1">
        <v>389.0</v>
      </c>
      <c r="B390" s="2" t="s">
        <v>1418</v>
      </c>
      <c r="C390" s="4" t="str">
        <f t="shared" si="1"/>
        <v>2018</v>
      </c>
      <c r="D390" s="7" t="s">
        <v>1419</v>
      </c>
      <c r="E390" s="1" t="s">
        <v>59</v>
      </c>
      <c r="F390" s="1" t="s">
        <v>1420</v>
      </c>
      <c r="G390" s="1" t="s">
        <v>25</v>
      </c>
      <c r="H390" s="1">
        <v>2.0</v>
      </c>
      <c r="I390" s="1" t="s">
        <v>1421</v>
      </c>
      <c r="J390" s="1" t="s">
        <v>19</v>
      </c>
      <c r="K390" s="1" t="s">
        <v>20</v>
      </c>
      <c r="L390" s="5">
        <v>1.15E8</v>
      </c>
      <c r="M390" s="1" t="s">
        <v>240</v>
      </c>
    </row>
    <row r="391">
      <c r="A391" s="1">
        <v>390.0</v>
      </c>
      <c r="B391" s="2" t="s">
        <v>1418</v>
      </c>
      <c r="C391" s="4" t="str">
        <f t="shared" si="1"/>
        <v>2018</v>
      </c>
      <c r="D391" s="1" t="s">
        <v>1422</v>
      </c>
      <c r="E391" s="1" t="s">
        <v>771</v>
      </c>
      <c r="F391" s="1" t="s">
        <v>150</v>
      </c>
      <c r="G391" s="1" t="s">
        <v>17</v>
      </c>
      <c r="H391" s="1">
        <v>1.0</v>
      </c>
      <c r="I391" s="1" t="s">
        <v>1423</v>
      </c>
      <c r="J391" s="1" t="s">
        <v>468</v>
      </c>
      <c r="K391" s="1" t="s">
        <v>20</v>
      </c>
      <c r="L391" s="5">
        <v>1400000.0</v>
      </c>
      <c r="M391" s="1" t="s">
        <v>240</v>
      </c>
    </row>
    <row r="392">
      <c r="A392" s="1">
        <v>391.0</v>
      </c>
      <c r="B392" s="2" t="s">
        <v>1418</v>
      </c>
      <c r="C392" s="4" t="str">
        <f t="shared" si="1"/>
        <v>2018</v>
      </c>
      <c r="D392" s="1" t="s">
        <v>1424</v>
      </c>
      <c r="E392" s="1" t="s">
        <v>165</v>
      </c>
      <c r="F392" s="1" t="s">
        <v>1425</v>
      </c>
      <c r="G392" s="1" t="s">
        <v>17</v>
      </c>
      <c r="H392" s="1">
        <v>1.0</v>
      </c>
      <c r="I392" s="1" t="s">
        <v>1426</v>
      </c>
      <c r="J392" s="1" t="s">
        <v>468</v>
      </c>
      <c r="K392" s="1" t="s">
        <v>197</v>
      </c>
      <c r="L392" s="5" t="s">
        <v>132</v>
      </c>
      <c r="M392" s="1" t="s">
        <v>240</v>
      </c>
    </row>
    <row r="393">
      <c r="A393" s="1">
        <v>392.0</v>
      </c>
      <c r="B393" s="2" t="s">
        <v>1427</v>
      </c>
      <c r="C393" s="4" t="str">
        <f t="shared" si="1"/>
        <v>2018</v>
      </c>
      <c r="D393" s="1" t="s">
        <v>469</v>
      </c>
      <c r="E393" s="1" t="s">
        <v>59</v>
      </c>
      <c r="F393" s="1" t="s">
        <v>1428</v>
      </c>
      <c r="G393" s="1" t="s">
        <v>43</v>
      </c>
      <c r="H393" s="1">
        <v>1.0</v>
      </c>
      <c r="I393" s="1" t="s">
        <v>1429</v>
      </c>
      <c r="J393" s="1" t="s">
        <v>468</v>
      </c>
      <c r="K393" s="1" t="s">
        <v>197</v>
      </c>
      <c r="L393" s="5" t="s">
        <v>132</v>
      </c>
      <c r="M393" s="1" t="s">
        <v>240</v>
      </c>
    </row>
    <row r="394">
      <c r="A394" s="1">
        <v>393.0</v>
      </c>
      <c r="B394" s="2" t="s">
        <v>1430</v>
      </c>
      <c r="C394" s="4" t="str">
        <f t="shared" si="1"/>
        <v>2018</v>
      </c>
      <c r="D394" s="7" t="s">
        <v>1431</v>
      </c>
      <c r="E394" s="1" t="s">
        <v>89</v>
      </c>
      <c r="F394" s="1" t="s">
        <v>1219</v>
      </c>
      <c r="G394" s="1" t="s">
        <v>61</v>
      </c>
      <c r="H394" s="1">
        <v>1.0</v>
      </c>
      <c r="I394" s="1" t="s">
        <v>1432</v>
      </c>
      <c r="J394" s="1" t="s">
        <v>19</v>
      </c>
      <c r="K394" s="1" t="s">
        <v>20</v>
      </c>
      <c r="L394" s="5">
        <v>1.57E7</v>
      </c>
      <c r="M394" s="1" t="s">
        <v>240</v>
      </c>
    </row>
    <row r="395">
      <c r="A395" s="1">
        <v>394.0</v>
      </c>
      <c r="B395" s="2" t="s">
        <v>1433</v>
      </c>
      <c r="C395" s="4" t="str">
        <f t="shared" si="1"/>
        <v>2018</v>
      </c>
      <c r="D395" s="1" t="s">
        <v>1434</v>
      </c>
      <c r="E395" s="1" t="s">
        <v>29</v>
      </c>
      <c r="F395" s="1" t="s">
        <v>1309</v>
      </c>
      <c r="G395" s="1" t="s">
        <v>17</v>
      </c>
      <c r="H395" s="1">
        <v>1.0</v>
      </c>
      <c r="I395" s="1" t="s">
        <v>1435</v>
      </c>
      <c r="J395" s="1" t="s">
        <v>468</v>
      </c>
      <c r="K395" s="1" t="s">
        <v>197</v>
      </c>
      <c r="L395" s="5" t="s">
        <v>132</v>
      </c>
      <c r="M395" s="1" t="s">
        <v>240</v>
      </c>
    </row>
    <row r="396">
      <c r="A396" s="1">
        <v>395.0</v>
      </c>
      <c r="B396" s="2" t="s">
        <v>1436</v>
      </c>
      <c r="C396" s="4" t="str">
        <f t="shared" si="1"/>
        <v>2018</v>
      </c>
      <c r="D396" s="1" t="s">
        <v>1437</v>
      </c>
      <c r="E396" s="1" t="s">
        <v>29</v>
      </c>
      <c r="F396" s="1" t="s">
        <v>1438</v>
      </c>
      <c r="G396" s="1" t="s">
        <v>17</v>
      </c>
      <c r="H396" s="1">
        <v>1.0</v>
      </c>
      <c r="I396" s="1" t="s">
        <v>1439</v>
      </c>
      <c r="J396" s="1" t="s">
        <v>468</v>
      </c>
      <c r="K396" s="1" t="s">
        <v>197</v>
      </c>
      <c r="L396" s="5" t="s">
        <v>132</v>
      </c>
      <c r="M396" s="1" t="s">
        <v>240</v>
      </c>
    </row>
    <row r="397">
      <c r="A397" s="1">
        <v>396.0</v>
      </c>
      <c r="B397" s="2" t="s">
        <v>1440</v>
      </c>
      <c r="C397" s="4" t="str">
        <f t="shared" si="1"/>
        <v>2018</v>
      </c>
      <c r="D397" s="1" t="s">
        <v>1351</v>
      </c>
      <c r="E397" s="1" t="s">
        <v>89</v>
      </c>
      <c r="F397" s="1" t="s">
        <v>1219</v>
      </c>
      <c r="G397" s="1" t="s">
        <v>742</v>
      </c>
      <c r="H397" s="1">
        <v>1.0</v>
      </c>
      <c r="I397" s="1" t="s">
        <v>1441</v>
      </c>
      <c r="J397" s="1" t="s">
        <v>91</v>
      </c>
      <c r="K397" s="1" t="s">
        <v>20</v>
      </c>
      <c r="L397" s="5">
        <v>4700000.0</v>
      </c>
      <c r="M397" s="1" t="s">
        <v>240</v>
      </c>
    </row>
    <row r="398">
      <c r="A398" s="1">
        <v>397.0</v>
      </c>
      <c r="B398" s="2" t="s">
        <v>1440</v>
      </c>
      <c r="C398" s="4" t="str">
        <f t="shared" si="1"/>
        <v>2018</v>
      </c>
      <c r="D398" s="1" t="s">
        <v>1442</v>
      </c>
      <c r="E398" s="1" t="s">
        <v>1443</v>
      </c>
      <c r="F398" s="1" t="s">
        <v>1444</v>
      </c>
      <c r="G398" s="1" t="s">
        <v>43</v>
      </c>
      <c r="H398" s="1">
        <v>1.0</v>
      </c>
      <c r="I398" s="1" t="s">
        <v>197</v>
      </c>
      <c r="J398" s="1" t="s">
        <v>468</v>
      </c>
      <c r="K398" s="1" t="s">
        <v>20</v>
      </c>
      <c r="L398" s="5">
        <v>2500000.0</v>
      </c>
      <c r="M398" s="1" t="s">
        <v>240</v>
      </c>
    </row>
    <row r="399">
      <c r="A399" s="1">
        <v>398.0</v>
      </c>
      <c r="B399" s="2" t="s">
        <v>1445</v>
      </c>
      <c r="C399" s="4" t="str">
        <f t="shared" si="1"/>
        <v>2018</v>
      </c>
      <c r="D399" s="1" t="s">
        <v>1446</v>
      </c>
      <c r="E399" s="1" t="s">
        <v>59</v>
      </c>
      <c r="F399" s="1" t="s">
        <v>1447</v>
      </c>
      <c r="G399" s="1" t="s">
        <v>17</v>
      </c>
      <c r="H399" s="1">
        <v>1.0</v>
      </c>
      <c r="I399" s="1" t="s">
        <v>1448</v>
      </c>
      <c r="J399" s="1" t="s">
        <v>19</v>
      </c>
      <c r="K399" s="1" t="s">
        <v>20</v>
      </c>
      <c r="L399" s="5">
        <v>1930000.0</v>
      </c>
      <c r="M399" s="1" t="s">
        <v>240</v>
      </c>
    </row>
    <row r="400">
      <c r="A400" s="1">
        <v>399.0</v>
      </c>
      <c r="B400" s="2" t="s">
        <v>1445</v>
      </c>
      <c r="C400" s="4" t="str">
        <f t="shared" si="1"/>
        <v>2018</v>
      </c>
      <c r="D400" s="1" t="s">
        <v>1449</v>
      </c>
      <c r="E400" s="1" t="s">
        <v>29</v>
      </c>
      <c r="F400" s="1" t="s">
        <v>245</v>
      </c>
      <c r="G400" s="1" t="s">
        <v>37</v>
      </c>
      <c r="H400" s="1">
        <v>1.0</v>
      </c>
      <c r="I400" s="1" t="s">
        <v>1450</v>
      </c>
      <c r="J400" s="1" t="s">
        <v>19</v>
      </c>
      <c r="K400" s="1" t="s">
        <v>20</v>
      </c>
      <c r="L400" s="5">
        <v>1.884E7</v>
      </c>
      <c r="M400" s="1" t="s">
        <v>240</v>
      </c>
    </row>
    <row r="401">
      <c r="A401" s="1">
        <v>400.0</v>
      </c>
      <c r="B401" s="2" t="s">
        <v>1445</v>
      </c>
      <c r="C401" s="4" t="str">
        <f t="shared" si="1"/>
        <v>2018</v>
      </c>
      <c r="D401" s="1" t="s">
        <v>1451</v>
      </c>
      <c r="E401" s="1" t="s">
        <v>89</v>
      </c>
      <c r="F401" s="1" t="s">
        <v>1452</v>
      </c>
      <c r="G401" s="1" t="s">
        <v>49</v>
      </c>
      <c r="H401" s="1">
        <v>1.0</v>
      </c>
      <c r="I401" s="1" t="s">
        <v>1453</v>
      </c>
      <c r="J401" s="1" t="s">
        <v>19</v>
      </c>
      <c r="K401" s="1" t="s">
        <v>20</v>
      </c>
      <c r="L401" s="5">
        <v>2.35E7</v>
      </c>
      <c r="M401" s="1" t="s">
        <v>240</v>
      </c>
    </row>
    <row r="402">
      <c r="A402" s="1">
        <v>401.0</v>
      </c>
      <c r="B402" s="2" t="s">
        <v>1445</v>
      </c>
      <c r="C402" s="4" t="str">
        <f t="shared" si="1"/>
        <v>2018</v>
      </c>
      <c r="D402" s="1" t="s">
        <v>1454</v>
      </c>
      <c r="E402" s="1" t="s">
        <v>59</v>
      </c>
      <c r="F402" s="1" t="s">
        <v>1455</v>
      </c>
      <c r="G402" s="1" t="s">
        <v>1456</v>
      </c>
      <c r="H402" s="1">
        <v>2.0</v>
      </c>
      <c r="I402" s="1" t="s">
        <v>1457</v>
      </c>
      <c r="J402" s="1" t="s">
        <v>19</v>
      </c>
      <c r="K402" s="1" t="s">
        <v>20</v>
      </c>
      <c r="L402" s="5">
        <v>3.623E7</v>
      </c>
      <c r="M402" s="1" t="s">
        <v>240</v>
      </c>
    </row>
    <row r="403">
      <c r="A403" s="1">
        <v>402.0</v>
      </c>
      <c r="B403" s="2" t="s">
        <v>1458</v>
      </c>
      <c r="C403" s="4" t="str">
        <f t="shared" si="1"/>
        <v>2018</v>
      </c>
      <c r="D403" s="1" t="s">
        <v>1459</v>
      </c>
      <c r="E403" s="1" t="s">
        <v>59</v>
      </c>
      <c r="F403" s="1" t="s">
        <v>1460</v>
      </c>
      <c r="G403" s="1" t="s">
        <v>25</v>
      </c>
      <c r="H403" s="1">
        <v>2.0</v>
      </c>
      <c r="I403" s="1" t="s">
        <v>1461</v>
      </c>
      <c r="J403" s="1" t="s">
        <v>468</v>
      </c>
      <c r="K403" s="1" t="s">
        <v>20</v>
      </c>
      <c r="L403" s="5">
        <v>80000.0</v>
      </c>
      <c r="M403" s="1" t="s">
        <v>240</v>
      </c>
    </row>
    <row r="404">
      <c r="A404" s="1">
        <v>403.0</v>
      </c>
      <c r="B404" s="2" t="s">
        <v>1458</v>
      </c>
      <c r="C404" s="4" t="str">
        <f t="shared" si="1"/>
        <v>2018</v>
      </c>
      <c r="D404" s="1" t="s">
        <v>1462</v>
      </c>
      <c r="E404" s="1" t="s">
        <v>59</v>
      </c>
      <c r="F404" s="1" t="s">
        <v>1463</v>
      </c>
      <c r="G404" s="1" t="s">
        <v>17</v>
      </c>
      <c r="H404" s="1">
        <v>1.0</v>
      </c>
      <c r="I404" s="1" t="s">
        <v>1464</v>
      </c>
      <c r="J404" s="1" t="s">
        <v>19</v>
      </c>
      <c r="K404" s="1" t="s">
        <v>20</v>
      </c>
      <c r="L404" s="5">
        <v>2.0E7</v>
      </c>
      <c r="M404" s="1" t="s">
        <v>240</v>
      </c>
    </row>
    <row r="405">
      <c r="A405" s="1">
        <v>404.0</v>
      </c>
      <c r="B405" s="2" t="s">
        <v>1465</v>
      </c>
      <c r="C405" s="4" t="str">
        <f t="shared" si="1"/>
        <v>2018</v>
      </c>
      <c r="D405" s="1" t="s">
        <v>1466</v>
      </c>
      <c r="E405" s="1" t="s">
        <v>59</v>
      </c>
      <c r="F405" s="1" t="s">
        <v>1460</v>
      </c>
      <c r="G405" s="1" t="s">
        <v>17</v>
      </c>
      <c r="H405" s="1">
        <v>1.0</v>
      </c>
      <c r="I405" s="1" t="s">
        <v>1467</v>
      </c>
      <c r="J405" s="1" t="s">
        <v>468</v>
      </c>
      <c r="K405" s="1" t="s">
        <v>20</v>
      </c>
      <c r="L405" s="5">
        <v>354600.0</v>
      </c>
      <c r="M405" s="1" t="s">
        <v>240</v>
      </c>
    </row>
    <row r="406">
      <c r="A406" s="1">
        <v>405.0</v>
      </c>
      <c r="B406" s="2" t="s">
        <v>1465</v>
      </c>
      <c r="C406" s="4" t="str">
        <f t="shared" si="1"/>
        <v>2018</v>
      </c>
      <c r="D406" s="1" t="s">
        <v>753</v>
      </c>
      <c r="E406" s="1" t="s">
        <v>89</v>
      </c>
      <c r="F406" s="1" t="s">
        <v>1468</v>
      </c>
      <c r="G406" s="1" t="s">
        <v>17</v>
      </c>
      <c r="H406" s="1">
        <v>1.0</v>
      </c>
      <c r="I406" s="1" t="s">
        <v>1469</v>
      </c>
      <c r="J406" s="1" t="s">
        <v>19</v>
      </c>
      <c r="K406" s="1" t="s">
        <v>20</v>
      </c>
      <c r="L406" s="5">
        <v>2.5E7</v>
      </c>
      <c r="M406" s="1" t="s">
        <v>240</v>
      </c>
    </row>
    <row r="407">
      <c r="A407" s="1">
        <v>406.0</v>
      </c>
      <c r="B407" s="2" t="s">
        <v>1465</v>
      </c>
      <c r="C407" s="4" t="str">
        <f t="shared" si="1"/>
        <v>2018</v>
      </c>
      <c r="D407" s="1" t="s">
        <v>1470</v>
      </c>
      <c r="E407" s="1" t="s">
        <v>59</v>
      </c>
      <c r="F407" s="1" t="s">
        <v>771</v>
      </c>
      <c r="G407" s="1" t="s">
        <v>37</v>
      </c>
      <c r="H407" s="1">
        <v>1.0</v>
      </c>
      <c r="I407" s="1" t="s">
        <v>1471</v>
      </c>
      <c r="J407" s="1" t="s">
        <v>19</v>
      </c>
      <c r="K407" s="1" t="s">
        <v>20</v>
      </c>
      <c r="L407" s="5">
        <v>2.0E7</v>
      </c>
      <c r="M407" s="1" t="s">
        <v>240</v>
      </c>
    </row>
    <row r="408">
      <c r="A408" s="1">
        <v>407.0</v>
      </c>
      <c r="B408" s="2" t="s">
        <v>1472</v>
      </c>
      <c r="C408" s="4" t="str">
        <f t="shared" si="1"/>
        <v>2018</v>
      </c>
      <c r="D408" s="1" t="s">
        <v>1473</v>
      </c>
      <c r="E408" s="1" t="s">
        <v>59</v>
      </c>
      <c r="F408" s="1" t="s">
        <v>1406</v>
      </c>
      <c r="G408" s="1" t="s">
        <v>61</v>
      </c>
      <c r="H408" s="1">
        <v>1.0</v>
      </c>
      <c r="I408" s="1" t="s">
        <v>1474</v>
      </c>
      <c r="J408" s="1" t="s">
        <v>19</v>
      </c>
      <c r="K408" s="1" t="s">
        <v>20</v>
      </c>
      <c r="L408" s="5">
        <v>1000000.0</v>
      </c>
      <c r="M408" s="1" t="s">
        <v>240</v>
      </c>
    </row>
    <row r="409">
      <c r="A409" s="1">
        <v>408.0</v>
      </c>
      <c r="B409" s="2" t="s">
        <v>1475</v>
      </c>
      <c r="C409" s="4" t="str">
        <f t="shared" si="1"/>
        <v>2018</v>
      </c>
      <c r="D409" s="1" t="s">
        <v>1476</v>
      </c>
      <c r="E409" s="1" t="s">
        <v>59</v>
      </c>
      <c r="F409" s="1" t="s">
        <v>1477</v>
      </c>
      <c r="G409" s="1" t="s">
        <v>17</v>
      </c>
      <c r="H409" s="1">
        <v>1.0</v>
      </c>
      <c r="I409" s="1" t="s">
        <v>1478</v>
      </c>
      <c r="J409" s="1" t="s">
        <v>19</v>
      </c>
      <c r="K409" s="1" t="s">
        <v>20</v>
      </c>
      <c r="L409" s="5">
        <v>1.82E7</v>
      </c>
      <c r="M409" s="1" t="s">
        <v>240</v>
      </c>
    </row>
    <row r="410">
      <c r="A410" s="1">
        <v>409.0</v>
      </c>
      <c r="B410" s="2" t="s">
        <v>1479</v>
      </c>
      <c r="C410" s="4" t="str">
        <f t="shared" si="1"/>
        <v>2018</v>
      </c>
      <c r="D410" s="1" t="s">
        <v>1480</v>
      </c>
      <c r="E410" s="1" t="s">
        <v>59</v>
      </c>
      <c r="F410" s="1" t="s">
        <v>771</v>
      </c>
      <c r="G410" s="1" t="s">
        <v>49</v>
      </c>
      <c r="H410" s="1">
        <v>1.0</v>
      </c>
      <c r="I410" s="1" t="s">
        <v>1481</v>
      </c>
      <c r="J410" s="1" t="s">
        <v>468</v>
      </c>
      <c r="K410" s="1" t="s">
        <v>20</v>
      </c>
      <c r="L410" s="5">
        <v>400000.0</v>
      </c>
      <c r="M410" s="1" t="s">
        <v>240</v>
      </c>
    </row>
    <row r="411">
      <c r="A411" s="1">
        <v>410.0</v>
      </c>
      <c r="B411" s="2" t="s">
        <v>1479</v>
      </c>
      <c r="C411" s="4" t="str">
        <f t="shared" si="1"/>
        <v>2018</v>
      </c>
      <c r="D411" s="1" t="s">
        <v>282</v>
      </c>
      <c r="E411" s="1" t="s">
        <v>225</v>
      </c>
      <c r="F411" s="1" t="s">
        <v>1309</v>
      </c>
      <c r="G411" s="1" t="s">
        <v>17</v>
      </c>
      <c r="H411" s="1">
        <v>1.0</v>
      </c>
      <c r="I411" s="1" t="s">
        <v>1482</v>
      </c>
      <c r="J411" s="1" t="s">
        <v>19</v>
      </c>
      <c r="K411" s="1" t="s">
        <v>20</v>
      </c>
      <c r="L411" s="5">
        <v>2500000.0</v>
      </c>
      <c r="M411" s="1" t="s">
        <v>240</v>
      </c>
    </row>
    <row r="412">
      <c r="A412" s="1">
        <v>411.0</v>
      </c>
      <c r="B412" s="2" t="s">
        <v>1479</v>
      </c>
      <c r="C412" s="4" t="str">
        <f t="shared" si="1"/>
        <v>2018</v>
      </c>
      <c r="D412" s="1" t="s">
        <v>1483</v>
      </c>
      <c r="E412" s="1" t="s">
        <v>59</v>
      </c>
      <c r="F412" s="1" t="s">
        <v>1484</v>
      </c>
      <c r="G412" s="1" t="s">
        <v>17</v>
      </c>
      <c r="H412" s="1">
        <v>1.0</v>
      </c>
      <c r="I412" s="1" t="s">
        <v>1485</v>
      </c>
      <c r="J412" s="1" t="s">
        <v>19</v>
      </c>
      <c r="K412" s="1" t="s">
        <v>197</v>
      </c>
      <c r="L412" s="5" t="s">
        <v>132</v>
      </c>
      <c r="M412" s="1" t="s">
        <v>240</v>
      </c>
    </row>
    <row r="413">
      <c r="A413" s="1">
        <v>412.0</v>
      </c>
      <c r="B413" s="2" t="s">
        <v>1479</v>
      </c>
      <c r="C413" s="4" t="str">
        <f t="shared" si="1"/>
        <v>2018</v>
      </c>
      <c r="D413" s="1" t="s">
        <v>1486</v>
      </c>
      <c r="E413" s="1" t="s">
        <v>89</v>
      </c>
      <c r="F413" s="1" t="s">
        <v>1487</v>
      </c>
      <c r="G413" s="1" t="s">
        <v>49</v>
      </c>
      <c r="H413" s="1">
        <v>1.0</v>
      </c>
      <c r="I413" s="1" t="s">
        <v>1488</v>
      </c>
      <c r="J413" s="1" t="s">
        <v>19</v>
      </c>
      <c r="K413" s="1" t="s">
        <v>20</v>
      </c>
      <c r="L413" s="5">
        <v>4000000.0</v>
      </c>
      <c r="M413" s="1" t="s">
        <v>240</v>
      </c>
    </row>
    <row r="414">
      <c r="A414" s="1">
        <v>413.0</v>
      </c>
      <c r="B414" s="2" t="s">
        <v>1479</v>
      </c>
      <c r="C414" s="4" t="str">
        <f t="shared" si="1"/>
        <v>2018</v>
      </c>
      <c r="D414" s="1" t="s">
        <v>1489</v>
      </c>
      <c r="E414" s="1" t="s">
        <v>59</v>
      </c>
      <c r="F414" s="1" t="s">
        <v>1406</v>
      </c>
      <c r="G414" s="1" t="s">
        <v>17</v>
      </c>
      <c r="H414" s="1">
        <v>1.0</v>
      </c>
      <c r="I414" s="1" t="s">
        <v>1490</v>
      </c>
      <c r="J414" s="1" t="s">
        <v>19</v>
      </c>
      <c r="K414" s="1" t="s">
        <v>20</v>
      </c>
      <c r="L414" s="5">
        <v>3200000.0</v>
      </c>
      <c r="M414" s="1" t="s">
        <v>240</v>
      </c>
    </row>
    <row r="415">
      <c r="A415" s="1">
        <v>414.0</v>
      </c>
      <c r="B415" s="2" t="s">
        <v>1491</v>
      </c>
      <c r="C415" s="4" t="str">
        <f t="shared" si="1"/>
        <v>2018</v>
      </c>
      <c r="D415" s="1" t="s">
        <v>567</v>
      </c>
      <c r="E415" s="1" t="s">
        <v>29</v>
      </c>
      <c r="F415" s="1" t="s">
        <v>1492</v>
      </c>
      <c r="G415" s="1" t="s">
        <v>25</v>
      </c>
      <c r="H415" s="1">
        <v>2.0</v>
      </c>
      <c r="I415" s="1" t="s">
        <v>1493</v>
      </c>
      <c r="J415" s="1" t="s">
        <v>19</v>
      </c>
      <c r="K415" s="1" t="s">
        <v>20</v>
      </c>
      <c r="L415" s="5">
        <v>3000000.0</v>
      </c>
      <c r="M415" s="1" t="s">
        <v>240</v>
      </c>
    </row>
    <row r="416">
      <c r="A416" s="1">
        <v>415.0</v>
      </c>
      <c r="B416" s="2" t="s">
        <v>1494</v>
      </c>
      <c r="C416" s="4" t="str">
        <f t="shared" si="1"/>
        <v>2018</v>
      </c>
      <c r="D416" s="1" t="s">
        <v>1495</v>
      </c>
      <c r="E416" s="1" t="s">
        <v>89</v>
      </c>
      <c r="F416" s="1" t="s">
        <v>1496</v>
      </c>
      <c r="G416" s="1" t="s">
        <v>43</v>
      </c>
      <c r="H416" s="1">
        <v>1.0</v>
      </c>
      <c r="I416" s="1" t="s">
        <v>1497</v>
      </c>
      <c r="J416" s="1" t="s">
        <v>19</v>
      </c>
      <c r="K416" s="1" t="s">
        <v>20</v>
      </c>
      <c r="L416" s="5">
        <v>4.7E7</v>
      </c>
      <c r="M416" s="1" t="s">
        <v>240</v>
      </c>
    </row>
    <row r="417">
      <c r="A417" s="1">
        <v>416.0</v>
      </c>
      <c r="B417" s="2" t="s">
        <v>1494</v>
      </c>
      <c r="C417" s="4" t="str">
        <f t="shared" si="1"/>
        <v>2018</v>
      </c>
      <c r="D417" s="1" t="s">
        <v>1498</v>
      </c>
      <c r="E417" s="1" t="s">
        <v>122</v>
      </c>
      <c r="F417" s="1" t="s">
        <v>1499</v>
      </c>
      <c r="G417" s="1" t="s">
        <v>43</v>
      </c>
      <c r="H417" s="1">
        <v>1.0</v>
      </c>
      <c r="I417" s="1" t="s">
        <v>1500</v>
      </c>
      <c r="J417" s="1" t="s">
        <v>1501</v>
      </c>
      <c r="K417" s="1" t="s">
        <v>20</v>
      </c>
      <c r="L417" s="5">
        <v>8600000.0</v>
      </c>
      <c r="M417" s="1" t="s">
        <v>240</v>
      </c>
    </row>
    <row r="418">
      <c r="A418" s="1">
        <v>417.0</v>
      </c>
      <c r="B418" s="2" t="s">
        <v>1494</v>
      </c>
      <c r="C418" s="4" t="str">
        <f t="shared" si="1"/>
        <v>2018</v>
      </c>
      <c r="D418" s="1" t="s">
        <v>142</v>
      </c>
      <c r="E418" s="1" t="s">
        <v>89</v>
      </c>
      <c r="F418" s="1" t="s">
        <v>1219</v>
      </c>
      <c r="G418" s="1" t="s">
        <v>25</v>
      </c>
      <c r="H418" s="1">
        <v>2.0</v>
      </c>
      <c r="I418" s="1" t="s">
        <v>1502</v>
      </c>
      <c r="J418" s="1" t="s">
        <v>1503</v>
      </c>
      <c r="K418" s="1" t="s">
        <v>20</v>
      </c>
      <c r="L418" s="5">
        <v>6240000.0</v>
      </c>
      <c r="M418" s="1" t="s">
        <v>240</v>
      </c>
    </row>
    <row r="419">
      <c r="A419" s="1">
        <v>418.0</v>
      </c>
      <c r="B419" s="2" t="s">
        <v>1504</v>
      </c>
      <c r="C419" s="4" t="str">
        <f t="shared" si="1"/>
        <v>2018</v>
      </c>
      <c r="D419" s="1" t="s">
        <v>1505</v>
      </c>
      <c r="E419" s="1" t="s">
        <v>29</v>
      </c>
      <c r="F419" s="1" t="s">
        <v>1506</v>
      </c>
      <c r="G419" s="1" t="s">
        <v>17</v>
      </c>
      <c r="H419" s="1">
        <v>1.0</v>
      </c>
      <c r="I419" s="1" t="s">
        <v>1507</v>
      </c>
      <c r="J419" s="1" t="s">
        <v>468</v>
      </c>
      <c r="K419" s="1" t="s">
        <v>197</v>
      </c>
      <c r="L419" s="5" t="s">
        <v>132</v>
      </c>
      <c r="M419" s="1" t="s">
        <v>240</v>
      </c>
    </row>
    <row r="420">
      <c r="A420" s="1">
        <v>419.0</v>
      </c>
      <c r="B420" s="2" t="s">
        <v>1504</v>
      </c>
      <c r="C420" s="4" t="str">
        <f t="shared" si="1"/>
        <v>2018</v>
      </c>
      <c r="D420" s="1" t="s">
        <v>1508</v>
      </c>
      <c r="E420" s="1" t="s">
        <v>59</v>
      </c>
      <c r="F420" s="1" t="s">
        <v>1406</v>
      </c>
      <c r="G420" s="1" t="s">
        <v>43</v>
      </c>
      <c r="H420" s="1">
        <v>1.0</v>
      </c>
      <c r="I420" s="1" t="s">
        <v>1509</v>
      </c>
      <c r="J420" s="1" t="s">
        <v>19</v>
      </c>
      <c r="K420" s="1" t="s">
        <v>20</v>
      </c>
      <c r="L420" s="5">
        <v>1000000.0</v>
      </c>
      <c r="M420" s="1" t="s">
        <v>240</v>
      </c>
    </row>
    <row r="421">
      <c r="A421" s="1">
        <v>420.0</v>
      </c>
      <c r="B421" s="2" t="s">
        <v>1510</v>
      </c>
      <c r="C421" s="4" t="str">
        <f t="shared" si="1"/>
        <v>2018</v>
      </c>
      <c r="D421" s="1" t="s">
        <v>1511</v>
      </c>
      <c r="E421" s="1" t="s">
        <v>165</v>
      </c>
      <c r="F421" s="1" t="s">
        <v>1512</v>
      </c>
      <c r="G421" s="1" t="s">
        <v>17</v>
      </c>
      <c r="H421" s="1">
        <v>1.0</v>
      </c>
      <c r="I421" s="1" t="s">
        <v>1513</v>
      </c>
      <c r="J421" s="1" t="s">
        <v>19</v>
      </c>
      <c r="K421" s="1" t="s">
        <v>20</v>
      </c>
      <c r="L421" s="5">
        <v>7400000.0</v>
      </c>
      <c r="M421" s="1" t="s">
        <v>240</v>
      </c>
    </row>
    <row r="422">
      <c r="A422" s="1">
        <v>421.0</v>
      </c>
      <c r="B422" s="2" t="s">
        <v>1514</v>
      </c>
      <c r="C422" s="4" t="str">
        <f t="shared" si="1"/>
        <v>2018</v>
      </c>
      <c r="D422" s="1" t="s">
        <v>1515</v>
      </c>
      <c r="E422" s="1" t="s">
        <v>165</v>
      </c>
      <c r="F422" s="1" t="s">
        <v>59</v>
      </c>
      <c r="G422" s="1" t="s">
        <v>213</v>
      </c>
      <c r="H422" s="1">
        <v>1.0</v>
      </c>
      <c r="I422" s="1" t="s">
        <v>1516</v>
      </c>
      <c r="J422" s="1" t="s">
        <v>19</v>
      </c>
      <c r="K422" s="1" t="s">
        <v>20</v>
      </c>
      <c r="L422" s="5">
        <v>1500000.0</v>
      </c>
      <c r="M422" s="1" t="s">
        <v>240</v>
      </c>
    </row>
    <row r="423">
      <c r="A423" s="1">
        <v>422.0</v>
      </c>
      <c r="B423" s="2" t="s">
        <v>1514</v>
      </c>
      <c r="C423" s="4" t="str">
        <f t="shared" si="1"/>
        <v>2018</v>
      </c>
      <c r="D423" s="1" t="s">
        <v>1517</v>
      </c>
      <c r="E423" s="1" t="s">
        <v>225</v>
      </c>
      <c r="F423" s="1" t="s">
        <v>1518</v>
      </c>
      <c r="G423" s="1" t="s">
        <v>43</v>
      </c>
      <c r="H423" s="1">
        <v>1.0</v>
      </c>
      <c r="I423" s="1" t="s">
        <v>342</v>
      </c>
      <c r="J423" s="1" t="s">
        <v>19</v>
      </c>
      <c r="K423" s="1" t="s">
        <v>20</v>
      </c>
      <c r="L423" s="5">
        <v>1000000.0</v>
      </c>
      <c r="M423" s="1" t="s">
        <v>240</v>
      </c>
    </row>
    <row r="424">
      <c r="A424" s="1">
        <v>423.0</v>
      </c>
      <c r="B424" s="2" t="s">
        <v>1519</v>
      </c>
      <c r="C424" s="4" t="str">
        <f t="shared" si="1"/>
        <v>2018</v>
      </c>
      <c r="D424" s="1" t="s">
        <v>1520</v>
      </c>
      <c r="E424" s="1" t="s">
        <v>165</v>
      </c>
      <c r="F424" s="1" t="s">
        <v>1521</v>
      </c>
      <c r="G424" s="1" t="s">
        <v>25</v>
      </c>
      <c r="H424" s="1">
        <v>2.0</v>
      </c>
      <c r="I424" s="1" t="s">
        <v>1522</v>
      </c>
      <c r="J424" s="1" t="s">
        <v>19</v>
      </c>
      <c r="K424" s="1" t="s">
        <v>20</v>
      </c>
      <c r="L424" s="5">
        <v>1000000.0</v>
      </c>
      <c r="M424" s="1" t="s">
        <v>240</v>
      </c>
    </row>
    <row r="425">
      <c r="A425" s="1">
        <v>424.0</v>
      </c>
      <c r="B425" s="2" t="s">
        <v>1519</v>
      </c>
      <c r="C425" s="4" t="str">
        <f t="shared" si="1"/>
        <v>2018</v>
      </c>
      <c r="D425" s="1" t="s">
        <v>1523</v>
      </c>
      <c r="E425" s="1" t="s">
        <v>59</v>
      </c>
      <c r="F425" s="1" t="s">
        <v>1524</v>
      </c>
      <c r="G425" s="1" t="s">
        <v>43</v>
      </c>
      <c r="H425" s="1">
        <v>1.0</v>
      </c>
      <c r="I425" s="1" t="s">
        <v>1525</v>
      </c>
      <c r="J425" s="1" t="s">
        <v>19</v>
      </c>
      <c r="K425" s="1" t="s">
        <v>20</v>
      </c>
      <c r="L425" s="5">
        <v>5.0E7</v>
      </c>
      <c r="M425" s="1" t="s">
        <v>240</v>
      </c>
    </row>
    <row r="426">
      <c r="A426" s="1">
        <v>425.0</v>
      </c>
      <c r="B426" s="2" t="s">
        <v>1519</v>
      </c>
      <c r="C426" s="4" t="str">
        <f t="shared" si="1"/>
        <v>2018</v>
      </c>
      <c r="D426" s="1" t="s">
        <v>1526</v>
      </c>
      <c r="E426" s="1" t="s">
        <v>59</v>
      </c>
      <c r="F426" s="1" t="s">
        <v>1527</v>
      </c>
      <c r="G426" s="1" t="s">
        <v>17</v>
      </c>
      <c r="H426" s="1">
        <v>1.0</v>
      </c>
      <c r="I426" s="1" t="s">
        <v>1528</v>
      </c>
      <c r="J426" s="1" t="s">
        <v>468</v>
      </c>
      <c r="K426" s="1" t="s">
        <v>20</v>
      </c>
      <c r="L426" s="5">
        <v>500000.0</v>
      </c>
      <c r="M426" s="1" t="s">
        <v>240</v>
      </c>
    </row>
    <row r="427">
      <c r="A427" s="1">
        <v>426.0</v>
      </c>
      <c r="B427" s="2" t="s">
        <v>1519</v>
      </c>
      <c r="C427" s="4" t="str">
        <f t="shared" si="1"/>
        <v>2018</v>
      </c>
      <c r="D427" s="1" t="s">
        <v>1373</v>
      </c>
      <c r="E427" s="1" t="s">
        <v>59</v>
      </c>
      <c r="F427" s="1" t="s">
        <v>1529</v>
      </c>
      <c r="G427" s="1" t="s">
        <v>43</v>
      </c>
      <c r="H427" s="1">
        <v>1.0</v>
      </c>
      <c r="I427" s="1" t="s">
        <v>1530</v>
      </c>
      <c r="J427" s="1" t="s">
        <v>19</v>
      </c>
      <c r="K427" s="1" t="s">
        <v>20</v>
      </c>
      <c r="L427" s="5">
        <v>7600000.0</v>
      </c>
      <c r="M427" s="1" t="s">
        <v>240</v>
      </c>
    </row>
    <row r="428">
      <c r="A428" s="1">
        <v>427.0</v>
      </c>
      <c r="B428" s="2" t="s">
        <v>1519</v>
      </c>
      <c r="C428" s="4" t="str">
        <f t="shared" si="1"/>
        <v>2018</v>
      </c>
      <c r="D428" s="1" t="s">
        <v>889</v>
      </c>
      <c r="E428" s="1" t="s">
        <v>165</v>
      </c>
      <c r="F428" s="1" t="s">
        <v>1531</v>
      </c>
      <c r="G428" s="1" t="s">
        <v>17</v>
      </c>
      <c r="H428" s="1">
        <v>1.0</v>
      </c>
      <c r="I428" s="1" t="s">
        <v>1532</v>
      </c>
      <c r="J428" s="1" t="s">
        <v>91</v>
      </c>
      <c r="K428" s="1" t="s">
        <v>20</v>
      </c>
      <c r="L428" s="5">
        <v>1.0E7</v>
      </c>
      <c r="M428" s="1" t="s">
        <v>240</v>
      </c>
    </row>
    <row r="429">
      <c r="A429" s="1">
        <v>428.0</v>
      </c>
      <c r="B429" s="2" t="s">
        <v>1533</v>
      </c>
      <c r="C429" s="4" t="str">
        <f t="shared" si="1"/>
        <v>2018</v>
      </c>
      <c r="D429" s="1" t="s">
        <v>1534</v>
      </c>
      <c r="E429" s="1" t="s">
        <v>59</v>
      </c>
      <c r="F429" s="1" t="s">
        <v>1535</v>
      </c>
      <c r="G429" s="1" t="s">
        <v>17</v>
      </c>
      <c r="H429" s="1">
        <v>1.0</v>
      </c>
      <c r="I429" s="1" t="s">
        <v>338</v>
      </c>
      <c r="J429" s="1" t="s">
        <v>19</v>
      </c>
      <c r="K429" s="1" t="s">
        <v>20</v>
      </c>
      <c r="L429" s="5">
        <v>4400000.0</v>
      </c>
      <c r="M429" s="1" t="s">
        <v>240</v>
      </c>
    </row>
    <row r="430">
      <c r="A430" s="1">
        <v>429.0</v>
      </c>
      <c r="B430" s="2" t="s">
        <v>1536</v>
      </c>
      <c r="C430" s="4" t="str">
        <f t="shared" si="1"/>
        <v>2017</v>
      </c>
      <c r="D430" s="1" t="s">
        <v>1537</v>
      </c>
      <c r="E430" s="1" t="s">
        <v>59</v>
      </c>
      <c r="F430" s="1" t="s">
        <v>1538</v>
      </c>
      <c r="G430" s="1" t="s">
        <v>43</v>
      </c>
      <c r="H430" s="1">
        <v>1.0</v>
      </c>
      <c r="I430" s="1" t="s">
        <v>1539</v>
      </c>
      <c r="J430" s="1" t="s">
        <v>19</v>
      </c>
      <c r="K430" s="1" t="s">
        <v>197</v>
      </c>
      <c r="L430" s="5" t="s">
        <v>132</v>
      </c>
      <c r="M430" s="1" t="s">
        <v>240</v>
      </c>
    </row>
    <row r="431">
      <c r="A431" s="1">
        <v>430.0</v>
      </c>
      <c r="B431" s="2" t="s">
        <v>1540</v>
      </c>
      <c r="C431" s="4" t="str">
        <f t="shared" si="1"/>
        <v>2017</v>
      </c>
      <c r="D431" s="1" t="s">
        <v>182</v>
      </c>
      <c r="E431" s="1" t="s">
        <v>59</v>
      </c>
      <c r="F431" s="1" t="s">
        <v>1541</v>
      </c>
      <c r="G431" s="1" t="s">
        <v>17</v>
      </c>
      <c r="H431" s="1">
        <v>1.0</v>
      </c>
      <c r="I431" s="1" t="s">
        <v>1542</v>
      </c>
      <c r="J431" s="1" t="s">
        <v>19</v>
      </c>
      <c r="K431" s="1" t="s">
        <v>20</v>
      </c>
      <c r="L431" s="5">
        <v>1.23E7</v>
      </c>
      <c r="M431" s="1" t="s">
        <v>240</v>
      </c>
    </row>
    <row r="432">
      <c r="A432" s="1">
        <v>431.0</v>
      </c>
      <c r="B432" s="2" t="s">
        <v>1540</v>
      </c>
      <c r="C432" s="4" t="str">
        <f t="shared" si="1"/>
        <v>2017</v>
      </c>
      <c r="D432" s="1" t="s">
        <v>1543</v>
      </c>
      <c r="E432" s="1" t="s">
        <v>355</v>
      </c>
      <c r="F432" s="1" t="s">
        <v>1544</v>
      </c>
      <c r="G432" s="1" t="s">
        <v>43</v>
      </c>
      <c r="H432" s="1">
        <v>1.0</v>
      </c>
      <c r="I432" s="1" t="s">
        <v>1545</v>
      </c>
      <c r="J432" s="1" t="s">
        <v>19</v>
      </c>
      <c r="K432" s="1" t="s">
        <v>20</v>
      </c>
      <c r="L432" s="5">
        <v>2.3E7</v>
      </c>
      <c r="M432" s="1" t="s">
        <v>240</v>
      </c>
    </row>
    <row r="433">
      <c r="A433" s="1">
        <v>432.0</v>
      </c>
      <c r="B433" s="2" t="s">
        <v>1540</v>
      </c>
      <c r="C433" s="4" t="str">
        <f t="shared" si="1"/>
        <v>2017</v>
      </c>
      <c r="D433" s="1" t="s">
        <v>1546</v>
      </c>
      <c r="E433" s="1" t="s">
        <v>59</v>
      </c>
      <c r="F433" s="1" t="s">
        <v>1547</v>
      </c>
      <c r="G433" s="1" t="s">
        <v>1548</v>
      </c>
      <c r="H433" s="1">
        <v>2.0</v>
      </c>
      <c r="I433" s="1" t="s">
        <v>1549</v>
      </c>
      <c r="J433" s="1" t="s">
        <v>19</v>
      </c>
      <c r="K433" s="1" t="s">
        <v>20</v>
      </c>
      <c r="L433" s="5">
        <v>1000000.0</v>
      </c>
      <c r="M433" s="1" t="s">
        <v>240</v>
      </c>
    </row>
    <row r="434">
      <c r="A434" s="1">
        <v>433.0</v>
      </c>
      <c r="B434" s="2" t="s">
        <v>1540</v>
      </c>
      <c r="C434" s="4" t="str">
        <f t="shared" si="1"/>
        <v>2017</v>
      </c>
      <c r="D434" s="1" t="s">
        <v>1550</v>
      </c>
      <c r="E434" s="1" t="s">
        <v>59</v>
      </c>
      <c r="F434" s="1" t="s">
        <v>1551</v>
      </c>
      <c r="G434" s="1" t="s">
        <v>25</v>
      </c>
      <c r="H434" s="1">
        <v>2.0</v>
      </c>
      <c r="I434" s="1" t="s">
        <v>1530</v>
      </c>
      <c r="J434" s="1" t="s">
        <v>468</v>
      </c>
      <c r="K434" s="1" t="s">
        <v>20</v>
      </c>
      <c r="L434" s="5">
        <v>500000.0</v>
      </c>
      <c r="M434" s="1" t="s">
        <v>240</v>
      </c>
    </row>
    <row r="435">
      <c r="A435" s="1">
        <v>434.0</v>
      </c>
      <c r="B435" s="2" t="s">
        <v>1552</v>
      </c>
      <c r="C435" s="4" t="str">
        <f t="shared" si="1"/>
        <v>2017</v>
      </c>
      <c r="D435" s="1" t="s">
        <v>1553</v>
      </c>
      <c r="E435" s="1" t="s">
        <v>59</v>
      </c>
      <c r="F435" s="1" t="s">
        <v>1554</v>
      </c>
      <c r="G435" s="1" t="s">
        <v>43</v>
      </c>
      <c r="H435" s="1">
        <v>1.0</v>
      </c>
      <c r="I435" s="1" t="s">
        <v>1555</v>
      </c>
      <c r="J435" s="1" t="s">
        <v>19</v>
      </c>
      <c r="K435" s="1" t="s">
        <v>20</v>
      </c>
      <c r="L435" s="5">
        <v>6.0E7</v>
      </c>
      <c r="M435" s="1" t="s">
        <v>240</v>
      </c>
    </row>
    <row r="436">
      <c r="A436" s="1">
        <v>435.0</v>
      </c>
      <c r="B436" s="2" t="s">
        <v>1552</v>
      </c>
      <c r="C436" s="4" t="str">
        <f t="shared" si="1"/>
        <v>2017</v>
      </c>
      <c r="D436" s="1" t="s">
        <v>1556</v>
      </c>
      <c r="E436" s="1" t="s">
        <v>59</v>
      </c>
      <c r="F436" s="1" t="s">
        <v>1557</v>
      </c>
      <c r="G436" s="1" t="s">
        <v>49</v>
      </c>
      <c r="H436" s="1">
        <v>1.0</v>
      </c>
      <c r="I436" s="1" t="s">
        <v>185</v>
      </c>
      <c r="J436" s="1" t="s">
        <v>19</v>
      </c>
      <c r="K436" s="1" t="s">
        <v>20</v>
      </c>
      <c r="L436" s="5">
        <v>7000000.0</v>
      </c>
      <c r="M436" s="1" t="s">
        <v>240</v>
      </c>
    </row>
    <row r="437">
      <c r="A437" s="1">
        <v>436.0</v>
      </c>
      <c r="B437" s="2" t="s">
        <v>1558</v>
      </c>
      <c r="C437" s="4" t="str">
        <f t="shared" si="1"/>
        <v>2017</v>
      </c>
      <c r="D437" s="1" t="s">
        <v>1559</v>
      </c>
      <c r="E437" s="1" t="s">
        <v>59</v>
      </c>
      <c r="F437" s="1" t="s">
        <v>1560</v>
      </c>
      <c r="G437" s="1" t="s">
        <v>43</v>
      </c>
      <c r="H437" s="1">
        <v>1.0</v>
      </c>
      <c r="I437" s="1" t="s">
        <v>1561</v>
      </c>
      <c r="J437" s="1" t="s">
        <v>19</v>
      </c>
      <c r="K437" s="1" t="s">
        <v>20</v>
      </c>
      <c r="L437" s="5">
        <v>1.0E7</v>
      </c>
      <c r="M437" s="1" t="s">
        <v>240</v>
      </c>
    </row>
    <row r="438">
      <c r="A438" s="1">
        <v>437.0</v>
      </c>
      <c r="B438" s="2" t="s">
        <v>1558</v>
      </c>
      <c r="C438" s="4" t="str">
        <f t="shared" si="1"/>
        <v>2017</v>
      </c>
      <c r="D438" s="1" t="s">
        <v>1562</v>
      </c>
      <c r="E438" s="1" t="s">
        <v>29</v>
      </c>
      <c r="F438" s="1" t="s">
        <v>1563</v>
      </c>
      <c r="G438" s="1" t="s">
        <v>43</v>
      </c>
      <c r="H438" s="1">
        <v>1.0</v>
      </c>
      <c r="I438" s="1" t="s">
        <v>1564</v>
      </c>
      <c r="J438" s="1" t="s">
        <v>19</v>
      </c>
      <c r="K438" s="1" t="s">
        <v>20</v>
      </c>
      <c r="L438" s="5">
        <v>3100000.0</v>
      </c>
      <c r="M438" s="1" t="s">
        <v>240</v>
      </c>
    </row>
    <row r="439">
      <c r="A439" s="1">
        <v>438.0</v>
      </c>
      <c r="B439" s="2" t="s">
        <v>1558</v>
      </c>
      <c r="C439" s="4" t="str">
        <f t="shared" si="1"/>
        <v>2017</v>
      </c>
      <c r="D439" s="1" t="s">
        <v>1565</v>
      </c>
      <c r="E439" s="1" t="s">
        <v>165</v>
      </c>
      <c r="F439" s="1" t="s">
        <v>1566</v>
      </c>
      <c r="G439" s="1" t="s">
        <v>25</v>
      </c>
      <c r="H439" s="1">
        <v>2.0</v>
      </c>
      <c r="I439" s="1" t="s">
        <v>1567</v>
      </c>
      <c r="J439" s="1" t="s">
        <v>468</v>
      </c>
      <c r="K439" s="1" t="s">
        <v>20</v>
      </c>
      <c r="L439" s="5">
        <v>750000.0</v>
      </c>
      <c r="M439" s="1" t="s">
        <v>240</v>
      </c>
    </row>
    <row r="440">
      <c r="A440" s="1">
        <v>439.0</v>
      </c>
      <c r="B440" s="2" t="s">
        <v>1558</v>
      </c>
      <c r="C440" s="4" t="str">
        <f t="shared" si="1"/>
        <v>2017</v>
      </c>
      <c r="D440" s="1" t="s">
        <v>933</v>
      </c>
      <c r="E440" s="1" t="s">
        <v>29</v>
      </c>
      <c r="F440" s="1" t="s">
        <v>1568</v>
      </c>
      <c r="G440" s="1" t="s">
        <v>49</v>
      </c>
      <c r="H440" s="1">
        <v>1.0</v>
      </c>
      <c r="I440" s="1" t="s">
        <v>1569</v>
      </c>
      <c r="J440" s="1" t="s">
        <v>91</v>
      </c>
      <c r="K440" s="1" t="s">
        <v>20</v>
      </c>
      <c r="L440" s="5">
        <v>2300000.0</v>
      </c>
      <c r="M440" s="1" t="s">
        <v>240</v>
      </c>
    </row>
    <row r="441">
      <c r="A441" s="1">
        <v>440.0</v>
      </c>
      <c r="B441" s="2" t="s">
        <v>1570</v>
      </c>
      <c r="C441" s="4" t="str">
        <f t="shared" si="1"/>
        <v>2017</v>
      </c>
      <c r="D441" s="1" t="s">
        <v>1571</v>
      </c>
      <c r="E441" s="1" t="s">
        <v>59</v>
      </c>
      <c r="F441" s="1" t="s">
        <v>1572</v>
      </c>
      <c r="G441" s="1" t="s">
        <v>101</v>
      </c>
      <c r="H441" s="1">
        <v>2.0</v>
      </c>
      <c r="I441" s="1" t="s">
        <v>566</v>
      </c>
      <c r="J441" s="1" t="s">
        <v>19</v>
      </c>
      <c r="K441" s="1" t="s">
        <v>20</v>
      </c>
      <c r="L441" s="5">
        <v>5000000.0</v>
      </c>
      <c r="M441" s="1" t="s">
        <v>240</v>
      </c>
    </row>
    <row r="442">
      <c r="A442" s="1">
        <v>441.0</v>
      </c>
      <c r="B442" s="2" t="s">
        <v>1573</v>
      </c>
      <c r="C442" s="4" t="str">
        <f t="shared" si="1"/>
        <v>2017</v>
      </c>
      <c r="D442" s="1" t="s">
        <v>1574</v>
      </c>
      <c r="E442" s="1" t="s">
        <v>29</v>
      </c>
      <c r="F442" s="1" t="s">
        <v>1575</v>
      </c>
      <c r="G442" s="1" t="s">
        <v>37</v>
      </c>
      <c r="H442" s="1">
        <v>1.0</v>
      </c>
      <c r="I442" s="1" t="s">
        <v>1576</v>
      </c>
      <c r="J442" s="1" t="s">
        <v>19</v>
      </c>
      <c r="K442" s="1" t="s">
        <v>20</v>
      </c>
      <c r="L442" s="5">
        <v>1500000.0</v>
      </c>
      <c r="M442" s="1" t="s">
        <v>240</v>
      </c>
    </row>
    <row r="443">
      <c r="A443" s="1">
        <v>442.0</v>
      </c>
      <c r="B443" s="2" t="s">
        <v>1573</v>
      </c>
      <c r="C443" s="4" t="str">
        <f t="shared" si="1"/>
        <v>2017</v>
      </c>
      <c r="D443" s="1" t="s">
        <v>1577</v>
      </c>
      <c r="E443" s="1" t="s">
        <v>59</v>
      </c>
      <c r="F443" s="1" t="s">
        <v>1578</v>
      </c>
      <c r="G443" s="1" t="s">
        <v>43</v>
      </c>
      <c r="H443" s="1">
        <v>1.0</v>
      </c>
      <c r="I443" s="1" t="s">
        <v>1579</v>
      </c>
      <c r="J443" s="1" t="s">
        <v>468</v>
      </c>
      <c r="K443" s="1" t="s">
        <v>20</v>
      </c>
      <c r="L443" s="5">
        <v>50000.0</v>
      </c>
      <c r="M443" s="1" t="s">
        <v>240</v>
      </c>
    </row>
    <row r="444">
      <c r="A444" s="1">
        <v>443.0</v>
      </c>
      <c r="B444" s="2" t="s">
        <v>1573</v>
      </c>
      <c r="C444" s="4" t="str">
        <f t="shared" si="1"/>
        <v>2017</v>
      </c>
      <c r="D444" s="1" t="s">
        <v>1580</v>
      </c>
      <c r="E444" s="1" t="s">
        <v>59</v>
      </c>
      <c r="F444" s="1" t="s">
        <v>1581</v>
      </c>
      <c r="G444" s="1" t="s">
        <v>17</v>
      </c>
      <c r="H444" s="1">
        <v>1.0</v>
      </c>
      <c r="I444" s="1" t="s">
        <v>1579</v>
      </c>
      <c r="J444" s="1" t="s">
        <v>468</v>
      </c>
      <c r="K444" s="1" t="s">
        <v>20</v>
      </c>
      <c r="L444" s="5">
        <v>50000.0</v>
      </c>
      <c r="M444" s="1" t="s">
        <v>240</v>
      </c>
    </row>
    <row r="445">
      <c r="A445" s="1">
        <v>444.0</v>
      </c>
      <c r="B445" s="2" t="s">
        <v>1573</v>
      </c>
      <c r="C445" s="4" t="str">
        <f t="shared" si="1"/>
        <v>2017</v>
      </c>
      <c r="D445" s="1" t="s">
        <v>1582</v>
      </c>
      <c r="E445" s="1" t="s">
        <v>59</v>
      </c>
      <c r="F445" s="1" t="s">
        <v>1583</v>
      </c>
      <c r="G445" s="1" t="s">
        <v>17</v>
      </c>
      <c r="H445" s="1">
        <v>1.0</v>
      </c>
      <c r="I445" s="1" t="s">
        <v>1584</v>
      </c>
      <c r="J445" s="1" t="s">
        <v>91</v>
      </c>
      <c r="K445" s="1" t="s">
        <v>20</v>
      </c>
      <c r="L445" s="5">
        <v>1200000.0</v>
      </c>
      <c r="M445" s="1" t="s">
        <v>240</v>
      </c>
    </row>
    <row r="446">
      <c r="A446" s="1">
        <v>445.0</v>
      </c>
      <c r="B446" s="2" t="s">
        <v>1585</v>
      </c>
      <c r="C446" s="4" t="str">
        <f t="shared" si="1"/>
        <v>2017</v>
      </c>
      <c r="D446" s="1" t="s">
        <v>1586</v>
      </c>
      <c r="E446" s="1" t="s">
        <v>59</v>
      </c>
      <c r="F446" s="1" t="s">
        <v>1587</v>
      </c>
      <c r="G446" s="1" t="s">
        <v>37</v>
      </c>
      <c r="H446" s="1">
        <v>1.0</v>
      </c>
      <c r="I446" s="1" t="s">
        <v>1588</v>
      </c>
      <c r="J446" s="1" t="s">
        <v>19</v>
      </c>
      <c r="K446" s="1" t="s">
        <v>20</v>
      </c>
      <c r="L446" s="5">
        <v>1800000.0</v>
      </c>
      <c r="M446" s="1" t="s">
        <v>240</v>
      </c>
    </row>
    <row r="447">
      <c r="A447" s="1">
        <v>446.0</v>
      </c>
      <c r="B447" s="2" t="s">
        <v>1585</v>
      </c>
      <c r="C447" s="4" t="str">
        <f t="shared" si="1"/>
        <v>2017</v>
      </c>
      <c r="D447" s="1" t="s">
        <v>1589</v>
      </c>
      <c r="E447" s="1" t="s">
        <v>59</v>
      </c>
      <c r="F447" s="1" t="s">
        <v>1590</v>
      </c>
      <c r="G447" s="1" t="s">
        <v>17</v>
      </c>
      <c r="H447" s="1">
        <v>1.0</v>
      </c>
      <c r="I447" s="1" t="s">
        <v>1591</v>
      </c>
      <c r="J447" s="1" t="s">
        <v>468</v>
      </c>
      <c r="K447" s="1" t="s">
        <v>197</v>
      </c>
      <c r="L447" s="5" t="s">
        <v>132</v>
      </c>
      <c r="M447" s="1" t="s">
        <v>240</v>
      </c>
    </row>
    <row r="448">
      <c r="A448" s="1">
        <v>447.0</v>
      </c>
      <c r="B448" s="2" t="s">
        <v>1585</v>
      </c>
      <c r="C448" s="4" t="str">
        <f t="shared" si="1"/>
        <v>2017</v>
      </c>
      <c r="D448" s="1" t="s">
        <v>1592</v>
      </c>
      <c r="E448" s="1" t="s">
        <v>59</v>
      </c>
      <c r="F448" s="1" t="s">
        <v>1593</v>
      </c>
      <c r="G448" s="1" t="s">
        <v>213</v>
      </c>
      <c r="H448" s="1">
        <v>1.0</v>
      </c>
      <c r="I448" s="1" t="s">
        <v>1525</v>
      </c>
      <c r="J448" s="1" t="s">
        <v>19</v>
      </c>
      <c r="K448" s="1" t="s">
        <v>20</v>
      </c>
      <c r="L448" s="5">
        <v>1.75E7</v>
      </c>
      <c r="M448" s="1" t="s">
        <v>240</v>
      </c>
    </row>
    <row r="449">
      <c r="A449" s="1">
        <v>448.0</v>
      </c>
      <c r="B449" s="2" t="s">
        <v>1585</v>
      </c>
      <c r="C449" s="4" t="str">
        <f t="shared" si="1"/>
        <v>2017</v>
      </c>
      <c r="D449" s="1" t="s">
        <v>1594</v>
      </c>
      <c r="E449" s="1" t="s">
        <v>29</v>
      </c>
      <c r="F449" s="1" t="s">
        <v>1595</v>
      </c>
      <c r="G449" s="1" t="s">
        <v>25</v>
      </c>
      <c r="H449" s="1">
        <v>2.0</v>
      </c>
      <c r="I449" s="1" t="s">
        <v>1596</v>
      </c>
      <c r="J449" s="1" t="s">
        <v>468</v>
      </c>
      <c r="K449" s="1" t="s">
        <v>20</v>
      </c>
      <c r="L449" s="5">
        <v>233000.0</v>
      </c>
      <c r="M449" s="1" t="s">
        <v>240</v>
      </c>
    </row>
    <row r="450">
      <c r="A450" s="1">
        <v>449.0</v>
      </c>
      <c r="B450" s="2" t="s">
        <v>1597</v>
      </c>
      <c r="C450" s="4" t="str">
        <f t="shared" si="1"/>
        <v>2017</v>
      </c>
      <c r="D450" s="1" t="s">
        <v>1598</v>
      </c>
      <c r="E450" s="1" t="s">
        <v>59</v>
      </c>
      <c r="F450" s="1" t="s">
        <v>1599</v>
      </c>
      <c r="G450" s="1" t="s">
        <v>61</v>
      </c>
      <c r="H450" s="1">
        <v>1.0</v>
      </c>
      <c r="I450" s="1" t="s">
        <v>1600</v>
      </c>
      <c r="J450" s="1" t="s">
        <v>19</v>
      </c>
      <c r="K450" s="1" t="s">
        <v>20</v>
      </c>
      <c r="L450" s="5">
        <v>2.7E7</v>
      </c>
      <c r="M450" s="1" t="s">
        <v>240</v>
      </c>
    </row>
    <row r="451">
      <c r="A451" s="1">
        <v>450.0</v>
      </c>
      <c r="B451" s="2" t="s">
        <v>1597</v>
      </c>
      <c r="C451" s="4" t="str">
        <f t="shared" si="1"/>
        <v>2017</v>
      </c>
      <c r="D451" s="1" t="s">
        <v>1601</v>
      </c>
      <c r="E451" s="1" t="s">
        <v>59</v>
      </c>
      <c r="F451" s="1" t="s">
        <v>1602</v>
      </c>
      <c r="G451" s="1" t="s">
        <v>43</v>
      </c>
      <c r="H451" s="1">
        <v>1.0</v>
      </c>
      <c r="I451" s="1" t="s">
        <v>1603</v>
      </c>
      <c r="J451" s="1" t="s">
        <v>19</v>
      </c>
      <c r="K451" s="1" t="s">
        <v>20</v>
      </c>
      <c r="L451" s="5">
        <v>2.7E7</v>
      </c>
      <c r="M451" s="1" t="s">
        <v>240</v>
      </c>
    </row>
    <row r="452">
      <c r="A452" s="1">
        <v>451.0</v>
      </c>
      <c r="B452" s="2" t="s">
        <v>1597</v>
      </c>
      <c r="C452" s="4" t="str">
        <f t="shared" si="1"/>
        <v>2017</v>
      </c>
      <c r="D452" s="1" t="s">
        <v>1604</v>
      </c>
      <c r="E452" s="1" t="s">
        <v>59</v>
      </c>
      <c r="F452" s="1" t="s">
        <v>1605</v>
      </c>
      <c r="G452" s="1" t="s">
        <v>17</v>
      </c>
      <c r="H452" s="1">
        <v>1.0</v>
      </c>
      <c r="I452" s="1" t="s">
        <v>1606</v>
      </c>
      <c r="J452" s="1" t="s">
        <v>19</v>
      </c>
      <c r="K452" s="1" t="s">
        <v>20</v>
      </c>
      <c r="L452" s="5">
        <v>7200000.0</v>
      </c>
      <c r="M452" s="1" t="s">
        <v>240</v>
      </c>
    </row>
    <row r="453">
      <c r="A453" s="1">
        <v>452.0</v>
      </c>
      <c r="B453" s="2" t="s">
        <v>1597</v>
      </c>
      <c r="C453" s="4" t="str">
        <f t="shared" si="1"/>
        <v>2017</v>
      </c>
      <c r="D453" s="1" t="s">
        <v>1607</v>
      </c>
      <c r="E453" s="1" t="s">
        <v>59</v>
      </c>
      <c r="F453" s="1" t="s">
        <v>1608</v>
      </c>
      <c r="G453" s="1" t="s">
        <v>43</v>
      </c>
      <c r="H453" s="1">
        <v>1.0</v>
      </c>
      <c r="I453" s="1" t="s">
        <v>1609</v>
      </c>
      <c r="J453" s="1" t="s">
        <v>19</v>
      </c>
      <c r="K453" s="1" t="s">
        <v>197</v>
      </c>
      <c r="L453" s="5" t="s">
        <v>132</v>
      </c>
      <c r="M453" s="1" t="s">
        <v>240</v>
      </c>
    </row>
    <row r="454">
      <c r="A454" s="1">
        <v>453.0</v>
      </c>
      <c r="B454" s="2" t="s">
        <v>1610</v>
      </c>
      <c r="C454" s="4" t="str">
        <f t="shared" si="1"/>
        <v>2017</v>
      </c>
      <c r="D454" s="1" t="s">
        <v>1611</v>
      </c>
      <c r="E454" s="1" t="s">
        <v>29</v>
      </c>
      <c r="F454" s="1" t="s">
        <v>1612</v>
      </c>
      <c r="G454" s="1" t="s">
        <v>17</v>
      </c>
      <c r="H454" s="1">
        <v>1.0</v>
      </c>
      <c r="I454" s="1" t="s">
        <v>129</v>
      </c>
      <c r="J454" s="1" t="s">
        <v>19</v>
      </c>
      <c r="K454" s="1" t="s">
        <v>20</v>
      </c>
      <c r="L454" s="5">
        <v>7000000.0</v>
      </c>
      <c r="M454" s="1" t="s">
        <v>240</v>
      </c>
    </row>
    <row r="455">
      <c r="A455" s="1">
        <v>454.0</v>
      </c>
      <c r="B455" s="2" t="s">
        <v>1610</v>
      </c>
      <c r="C455" s="4" t="str">
        <f t="shared" si="1"/>
        <v>2017</v>
      </c>
      <c r="D455" s="1" t="s">
        <v>1613</v>
      </c>
      <c r="E455" s="1" t="s">
        <v>59</v>
      </c>
      <c r="F455" s="1" t="s">
        <v>1614</v>
      </c>
      <c r="G455" s="1" t="s">
        <v>17</v>
      </c>
      <c r="H455" s="1">
        <v>1.0</v>
      </c>
      <c r="I455" s="1" t="s">
        <v>365</v>
      </c>
      <c r="J455" s="1" t="s">
        <v>19</v>
      </c>
      <c r="K455" s="1" t="s">
        <v>20</v>
      </c>
      <c r="L455" s="5">
        <v>6000000.0</v>
      </c>
      <c r="M455" s="1" t="s">
        <v>240</v>
      </c>
    </row>
    <row r="456">
      <c r="A456" s="1">
        <v>455.0</v>
      </c>
      <c r="B456" s="2" t="s">
        <v>1610</v>
      </c>
      <c r="C456" s="4" t="str">
        <f t="shared" si="1"/>
        <v>2017</v>
      </c>
      <c r="D456" s="1" t="s">
        <v>1615</v>
      </c>
      <c r="E456" s="1" t="s">
        <v>59</v>
      </c>
      <c r="F456" s="1" t="s">
        <v>1616</v>
      </c>
      <c r="G456" s="1" t="s">
        <v>25</v>
      </c>
      <c r="H456" s="1">
        <v>2.0</v>
      </c>
      <c r="I456" s="1" t="s">
        <v>1617</v>
      </c>
      <c r="J456" s="1" t="s">
        <v>468</v>
      </c>
      <c r="K456" s="1" t="s">
        <v>20</v>
      </c>
      <c r="L456" s="5">
        <v>250000.0</v>
      </c>
      <c r="M456" s="1" t="s">
        <v>240</v>
      </c>
    </row>
    <row r="457">
      <c r="A457" s="1">
        <v>456.0</v>
      </c>
      <c r="B457" s="2" t="s">
        <v>1610</v>
      </c>
      <c r="C457" s="4" t="str">
        <f t="shared" si="1"/>
        <v>2017</v>
      </c>
      <c r="D457" s="1" t="s">
        <v>950</v>
      </c>
      <c r="E457" s="1" t="s">
        <v>29</v>
      </c>
      <c r="F457" s="1" t="s">
        <v>1618</v>
      </c>
      <c r="G457" s="1" t="s">
        <v>17</v>
      </c>
      <c r="H457" s="1">
        <v>1.0</v>
      </c>
      <c r="I457" s="1" t="s">
        <v>1619</v>
      </c>
      <c r="J457" s="1" t="s">
        <v>19</v>
      </c>
      <c r="K457" s="1" t="s">
        <v>20</v>
      </c>
      <c r="L457" s="5">
        <v>1.0E7</v>
      </c>
      <c r="M457" s="1" t="s">
        <v>240</v>
      </c>
    </row>
    <row r="458">
      <c r="A458" s="1">
        <v>457.0</v>
      </c>
      <c r="B458" s="2" t="s">
        <v>1610</v>
      </c>
      <c r="C458" s="4" t="str">
        <f t="shared" si="1"/>
        <v>2017</v>
      </c>
      <c r="D458" s="1" t="s">
        <v>1620</v>
      </c>
      <c r="E458" s="1" t="s">
        <v>59</v>
      </c>
      <c r="F458" s="1" t="s">
        <v>1621</v>
      </c>
      <c r="G458" s="1" t="s">
        <v>37</v>
      </c>
      <c r="H458" s="1">
        <v>1.0</v>
      </c>
      <c r="I458" s="1" t="s">
        <v>929</v>
      </c>
      <c r="J458" s="1" t="s">
        <v>19</v>
      </c>
      <c r="K458" s="1" t="s">
        <v>197</v>
      </c>
      <c r="L458" s="5" t="s">
        <v>132</v>
      </c>
      <c r="M458" s="1" t="s">
        <v>240</v>
      </c>
    </row>
    <row r="459">
      <c r="A459" s="1">
        <v>458.0</v>
      </c>
      <c r="B459" s="2" t="s">
        <v>1622</v>
      </c>
      <c r="C459" s="4" t="str">
        <f t="shared" si="1"/>
        <v>2017</v>
      </c>
      <c r="D459" s="7" t="s">
        <v>1623</v>
      </c>
      <c r="E459" s="1" t="s">
        <v>29</v>
      </c>
      <c r="F459" s="1" t="s">
        <v>1624</v>
      </c>
      <c r="G459" s="1" t="s">
        <v>43</v>
      </c>
      <c r="H459" s="1">
        <v>1.0</v>
      </c>
      <c r="I459" s="1" t="s">
        <v>1625</v>
      </c>
      <c r="J459" s="1" t="s">
        <v>468</v>
      </c>
      <c r="K459" s="1" t="s">
        <v>20</v>
      </c>
      <c r="L459" s="5">
        <v>537000.0</v>
      </c>
      <c r="M459" s="1" t="s">
        <v>240</v>
      </c>
    </row>
    <row r="460">
      <c r="A460" s="1">
        <v>459.0</v>
      </c>
      <c r="B460" s="2" t="s">
        <v>1622</v>
      </c>
      <c r="C460" s="4" t="str">
        <f t="shared" si="1"/>
        <v>2017</v>
      </c>
      <c r="D460" s="1" t="s">
        <v>1286</v>
      </c>
      <c r="E460" s="1" t="s">
        <v>29</v>
      </c>
      <c r="F460" s="1" t="s">
        <v>1626</v>
      </c>
      <c r="G460" s="1" t="s">
        <v>37</v>
      </c>
      <c r="H460" s="1">
        <v>1.0</v>
      </c>
      <c r="I460" s="1" t="s">
        <v>197</v>
      </c>
      <c r="J460" s="1" t="s">
        <v>91</v>
      </c>
      <c r="K460" s="1" t="s">
        <v>20</v>
      </c>
      <c r="L460" s="5">
        <v>2700000.0</v>
      </c>
      <c r="M460" s="1" t="s">
        <v>240</v>
      </c>
    </row>
    <row r="461">
      <c r="A461" s="1">
        <v>460.0</v>
      </c>
      <c r="B461" s="2" t="s">
        <v>1627</v>
      </c>
      <c r="C461" s="4" t="str">
        <f t="shared" si="1"/>
        <v>2017</v>
      </c>
      <c r="D461" s="1" t="s">
        <v>1628</v>
      </c>
      <c r="E461" s="1" t="s">
        <v>59</v>
      </c>
      <c r="F461" s="1" t="s">
        <v>1629</v>
      </c>
      <c r="G461" s="1" t="s">
        <v>101</v>
      </c>
      <c r="H461" s="1">
        <v>2.0</v>
      </c>
      <c r="I461" s="1" t="s">
        <v>1630</v>
      </c>
      <c r="J461" s="1" t="s">
        <v>19</v>
      </c>
      <c r="K461" s="1" t="s">
        <v>197</v>
      </c>
      <c r="L461" s="5" t="s">
        <v>132</v>
      </c>
      <c r="M461" s="1" t="s">
        <v>240</v>
      </c>
    </row>
    <row r="462">
      <c r="A462" s="1">
        <v>461.0</v>
      </c>
      <c r="B462" s="2" t="s">
        <v>1631</v>
      </c>
      <c r="C462" s="4" t="str">
        <f t="shared" si="1"/>
        <v>2017</v>
      </c>
      <c r="D462" s="1" t="s">
        <v>1632</v>
      </c>
      <c r="E462" s="1" t="s">
        <v>59</v>
      </c>
      <c r="F462" s="1" t="s">
        <v>1633</v>
      </c>
      <c r="G462" s="1" t="s">
        <v>17</v>
      </c>
      <c r="H462" s="1">
        <v>1.0</v>
      </c>
      <c r="I462" s="1" t="s">
        <v>1634</v>
      </c>
      <c r="J462" s="1" t="s">
        <v>19</v>
      </c>
      <c r="K462" s="1" t="s">
        <v>20</v>
      </c>
      <c r="L462" s="5">
        <v>9500000.0</v>
      </c>
      <c r="M462" s="1" t="s">
        <v>240</v>
      </c>
    </row>
    <row r="463">
      <c r="A463" s="1">
        <v>462.0</v>
      </c>
      <c r="B463" s="2" t="s">
        <v>1631</v>
      </c>
      <c r="C463" s="4" t="str">
        <f t="shared" si="1"/>
        <v>2017</v>
      </c>
      <c r="D463" s="1" t="s">
        <v>1635</v>
      </c>
      <c r="E463" s="1" t="s">
        <v>59</v>
      </c>
      <c r="F463" s="1" t="s">
        <v>1636</v>
      </c>
      <c r="G463" s="1" t="s">
        <v>43</v>
      </c>
      <c r="H463" s="1">
        <v>1.0</v>
      </c>
      <c r="I463" s="1" t="s">
        <v>1493</v>
      </c>
      <c r="J463" s="1" t="s">
        <v>19</v>
      </c>
      <c r="K463" s="1" t="s">
        <v>197</v>
      </c>
      <c r="L463" s="5" t="s">
        <v>132</v>
      </c>
      <c r="M463" s="1" t="s">
        <v>240</v>
      </c>
    </row>
    <row r="464">
      <c r="A464" s="1">
        <v>463.0</v>
      </c>
      <c r="B464" s="2" t="s">
        <v>1631</v>
      </c>
      <c r="C464" s="4" t="str">
        <f t="shared" si="1"/>
        <v>2017</v>
      </c>
      <c r="D464" s="1" t="s">
        <v>1637</v>
      </c>
      <c r="E464" s="1" t="s">
        <v>59</v>
      </c>
      <c r="F464" s="1" t="s">
        <v>1638</v>
      </c>
      <c r="G464" s="1" t="s">
        <v>37</v>
      </c>
      <c r="H464" s="1">
        <v>1.0</v>
      </c>
      <c r="I464" s="1" t="s">
        <v>1639</v>
      </c>
      <c r="J464" s="1" t="s">
        <v>19</v>
      </c>
      <c r="K464" s="1" t="s">
        <v>20</v>
      </c>
      <c r="L464" s="5">
        <v>1500000.0</v>
      </c>
      <c r="M464" s="1" t="s">
        <v>240</v>
      </c>
    </row>
    <row r="465">
      <c r="A465" s="1">
        <v>464.0</v>
      </c>
      <c r="B465" s="2" t="s">
        <v>1640</v>
      </c>
      <c r="C465" s="4" t="str">
        <f t="shared" si="1"/>
        <v>2017</v>
      </c>
      <c r="D465" s="1" t="s">
        <v>1641</v>
      </c>
      <c r="E465" s="1" t="s">
        <v>59</v>
      </c>
      <c r="F465" s="1" t="s">
        <v>1642</v>
      </c>
      <c r="G465" s="1" t="s">
        <v>17</v>
      </c>
      <c r="H465" s="1">
        <v>1.0</v>
      </c>
      <c r="I465" s="1" t="s">
        <v>1643</v>
      </c>
      <c r="J465" s="1" t="s">
        <v>19</v>
      </c>
      <c r="K465" s="1" t="s">
        <v>20</v>
      </c>
      <c r="L465" s="5">
        <v>1000000.0</v>
      </c>
      <c r="M465" s="1" t="s">
        <v>240</v>
      </c>
    </row>
    <row r="466">
      <c r="A466" s="1">
        <v>465.0</v>
      </c>
      <c r="B466" s="2" t="s">
        <v>1640</v>
      </c>
      <c r="C466" s="4" t="str">
        <f t="shared" si="1"/>
        <v>2017</v>
      </c>
      <c r="D466" s="1" t="s">
        <v>1644</v>
      </c>
      <c r="E466" s="1" t="s">
        <v>89</v>
      </c>
      <c r="F466" s="1" t="s">
        <v>1645</v>
      </c>
      <c r="G466" s="1" t="s">
        <v>213</v>
      </c>
      <c r="H466" s="1">
        <v>1.0</v>
      </c>
      <c r="I466" s="1" t="s">
        <v>1646</v>
      </c>
      <c r="J466" s="1" t="s">
        <v>19</v>
      </c>
      <c r="K466" s="1" t="s">
        <v>20</v>
      </c>
      <c r="L466" s="5">
        <v>1.95E7</v>
      </c>
      <c r="M466" s="1" t="s">
        <v>240</v>
      </c>
    </row>
    <row r="467">
      <c r="A467" s="1">
        <v>466.0</v>
      </c>
      <c r="B467" s="2" t="s">
        <v>1647</v>
      </c>
      <c r="C467" s="4" t="str">
        <f t="shared" si="1"/>
        <v>2017</v>
      </c>
      <c r="D467" s="1" t="s">
        <v>335</v>
      </c>
      <c r="E467" s="1" t="s">
        <v>59</v>
      </c>
      <c r="F467" s="1" t="s">
        <v>1648</v>
      </c>
      <c r="G467" s="1" t="s">
        <v>43</v>
      </c>
      <c r="H467" s="1">
        <v>1.0</v>
      </c>
      <c r="I467" s="1" t="s">
        <v>1315</v>
      </c>
      <c r="J467" s="1" t="s">
        <v>19</v>
      </c>
      <c r="K467" s="1" t="s">
        <v>20</v>
      </c>
      <c r="L467" s="5">
        <v>4000000.0</v>
      </c>
      <c r="M467" s="1" t="s">
        <v>240</v>
      </c>
    </row>
    <row r="468">
      <c r="A468" s="1">
        <v>467.0</v>
      </c>
      <c r="B468" s="2" t="s">
        <v>1647</v>
      </c>
      <c r="C468" s="4" t="str">
        <f t="shared" si="1"/>
        <v>2017</v>
      </c>
      <c r="D468" s="1" t="s">
        <v>1649</v>
      </c>
      <c r="E468" s="1" t="s">
        <v>29</v>
      </c>
      <c r="F468" s="1" t="s">
        <v>1650</v>
      </c>
      <c r="G468" s="1" t="s">
        <v>17</v>
      </c>
      <c r="H468" s="1">
        <v>1.0</v>
      </c>
      <c r="I468" s="1" t="s">
        <v>1651</v>
      </c>
      <c r="J468" s="1" t="s">
        <v>468</v>
      </c>
      <c r="K468" s="1" t="s">
        <v>20</v>
      </c>
      <c r="L468" s="5">
        <v>150000.0</v>
      </c>
      <c r="M468" s="1" t="s">
        <v>240</v>
      </c>
    </row>
    <row r="469">
      <c r="A469" s="1">
        <v>468.0</v>
      </c>
      <c r="B469" s="2" t="s">
        <v>1647</v>
      </c>
      <c r="C469" s="4" t="str">
        <f t="shared" si="1"/>
        <v>2017</v>
      </c>
      <c r="D469" s="7" t="s">
        <v>1652</v>
      </c>
      <c r="E469" s="1" t="s">
        <v>29</v>
      </c>
      <c r="F469" s="1" t="s">
        <v>1653</v>
      </c>
      <c r="G469" s="1" t="s">
        <v>1654</v>
      </c>
      <c r="H469" s="1">
        <v>1.0</v>
      </c>
      <c r="I469" s="1" t="s">
        <v>578</v>
      </c>
      <c r="J469" s="1" t="s">
        <v>19</v>
      </c>
      <c r="K469" s="1" t="s">
        <v>197</v>
      </c>
      <c r="L469" s="5" t="s">
        <v>132</v>
      </c>
      <c r="M469" s="1" t="s">
        <v>240</v>
      </c>
    </row>
    <row r="470">
      <c r="A470" s="1">
        <v>469.0</v>
      </c>
      <c r="B470" s="2" t="s">
        <v>1655</v>
      </c>
      <c r="C470" s="4" t="str">
        <f t="shared" si="1"/>
        <v>2017</v>
      </c>
      <c r="D470" s="1" t="s">
        <v>1656</v>
      </c>
      <c r="E470" s="1" t="s">
        <v>29</v>
      </c>
      <c r="F470" s="1" t="s">
        <v>1657</v>
      </c>
      <c r="G470" s="1" t="s">
        <v>49</v>
      </c>
      <c r="H470" s="1">
        <v>1.0</v>
      </c>
      <c r="I470" s="1" t="s">
        <v>1432</v>
      </c>
      <c r="J470" s="1" t="s">
        <v>19</v>
      </c>
      <c r="K470" s="1" t="s">
        <v>20</v>
      </c>
      <c r="L470" s="5">
        <v>1.0E7</v>
      </c>
      <c r="M470" s="1" t="s">
        <v>240</v>
      </c>
    </row>
    <row r="471">
      <c r="A471" s="1">
        <v>470.0</v>
      </c>
      <c r="B471" s="2" t="s">
        <v>1658</v>
      </c>
      <c r="C471" s="4" t="str">
        <f t="shared" si="1"/>
        <v>2017</v>
      </c>
      <c r="D471" s="1" t="s">
        <v>1659</v>
      </c>
      <c r="E471" s="1" t="s">
        <v>29</v>
      </c>
      <c r="F471" s="1" t="s">
        <v>1660</v>
      </c>
      <c r="G471" s="1" t="s">
        <v>101</v>
      </c>
      <c r="H471" s="1">
        <v>2.0</v>
      </c>
      <c r="I471" s="1" t="s">
        <v>1661</v>
      </c>
      <c r="J471" s="1" t="s">
        <v>19</v>
      </c>
      <c r="K471" s="1" t="s">
        <v>197</v>
      </c>
      <c r="L471" s="5" t="s">
        <v>132</v>
      </c>
      <c r="M471" s="1" t="s">
        <v>240</v>
      </c>
    </row>
    <row r="472">
      <c r="A472" s="1">
        <v>471.0</v>
      </c>
      <c r="B472" s="2" t="s">
        <v>1658</v>
      </c>
      <c r="C472" s="4" t="str">
        <f t="shared" si="1"/>
        <v>2017</v>
      </c>
      <c r="D472" s="7" t="s">
        <v>1662</v>
      </c>
      <c r="E472" s="1" t="s">
        <v>59</v>
      </c>
      <c r="F472" s="1" t="s">
        <v>1663</v>
      </c>
      <c r="G472" s="1" t="s">
        <v>213</v>
      </c>
      <c r="H472" s="1">
        <v>1.0</v>
      </c>
      <c r="I472" s="1" t="s">
        <v>1664</v>
      </c>
      <c r="J472" s="1" t="s">
        <v>19</v>
      </c>
      <c r="K472" s="1" t="s">
        <v>20</v>
      </c>
      <c r="L472" s="5">
        <v>3800000.0</v>
      </c>
      <c r="M472" s="1" t="s">
        <v>240</v>
      </c>
    </row>
    <row r="473">
      <c r="A473" s="1">
        <v>472.0</v>
      </c>
      <c r="B473" s="2" t="s">
        <v>1665</v>
      </c>
      <c r="C473" s="4" t="str">
        <f t="shared" si="1"/>
        <v>2017</v>
      </c>
      <c r="D473" s="1" t="s">
        <v>1666</v>
      </c>
      <c r="E473" s="1" t="s">
        <v>89</v>
      </c>
      <c r="F473" s="1" t="s">
        <v>1667</v>
      </c>
      <c r="G473" s="1" t="s">
        <v>37</v>
      </c>
      <c r="H473" s="1">
        <v>1.0</v>
      </c>
      <c r="I473" s="1" t="s">
        <v>1668</v>
      </c>
      <c r="J473" s="1" t="s">
        <v>45</v>
      </c>
      <c r="K473" s="1" t="s">
        <v>20</v>
      </c>
      <c r="L473" s="5">
        <v>570000.0</v>
      </c>
      <c r="M473" s="1" t="s">
        <v>240</v>
      </c>
    </row>
    <row r="474">
      <c r="A474" s="1">
        <v>473.0</v>
      </c>
      <c r="B474" s="2" t="s">
        <v>1665</v>
      </c>
      <c r="C474" s="4" t="str">
        <f t="shared" si="1"/>
        <v>2017</v>
      </c>
      <c r="D474" s="7" t="s">
        <v>1669</v>
      </c>
      <c r="E474" s="1" t="s">
        <v>59</v>
      </c>
      <c r="F474" s="1" t="s">
        <v>1670</v>
      </c>
      <c r="G474" s="1" t="s">
        <v>61</v>
      </c>
      <c r="H474" s="1">
        <v>1.0</v>
      </c>
      <c r="I474" s="1" t="s">
        <v>1671</v>
      </c>
      <c r="J474" s="1" t="s">
        <v>45</v>
      </c>
      <c r="K474" s="1" t="s">
        <v>197</v>
      </c>
      <c r="L474" s="5" t="s">
        <v>132</v>
      </c>
      <c r="M474" s="1" t="s">
        <v>240</v>
      </c>
    </row>
    <row r="475">
      <c r="A475" s="1">
        <v>474.0</v>
      </c>
      <c r="B475" s="2" t="s">
        <v>1665</v>
      </c>
      <c r="C475" s="4" t="str">
        <f t="shared" si="1"/>
        <v>2017</v>
      </c>
      <c r="D475" s="1" t="s">
        <v>1672</v>
      </c>
      <c r="E475" s="1" t="s">
        <v>29</v>
      </c>
      <c r="F475" s="1" t="s">
        <v>1673</v>
      </c>
      <c r="G475" s="1" t="s">
        <v>17</v>
      </c>
      <c r="H475" s="1">
        <v>1.0</v>
      </c>
      <c r="I475" s="1" t="s">
        <v>1674</v>
      </c>
      <c r="J475" s="1" t="s">
        <v>45</v>
      </c>
      <c r="K475" s="1" t="s">
        <v>197</v>
      </c>
      <c r="L475" s="5" t="s">
        <v>132</v>
      </c>
      <c r="M475" s="1" t="s">
        <v>240</v>
      </c>
    </row>
    <row r="476">
      <c r="A476" s="1">
        <v>475.0</v>
      </c>
      <c r="B476" s="2" t="s">
        <v>1675</v>
      </c>
      <c r="C476" s="4" t="str">
        <f t="shared" si="1"/>
        <v>2017</v>
      </c>
      <c r="D476" s="1" t="s">
        <v>1676</v>
      </c>
      <c r="E476" s="1" t="s">
        <v>59</v>
      </c>
      <c r="F476" s="1" t="s">
        <v>1677</v>
      </c>
      <c r="G476" s="1" t="s">
        <v>17</v>
      </c>
      <c r="H476" s="1">
        <v>1.0</v>
      </c>
      <c r="I476" s="1" t="s">
        <v>1530</v>
      </c>
      <c r="J476" s="1" t="s">
        <v>45</v>
      </c>
      <c r="K476" s="1" t="s">
        <v>20</v>
      </c>
      <c r="L476" s="5">
        <v>1000000.0</v>
      </c>
      <c r="M476" s="1" t="s">
        <v>240</v>
      </c>
    </row>
    <row r="477">
      <c r="A477" s="1">
        <v>476.0</v>
      </c>
      <c r="B477" s="2" t="s">
        <v>1675</v>
      </c>
      <c r="C477" s="4" t="str">
        <f t="shared" si="1"/>
        <v>2017</v>
      </c>
      <c r="D477" s="1" t="s">
        <v>1678</v>
      </c>
      <c r="E477" s="1" t="s">
        <v>225</v>
      </c>
      <c r="F477" s="1" t="s">
        <v>1679</v>
      </c>
      <c r="G477" s="1" t="s">
        <v>43</v>
      </c>
      <c r="H477" s="1">
        <v>1.0</v>
      </c>
      <c r="I477" s="1" t="s">
        <v>1680</v>
      </c>
      <c r="J477" s="1" t="s">
        <v>45</v>
      </c>
      <c r="K477" s="1" t="s">
        <v>197</v>
      </c>
      <c r="L477" s="5" t="s">
        <v>132</v>
      </c>
      <c r="M477" s="1" t="s">
        <v>240</v>
      </c>
    </row>
    <row r="478">
      <c r="A478" s="1">
        <v>477.0</v>
      </c>
      <c r="B478" s="2" t="s">
        <v>1675</v>
      </c>
      <c r="C478" s="4" t="str">
        <f t="shared" si="1"/>
        <v>2017</v>
      </c>
      <c r="D478" s="1" t="s">
        <v>1681</v>
      </c>
      <c r="E478" s="1" t="s">
        <v>59</v>
      </c>
      <c r="F478" s="1" t="s">
        <v>1682</v>
      </c>
      <c r="G478" s="1" t="s">
        <v>17</v>
      </c>
      <c r="H478" s="1">
        <v>1.0</v>
      </c>
      <c r="I478" s="1" t="s">
        <v>578</v>
      </c>
      <c r="J478" s="1" t="s">
        <v>45</v>
      </c>
      <c r="K478" s="1" t="s">
        <v>20</v>
      </c>
      <c r="L478" s="5">
        <v>500000.0</v>
      </c>
      <c r="M478" s="1" t="s">
        <v>240</v>
      </c>
    </row>
    <row r="479">
      <c r="A479" s="1">
        <v>478.0</v>
      </c>
      <c r="B479" s="2" t="s">
        <v>1683</v>
      </c>
      <c r="C479" s="4" t="str">
        <f t="shared" si="1"/>
        <v>2017</v>
      </c>
      <c r="D479" s="1" t="s">
        <v>1684</v>
      </c>
      <c r="E479" s="1" t="s">
        <v>59</v>
      </c>
      <c r="F479" s="1" t="s">
        <v>1685</v>
      </c>
      <c r="G479" s="1" t="s">
        <v>17</v>
      </c>
      <c r="H479" s="1">
        <v>1.0</v>
      </c>
      <c r="I479" s="1" t="s">
        <v>1686</v>
      </c>
      <c r="J479" s="1" t="s">
        <v>19</v>
      </c>
      <c r="K479" s="1" t="s">
        <v>20</v>
      </c>
      <c r="L479" s="5">
        <v>1000000.0</v>
      </c>
      <c r="M479" s="1" t="s">
        <v>240</v>
      </c>
    </row>
    <row r="480">
      <c r="A480" s="1">
        <v>479.0</v>
      </c>
      <c r="B480" s="2" t="s">
        <v>1687</v>
      </c>
      <c r="C480" s="4" t="str">
        <f t="shared" si="1"/>
        <v>2017</v>
      </c>
      <c r="D480" s="1" t="s">
        <v>1688</v>
      </c>
      <c r="E480" s="1" t="s">
        <v>59</v>
      </c>
      <c r="F480" s="1" t="s">
        <v>1689</v>
      </c>
      <c r="G480" s="1" t="s">
        <v>17</v>
      </c>
      <c r="H480" s="1">
        <v>1.0</v>
      </c>
      <c r="I480" s="1" t="s">
        <v>1686</v>
      </c>
      <c r="J480" s="1" t="s">
        <v>19</v>
      </c>
      <c r="K480" s="1" t="s">
        <v>197</v>
      </c>
      <c r="L480" s="5" t="s">
        <v>132</v>
      </c>
      <c r="M480" s="1" t="s">
        <v>240</v>
      </c>
    </row>
    <row r="481">
      <c r="A481" s="1">
        <v>480.0</v>
      </c>
      <c r="B481" s="2" t="s">
        <v>1687</v>
      </c>
      <c r="C481" s="4" t="str">
        <f t="shared" si="1"/>
        <v>2017</v>
      </c>
      <c r="D481" s="1" t="s">
        <v>1690</v>
      </c>
      <c r="E481" s="1" t="s">
        <v>29</v>
      </c>
      <c r="F481" s="1" t="s">
        <v>1320</v>
      </c>
      <c r="G481" s="1" t="s">
        <v>37</v>
      </c>
      <c r="H481" s="1">
        <v>1.0</v>
      </c>
      <c r="I481" s="1" t="s">
        <v>1691</v>
      </c>
      <c r="J481" s="1" t="s">
        <v>45</v>
      </c>
      <c r="K481" s="1" t="s">
        <v>197</v>
      </c>
      <c r="L481" s="5" t="s">
        <v>132</v>
      </c>
      <c r="M481" s="1" t="s">
        <v>240</v>
      </c>
    </row>
    <row r="482">
      <c r="A482" s="1">
        <v>481.0</v>
      </c>
      <c r="B482" s="2" t="s">
        <v>1692</v>
      </c>
      <c r="C482" s="4" t="str">
        <f t="shared" si="1"/>
        <v>2017</v>
      </c>
      <c r="D482" s="1" t="s">
        <v>1693</v>
      </c>
      <c r="E482" s="1" t="s">
        <v>59</v>
      </c>
      <c r="F482" s="1" t="s">
        <v>1694</v>
      </c>
      <c r="G482" s="1" t="s">
        <v>37</v>
      </c>
      <c r="H482" s="1">
        <v>1.0</v>
      </c>
      <c r="I482" s="1" t="s">
        <v>1695</v>
      </c>
      <c r="J482" s="1" t="s">
        <v>45</v>
      </c>
      <c r="K482" s="1" t="s">
        <v>197</v>
      </c>
      <c r="L482" s="5" t="s">
        <v>132</v>
      </c>
      <c r="M482" s="1" t="s">
        <v>240</v>
      </c>
    </row>
    <row r="483">
      <c r="A483" s="1">
        <v>482.0</v>
      </c>
      <c r="B483" s="2" t="s">
        <v>1692</v>
      </c>
      <c r="C483" s="4" t="str">
        <f t="shared" si="1"/>
        <v>2017</v>
      </c>
      <c r="D483" s="1" t="s">
        <v>1696</v>
      </c>
      <c r="E483" s="1" t="s">
        <v>59</v>
      </c>
      <c r="F483" s="1" t="s">
        <v>1697</v>
      </c>
      <c r="G483" s="1" t="s">
        <v>43</v>
      </c>
      <c r="H483" s="1">
        <v>1.0</v>
      </c>
      <c r="I483" s="1" t="s">
        <v>1698</v>
      </c>
      <c r="J483" s="1" t="s">
        <v>19</v>
      </c>
      <c r="K483" s="1" t="s">
        <v>20</v>
      </c>
      <c r="L483" s="5">
        <v>5000000.0</v>
      </c>
      <c r="M483" s="1" t="s">
        <v>240</v>
      </c>
    </row>
    <row r="484">
      <c r="A484" s="1">
        <v>483.0</v>
      </c>
      <c r="B484" s="2" t="s">
        <v>1692</v>
      </c>
      <c r="C484" s="4" t="str">
        <f t="shared" si="1"/>
        <v>2017</v>
      </c>
      <c r="D484" s="1" t="s">
        <v>1699</v>
      </c>
      <c r="E484" s="1" t="s">
        <v>59</v>
      </c>
      <c r="F484" s="1" t="s">
        <v>1700</v>
      </c>
      <c r="G484" s="1" t="s">
        <v>17</v>
      </c>
      <c r="H484" s="1">
        <v>1.0</v>
      </c>
      <c r="I484" s="1" t="s">
        <v>1701</v>
      </c>
      <c r="J484" s="1" t="s">
        <v>19</v>
      </c>
      <c r="K484" s="1" t="s">
        <v>20</v>
      </c>
      <c r="L484" s="5">
        <v>5000000.0</v>
      </c>
      <c r="M484" s="1" t="s">
        <v>240</v>
      </c>
    </row>
    <row r="485">
      <c r="A485" s="1">
        <v>484.0</v>
      </c>
      <c r="B485" s="2" t="s">
        <v>1702</v>
      </c>
      <c r="C485" s="4" t="str">
        <f t="shared" si="1"/>
        <v>2017</v>
      </c>
      <c r="D485" s="1" t="s">
        <v>1703</v>
      </c>
      <c r="E485" s="1" t="s">
        <v>59</v>
      </c>
      <c r="F485" s="1" t="s">
        <v>1704</v>
      </c>
      <c r="G485" s="1" t="s">
        <v>17</v>
      </c>
      <c r="H485" s="1">
        <v>1.0</v>
      </c>
      <c r="I485" s="1" t="s">
        <v>1705</v>
      </c>
      <c r="J485" s="1" t="s">
        <v>19</v>
      </c>
      <c r="K485" s="1" t="s">
        <v>20</v>
      </c>
      <c r="L485" s="5">
        <v>7600000.0</v>
      </c>
      <c r="M485" s="1" t="s">
        <v>240</v>
      </c>
    </row>
    <row r="486">
      <c r="A486" s="1">
        <v>485.0</v>
      </c>
      <c r="B486" s="2" t="s">
        <v>1702</v>
      </c>
      <c r="C486" s="4" t="str">
        <f t="shared" si="1"/>
        <v>2017</v>
      </c>
      <c r="D486" s="1" t="s">
        <v>1706</v>
      </c>
      <c r="E486" s="1" t="s">
        <v>89</v>
      </c>
      <c r="F486" s="1" t="s">
        <v>1707</v>
      </c>
      <c r="G486" s="1" t="s">
        <v>17</v>
      </c>
      <c r="H486" s="1">
        <v>1.0</v>
      </c>
      <c r="I486" s="1" t="s">
        <v>1708</v>
      </c>
      <c r="J486" s="1" t="s">
        <v>19</v>
      </c>
      <c r="K486" s="1" t="s">
        <v>20</v>
      </c>
      <c r="L486" s="5">
        <v>3000000.0</v>
      </c>
      <c r="M486" s="1" t="s">
        <v>240</v>
      </c>
    </row>
    <row r="487">
      <c r="A487" s="1">
        <v>486.0</v>
      </c>
      <c r="B487" s="2" t="s">
        <v>1702</v>
      </c>
      <c r="C487" s="4" t="str">
        <f t="shared" si="1"/>
        <v>2017</v>
      </c>
      <c r="D487" s="1" t="s">
        <v>1709</v>
      </c>
      <c r="E487" s="1" t="s">
        <v>29</v>
      </c>
      <c r="F487" s="1" t="s">
        <v>1710</v>
      </c>
      <c r="G487" s="1" t="s">
        <v>43</v>
      </c>
      <c r="H487" s="1">
        <v>1.0</v>
      </c>
      <c r="I487" s="1" t="s">
        <v>1711</v>
      </c>
      <c r="J487" s="1" t="s">
        <v>19</v>
      </c>
      <c r="K487" s="1" t="s">
        <v>20</v>
      </c>
      <c r="L487" s="5">
        <v>3000000.0</v>
      </c>
      <c r="M487" s="1" t="s">
        <v>240</v>
      </c>
    </row>
    <row r="488">
      <c r="A488" s="1">
        <v>487.0</v>
      </c>
      <c r="B488" s="2" t="s">
        <v>1702</v>
      </c>
      <c r="C488" s="4" t="str">
        <f t="shared" si="1"/>
        <v>2017</v>
      </c>
      <c r="D488" s="1" t="s">
        <v>1712</v>
      </c>
      <c r="E488" s="1" t="s">
        <v>59</v>
      </c>
      <c r="F488" s="1" t="s">
        <v>1713</v>
      </c>
      <c r="G488" s="1" t="s">
        <v>17</v>
      </c>
      <c r="H488" s="1">
        <v>1.0</v>
      </c>
      <c r="I488" s="1" t="s">
        <v>1714</v>
      </c>
      <c r="J488" s="1" t="s">
        <v>19</v>
      </c>
      <c r="K488" s="1" t="s">
        <v>20</v>
      </c>
      <c r="L488" s="5">
        <v>3600000.0</v>
      </c>
      <c r="M488" s="1" t="s">
        <v>240</v>
      </c>
    </row>
    <row r="489">
      <c r="A489" s="1">
        <v>488.0</v>
      </c>
      <c r="B489" s="2" t="s">
        <v>1715</v>
      </c>
      <c r="C489" s="4" t="str">
        <f t="shared" si="1"/>
        <v>2017</v>
      </c>
      <c r="D489" s="1" t="s">
        <v>1716</v>
      </c>
      <c r="E489" s="1" t="s">
        <v>59</v>
      </c>
      <c r="F489" s="1" t="s">
        <v>1717</v>
      </c>
      <c r="G489" s="1" t="s">
        <v>37</v>
      </c>
      <c r="H489" s="1">
        <v>1.0</v>
      </c>
      <c r="I489" s="1" t="s">
        <v>1718</v>
      </c>
      <c r="J489" s="1" t="s">
        <v>45</v>
      </c>
      <c r="K489" s="1" t="s">
        <v>20</v>
      </c>
      <c r="L489" s="5">
        <v>872000.0</v>
      </c>
      <c r="M489" s="1" t="s">
        <v>240</v>
      </c>
    </row>
    <row r="490">
      <c r="A490" s="1">
        <v>489.0</v>
      </c>
      <c r="B490" s="2" t="s">
        <v>1715</v>
      </c>
      <c r="C490" s="4" t="str">
        <f t="shared" si="1"/>
        <v>2017</v>
      </c>
      <c r="D490" s="1" t="s">
        <v>1719</v>
      </c>
      <c r="E490" s="1" t="s">
        <v>59</v>
      </c>
      <c r="F490" s="1" t="s">
        <v>1720</v>
      </c>
      <c r="G490" s="1" t="s">
        <v>17</v>
      </c>
      <c r="H490" s="1">
        <v>1.0</v>
      </c>
      <c r="I490" s="1" t="s">
        <v>365</v>
      </c>
      <c r="J490" s="1" t="s">
        <v>45</v>
      </c>
      <c r="K490" s="1" t="s">
        <v>197</v>
      </c>
      <c r="L490" s="5" t="s">
        <v>132</v>
      </c>
      <c r="M490" s="1" t="s">
        <v>240</v>
      </c>
    </row>
    <row r="491">
      <c r="A491" s="1">
        <v>490.0</v>
      </c>
      <c r="B491" s="2" t="s">
        <v>1715</v>
      </c>
      <c r="C491" s="4" t="str">
        <f t="shared" si="1"/>
        <v>2017</v>
      </c>
      <c r="D491" s="1" t="s">
        <v>1721</v>
      </c>
      <c r="E491" s="1" t="s">
        <v>59</v>
      </c>
      <c r="F491" s="1" t="s">
        <v>1722</v>
      </c>
      <c r="G491" s="1" t="s">
        <v>17</v>
      </c>
      <c r="H491" s="1">
        <v>1.0</v>
      </c>
      <c r="I491" s="1" t="s">
        <v>1723</v>
      </c>
      <c r="J491" s="1" t="s">
        <v>19</v>
      </c>
      <c r="K491" s="1" t="s">
        <v>197</v>
      </c>
      <c r="L491" s="5" t="s">
        <v>132</v>
      </c>
      <c r="M491" s="1" t="s">
        <v>240</v>
      </c>
    </row>
    <row r="492">
      <c r="A492" s="1">
        <v>491.0</v>
      </c>
      <c r="B492" s="2" t="s">
        <v>1724</v>
      </c>
      <c r="C492" s="4" t="str">
        <f t="shared" si="1"/>
        <v>2017</v>
      </c>
      <c r="D492" s="1" t="s">
        <v>1725</v>
      </c>
      <c r="E492" s="1" t="s">
        <v>59</v>
      </c>
      <c r="F492" s="1" t="s">
        <v>1726</v>
      </c>
      <c r="G492" s="1" t="s">
        <v>17</v>
      </c>
      <c r="H492" s="1">
        <v>1.0</v>
      </c>
      <c r="I492" s="1" t="s">
        <v>1727</v>
      </c>
      <c r="J492" s="1" t="s">
        <v>19</v>
      </c>
      <c r="K492" s="1" t="s">
        <v>20</v>
      </c>
      <c r="L492" s="5">
        <v>2.5E7</v>
      </c>
      <c r="M492" s="1" t="s">
        <v>240</v>
      </c>
    </row>
    <row r="493">
      <c r="A493" s="1">
        <v>492.0</v>
      </c>
      <c r="B493" s="2" t="s">
        <v>1724</v>
      </c>
      <c r="C493" s="4" t="str">
        <f t="shared" si="1"/>
        <v>2017</v>
      </c>
      <c r="D493" s="1" t="s">
        <v>1728</v>
      </c>
      <c r="E493" s="1" t="s">
        <v>29</v>
      </c>
      <c r="F493" s="1" t="s">
        <v>1729</v>
      </c>
      <c r="G493" s="1" t="s">
        <v>37</v>
      </c>
      <c r="H493" s="1">
        <v>1.0</v>
      </c>
      <c r="I493" s="1" t="s">
        <v>1730</v>
      </c>
      <c r="J493" s="1" t="s">
        <v>19</v>
      </c>
      <c r="K493" s="1" t="s">
        <v>197</v>
      </c>
      <c r="L493" s="5" t="s">
        <v>132</v>
      </c>
      <c r="M493" s="1" t="s">
        <v>240</v>
      </c>
    </row>
    <row r="494">
      <c r="A494" s="1">
        <v>493.0</v>
      </c>
      <c r="B494" s="2" t="s">
        <v>1731</v>
      </c>
      <c r="C494" s="4" t="str">
        <f t="shared" si="1"/>
        <v>2017</v>
      </c>
      <c r="D494" s="1" t="s">
        <v>1732</v>
      </c>
      <c r="E494" s="1" t="s">
        <v>29</v>
      </c>
      <c r="F494" s="1" t="s">
        <v>1733</v>
      </c>
      <c r="G494" s="1" t="s">
        <v>43</v>
      </c>
      <c r="H494" s="1">
        <v>1.0</v>
      </c>
      <c r="I494" s="1" t="s">
        <v>1525</v>
      </c>
      <c r="J494" s="1" t="s">
        <v>19</v>
      </c>
      <c r="K494" s="1" t="s">
        <v>20</v>
      </c>
      <c r="L494" s="5">
        <v>1.5E7</v>
      </c>
      <c r="M494" s="1" t="s">
        <v>240</v>
      </c>
    </row>
    <row r="495">
      <c r="A495" s="1">
        <v>494.0</v>
      </c>
      <c r="B495" s="2" t="s">
        <v>1734</v>
      </c>
      <c r="C495" s="4" t="str">
        <f t="shared" si="1"/>
        <v>2017</v>
      </c>
      <c r="D495" s="1" t="s">
        <v>1735</v>
      </c>
      <c r="E495" s="1" t="s">
        <v>29</v>
      </c>
      <c r="F495" s="1" t="s">
        <v>1736</v>
      </c>
      <c r="G495" s="1" t="s">
        <v>25</v>
      </c>
      <c r="H495" s="1">
        <v>2.0</v>
      </c>
      <c r="I495" s="1" t="s">
        <v>1737</v>
      </c>
      <c r="J495" s="1" t="s">
        <v>45</v>
      </c>
      <c r="K495" s="1" t="s">
        <v>197</v>
      </c>
      <c r="L495" s="5" t="s">
        <v>132</v>
      </c>
      <c r="M495" s="1" t="s">
        <v>240</v>
      </c>
    </row>
    <row r="496">
      <c r="A496" s="1">
        <v>495.0</v>
      </c>
      <c r="B496" s="2" t="s">
        <v>1734</v>
      </c>
      <c r="C496" s="4" t="str">
        <f t="shared" si="1"/>
        <v>2017</v>
      </c>
      <c r="D496" s="1" t="s">
        <v>1738</v>
      </c>
      <c r="E496" s="1" t="s">
        <v>59</v>
      </c>
      <c r="F496" s="1" t="s">
        <v>1739</v>
      </c>
      <c r="G496" s="1" t="s">
        <v>17</v>
      </c>
      <c r="H496" s="1">
        <v>1.0</v>
      </c>
      <c r="I496" s="1" t="s">
        <v>719</v>
      </c>
      <c r="J496" s="1" t="s">
        <v>19</v>
      </c>
      <c r="K496" s="1" t="s">
        <v>20</v>
      </c>
      <c r="L496" s="5">
        <v>8250000.0</v>
      </c>
      <c r="M496" s="1" t="s">
        <v>240</v>
      </c>
    </row>
    <row r="497">
      <c r="A497" s="1">
        <v>496.0</v>
      </c>
      <c r="B497" s="2" t="s">
        <v>1740</v>
      </c>
      <c r="C497" s="4" t="str">
        <f t="shared" si="1"/>
        <v>2017</v>
      </c>
      <c r="D497" s="1" t="s">
        <v>1741</v>
      </c>
      <c r="E497" s="1" t="s">
        <v>59</v>
      </c>
      <c r="F497" s="1" t="s">
        <v>1742</v>
      </c>
      <c r="G497" s="1" t="s">
        <v>17</v>
      </c>
      <c r="H497" s="1">
        <v>1.0</v>
      </c>
      <c r="I497" s="1" t="s">
        <v>1530</v>
      </c>
      <c r="J497" s="1" t="s">
        <v>45</v>
      </c>
      <c r="K497" s="1" t="s">
        <v>20</v>
      </c>
      <c r="L497" s="5">
        <v>900000.0</v>
      </c>
      <c r="M497" s="1" t="s">
        <v>240</v>
      </c>
    </row>
    <row r="498">
      <c r="A498" s="1">
        <v>497.0</v>
      </c>
      <c r="B498" s="2" t="s">
        <v>1740</v>
      </c>
      <c r="C498" s="4" t="str">
        <f t="shared" si="1"/>
        <v>2017</v>
      </c>
      <c r="D498" s="1" t="s">
        <v>1743</v>
      </c>
      <c r="E498" s="1" t="s">
        <v>340</v>
      </c>
      <c r="F498" s="1" t="s">
        <v>1744</v>
      </c>
      <c r="G498" s="1" t="s">
        <v>17</v>
      </c>
      <c r="H498" s="1">
        <v>1.0</v>
      </c>
      <c r="I498" s="1" t="s">
        <v>1745</v>
      </c>
      <c r="J498" s="1" t="s">
        <v>313</v>
      </c>
      <c r="K498" s="1" t="s">
        <v>197</v>
      </c>
      <c r="L498" s="5" t="s">
        <v>132</v>
      </c>
      <c r="M498" s="1" t="s">
        <v>240</v>
      </c>
    </row>
    <row r="499">
      <c r="A499" s="1">
        <v>498.0</v>
      </c>
      <c r="B499" s="2" t="s">
        <v>1740</v>
      </c>
      <c r="C499" s="4" t="str">
        <f t="shared" si="1"/>
        <v>2017</v>
      </c>
      <c r="D499" s="1" t="s">
        <v>1746</v>
      </c>
      <c r="E499" s="1" t="s">
        <v>59</v>
      </c>
      <c r="F499" s="1" t="s">
        <v>1747</v>
      </c>
      <c r="G499" s="1" t="s">
        <v>37</v>
      </c>
      <c r="H499" s="1">
        <v>1.0</v>
      </c>
      <c r="I499" s="1" t="s">
        <v>1315</v>
      </c>
      <c r="J499" s="1" t="s">
        <v>19</v>
      </c>
      <c r="K499" s="1" t="s">
        <v>20</v>
      </c>
      <c r="L499" s="5">
        <v>3000000.0</v>
      </c>
      <c r="M499" s="1" t="s">
        <v>240</v>
      </c>
    </row>
    <row r="500">
      <c r="A500" s="1">
        <v>499.0</v>
      </c>
      <c r="B500" s="2" t="s">
        <v>1740</v>
      </c>
      <c r="C500" s="4" t="str">
        <f t="shared" si="1"/>
        <v>2017</v>
      </c>
      <c r="D500" s="1" t="s">
        <v>1748</v>
      </c>
      <c r="E500" s="1" t="s">
        <v>1749</v>
      </c>
      <c r="F500" s="1" t="s">
        <v>1750</v>
      </c>
      <c r="G500" s="1" t="s">
        <v>25</v>
      </c>
      <c r="H500" s="1">
        <v>2.0</v>
      </c>
      <c r="I500" s="1" t="s">
        <v>1751</v>
      </c>
      <c r="J500" s="1" t="s">
        <v>19</v>
      </c>
      <c r="K500" s="1" t="s">
        <v>197</v>
      </c>
      <c r="L500" s="5" t="s">
        <v>132</v>
      </c>
      <c r="M500" s="1" t="s">
        <v>240</v>
      </c>
    </row>
    <row r="501">
      <c r="A501" s="1">
        <v>500.0</v>
      </c>
      <c r="B501" s="2" t="s">
        <v>1740</v>
      </c>
      <c r="C501" s="4" t="str">
        <f t="shared" si="1"/>
        <v>2017</v>
      </c>
      <c r="D501" s="1" t="s">
        <v>1752</v>
      </c>
      <c r="E501" s="1" t="s">
        <v>59</v>
      </c>
      <c r="F501" s="1" t="s">
        <v>1753</v>
      </c>
      <c r="G501" s="1" t="s">
        <v>37</v>
      </c>
      <c r="H501" s="1">
        <v>1.0</v>
      </c>
      <c r="I501" s="1" t="s">
        <v>1754</v>
      </c>
      <c r="J501" s="1" t="s">
        <v>45</v>
      </c>
      <c r="K501" s="1" t="s">
        <v>197</v>
      </c>
      <c r="L501" s="5" t="s">
        <v>132</v>
      </c>
      <c r="M501" s="1" t="s">
        <v>240</v>
      </c>
    </row>
    <row r="502">
      <c r="A502" s="1">
        <v>501.0</v>
      </c>
      <c r="B502" s="2" t="s">
        <v>1755</v>
      </c>
      <c r="C502" s="4" t="str">
        <f t="shared" si="1"/>
        <v>2017</v>
      </c>
      <c r="D502" s="1" t="s">
        <v>1756</v>
      </c>
      <c r="E502" s="1" t="s">
        <v>1749</v>
      </c>
      <c r="F502" s="1" t="s">
        <v>1750</v>
      </c>
      <c r="G502" s="1" t="s">
        <v>213</v>
      </c>
      <c r="H502" s="1">
        <v>1.0</v>
      </c>
      <c r="I502" s="1" t="s">
        <v>1530</v>
      </c>
      <c r="J502" s="1" t="s">
        <v>468</v>
      </c>
      <c r="K502" s="1" t="s">
        <v>20</v>
      </c>
      <c r="L502" s="5">
        <v>200000.0</v>
      </c>
      <c r="M502" s="1" t="s">
        <v>240</v>
      </c>
    </row>
    <row r="503">
      <c r="A503" s="1">
        <v>502.0</v>
      </c>
      <c r="B503" s="2" t="s">
        <v>1755</v>
      </c>
      <c r="C503" s="4" t="str">
        <f t="shared" si="1"/>
        <v>2017</v>
      </c>
      <c r="D503" s="1" t="s">
        <v>1757</v>
      </c>
      <c r="E503" s="1" t="s">
        <v>59</v>
      </c>
      <c r="F503" s="1" t="s">
        <v>1758</v>
      </c>
      <c r="G503" s="1" t="s">
        <v>37</v>
      </c>
      <c r="H503" s="1">
        <v>1.0</v>
      </c>
      <c r="I503" s="1" t="s">
        <v>1759</v>
      </c>
      <c r="J503" s="1" t="s">
        <v>468</v>
      </c>
      <c r="K503" s="1" t="s">
        <v>197</v>
      </c>
      <c r="L503" s="5" t="s">
        <v>132</v>
      </c>
      <c r="M503" s="1" t="s">
        <v>240</v>
      </c>
    </row>
    <row r="504">
      <c r="A504" s="1">
        <v>503.0</v>
      </c>
      <c r="B504" s="2" t="s">
        <v>1760</v>
      </c>
      <c r="C504" s="4" t="str">
        <f t="shared" si="1"/>
        <v>2017</v>
      </c>
      <c r="D504" s="1" t="s">
        <v>1761</v>
      </c>
      <c r="E504" s="1" t="s">
        <v>59</v>
      </c>
      <c r="F504" s="1" t="s">
        <v>1762</v>
      </c>
      <c r="G504" s="1" t="s">
        <v>43</v>
      </c>
      <c r="H504" s="1">
        <v>1.0</v>
      </c>
      <c r="I504" s="1" t="s">
        <v>1763</v>
      </c>
      <c r="J504" s="1" t="s">
        <v>468</v>
      </c>
      <c r="K504" s="1" t="s">
        <v>20</v>
      </c>
      <c r="L504" s="5">
        <v>692000.0</v>
      </c>
      <c r="M504" s="1" t="s">
        <v>240</v>
      </c>
    </row>
    <row r="505">
      <c r="A505" s="1">
        <v>504.0</v>
      </c>
      <c r="B505" s="2" t="s">
        <v>1764</v>
      </c>
      <c r="C505" s="4" t="str">
        <f t="shared" si="1"/>
        <v>2017</v>
      </c>
      <c r="D505" s="1" t="s">
        <v>1765</v>
      </c>
      <c r="E505" s="1" t="s">
        <v>59</v>
      </c>
      <c r="F505" s="1" t="s">
        <v>1766</v>
      </c>
      <c r="G505" s="1" t="s">
        <v>213</v>
      </c>
      <c r="H505" s="1">
        <v>1.0</v>
      </c>
      <c r="I505" s="1" t="s">
        <v>1767</v>
      </c>
      <c r="J505" s="1" t="s">
        <v>468</v>
      </c>
      <c r="K505" s="1" t="s">
        <v>20</v>
      </c>
      <c r="L505" s="5">
        <v>329230.0</v>
      </c>
      <c r="M505" s="1" t="s">
        <v>240</v>
      </c>
    </row>
    <row r="506">
      <c r="A506" s="1">
        <v>505.0</v>
      </c>
      <c r="B506" s="2" t="s">
        <v>1764</v>
      </c>
      <c r="C506" s="4" t="str">
        <f t="shared" si="1"/>
        <v>2017</v>
      </c>
      <c r="D506" s="1" t="s">
        <v>1768</v>
      </c>
      <c r="E506" s="1" t="s">
        <v>59</v>
      </c>
      <c r="F506" s="1" t="s">
        <v>1769</v>
      </c>
      <c r="G506" s="1" t="s">
        <v>43</v>
      </c>
      <c r="H506" s="1">
        <v>1.0</v>
      </c>
      <c r="I506" s="1" t="s">
        <v>1770</v>
      </c>
      <c r="J506" s="1" t="s">
        <v>19</v>
      </c>
      <c r="K506" s="1" t="s">
        <v>20</v>
      </c>
      <c r="L506" s="5">
        <v>2700000.0</v>
      </c>
      <c r="M506" s="1" t="s">
        <v>240</v>
      </c>
    </row>
    <row r="507">
      <c r="A507" s="1">
        <v>506.0</v>
      </c>
      <c r="B507" s="2" t="s">
        <v>1764</v>
      </c>
      <c r="C507" s="4" t="str">
        <f t="shared" si="1"/>
        <v>2017</v>
      </c>
      <c r="D507" s="1" t="s">
        <v>1771</v>
      </c>
      <c r="E507" s="1" t="s">
        <v>59</v>
      </c>
      <c r="F507" s="1" t="s">
        <v>1772</v>
      </c>
      <c r="G507" s="1" t="s">
        <v>43</v>
      </c>
      <c r="H507" s="1">
        <v>1.0</v>
      </c>
      <c r="I507" s="1" t="s">
        <v>1773</v>
      </c>
      <c r="J507" s="1" t="s">
        <v>468</v>
      </c>
      <c r="K507" s="1" t="s">
        <v>20</v>
      </c>
      <c r="L507" s="5">
        <v>400000.0</v>
      </c>
      <c r="M507" s="1" t="s">
        <v>240</v>
      </c>
    </row>
    <row r="508">
      <c r="A508" s="1">
        <v>507.0</v>
      </c>
      <c r="B508" s="2" t="s">
        <v>1764</v>
      </c>
      <c r="C508" s="4" t="str">
        <f t="shared" si="1"/>
        <v>2017</v>
      </c>
      <c r="D508" s="1" t="s">
        <v>1774</v>
      </c>
      <c r="E508" s="1" t="s">
        <v>59</v>
      </c>
      <c r="F508" s="1" t="s">
        <v>1775</v>
      </c>
      <c r="G508" s="1" t="s">
        <v>43</v>
      </c>
      <c r="H508" s="1">
        <v>1.0</v>
      </c>
      <c r="I508" s="1" t="s">
        <v>1776</v>
      </c>
      <c r="J508" s="1" t="s">
        <v>468</v>
      </c>
      <c r="K508" s="1" t="s">
        <v>20</v>
      </c>
      <c r="L508" s="5">
        <v>250000.0</v>
      </c>
      <c r="M508" s="1" t="s">
        <v>240</v>
      </c>
    </row>
    <row r="509">
      <c r="A509" s="1">
        <v>508.0</v>
      </c>
      <c r="B509" s="2" t="s">
        <v>1764</v>
      </c>
      <c r="C509" s="4" t="str">
        <f t="shared" si="1"/>
        <v>2017</v>
      </c>
      <c r="D509" s="1" t="s">
        <v>1777</v>
      </c>
      <c r="E509" s="1" t="s">
        <v>165</v>
      </c>
      <c r="F509" s="1" t="s">
        <v>1778</v>
      </c>
      <c r="G509" s="1" t="s">
        <v>17</v>
      </c>
      <c r="H509" s="1">
        <v>1.0</v>
      </c>
      <c r="I509" s="1" t="s">
        <v>1779</v>
      </c>
      <c r="J509" s="1" t="s">
        <v>19</v>
      </c>
      <c r="K509" s="1" t="s">
        <v>20</v>
      </c>
      <c r="L509" s="5">
        <v>2.6E7</v>
      </c>
      <c r="M509" s="1" t="s">
        <v>240</v>
      </c>
    </row>
    <row r="510">
      <c r="A510" s="1">
        <v>509.0</v>
      </c>
      <c r="B510" s="2" t="s">
        <v>1764</v>
      </c>
      <c r="C510" s="4" t="str">
        <f t="shared" si="1"/>
        <v>2017</v>
      </c>
      <c r="D510" s="1" t="s">
        <v>1780</v>
      </c>
      <c r="E510" s="1" t="s">
        <v>59</v>
      </c>
      <c r="F510" s="1" t="s">
        <v>1781</v>
      </c>
      <c r="G510" s="1" t="s">
        <v>43</v>
      </c>
      <c r="H510" s="1">
        <v>1.0</v>
      </c>
      <c r="I510" s="1" t="s">
        <v>177</v>
      </c>
      <c r="J510" s="1" t="s">
        <v>19</v>
      </c>
      <c r="K510" s="1" t="s">
        <v>197</v>
      </c>
      <c r="L510" s="5" t="s">
        <v>132</v>
      </c>
      <c r="M510" s="1" t="s">
        <v>240</v>
      </c>
    </row>
    <row r="511">
      <c r="A511" s="1">
        <v>510.0</v>
      </c>
      <c r="B511" s="2" t="s">
        <v>1764</v>
      </c>
      <c r="C511" s="4" t="str">
        <f t="shared" si="1"/>
        <v>2017</v>
      </c>
      <c r="D511" s="1" t="s">
        <v>1782</v>
      </c>
      <c r="E511" s="1" t="s">
        <v>89</v>
      </c>
      <c r="F511" s="1" t="s">
        <v>1783</v>
      </c>
      <c r="G511" s="1" t="s">
        <v>43</v>
      </c>
      <c r="H511" s="1">
        <v>1.0</v>
      </c>
      <c r="I511" s="1" t="s">
        <v>1784</v>
      </c>
      <c r="J511" s="1" t="s">
        <v>19</v>
      </c>
      <c r="K511" s="1" t="s">
        <v>20</v>
      </c>
      <c r="L511" s="5">
        <v>2.0E8</v>
      </c>
      <c r="M511" s="1" t="s">
        <v>240</v>
      </c>
    </row>
    <row r="512">
      <c r="A512" s="1">
        <v>511.0</v>
      </c>
      <c r="B512" s="2" t="s">
        <v>1785</v>
      </c>
      <c r="C512" s="4" t="str">
        <f t="shared" si="1"/>
        <v>2017</v>
      </c>
      <c r="D512" s="1" t="s">
        <v>1786</v>
      </c>
      <c r="E512" s="1" t="s">
        <v>59</v>
      </c>
      <c r="F512" s="1" t="s">
        <v>1787</v>
      </c>
      <c r="G512" s="1" t="s">
        <v>17</v>
      </c>
      <c r="H512" s="1">
        <v>1.0</v>
      </c>
      <c r="I512" s="1" t="s">
        <v>1788</v>
      </c>
      <c r="J512" s="1" t="s">
        <v>468</v>
      </c>
      <c r="K512" s="1" t="s">
        <v>197</v>
      </c>
      <c r="L512" s="5" t="s">
        <v>132</v>
      </c>
      <c r="M512" s="1" t="s">
        <v>240</v>
      </c>
    </row>
    <row r="513">
      <c r="A513" s="1">
        <v>512.0</v>
      </c>
      <c r="B513" s="2" t="s">
        <v>1789</v>
      </c>
      <c r="C513" s="4" t="str">
        <f t="shared" si="1"/>
        <v>2017</v>
      </c>
      <c r="D513" s="1" t="s">
        <v>1790</v>
      </c>
      <c r="E513" s="1" t="s">
        <v>1791</v>
      </c>
      <c r="F513" s="1" t="s">
        <v>1792</v>
      </c>
      <c r="G513" s="1" t="s">
        <v>538</v>
      </c>
      <c r="H513" s="1">
        <v>2.0</v>
      </c>
      <c r="I513" s="1" t="s">
        <v>1793</v>
      </c>
      <c r="J513" s="1" t="s">
        <v>468</v>
      </c>
      <c r="K513" s="1" t="s">
        <v>197</v>
      </c>
      <c r="L513" s="5" t="s">
        <v>132</v>
      </c>
      <c r="M513" s="1" t="s">
        <v>240</v>
      </c>
    </row>
    <row r="514">
      <c r="A514" s="1">
        <v>513.0</v>
      </c>
      <c r="B514" s="2" t="s">
        <v>1794</v>
      </c>
      <c r="C514" s="4" t="str">
        <f t="shared" si="1"/>
        <v>2017</v>
      </c>
      <c r="D514" s="1" t="s">
        <v>1569</v>
      </c>
      <c r="E514" s="1" t="s">
        <v>89</v>
      </c>
      <c r="F514" s="1" t="s">
        <v>1795</v>
      </c>
      <c r="G514" s="1" t="s">
        <v>17</v>
      </c>
      <c r="H514" s="1">
        <v>1.0</v>
      </c>
      <c r="I514" s="1" t="s">
        <v>1796</v>
      </c>
      <c r="J514" s="1" t="s">
        <v>19</v>
      </c>
      <c r="K514" s="1" t="s">
        <v>20</v>
      </c>
      <c r="L514" s="5">
        <v>1.0E7</v>
      </c>
      <c r="M514" s="1" t="s">
        <v>240</v>
      </c>
    </row>
    <row r="515">
      <c r="A515" s="1">
        <v>514.0</v>
      </c>
      <c r="B515" s="2" t="s">
        <v>1794</v>
      </c>
      <c r="C515" s="4" t="str">
        <f t="shared" si="1"/>
        <v>2017</v>
      </c>
      <c r="D515" s="1" t="s">
        <v>1797</v>
      </c>
      <c r="E515" s="1" t="s">
        <v>59</v>
      </c>
      <c r="F515" s="1" t="s">
        <v>1798</v>
      </c>
      <c r="G515" s="1" t="s">
        <v>1548</v>
      </c>
      <c r="H515" s="1">
        <v>2.0</v>
      </c>
      <c r="I515" s="1" t="s">
        <v>1799</v>
      </c>
      <c r="J515" s="1" t="s">
        <v>468</v>
      </c>
      <c r="K515" s="1" t="s">
        <v>20</v>
      </c>
      <c r="L515" s="5">
        <v>250000.0</v>
      </c>
      <c r="M515" s="1" t="s">
        <v>240</v>
      </c>
    </row>
    <row r="516">
      <c r="A516" s="1">
        <v>515.0</v>
      </c>
      <c r="B516" s="2" t="s">
        <v>1800</v>
      </c>
      <c r="C516" s="4" t="str">
        <f t="shared" si="1"/>
        <v>2017</v>
      </c>
      <c r="D516" s="1" t="s">
        <v>1801</v>
      </c>
      <c r="E516" s="1" t="s">
        <v>89</v>
      </c>
      <c r="F516" s="1" t="s">
        <v>1802</v>
      </c>
      <c r="G516" s="1" t="s">
        <v>43</v>
      </c>
      <c r="H516" s="1">
        <v>1.0</v>
      </c>
      <c r="I516" s="1" t="s">
        <v>1803</v>
      </c>
      <c r="J516" s="1" t="s">
        <v>19</v>
      </c>
      <c r="K516" s="1" t="s">
        <v>20</v>
      </c>
      <c r="L516" s="5">
        <v>2.7E8</v>
      </c>
      <c r="M516" s="1" t="s">
        <v>240</v>
      </c>
    </row>
    <row r="517">
      <c r="A517" s="1">
        <v>516.0</v>
      </c>
      <c r="B517" s="2" t="s">
        <v>1800</v>
      </c>
      <c r="C517" s="4" t="str">
        <f t="shared" si="1"/>
        <v>2017</v>
      </c>
      <c r="D517" s="1" t="s">
        <v>1804</v>
      </c>
      <c r="E517" s="1" t="s">
        <v>59</v>
      </c>
      <c r="F517" s="1" t="s">
        <v>1805</v>
      </c>
      <c r="G517" s="1" t="s">
        <v>43</v>
      </c>
      <c r="H517" s="1">
        <v>1.0</v>
      </c>
      <c r="I517" s="1" t="s">
        <v>1806</v>
      </c>
      <c r="J517" s="1" t="s">
        <v>468</v>
      </c>
      <c r="K517" s="1" t="s">
        <v>20</v>
      </c>
      <c r="L517" s="5">
        <v>39000.0</v>
      </c>
      <c r="M517" s="1" t="s">
        <v>240</v>
      </c>
    </row>
    <row r="518">
      <c r="A518" s="1">
        <v>517.0</v>
      </c>
      <c r="B518" s="2" t="s">
        <v>1800</v>
      </c>
      <c r="C518" s="4" t="str">
        <f t="shared" si="1"/>
        <v>2017</v>
      </c>
      <c r="D518" s="1" t="s">
        <v>1807</v>
      </c>
      <c r="E518" s="1" t="s">
        <v>59</v>
      </c>
      <c r="F518" s="1" t="s">
        <v>1808</v>
      </c>
      <c r="G518" s="1" t="s">
        <v>43</v>
      </c>
      <c r="H518" s="1">
        <v>1.0</v>
      </c>
      <c r="I518" s="1" t="s">
        <v>435</v>
      </c>
      <c r="J518" s="1" t="s">
        <v>19</v>
      </c>
      <c r="K518" s="1" t="s">
        <v>20</v>
      </c>
      <c r="L518" s="5">
        <v>3800000.0</v>
      </c>
      <c r="M518" s="1" t="s">
        <v>240</v>
      </c>
    </row>
    <row r="519">
      <c r="A519" s="1">
        <v>518.0</v>
      </c>
      <c r="B519" s="2" t="s">
        <v>1809</v>
      </c>
      <c r="C519" s="4" t="str">
        <f t="shared" si="1"/>
        <v>2017</v>
      </c>
      <c r="D519" s="1" t="s">
        <v>1810</v>
      </c>
      <c r="E519" s="1" t="s">
        <v>1811</v>
      </c>
      <c r="F519" s="1" t="s">
        <v>1812</v>
      </c>
      <c r="G519" s="1" t="s">
        <v>17</v>
      </c>
      <c r="H519" s="1">
        <v>1.0</v>
      </c>
      <c r="I519" s="1" t="s">
        <v>1813</v>
      </c>
      <c r="J519" s="1" t="s">
        <v>19</v>
      </c>
      <c r="K519" s="1" t="s">
        <v>20</v>
      </c>
      <c r="L519" s="5">
        <v>1.3E7</v>
      </c>
      <c r="M519" s="1" t="s">
        <v>240</v>
      </c>
    </row>
    <row r="520">
      <c r="A520" s="1">
        <v>519.0</v>
      </c>
      <c r="B520" s="2" t="s">
        <v>1809</v>
      </c>
      <c r="C520" s="4" t="str">
        <f t="shared" si="1"/>
        <v>2017</v>
      </c>
      <c r="D520" s="1" t="s">
        <v>1814</v>
      </c>
      <c r="E520" s="1" t="s">
        <v>59</v>
      </c>
      <c r="F520" s="1" t="s">
        <v>1815</v>
      </c>
      <c r="G520" s="1" t="s">
        <v>49</v>
      </c>
      <c r="H520" s="1">
        <v>1.0</v>
      </c>
      <c r="I520" s="1" t="s">
        <v>1502</v>
      </c>
      <c r="J520" s="1" t="s">
        <v>91</v>
      </c>
      <c r="K520" s="1" t="s">
        <v>20</v>
      </c>
      <c r="L520" s="5">
        <v>1500000.0</v>
      </c>
      <c r="M520" s="1" t="s">
        <v>240</v>
      </c>
    </row>
    <row r="521">
      <c r="A521" s="1">
        <v>520.0</v>
      </c>
      <c r="B521" s="2" t="s">
        <v>1809</v>
      </c>
      <c r="C521" s="4" t="str">
        <f t="shared" si="1"/>
        <v>2017</v>
      </c>
      <c r="D521" s="1" t="s">
        <v>1816</v>
      </c>
      <c r="E521" s="1" t="s">
        <v>165</v>
      </c>
      <c r="F521" s="1" t="s">
        <v>1817</v>
      </c>
      <c r="G521" s="1" t="s">
        <v>1548</v>
      </c>
      <c r="H521" s="1">
        <v>2.0</v>
      </c>
      <c r="I521" s="1" t="s">
        <v>1818</v>
      </c>
      <c r="J521" s="1" t="s">
        <v>468</v>
      </c>
      <c r="K521" s="1" t="s">
        <v>20</v>
      </c>
      <c r="L521" s="5">
        <v>1350000.0</v>
      </c>
      <c r="M521" s="1" t="s">
        <v>240</v>
      </c>
    </row>
    <row r="522">
      <c r="A522" s="1">
        <v>521.0</v>
      </c>
      <c r="B522" s="2" t="s">
        <v>1809</v>
      </c>
      <c r="C522" s="4" t="str">
        <f t="shared" si="1"/>
        <v>2017</v>
      </c>
      <c r="D522" s="1" t="s">
        <v>1819</v>
      </c>
      <c r="E522" s="1" t="s">
        <v>59</v>
      </c>
      <c r="F522" s="1" t="s">
        <v>1820</v>
      </c>
      <c r="G522" s="1" t="s">
        <v>37</v>
      </c>
      <c r="H522" s="1">
        <v>1.0</v>
      </c>
      <c r="I522" s="1" t="s">
        <v>1821</v>
      </c>
      <c r="J522" s="1" t="s">
        <v>19</v>
      </c>
      <c r="K522" s="1" t="s">
        <v>20</v>
      </c>
      <c r="L522" s="5">
        <v>2000000.0</v>
      </c>
      <c r="M522" s="1" t="s">
        <v>240</v>
      </c>
    </row>
    <row r="523">
      <c r="A523" s="1">
        <v>522.0</v>
      </c>
      <c r="B523" s="2" t="s">
        <v>1822</v>
      </c>
      <c r="C523" s="4" t="str">
        <f t="shared" si="1"/>
        <v>2017</v>
      </c>
      <c r="D523" s="1" t="s">
        <v>1823</v>
      </c>
      <c r="E523" s="1" t="s">
        <v>225</v>
      </c>
      <c r="F523" s="1" t="s">
        <v>1824</v>
      </c>
      <c r="G523" s="1" t="s">
        <v>25</v>
      </c>
      <c r="H523" s="1">
        <v>2.0</v>
      </c>
      <c r="I523" s="1" t="s">
        <v>1825</v>
      </c>
      <c r="J523" s="1" t="s">
        <v>45</v>
      </c>
      <c r="K523" s="1" t="s">
        <v>197</v>
      </c>
      <c r="L523" s="5" t="s">
        <v>132</v>
      </c>
      <c r="M523" s="1" t="s">
        <v>240</v>
      </c>
    </row>
    <row r="524">
      <c r="A524" s="1">
        <v>523.0</v>
      </c>
      <c r="B524" s="2" t="s">
        <v>1822</v>
      </c>
      <c r="C524" s="4" t="str">
        <f t="shared" si="1"/>
        <v>2017</v>
      </c>
      <c r="D524" s="1" t="s">
        <v>1826</v>
      </c>
      <c r="E524" s="1" t="s">
        <v>225</v>
      </c>
      <c r="F524" s="1" t="s">
        <v>1827</v>
      </c>
      <c r="G524" s="1" t="s">
        <v>43</v>
      </c>
      <c r="H524" s="1">
        <v>1.0</v>
      </c>
      <c r="I524" s="1" t="s">
        <v>578</v>
      </c>
      <c r="J524" s="1" t="s">
        <v>45</v>
      </c>
      <c r="K524" s="1" t="s">
        <v>197</v>
      </c>
      <c r="L524" s="5" t="s">
        <v>132</v>
      </c>
      <c r="M524" s="1" t="s">
        <v>240</v>
      </c>
    </row>
    <row r="525">
      <c r="A525" s="1">
        <v>524.0</v>
      </c>
      <c r="B525" s="2" t="s">
        <v>1822</v>
      </c>
      <c r="C525" s="4" t="str">
        <f t="shared" si="1"/>
        <v>2017</v>
      </c>
      <c r="D525" s="1" t="s">
        <v>315</v>
      </c>
      <c r="E525" s="1" t="s">
        <v>316</v>
      </c>
      <c r="F525" s="1" t="s">
        <v>1828</v>
      </c>
      <c r="G525" s="1" t="s">
        <v>17</v>
      </c>
      <c r="H525" s="1">
        <v>1.0</v>
      </c>
      <c r="I525" s="1" t="s">
        <v>1829</v>
      </c>
      <c r="J525" s="1" t="s">
        <v>19</v>
      </c>
      <c r="K525" s="1" t="s">
        <v>20</v>
      </c>
      <c r="L525" s="5">
        <v>1.1E8</v>
      </c>
      <c r="M525" s="1" t="s">
        <v>240</v>
      </c>
    </row>
    <row r="526">
      <c r="A526" s="1">
        <v>525.0</v>
      </c>
      <c r="B526" s="2" t="s">
        <v>1830</v>
      </c>
      <c r="C526" s="4" t="str">
        <f t="shared" si="1"/>
        <v>2017</v>
      </c>
      <c r="D526" s="1" t="s">
        <v>1831</v>
      </c>
      <c r="E526" s="1" t="s">
        <v>225</v>
      </c>
      <c r="F526" s="1" t="s">
        <v>1832</v>
      </c>
      <c r="G526" s="1" t="s">
        <v>17</v>
      </c>
      <c r="H526" s="1">
        <v>1.0</v>
      </c>
      <c r="I526" s="1" t="s">
        <v>1833</v>
      </c>
      <c r="J526" s="1" t="s">
        <v>45</v>
      </c>
      <c r="K526" s="1" t="s">
        <v>197</v>
      </c>
      <c r="L526" s="5" t="s">
        <v>132</v>
      </c>
      <c r="M526" s="1" t="s">
        <v>240</v>
      </c>
    </row>
    <row r="527">
      <c r="A527" s="1">
        <v>526.0</v>
      </c>
      <c r="B527" s="2" t="s">
        <v>1830</v>
      </c>
      <c r="C527" s="4" t="str">
        <f t="shared" si="1"/>
        <v>2017</v>
      </c>
      <c r="D527" s="1" t="s">
        <v>1834</v>
      </c>
      <c r="E527" s="1" t="s">
        <v>225</v>
      </c>
      <c r="F527" s="1" t="s">
        <v>1835</v>
      </c>
      <c r="G527" s="1" t="s">
        <v>17</v>
      </c>
      <c r="H527" s="1">
        <v>1.0</v>
      </c>
      <c r="I527" s="1" t="s">
        <v>1836</v>
      </c>
      <c r="J527" s="1" t="s">
        <v>45</v>
      </c>
      <c r="K527" s="1" t="s">
        <v>20</v>
      </c>
      <c r="L527" s="5">
        <v>306000.0</v>
      </c>
      <c r="M527" s="1" t="s">
        <v>240</v>
      </c>
    </row>
    <row r="528">
      <c r="A528" s="1">
        <v>527.0</v>
      </c>
      <c r="B528" s="2" t="s">
        <v>1830</v>
      </c>
      <c r="C528" s="4" t="str">
        <f t="shared" si="1"/>
        <v>2017</v>
      </c>
      <c r="D528" s="1" t="s">
        <v>1837</v>
      </c>
      <c r="E528" s="1" t="s">
        <v>225</v>
      </c>
      <c r="F528" s="1" t="s">
        <v>1838</v>
      </c>
      <c r="G528" s="1" t="s">
        <v>17</v>
      </c>
      <c r="H528" s="1">
        <v>1.0</v>
      </c>
      <c r="I528" s="1" t="s">
        <v>725</v>
      </c>
      <c r="J528" s="1" t="s">
        <v>19</v>
      </c>
      <c r="K528" s="1" t="s">
        <v>20</v>
      </c>
      <c r="L528" s="5">
        <v>3.87E7</v>
      </c>
      <c r="M528" s="1" t="s">
        <v>240</v>
      </c>
    </row>
    <row r="529">
      <c r="A529" s="1">
        <v>528.0</v>
      </c>
      <c r="B529" s="2" t="s">
        <v>1839</v>
      </c>
      <c r="C529" s="4" t="str">
        <f t="shared" si="1"/>
        <v>2017</v>
      </c>
      <c r="D529" s="1" t="s">
        <v>1840</v>
      </c>
      <c r="E529" s="1" t="s">
        <v>225</v>
      </c>
      <c r="F529" s="1" t="s">
        <v>1841</v>
      </c>
      <c r="G529" s="1" t="s">
        <v>37</v>
      </c>
      <c r="H529" s="1">
        <v>1.0</v>
      </c>
      <c r="I529" s="1" t="s">
        <v>1842</v>
      </c>
      <c r="J529" s="1" t="s">
        <v>19</v>
      </c>
      <c r="K529" s="1" t="s">
        <v>20</v>
      </c>
      <c r="L529" s="5">
        <v>1000000.0</v>
      </c>
      <c r="M529" s="1" t="s">
        <v>240</v>
      </c>
    </row>
    <row r="530">
      <c r="A530" s="1">
        <v>529.0</v>
      </c>
      <c r="B530" s="2" t="s">
        <v>1839</v>
      </c>
      <c r="C530" s="4" t="str">
        <f t="shared" si="1"/>
        <v>2017</v>
      </c>
      <c r="D530" s="1" t="s">
        <v>1843</v>
      </c>
      <c r="E530" s="1" t="s">
        <v>59</v>
      </c>
      <c r="F530" s="1" t="s">
        <v>1844</v>
      </c>
      <c r="G530" s="1" t="s">
        <v>43</v>
      </c>
      <c r="H530" s="1">
        <v>1.0</v>
      </c>
      <c r="I530" s="1" t="s">
        <v>1845</v>
      </c>
      <c r="J530" s="1" t="s">
        <v>45</v>
      </c>
      <c r="K530" s="1" t="s">
        <v>20</v>
      </c>
      <c r="L530" s="5">
        <v>450000.0</v>
      </c>
      <c r="M530" s="1" t="s">
        <v>240</v>
      </c>
    </row>
    <row r="531">
      <c r="A531" s="1">
        <v>530.0</v>
      </c>
      <c r="B531" s="2" t="s">
        <v>1839</v>
      </c>
      <c r="C531" s="4" t="str">
        <f t="shared" si="1"/>
        <v>2017</v>
      </c>
      <c r="D531" s="1" t="s">
        <v>1846</v>
      </c>
      <c r="E531" s="1" t="s">
        <v>29</v>
      </c>
      <c r="F531" s="1" t="s">
        <v>1847</v>
      </c>
      <c r="G531" s="1" t="s">
        <v>17</v>
      </c>
      <c r="H531" s="1">
        <v>1.0</v>
      </c>
      <c r="I531" s="1" t="s">
        <v>1848</v>
      </c>
      <c r="J531" s="1" t="s">
        <v>19</v>
      </c>
      <c r="K531" s="1" t="s">
        <v>20</v>
      </c>
      <c r="L531" s="5">
        <v>9200000.0</v>
      </c>
      <c r="M531" s="1" t="s">
        <v>240</v>
      </c>
    </row>
    <row r="532">
      <c r="A532" s="1">
        <v>531.0</v>
      </c>
      <c r="B532" s="2" t="s">
        <v>1849</v>
      </c>
      <c r="C532" s="4" t="str">
        <f t="shared" si="1"/>
        <v>2017</v>
      </c>
      <c r="D532" s="1" t="s">
        <v>1850</v>
      </c>
      <c r="E532" s="1" t="s">
        <v>29</v>
      </c>
      <c r="F532" s="1" t="s">
        <v>1851</v>
      </c>
      <c r="G532" s="1" t="s">
        <v>37</v>
      </c>
      <c r="H532" s="1">
        <v>1.0</v>
      </c>
      <c r="I532" s="1" t="s">
        <v>1852</v>
      </c>
      <c r="J532" s="1" t="s">
        <v>19</v>
      </c>
      <c r="K532" s="1" t="s">
        <v>20</v>
      </c>
      <c r="L532" s="5">
        <v>3100000.0</v>
      </c>
      <c r="M532" s="1" t="s">
        <v>240</v>
      </c>
    </row>
    <row r="533">
      <c r="A533" s="1">
        <v>532.0</v>
      </c>
      <c r="B533" s="2" t="s">
        <v>1849</v>
      </c>
      <c r="C533" s="4" t="str">
        <f t="shared" si="1"/>
        <v>2017</v>
      </c>
      <c r="D533" s="1" t="s">
        <v>1853</v>
      </c>
      <c r="E533" s="1" t="s">
        <v>59</v>
      </c>
      <c r="F533" s="1" t="s">
        <v>1854</v>
      </c>
      <c r="G533" s="1" t="s">
        <v>17</v>
      </c>
      <c r="H533" s="1">
        <v>1.0</v>
      </c>
      <c r="I533" s="1" t="s">
        <v>1855</v>
      </c>
      <c r="J533" s="1" t="s">
        <v>19</v>
      </c>
      <c r="K533" s="1" t="s">
        <v>20</v>
      </c>
      <c r="L533" s="5">
        <v>8000000.0</v>
      </c>
      <c r="M533" s="1" t="s">
        <v>240</v>
      </c>
    </row>
    <row r="534">
      <c r="A534" s="1">
        <v>533.0</v>
      </c>
      <c r="B534" s="2" t="s">
        <v>1849</v>
      </c>
      <c r="C534" s="4" t="str">
        <f t="shared" si="1"/>
        <v>2017</v>
      </c>
      <c r="D534" s="1" t="s">
        <v>1856</v>
      </c>
      <c r="E534" s="1" t="s">
        <v>225</v>
      </c>
      <c r="F534" s="1" t="s">
        <v>1857</v>
      </c>
      <c r="G534" s="1" t="s">
        <v>17</v>
      </c>
      <c r="H534" s="1">
        <v>1.0</v>
      </c>
      <c r="I534" s="1" t="s">
        <v>1858</v>
      </c>
      <c r="J534" s="1" t="s">
        <v>19</v>
      </c>
      <c r="K534" s="1" t="s">
        <v>20</v>
      </c>
      <c r="L534" s="5">
        <v>1.0E7</v>
      </c>
      <c r="M534" s="1" t="s">
        <v>240</v>
      </c>
    </row>
    <row r="535">
      <c r="A535" s="1">
        <v>534.0</v>
      </c>
      <c r="B535" s="2" t="s">
        <v>1849</v>
      </c>
      <c r="C535" s="4" t="str">
        <f t="shared" si="1"/>
        <v>2017</v>
      </c>
      <c r="D535" s="1" t="s">
        <v>1859</v>
      </c>
      <c r="E535" s="1" t="s">
        <v>225</v>
      </c>
      <c r="F535" s="1" t="s">
        <v>1860</v>
      </c>
      <c r="G535" s="1" t="s">
        <v>17</v>
      </c>
      <c r="H535" s="1">
        <v>1.0</v>
      </c>
      <c r="I535" s="1" t="s">
        <v>1861</v>
      </c>
      <c r="J535" s="1" t="s">
        <v>19</v>
      </c>
      <c r="K535" s="1" t="s">
        <v>20</v>
      </c>
      <c r="L535" s="5">
        <v>2000000.0</v>
      </c>
      <c r="M535" s="1" t="s">
        <v>240</v>
      </c>
    </row>
    <row r="536">
      <c r="A536" s="1">
        <v>535.0</v>
      </c>
      <c r="B536" s="2" t="s">
        <v>1862</v>
      </c>
      <c r="C536" s="4" t="str">
        <f t="shared" si="1"/>
        <v>2017</v>
      </c>
      <c r="D536" s="1" t="s">
        <v>1863</v>
      </c>
      <c r="E536" s="1" t="s">
        <v>59</v>
      </c>
      <c r="F536" s="1" t="s">
        <v>1864</v>
      </c>
      <c r="G536" s="1" t="s">
        <v>25</v>
      </c>
      <c r="H536" s="1">
        <v>2.0</v>
      </c>
      <c r="I536" s="1" t="s">
        <v>1865</v>
      </c>
      <c r="J536" s="1" t="s">
        <v>45</v>
      </c>
      <c r="K536" s="1" t="s">
        <v>197</v>
      </c>
      <c r="L536" s="5" t="s">
        <v>132</v>
      </c>
      <c r="M536" s="1" t="s">
        <v>240</v>
      </c>
    </row>
    <row r="537">
      <c r="A537" s="1">
        <v>536.0</v>
      </c>
      <c r="B537" s="2" t="s">
        <v>1862</v>
      </c>
      <c r="C537" s="4" t="str">
        <f t="shared" si="1"/>
        <v>2017</v>
      </c>
      <c r="D537" s="1" t="s">
        <v>1866</v>
      </c>
      <c r="E537" s="1" t="s">
        <v>29</v>
      </c>
      <c r="F537" s="1" t="s">
        <v>1867</v>
      </c>
      <c r="G537" s="1" t="s">
        <v>17</v>
      </c>
      <c r="H537" s="1">
        <v>1.0</v>
      </c>
      <c r="I537" s="1" t="s">
        <v>1868</v>
      </c>
      <c r="J537" s="1" t="s">
        <v>19</v>
      </c>
      <c r="K537" s="1" t="s">
        <v>20</v>
      </c>
      <c r="L537" s="5">
        <v>2700000.0</v>
      </c>
      <c r="M537" s="1" t="s">
        <v>240</v>
      </c>
    </row>
    <row r="538">
      <c r="A538" s="1">
        <v>537.0</v>
      </c>
      <c r="B538" s="2" t="s">
        <v>1862</v>
      </c>
      <c r="C538" s="4" t="str">
        <f t="shared" si="1"/>
        <v>2017</v>
      </c>
      <c r="D538" s="1" t="s">
        <v>1869</v>
      </c>
      <c r="E538" s="1" t="s">
        <v>59</v>
      </c>
      <c r="F538" s="1" t="s">
        <v>1870</v>
      </c>
      <c r="G538" s="1" t="s">
        <v>17</v>
      </c>
      <c r="H538" s="1">
        <v>1.0</v>
      </c>
      <c r="I538" s="1" t="s">
        <v>1871</v>
      </c>
      <c r="J538" s="1" t="s">
        <v>45</v>
      </c>
      <c r="K538" s="1" t="s">
        <v>197</v>
      </c>
      <c r="L538" s="5" t="s">
        <v>132</v>
      </c>
      <c r="M538" s="1" t="s">
        <v>240</v>
      </c>
    </row>
    <row r="539">
      <c r="A539" s="1">
        <v>538.0</v>
      </c>
      <c r="B539" s="2" t="s">
        <v>1862</v>
      </c>
      <c r="C539" s="4" t="str">
        <f t="shared" si="1"/>
        <v>2017</v>
      </c>
      <c r="D539" s="1" t="s">
        <v>1872</v>
      </c>
      <c r="E539" s="1" t="s">
        <v>225</v>
      </c>
      <c r="F539" s="1" t="s">
        <v>1873</v>
      </c>
      <c r="G539" s="1" t="s">
        <v>17</v>
      </c>
      <c r="H539" s="1">
        <v>1.0</v>
      </c>
      <c r="I539" s="1" t="s">
        <v>1874</v>
      </c>
      <c r="J539" s="1" t="s">
        <v>19</v>
      </c>
      <c r="K539" s="1" t="s">
        <v>197</v>
      </c>
      <c r="L539" s="5" t="s">
        <v>132</v>
      </c>
      <c r="M539" s="1" t="s">
        <v>240</v>
      </c>
    </row>
    <row r="540">
      <c r="A540" s="1">
        <v>539.0</v>
      </c>
      <c r="B540" s="2" t="s">
        <v>1862</v>
      </c>
      <c r="C540" s="4" t="str">
        <f t="shared" si="1"/>
        <v>2017</v>
      </c>
      <c r="D540" s="1" t="s">
        <v>1875</v>
      </c>
      <c r="E540" s="1" t="s">
        <v>59</v>
      </c>
      <c r="F540" s="1" t="s">
        <v>1876</v>
      </c>
      <c r="G540" s="1" t="s">
        <v>37</v>
      </c>
      <c r="H540" s="1">
        <v>1.0</v>
      </c>
      <c r="I540" s="1" t="s">
        <v>1877</v>
      </c>
      <c r="J540" s="1" t="s">
        <v>45</v>
      </c>
      <c r="K540" s="1" t="s">
        <v>20</v>
      </c>
      <c r="L540" s="5">
        <v>336000.0</v>
      </c>
      <c r="M540" s="1" t="s">
        <v>240</v>
      </c>
    </row>
    <row r="541">
      <c r="A541" s="1">
        <v>540.0</v>
      </c>
      <c r="B541" s="2" t="s">
        <v>1862</v>
      </c>
      <c r="C541" s="4" t="str">
        <f t="shared" si="1"/>
        <v>2017</v>
      </c>
      <c r="D541" s="1" t="s">
        <v>1878</v>
      </c>
      <c r="E541" s="1" t="s">
        <v>59</v>
      </c>
      <c r="F541" s="1" t="s">
        <v>1879</v>
      </c>
      <c r="G541" s="1" t="s">
        <v>25</v>
      </c>
      <c r="H541" s="1">
        <v>2.0</v>
      </c>
      <c r="I541" s="1" t="s">
        <v>1880</v>
      </c>
      <c r="J541" s="1" t="s">
        <v>45</v>
      </c>
      <c r="K541" s="1" t="s">
        <v>197</v>
      </c>
      <c r="L541" s="5" t="s">
        <v>132</v>
      </c>
      <c r="M541" s="1" t="s">
        <v>240</v>
      </c>
    </row>
    <row r="542">
      <c r="A542" s="1">
        <v>541.0</v>
      </c>
      <c r="B542" s="2" t="s">
        <v>1881</v>
      </c>
      <c r="C542" s="4" t="str">
        <f t="shared" si="1"/>
        <v>2017</v>
      </c>
      <c r="D542" s="1" t="s">
        <v>1882</v>
      </c>
      <c r="E542" s="1" t="s">
        <v>59</v>
      </c>
      <c r="F542" s="1" t="s">
        <v>1883</v>
      </c>
      <c r="G542" s="1" t="s">
        <v>25</v>
      </c>
      <c r="H542" s="1">
        <v>2.0</v>
      </c>
      <c r="I542" s="1" t="s">
        <v>1884</v>
      </c>
      <c r="J542" s="1" t="s">
        <v>19</v>
      </c>
      <c r="K542" s="1" t="s">
        <v>20</v>
      </c>
      <c r="L542" s="5">
        <v>1400000.0</v>
      </c>
      <c r="M542" s="1" t="s">
        <v>240</v>
      </c>
    </row>
    <row r="543">
      <c r="A543" s="1">
        <v>542.0</v>
      </c>
      <c r="B543" s="2" t="s">
        <v>1881</v>
      </c>
      <c r="C543" s="4" t="str">
        <f t="shared" si="1"/>
        <v>2017</v>
      </c>
      <c r="D543" s="1" t="s">
        <v>1885</v>
      </c>
      <c r="E543" s="1" t="s">
        <v>225</v>
      </c>
      <c r="F543" s="1" t="s">
        <v>1886</v>
      </c>
      <c r="G543" s="1" t="s">
        <v>25</v>
      </c>
      <c r="H543" s="1">
        <v>2.0</v>
      </c>
      <c r="I543" s="1" t="s">
        <v>1887</v>
      </c>
      <c r="J543" s="1" t="s">
        <v>19</v>
      </c>
      <c r="K543" s="1" t="s">
        <v>20</v>
      </c>
      <c r="L543" s="5">
        <v>4500000.0</v>
      </c>
      <c r="M543" s="1" t="s">
        <v>240</v>
      </c>
    </row>
    <row r="544">
      <c r="A544" s="1">
        <v>543.0</v>
      </c>
      <c r="B544" s="2" t="s">
        <v>1888</v>
      </c>
      <c r="C544" s="4" t="str">
        <f t="shared" si="1"/>
        <v>2017</v>
      </c>
      <c r="D544" s="1" t="s">
        <v>255</v>
      </c>
      <c r="E544" s="1" t="s">
        <v>29</v>
      </c>
      <c r="F544" s="1" t="s">
        <v>1889</v>
      </c>
      <c r="G544" s="1" t="s">
        <v>17</v>
      </c>
      <c r="H544" s="1">
        <v>1.0</v>
      </c>
      <c r="I544" s="1" t="s">
        <v>1890</v>
      </c>
      <c r="J544" s="1" t="s">
        <v>19</v>
      </c>
      <c r="K544" s="1" t="s">
        <v>20</v>
      </c>
      <c r="L544" s="5">
        <v>3100000.0</v>
      </c>
      <c r="M544" s="1" t="s">
        <v>240</v>
      </c>
    </row>
    <row r="545">
      <c r="A545" s="1">
        <v>544.0</v>
      </c>
      <c r="B545" s="2" t="s">
        <v>1888</v>
      </c>
      <c r="C545" s="4" t="str">
        <f t="shared" si="1"/>
        <v>2017</v>
      </c>
      <c r="D545" s="1" t="s">
        <v>1891</v>
      </c>
      <c r="E545" s="1" t="s">
        <v>47</v>
      </c>
      <c r="F545" s="1" t="s">
        <v>1892</v>
      </c>
      <c r="G545" s="1" t="s">
        <v>213</v>
      </c>
      <c r="H545" s="1">
        <v>1.0</v>
      </c>
      <c r="I545" s="1" t="s">
        <v>1893</v>
      </c>
      <c r="J545" s="1" t="s">
        <v>19</v>
      </c>
      <c r="K545" s="1" t="s">
        <v>20</v>
      </c>
      <c r="L545" s="5">
        <v>1100000.0</v>
      </c>
      <c r="M545" s="1" t="s">
        <v>240</v>
      </c>
    </row>
    <row r="546">
      <c r="A546" s="1">
        <v>545.0</v>
      </c>
      <c r="B546" s="2" t="s">
        <v>1894</v>
      </c>
      <c r="C546" s="4" t="str">
        <f t="shared" si="1"/>
        <v>2017</v>
      </c>
      <c r="D546" s="1" t="s">
        <v>1895</v>
      </c>
      <c r="E546" s="1" t="s">
        <v>59</v>
      </c>
      <c r="F546" s="1" t="s">
        <v>1896</v>
      </c>
      <c r="G546" s="1" t="s">
        <v>213</v>
      </c>
      <c r="H546" s="1">
        <v>1.0</v>
      </c>
      <c r="I546" s="1" t="s">
        <v>1803</v>
      </c>
      <c r="J546" s="1" t="s">
        <v>45</v>
      </c>
      <c r="K546" s="1" t="s">
        <v>20</v>
      </c>
      <c r="L546" s="5">
        <v>235000.0</v>
      </c>
      <c r="M546" s="1" t="s">
        <v>240</v>
      </c>
    </row>
    <row r="547">
      <c r="A547" s="1">
        <v>546.0</v>
      </c>
      <c r="B547" s="2" t="s">
        <v>1897</v>
      </c>
      <c r="C547" s="4" t="str">
        <f t="shared" si="1"/>
        <v>2017</v>
      </c>
      <c r="D547" s="1" t="s">
        <v>793</v>
      </c>
      <c r="E547" s="1" t="s">
        <v>225</v>
      </c>
      <c r="F547" s="1" t="s">
        <v>1898</v>
      </c>
      <c r="G547" s="1" t="s">
        <v>25</v>
      </c>
      <c r="H547" s="1">
        <v>2.0</v>
      </c>
      <c r="I547" s="1" t="s">
        <v>1899</v>
      </c>
      <c r="J547" s="1" t="s">
        <v>19</v>
      </c>
      <c r="K547" s="1" t="s">
        <v>20</v>
      </c>
      <c r="L547" s="5">
        <v>7.7E7</v>
      </c>
      <c r="M547" s="1" t="s">
        <v>240</v>
      </c>
    </row>
    <row r="548">
      <c r="A548" s="1">
        <v>547.0</v>
      </c>
      <c r="B548" s="2" t="s">
        <v>1897</v>
      </c>
      <c r="C548" s="4" t="str">
        <f t="shared" si="1"/>
        <v>2017</v>
      </c>
      <c r="D548" s="1" t="s">
        <v>1900</v>
      </c>
      <c r="E548" s="1" t="s">
        <v>225</v>
      </c>
      <c r="F548" s="1" t="s">
        <v>1901</v>
      </c>
      <c r="G548" s="1" t="s">
        <v>17</v>
      </c>
      <c r="H548" s="1">
        <v>1.0</v>
      </c>
      <c r="I548" s="1" t="s">
        <v>1902</v>
      </c>
      <c r="J548" s="1" t="s">
        <v>45</v>
      </c>
      <c r="K548" s="1" t="s">
        <v>20</v>
      </c>
      <c r="L548" s="5">
        <v>250000.0</v>
      </c>
      <c r="M548" s="1" t="s">
        <v>240</v>
      </c>
    </row>
    <row r="549">
      <c r="A549" s="1">
        <v>548.0</v>
      </c>
      <c r="B549" s="2" t="s">
        <v>1897</v>
      </c>
      <c r="C549" s="4" t="str">
        <f t="shared" si="1"/>
        <v>2017</v>
      </c>
      <c r="D549" s="1" t="s">
        <v>1903</v>
      </c>
      <c r="E549" s="1" t="s">
        <v>29</v>
      </c>
      <c r="F549" s="1" t="s">
        <v>1904</v>
      </c>
      <c r="G549" s="1" t="s">
        <v>25</v>
      </c>
      <c r="H549" s="1">
        <v>2.0</v>
      </c>
      <c r="I549" s="1" t="s">
        <v>18</v>
      </c>
      <c r="J549" s="1" t="s">
        <v>19</v>
      </c>
      <c r="K549" s="1" t="s">
        <v>20</v>
      </c>
      <c r="L549" s="5">
        <v>2000000.0</v>
      </c>
      <c r="M549" s="1" t="s">
        <v>240</v>
      </c>
    </row>
    <row r="550">
      <c r="A550" s="1">
        <v>549.0</v>
      </c>
      <c r="B550" s="2" t="s">
        <v>1905</v>
      </c>
      <c r="C550" s="4" t="str">
        <f t="shared" si="1"/>
        <v>2017</v>
      </c>
      <c r="D550" s="1" t="s">
        <v>476</v>
      </c>
      <c r="E550" s="1" t="s">
        <v>225</v>
      </c>
      <c r="F550" s="1" t="s">
        <v>1906</v>
      </c>
      <c r="G550" s="1" t="s">
        <v>17</v>
      </c>
      <c r="H550" s="1">
        <v>1.0</v>
      </c>
      <c r="I550" s="1" t="s">
        <v>1907</v>
      </c>
      <c r="J550" s="1" t="s">
        <v>19</v>
      </c>
      <c r="K550" s="1" t="s">
        <v>20</v>
      </c>
      <c r="L550" s="5">
        <v>8000000.0</v>
      </c>
      <c r="M550" s="1" t="s">
        <v>240</v>
      </c>
    </row>
    <row r="551">
      <c r="A551" s="1">
        <v>550.0</v>
      </c>
      <c r="B551" s="2" t="s">
        <v>1905</v>
      </c>
      <c r="C551" s="4" t="str">
        <f t="shared" si="1"/>
        <v>2017</v>
      </c>
      <c r="D551" s="1" t="s">
        <v>301</v>
      </c>
      <c r="E551" s="1" t="s">
        <v>225</v>
      </c>
      <c r="F551" s="1" t="s">
        <v>1147</v>
      </c>
      <c r="G551" s="1" t="s">
        <v>37</v>
      </c>
      <c r="H551" s="1">
        <v>1.0</v>
      </c>
      <c r="I551" s="1" t="s">
        <v>1908</v>
      </c>
      <c r="J551" s="1" t="s">
        <v>19</v>
      </c>
      <c r="K551" s="1" t="s">
        <v>20</v>
      </c>
      <c r="L551" s="5">
        <v>9200000.0</v>
      </c>
      <c r="M551" s="1" t="s">
        <v>240</v>
      </c>
    </row>
    <row r="552">
      <c r="A552" s="1">
        <v>551.0</v>
      </c>
      <c r="B552" s="2" t="s">
        <v>1909</v>
      </c>
      <c r="C552" s="4" t="str">
        <f t="shared" si="1"/>
        <v>2017</v>
      </c>
      <c r="D552" s="1" t="s">
        <v>1253</v>
      </c>
      <c r="E552" s="1" t="s">
        <v>225</v>
      </c>
      <c r="F552" s="1" t="s">
        <v>1910</v>
      </c>
      <c r="G552" s="1" t="s">
        <v>17</v>
      </c>
      <c r="H552" s="1">
        <v>1.0</v>
      </c>
      <c r="I552" s="1" t="s">
        <v>1911</v>
      </c>
      <c r="J552" s="1" t="s">
        <v>19</v>
      </c>
      <c r="K552" s="1" t="s">
        <v>20</v>
      </c>
      <c r="L552" s="5">
        <v>7000000.0</v>
      </c>
      <c r="M552" s="1" t="s">
        <v>240</v>
      </c>
    </row>
    <row r="553">
      <c r="A553" s="1">
        <v>552.0</v>
      </c>
      <c r="B553" s="2" t="s">
        <v>1912</v>
      </c>
      <c r="C553" s="4" t="str">
        <f t="shared" si="1"/>
        <v>2017</v>
      </c>
      <c r="D553" s="1" t="s">
        <v>1913</v>
      </c>
      <c r="E553" s="1" t="s">
        <v>225</v>
      </c>
      <c r="F553" s="1" t="s">
        <v>1914</v>
      </c>
      <c r="G553" s="1" t="s">
        <v>49</v>
      </c>
      <c r="H553" s="1">
        <v>1.0</v>
      </c>
      <c r="I553" s="1" t="s">
        <v>1915</v>
      </c>
      <c r="J553" s="1" t="s">
        <v>19</v>
      </c>
      <c r="K553" s="1" t="s">
        <v>20</v>
      </c>
      <c r="L553" s="5">
        <v>7000000.0</v>
      </c>
      <c r="M553" s="1" t="s">
        <v>240</v>
      </c>
    </row>
    <row r="554">
      <c r="A554" s="1">
        <v>553.0</v>
      </c>
      <c r="B554" s="2" t="s">
        <v>1912</v>
      </c>
      <c r="C554" s="4" t="str">
        <f t="shared" si="1"/>
        <v>2017</v>
      </c>
      <c r="D554" s="1" t="s">
        <v>1916</v>
      </c>
      <c r="E554" s="1" t="s">
        <v>59</v>
      </c>
      <c r="F554" s="1" t="s">
        <v>1917</v>
      </c>
      <c r="G554" s="1" t="s">
        <v>49</v>
      </c>
      <c r="H554" s="1">
        <v>1.0</v>
      </c>
      <c r="I554" s="1" t="s">
        <v>1918</v>
      </c>
      <c r="J554" s="1" t="s">
        <v>19</v>
      </c>
      <c r="K554" s="1" t="s">
        <v>197</v>
      </c>
      <c r="L554" s="5" t="s">
        <v>132</v>
      </c>
      <c r="M554" s="1" t="s">
        <v>240</v>
      </c>
    </row>
    <row r="555">
      <c r="A555" s="1">
        <v>554.0</v>
      </c>
      <c r="B555" s="2" t="s">
        <v>1912</v>
      </c>
      <c r="C555" s="4" t="str">
        <f t="shared" si="1"/>
        <v>2017</v>
      </c>
      <c r="D555" s="1" t="s">
        <v>417</v>
      </c>
      <c r="E555" s="1" t="s">
        <v>47</v>
      </c>
      <c r="F555" s="1" t="s">
        <v>1919</v>
      </c>
      <c r="G555" s="1" t="s">
        <v>17</v>
      </c>
      <c r="H555" s="1">
        <v>1.0</v>
      </c>
      <c r="I555" s="1" t="s">
        <v>1920</v>
      </c>
      <c r="J555" s="1" t="s">
        <v>19</v>
      </c>
      <c r="K555" s="1" t="s">
        <v>20</v>
      </c>
      <c r="L555" s="5">
        <v>7700000.0</v>
      </c>
      <c r="M555" s="1" t="s">
        <v>240</v>
      </c>
    </row>
    <row r="556">
      <c r="A556" s="1">
        <v>555.0</v>
      </c>
      <c r="B556" s="2" t="s">
        <v>1912</v>
      </c>
      <c r="C556" s="4" t="str">
        <f t="shared" si="1"/>
        <v>2017</v>
      </c>
      <c r="D556" s="1" t="s">
        <v>1921</v>
      </c>
      <c r="E556" s="1" t="s">
        <v>225</v>
      </c>
      <c r="F556" s="1" t="s">
        <v>1922</v>
      </c>
      <c r="G556" s="1" t="s">
        <v>43</v>
      </c>
      <c r="H556" s="1">
        <v>1.0</v>
      </c>
      <c r="I556" s="1" t="s">
        <v>1923</v>
      </c>
      <c r="J556" s="1" t="s">
        <v>45</v>
      </c>
      <c r="K556" s="1" t="s">
        <v>20</v>
      </c>
      <c r="L556" s="5">
        <v>500000.0</v>
      </c>
      <c r="M556" s="1" t="s">
        <v>240</v>
      </c>
    </row>
    <row r="557">
      <c r="A557" s="1">
        <v>556.0</v>
      </c>
      <c r="B557" s="2" t="s">
        <v>1924</v>
      </c>
      <c r="C557" s="4" t="str">
        <f t="shared" si="1"/>
        <v>2017</v>
      </c>
      <c r="D557" s="7" t="s">
        <v>461</v>
      </c>
      <c r="E557" s="1" t="s">
        <v>225</v>
      </c>
      <c r="F557" s="1" t="s">
        <v>1925</v>
      </c>
      <c r="G557" s="1" t="s">
        <v>43</v>
      </c>
      <c r="H557" s="1">
        <v>1.0</v>
      </c>
      <c r="I557" s="1" t="s">
        <v>1926</v>
      </c>
      <c r="J557" s="1" t="s">
        <v>19</v>
      </c>
      <c r="K557" s="1" t="s">
        <v>20</v>
      </c>
      <c r="L557" s="5">
        <v>7000000.0</v>
      </c>
      <c r="M557" s="1" t="s">
        <v>240</v>
      </c>
    </row>
    <row r="558">
      <c r="A558" s="1">
        <v>557.0</v>
      </c>
      <c r="B558" s="2" t="s">
        <v>1924</v>
      </c>
      <c r="C558" s="4" t="str">
        <f t="shared" si="1"/>
        <v>2017</v>
      </c>
      <c r="D558" s="1" t="s">
        <v>750</v>
      </c>
      <c r="E558" s="1" t="s">
        <v>1927</v>
      </c>
      <c r="F558" s="1" t="s">
        <v>1928</v>
      </c>
      <c r="G558" s="1" t="s">
        <v>43</v>
      </c>
      <c r="H558" s="1">
        <v>1.0</v>
      </c>
      <c r="I558" s="1" t="s">
        <v>1929</v>
      </c>
      <c r="J558" s="1" t="s">
        <v>19</v>
      </c>
      <c r="K558" s="1" t="s">
        <v>20</v>
      </c>
      <c r="L558" s="5">
        <v>6000000.0</v>
      </c>
      <c r="M558" s="1" t="s">
        <v>240</v>
      </c>
    </row>
    <row r="559">
      <c r="A559" s="1">
        <v>558.0</v>
      </c>
      <c r="B559" s="2" t="s">
        <v>1924</v>
      </c>
      <c r="C559" s="4" t="str">
        <f t="shared" si="1"/>
        <v>2017</v>
      </c>
      <c r="D559" s="1" t="s">
        <v>1930</v>
      </c>
      <c r="E559" s="1" t="s">
        <v>225</v>
      </c>
      <c r="F559" s="1" t="s">
        <v>1931</v>
      </c>
      <c r="G559" s="1" t="s">
        <v>43</v>
      </c>
      <c r="H559" s="1">
        <v>1.0</v>
      </c>
      <c r="I559" s="1" t="s">
        <v>1502</v>
      </c>
      <c r="J559" s="1" t="s">
        <v>91</v>
      </c>
      <c r="K559" s="1" t="s">
        <v>20</v>
      </c>
      <c r="L559" s="5">
        <v>3100000.0</v>
      </c>
      <c r="M559" s="1" t="s">
        <v>240</v>
      </c>
    </row>
    <row r="560">
      <c r="A560" s="1">
        <v>559.0</v>
      </c>
      <c r="B560" s="2" t="s">
        <v>1924</v>
      </c>
      <c r="C560" s="4" t="str">
        <f t="shared" si="1"/>
        <v>2017</v>
      </c>
      <c r="D560" s="1" t="s">
        <v>1932</v>
      </c>
      <c r="E560" s="1" t="s">
        <v>225</v>
      </c>
      <c r="F560" s="1" t="s">
        <v>1933</v>
      </c>
      <c r="G560" s="1" t="s">
        <v>1008</v>
      </c>
      <c r="H560" s="1">
        <v>1.0</v>
      </c>
      <c r="I560" s="1" t="s">
        <v>1934</v>
      </c>
      <c r="J560" s="1" t="s">
        <v>45</v>
      </c>
      <c r="K560" s="1" t="s">
        <v>20</v>
      </c>
      <c r="L560" s="5">
        <v>118000.0</v>
      </c>
      <c r="M560" s="1" t="s">
        <v>240</v>
      </c>
    </row>
    <row r="561">
      <c r="A561" s="1">
        <v>560.0</v>
      </c>
      <c r="B561" s="2" t="s">
        <v>1935</v>
      </c>
      <c r="C561" s="4" t="str">
        <f t="shared" si="1"/>
        <v>2017</v>
      </c>
      <c r="D561" s="1" t="s">
        <v>1936</v>
      </c>
      <c r="E561" s="1" t="s">
        <v>59</v>
      </c>
      <c r="F561" s="1" t="s">
        <v>1937</v>
      </c>
      <c r="G561" s="1" t="s">
        <v>17</v>
      </c>
      <c r="H561" s="1">
        <v>1.0</v>
      </c>
      <c r="I561" s="1" t="s">
        <v>1938</v>
      </c>
      <c r="J561" s="1" t="s">
        <v>45</v>
      </c>
      <c r="K561" s="1" t="s">
        <v>197</v>
      </c>
      <c r="L561" s="5" t="s">
        <v>132</v>
      </c>
      <c r="M561" s="1" t="s">
        <v>240</v>
      </c>
    </row>
    <row r="562">
      <c r="A562" s="1">
        <v>561.0</v>
      </c>
      <c r="B562" s="2" t="s">
        <v>1935</v>
      </c>
      <c r="C562" s="4" t="str">
        <f t="shared" si="1"/>
        <v>2017</v>
      </c>
      <c r="D562" s="1" t="s">
        <v>1939</v>
      </c>
      <c r="E562" s="1" t="s">
        <v>1927</v>
      </c>
      <c r="F562" s="1" t="s">
        <v>1940</v>
      </c>
      <c r="G562" s="1" t="s">
        <v>43</v>
      </c>
      <c r="H562" s="1">
        <v>1.0</v>
      </c>
      <c r="I562" s="1" t="s">
        <v>578</v>
      </c>
      <c r="J562" s="1" t="s">
        <v>45</v>
      </c>
      <c r="K562" s="1" t="s">
        <v>20</v>
      </c>
      <c r="L562" s="5">
        <v>500000.0</v>
      </c>
      <c r="M562" s="1" t="s">
        <v>240</v>
      </c>
    </row>
    <row r="563">
      <c r="A563" s="1">
        <v>562.0</v>
      </c>
      <c r="B563" s="2" t="s">
        <v>1935</v>
      </c>
      <c r="C563" s="4" t="str">
        <f t="shared" si="1"/>
        <v>2017</v>
      </c>
      <c r="D563" s="1" t="s">
        <v>1941</v>
      </c>
      <c r="E563" s="1" t="s">
        <v>225</v>
      </c>
      <c r="F563" s="1" t="s">
        <v>1942</v>
      </c>
      <c r="G563" s="1" t="s">
        <v>37</v>
      </c>
      <c r="H563" s="1">
        <v>1.0</v>
      </c>
      <c r="I563" s="1" t="s">
        <v>1943</v>
      </c>
      <c r="J563" s="1" t="s">
        <v>19</v>
      </c>
      <c r="K563" s="1" t="s">
        <v>20</v>
      </c>
      <c r="L563" s="5">
        <v>3000000.0</v>
      </c>
      <c r="M563" s="1" t="s">
        <v>240</v>
      </c>
    </row>
    <row r="564">
      <c r="A564" s="1">
        <v>563.0</v>
      </c>
      <c r="B564" s="2" t="s">
        <v>1935</v>
      </c>
      <c r="C564" s="4" t="str">
        <f t="shared" si="1"/>
        <v>2017</v>
      </c>
      <c r="D564" s="1" t="s">
        <v>1944</v>
      </c>
      <c r="E564" s="1" t="s">
        <v>225</v>
      </c>
      <c r="F564" s="1" t="s">
        <v>1945</v>
      </c>
      <c r="G564" s="1" t="s">
        <v>17</v>
      </c>
      <c r="H564" s="1">
        <v>1.0</v>
      </c>
      <c r="I564" s="1" t="s">
        <v>1946</v>
      </c>
      <c r="J564" s="1" t="s">
        <v>45</v>
      </c>
      <c r="K564" s="1" t="s">
        <v>20</v>
      </c>
      <c r="L564" s="5">
        <v>722000.0</v>
      </c>
      <c r="M564" s="1" t="s">
        <v>240</v>
      </c>
    </row>
    <row r="565">
      <c r="A565" s="1">
        <v>564.0</v>
      </c>
      <c r="B565" s="2" t="s">
        <v>1935</v>
      </c>
      <c r="C565" s="4" t="str">
        <f t="shared" si="1"/>
        <v>2017</v>
      </c>
      <c r="D565" s="1" t="s">
        <v>1947</v>
      </c>
      <c r="E565" s="1" t="s">
        <v>1927</v>
      </c>
      <c r="F565" s="1" t="s">
        <v>1948</v>
      </c>
      <c r="G565" s="1" t="s">
        <v>43</v>
      </c>
      <c r="H565" s="1">
        <v>1.0</v>
      </c>
      <c r="I565" s="1" t="s">
        <v>1949</v>
      </c>
      <c r="J565" s="1" t="s">
        <v>19</v>
      </c>
      <c r="K565" s="1" t="s">
        <v>197</v>
      </c>
      <c r="L565" s="5" t="s">
        <v>132</v>
      </c>
      <c r="M565" s="1" t="s">
        <v>240</v>
      </c>
    </row>
    <row r="566">
      <c r="A566" s="1">
        <v>565.0</v>
      </c>
      <c r="B566" s="2" t="s">
        <v>1950</v>
      </c>
      <c r="C566" s="4" t="str">
        <f t="shared" si="1"/>
        <v>2017</v>
      </c>
      <c r="D566" s="1" t="s">
        <v>1951</v>
      </c>
      <c r="E566" s="1" t="s">
        <v>225</v>
      </c>
      <c r="F566" s="1" t="s">
        <v>1952</v>
      </c>
      <c r="G566" s="1" t="s">
        <v>25</v>
      </c>
      <c r="H566" s="1">
        <v>2.0</v>
      </c>
      <c r="I566" s="1" t="s">
        <v>1953</v>
      </c>
      <c r="J566" s="1" t="s">
        <v>45</v>
      </c>
      <c r="K566" s="1" t="s">
        <v>197</v>
      </c>
      <c r="L566" s="5" t="s">
        <v>132</v>
      </c>
      <c r="M566" s="1" t="s">
        <v>240</v>
      </c>
    </row>
    <row r="567">
      <c r="A567" s="1">
        <v>566.0</v>
      </c>
      <c r="B567" s="2" t="s">
        <v>1950</v>
      </c>
      <c r="C567" s="4" t="str">
        <f t="shared" si="1"/>
        <v>2017</v>
      </c>
      <c r="D567" s="1" t="s">
        <v>1954</v>
      </c>
      <c r="E567" s="1" t="s">
        <v>225</v>
      </c>
      <c r="F567" s="1" t="s">
        <v>1955</v>
      </c>
      <c r="G567" s="1" t="s">
        <v>25</v>
      </c>
      <c r="H567" s="1">
        <v>2.0</v>
      </c>
      <c r="I567" s="1" t="s">
        <v>1956</v>
      </c>
      <c r="J567" s="1" t="s">
        <v>45</v>
      </c>
      <c r="K567" s="1" t="s">
        <v>20</v>
      </c>
      <c r="L567" s="5">
        <v>550000.0</v>
      </c>
      <c r="M567" s="1" t="s">
        <v>240</v>
      </c>
    </row>
    <row r="568">
      <c r="A568" s="1">
        <v>567.0</v>
      </c>
      <c r="B568" s="2" t="s">
        <v>1957</v>
      </c>
      <c r="C568" s="4" t="str">
        <f t="shared" si="1"/>
        <v>2017</v>
      </c>
      <c r="D568" s="1" t="s">
        <v>1306</v>
      </c>
      <c r="E568" s="1" t="s">
        <v>29</v>
      </c>
      <c r="F568" s="1" t="s">
        <v>1958</v>
      </c>
      <c r="G568" s="1" t="s">
        <v>17</v>
      </c>
      <c r="H568" s="1">
        <v>1.0</v>
      </c>
      <c r="I568" s="1" t="s">
        <v>1959</v>
      </c>
      <c r="J568" s="1" t="s">
        <v>19</v>
      </c>
      <c r="K568" s="1" t="s">
        <v>20</v>
      </c>
      <c r="L568" s="5">
        <v>5000000.0</v>
      </c>
      <c r="M568" s="1" t="s">
        <v>240</v>
      </c>
    </row>
    <row r="569">
      <c r="A569" s="1">
        <v>568.0</v>
      </c>
      <c r="B569" s="2" t="s">
        <v>1960</v>
      </c>
      <c r="C569" s="4" t="str">
        <f t="shared" si="1"/>
        <v>2017</v>
      </c>
      <c r="D569" s="1" t="s">
        <v>832</v>
      </c>
      <c r="E569" s="1" t="s">
        <v>59</v>
      </c>
      <c r="F569" s="1" t="s">
        <v>1961</v>
      </c>
      <c r="G569" s="1" t="s">
        <v>25</v>
      </c>
      <c r="H569" s="1">
        <v>2.0</v>
      </c>
      <c r="I569" s="1" t="s">
        <v>1962</v>
      </c>
      <c r="J569" s="1" t="s">
        <v>91</v>
      </c>
      <c r="K569" s="1" t="s">
        <v>20</v>
      </c>
      <c r="L569" s="5">
        <v>3800000.0</v>
      </c>
      <c r="M569" s="1" t="s">
        <v>240</v>
      </c>
    </row>
    <row r="570">
      <c r="A570" s="1">
        <v>569.0</v>
      </c>
      <c r="B570" s="2" t="s">
        <v>1960</v>
      </c>
      <c r="C570" s="4" t="str">
        <f t="shared" si="1"/>
        <v>2017</v>
      </c>
      <c r="D570" s="1" t="s">
        <v>1963</v>
      </c>
      <c r="E570" s="1" t="s">
        <v>59</v>
      </c>
      <c r="F570" s="1" t="s">
        <v>1964</v>
      </c>
      <c r="G570" s="1" t="s">
        <v>37</v>
      </c>
      <c r="H570" s="1">
        <v>1.0</v>
      </c>
      <c r="I570" s="1" t="s">
        <v>1965</v>
      </c>
      <c r="J570" s="1" t="s">
        <v>45</v>
      </c>
      <c r="K570" s="1" t="s">
        <v>197</v>
      </c>
      <c r="L570" s="5" t="s">
        <v>132</v>
      </c>
      <c r="M570" s="1" t="s">
        <v>240</v>
      </c>
    </row>
    <row r="571">
      <c r="A571" s="1">
        <v>570.0</v>
      </c>
      <c r="B571" s="2" t="s">
        <v>1966</v>
      </c>
      <c r="C571" s="4" t="str">
        <f t="shared" si="1"/>
        <v>2017</v>
      </c>
      <c r="D571" s="1" t="s">
        <v>1967</v>
      </c>
      <c r="E571" s="1" t="s">
        <v>59</v>
      </c>
      <c r="F571" s="1" t="s">
        <v>1968</v>
      </c>
      <c r="G571" s="1" t="s">
        <v>37</v>
      </c>
      <c r="H571" s="1">
        <v>1.0</v>
      </c>
      <c r="I571" s="1" t="s">
        <v>706</v>
      </c>
      <c r="J571" s="1" t="s">
        <v>45</v>
      </c>
      <c r="K571" s="1" t="s">
        <v>20</v>
      </c>
      <c r="L571" s="5">
        <v>120000.0</v>
      </c>
      <c r="M571" s="1" t="s">
        <v>240</v>
      </c>
    </row>
    <row r="572">
      <c r="A572" s="1">
        <v>571.0</v>
      </c>
      <c r="B572" s="2" t="s">
        <v>1966</v>
      </c>
      <c r="C572" s="4" t="str">
        <f t="shared" si="1"/>
        <v>2017</v>
      </c>
      <c r="D572" s="1" t="s">
        <v>315</v>
      </c>
      <c r="E572" s="1" t="s">
        <v>316</v>
      </c>
      <c r="F572" s="1" t="s">
        <v>1828</v>
      </c>
      <c r="G572" s="1" t="s">
        <v>17</v>
      </c>
      <c r="H572" s="1">
        <v>1.0</v>
      </c>
      <c r="I572" s="1" t="s">
        <v>1969</v>
      </c>
      <c r="J572" s="1" t="s">
        <v>19</v>
      </c>
      <c r="K572" s="1" t="s">
        <v>20</v>
      </c>
      <c r="L572" s="5">
        <v>7700000.0</v>
      </c>
      <c r="M572" s="1" t="s">
        <v>240</v>
      </c>
    </row>
    <row r="573">
      <c r="A573" s="1">
        <v>572.0</v>
      </c>
      <c r="B573" s="2" t="s">
        <v>1970</v>
      </c>
      <c r="C573" s="4" t="str">
        <f t="shared" si="1"/>
        <v>2017</v>
      </c>
      <c r="D573" s="1" t="s">
        <v>1971</v>
      </c>
      <c r="E573" s="1" t="s">
        <v>1927</v>
      </c>
      <c r="F573" s="1" t="s">
        <v>1972</v>
      </c>
      <c r="G573" s="1" t="s">
        <v>1095</v>
      </c>
      <c r="H573" s="1">
        <v>2.0</v>
      </c>
      <c r="I573" s="1" t="s">
        <v>1973</v>
      </c>
      <c r="J573" s="1" t="s">
        <v>19</v>
      </c>
      <c r="K573" s="1" t="s">
        <v>20</v>
      </c>
      <c r="L573" s="5">
        <v>2000000.0</v>
      </c>
      <c r="M573" s="1" t="s">
        <v>240</v>
      </c>
    </row>
    <row r="574">
      <c r="A574" s="1">
        <v>573.0</v>
      </c>
      <c r="B574" s="2" t="s">
        <v>1974</v>
      </c>
      <c r="C574" s="4" t="str">
        <f t="shared" si="1"/>
        <v>2017</v>
      </c>
      <c r="D574" s="7" t="s">
        <v>646</v>
      </c>
      <c r="E574" s="1" t="s">
        <v>29</v>
      </c>
      <c r="F574" s="1" t="s">
        <v>1975</v>
      </c>
      <c r="G574" s="1" t="s">
        <v>49</v>
      </c>
      <c r="H574" s="1">
        <v>1.0</v>
      </c>
      <c r="I574" s="1" t="s">
        <v>1976</v>
      </c>
      <c r="J574" s="1" t="s">
        <v>19</v>
      </c>
      <c r="K574" s="1" t="s">
        <v>20</v>
      </c>
      <c r="L574" s="5">
        <v>1.4E7</v>
      </c>
      <c r="M574" s="1" t="s">
        <v>240</v>
      </c>
    </row>
    <row r="575">
      <c r="A575" s="1">
        <v>574.0</v>
      </c>
      <c r="B575" s="2" t="s">
        <v>1974</v>
      </c>
      <c r="C575" s="4" t="str">
        <f t="shared" si="1"/>
        <v>2017</v>
      </c>
      <c r="D575" s="1" t="s">
        <v>1977</v>
      </c>
      <c r="E575" s="1" t="s">
        <v>89</v>
      </c>
      <c r="F575" s="1" t="s">
        <v>1978</v>
      </c>
      <c r="G575" s="1" t="s">
        <v>43</v>
      </c>
      <c r="H575" s="1">
        <v>1.0</v>
      </c>
      <c r="I575" s="1" t="s">
        <v>1979</v>
      </c>
      <c r="J575" s="1" t="s">
        <v>19</v>
      </c>
      <c r="K575" s="1" t="s">
        <v>20</v>
      </c>
      <c r="L575" s="5">
        <v>3.2E7</v>
      </c>
      <c r="M575" s="1" t="s">
        <v>240</v>
      </c>
    </row>
    <row r="576">
      <c r="A576" s="1">
        <v>575.0</v>
      </c>
      <c r="B576" s="2" t="s">
        <v>1980</v>
      </c>
      <c r="C576" s="4" t="str">
        <f t="shared" si="1"/>
        <v>2017</v>
      </c>
      <c r="D576" s="1" t="s">
        <v>1981</v>
      </c>
      <c r="E576" s="1" t="s">
        <v>1982</v>
      </c>
      <c r="F576" s="1" t="s">
        <v>1983</v>
      </c>
      <c r="G576" s="1" t="s">
        <v>49</v>
      </c>
      <c r="H576" s="1">
        <v>1.0</v>
      </c>
      <c r="I576" s="1" t="s">
        <v>1984</v>
      </c>
      <c r="J576" s="1" t="s">
        <v>19</v>
      </c>
      <c r="K576" s="1" t="s">
        <v>20</v>
      </c>
      <c r="L576" s="5">
        <v>1000000.0</v>
      </c>
      <c r="M576" s="1" t="s">
        <v>240</v>
      </c>
    </row>
    <row r="577">
      <c r="A577" s="1">
        <v>576.0</v>
      </c>
      <c r="B577" s="2" t="s">
        <v>1980</v>
      </c>
      <c r="C577" s="4" t="str">
        <f t="shared" si="1"/>
        <v>2017</v>
      </c>
      <c r="D577" s="1" t="s">
        <v>1034</v>
      </c>
      <c r="E577" s="1" t="s">
        <v>225</v>
      </c>
      <c r="F577" s="1" t="s">
        <v>1985</v>
      </c>
      <c r="G577" s="1" t="s">
        <v>17</v>
      </c>
      <c r="H577" s="1">
        <v>1.0</v>
      </c>
      <c r="I577" s="1" t="s">
        <v>1986</v>
      </c>
      <c r="J577" s="1" t="s">
        <v>19</v>
      </c>
      <c r="K577" s="1" t="s">
        <v>20</v>
      </c>
      <c r="L577" s="5">
        <v>1500000.0</v>
      </c>
      <c r="M577" s="1" t="s">
        <v>240</v>
      </c>
    </row>
    <row r="578">
      <c r="A578" s="1">
        <v>577.0</v>
      </c>
      <c r="B578" s="2" t="s">
        <v>1980</v>
      </c>
      <c r="C578" s="4" t="str">
        <f t="shared" si="1"/>
        <v>2017</v>
      </c>
      <c r="D578" s="1" t="s">
        <v>1987</v>
      </c>
      <c r="E578" s="1" t="s">
        <v>225</v>
      </c>
      <c r="F578" s="1" t="s">
        <v>1988</v>
      </c>
      <c r="G578" s="1" t="s">
        <v>43</v>
      </c>
      <c r="H578" s="1">
        <v>1.0</v>
      </c>
      <c r="I578" s="1" t="s">
        <v>1210</v>
      </c>
      <c r="J578" s="1" t="s">
        <v>19</v>
      </c>
      <c r="K578" s="1" t="s">
        <v>20</v>
      </c>
      <c r="L578" s="5">
        <v>1300000.0</v>
      </c>
      <c r="M578" s="1" t="s">
        <v>240</v>
      </c>
    </row>
    <row r="579">
      <c r="A579" s="1">
        <v>578.0</v>
      </c>
      <c r="B579" s="2" t="s">
        <v>1989</v>
      </c>
      <c r="C579" s="4" t="str">
        <f t="shared" si="1"/>
        <v>2017</v>
      </c>
      <c r="D579" s="1" t="s">
        <v>1990</v>
      </c>
      <c r="E579" s="1" t="s">
        <v>59</v>
      </c>
      <c r="F579" s="1" t="s">
        <v>1991</v>
      </c>
      <c r="G579" s="1" t="s">
        <v>61</v>
      </c>
      <c r="H579" s="1">
        <v>1.0</v>
      </c>
      <c r="I579" s="1" t="s">
        <v>1992</v>
      </c>
      <c r="J579" s="1" t="s">
        <v>19</v>
      </c>
      <c r="K579" s="1" t="s">
        <v>20</v>
      </c>
      <c r="L579" s="5">
        <v>5600000.0</v>
      </c>
      <c r="M579" s="1" t="s">
        <v>240</v>
      </c>
    </row>
    <row r="580">
      <c r="A580" s="1">
        <v>579.0</v>
      </c>
      <c r="B580" s="2" t="s">
        <v>1993</v>
      </c>
      <c r="C580" s="4" t="str">
        <f t="shared" si="1"/>
        <v>2017</v>
      </c>
      <c r="D580" s="1" t="s">
        <v>762</v>
      </c>
      <c r="E580" s="1" t="s">
        <v>225</v>
      </c>
      <c r="F580" s="1" t="s">
        <v>1994</v>
      </c>
      <c r="G580" s="1" t="s">
        <v>17</v>
      </c>
      <c r="H580" s="1">
        <v>1.0</v>
      </c>
      <c r="I580" s="1" t="s">
        <v>1995</v>
      </c>
      <c r="J580" s="1" t="s">
        <v>19</v>
      </c>
      <c r="K580" s="1" t="s">
        <v>20</v>
      </c>
      <c r="L580" s="5">
        <v>1500000.0</v>
      </c>
      <c r="M580" s="1" t="s">
        <v>240</v>
      </c>
    </row>
    <row r="581">
      <c r="A581" s="1">
        <v>580.0</v>
      </c>
      <c r="B581" s="2" t="s">
        <v>1993</v>
      </c>
      <c r="C581" s="4" t="str">
        <f t="shared" si="1"/>
        <v>2017</v>
      </c>
      <c r="D581" s="1" t="s">
        <v>1996</v>
      </c>
      <c r="E581" s="1" t="s">
        <v>59</v>
      </c>
      <c r="F581" s="1" t="s">
        <v>1997</v>
      </c>
      <c r="G581" s="1" t="s">
        <v>25</v>
      </c>
      <c r="H581" s="1">
        <v>2.0</v>
      </c>
      <c r="I581" s="1" t="s">
        <v>1998</v>
      </c>
      <c r="J581" s="1" t="s">
        <v>45</v>
      </c>
      <c r="K581" s="1" t="s">
        <v>20</v>
      </c>
      <c r="L581" s="5">
        <v>600000.0</v>
      </c>
      <c r="M581" s="1" t="s">
        <v>240</v>
      </c>
    </row>
    <row r="582">
      <c r="A582" s="1">
        <v>581.0</v>
      </c>
      <c r="B582" s="2" t="s">
        <v>1999</v>
      </c>
      <c r="C582" s="4" t="str">
        <f t="shared" si="1"/>
        <v>2017</v>
      </c>
      <c r="D582" s="1" t="s">
        <v>1351</v>
      </c>
      <c r="E582" s="1" t="s">
        <v>225</v>
      </c>
      <c r="F582" s="1" t="s">
        <v>396</v>
      </c>
      <c r="G582" s="1" t="s">
        <v>742</v>
      </c>
      <c r="H582" s="1">
        <v>1.0</v>
      </c>
      <c r="I582" s="1" t="s">
        <v>2000</v>
      </c>
      <c r="J582" s="1" t="s">
        <v>19</v>
      </c>
      <c r="K582" s="1" t="s">
        <v>20</v>
      </c>
      <c r="L582" s="5">
        <v>1.075E7</v>
      </c>
      <c r="M582" s="1" t="s">
        <v>240</v>
      </c>
    </row>
    <row r="583">
      <c r="A583" s="1">
        <v>582.0</v>
      </c>
      <c r="B583" s="2" t="s">
        <v>1999</v>
      </c>
      <c r="C583" s="4" t="str">
        <f t="shared" si="1"/>
        <v>2017</v>
      </c>
      <c r="D583" s="1" t="s">
        <v>2001</v>
      </c>
      <c r="E583" s="1" t="s">
        <v>225</v>
      </c>
      <c r="F583" s="1" t="s">
        <v>2002</v>
      </c>
      <c r="G583" s="1" t="s">
        <v>37</v>
      </c>
      <c r="H583" s="1">
        <v>1.0</v>
      </c>
      <c r="I583" s="1" t="s">
        <v>2003</v>
      </c>
      <c r="J583" s="1" t="s">
        <v>19</v>
      </c>
      <c r="K583" s="1" t="s">
        <v>20</v>
      </c>
      <c r="L583" s="5">
        <v>1.0E7</v>
      </c>
      <c r="M583" s="1" t="s">
        <v>240</v>
      </c>
    </row>
    <row r="584">
      <c r="A584" s="1">
        <v>583.0</v>
      </c>
      <c r="B584" s="2" t="s">
        <v>1999</v>
      </c>
      <c r="C584" s="4" t="str">
        <f t="shared" si="1"/>
        <v>2017</v>
      </c>
      <c r="D584" s="1" t="s">
        <v>2004</v>
      </c>
      <c r="E584" s="1" t="s">
        <v>165</v>
      </c>
      <c r="F584" s="1" t="s">
        <v>2005</v>
      </c>
      <c r="G584" s="1" t="s">
        <v>17</v>
      </c>
      <c r="H584" s="1">
        <v>1.0</v>
      </c>
      <c r="I584" s="1" t="s">
        <v>2006</v>
      </c>
      <c r="J584" s="1" t="s">
        <v>19</v>
      </c>
      <c r="K584" s="1" t="s">
        <v>20</v>
      </c>
      <c r="L584" s="5">
        <v>6000000.0</v>
      </c>
      <c r="M584" s="1" t="s">
        <v>240</v>
      </c>
    </row>
    <row r="585">
      <c r="A585" s="1">
        <v>584.0</v>
      </c>
      <c r="B585" s="2" t="s">
        <v>1999</v>
      </c>
      <c r="C585" s="4" t="str">
        <f t="shared" si="1"/>
        <v>2017</v>
      </c>
      <c r="D585" s="1" t="s">
        <v>2007</v>
      </c>
      <c r="E585" s="1" t="s">
        <v>29</v>
      </c>
      <c r="F585" s="1" t="s">
        <v>2008</v>
      </c>
      <c r="G585" s="1" t="s">
        <v>25</v>
      </c>
      <c r="H585" s="1">
        <v>2.0</v>
      </c>
      <c r="I585" s="1" t="s">
        <v>2009</v>
      </c>
      <c r="J585" s="1" t="s">
        <v>19</v>
      </c>
      <c r="K585" s="1" t="s">
        <v>20</v>
      </c>
      <c r="L585" s="5">
        <v>2.6E7</v>
      </c>
      <c r="M585" s="1" t="s">
        <v>240</v>
      </c>
    </row>
    <row r="586">
      <c r="A586" s="1">
        <v>585.0</v>
      </c>
      <c r="B586" s="2" t="s">
        <v>2010</v>
      </c>
      <c r="C586" s="4" t="str">
        <f t="shared" si="1"/>
        <v>2017</v>
      </c>
      <c r="D586" s="1" t="s">
        <v>2011</v>
      </c>
      <c r="E586" s="1" t="s">
        <v>225</v>
      </c>
      <c r="F586" s="1" t="s">
        <v>2012</v>
      </c>
      <c r="G586" s="1" t="s">
        <v>43</v>
      </c>
      <c r="H586" s="1">
        <v>1.0</v>
      </c>
      <c r="I586" s="1" t="s">
        <v>365</v>
      </c>
      <c r="J586" s="1" t="s">
        <v>19</v>
      </c>
      <c r="K586" s="1" t="s">
        <v>20</v>
      </c>
      <c r="L586" s="5">
        <v>5000000.0</v>
      </c>
      <c r="M586" s="1" t="s">
        <v>240</v>
      </c>
    </row>
    <row r="587">
      <c r="A587" s="1">
        <v>586.0</v>
      </c>
      <c r="B587" s="2" t="s">
        <v>2010</v>
      </c>
      <c r="C587" s="4" t="str">
        <f t="shared" si="1"/>
        <v>2017</v>
      </c>
      <c r="D587" s="1" t="s">
        <v>2013</v>
      </c>
      <c r="E587" s="1" t="s">
        <v>225</v>
      </c>
      <c r="F587" s="1" t="s">
        <v>2014</v>
      </c>
      <c r="G587" s="1" t="s">
        <v>17</v>
      </c>
      <c r="H587" s="1">
        <v>1.0</v>
      </c>
      <c r="I587" s="1" t="s">
        <v>2015</v>
      </c>
      <c r="J587" s="1" t="s">
        <v>19</v>
      </c>
      <c r="K587" s="1" t="s">
        <v>197</v>
      </c>
      <c r="L587" s="5" t="s">
        <v>132</v>
      </c>
      <c r="M587" s="1" t="s">
        <v>240</v>
      </c>
    </row>
    <row r="588">
      <c r="A588" s="1">
        <v>587.0</v>
      </c>
      <c r="B588" s="2" t="s">
        <v>2010</v>
      </c>
      <c r="C588" s="4" t="str">
        <f t="shared" si="1"/>
        <v>2017</v>
      </c>
      <c r="D588" s="1" t="s">
        <v>511</v>
      </c>
      <c r="E588" s="1" t="s">
        <v>225</v>
      </c>
      <c r="F588" s="1" t="s">
        <v>2016</v>
      </c>
      <c r="G588" s="1" t="s">
        <v>25</v>
      </c>
      <c r="H588" s="1">
        <v>2.0</v>
      </c>
      <c r="I588" s="1" t="s">
        <v>2017</v>
      </c>
      <c r="J588" s="1" t="s">
        <v>19</v>
      </c>
      <c r="K588" s="1" t="s">
        <v>20</v>
      </c>
      <c r="L588" s="5">
        <v>2.5E8</v>
      </c>
      <c r="M588" s="1" t="s">
        <v>240</v>
      </c>
    </row>
    <row r="589">
      <c r="A589" s="1">
        <v>588.0</v>
      </c>
      <c r="B589" s="2" t="s">
        <v>2010</v>
      </c>
      <c r="C589" s="4" t="str">
        <f t="shared" si="1"/>
        <v>2017</v>
      </c>
      <c r="D589" s="7" t="s">
        <v>1431</v>
      </c>
      <c r="E589" s="1" t="s">
        <v>225</v>
      </c>
      <c r="F589" s="1" t="s">
        <v>2018</v>
      </c>
      <c r="G589" s="1" t="s">
        <v>61</v>
      </c>
      <c r="H589" s="1">
        <v>1.0</v>
      </c>
      <c r="I589" s="1" t="s">
        <v>1502</v>
      </c>
      <c r="J589" s="1" t="s">
        <v>91</v>
      </c>
      <c r="K589" s="1" t="s">
        <v>20</v>
      </c>
      <c r="L589" s="5">
        <v>780000.0</v>
      </c>
      <c r="M589" s="1" t="s">
        <v>240</v>
      </c>
    </row>
    <row r="590">
      <c r="A590" s="1">
        <v>589.0</v>
      </c>
      <c r="B590" s="2" t="s">
        <v>2010</v>
      </c>
      <c r="C590" s="4" t="str">
        <f t="shared" si="1"/>
        <v>2017</v>
      </c>
      <c r="D590" s="1" t="s">
        <v>28</v>
      </c>
      <c r="E590" s="1" t="s">
        <v>29</v>
      </c>
      <c r="F590" s="1" t="s">
        <v>2019</v>
      </c>
      <c r="G590" s="1" t="s">
        <v>25</v>
      </c>
      <c r="H590" s="1">
        <v>2.0</v>
      </c>
      <c r="I590" s="1" t="s">
        <v>1117</v>
      </c>
      <c r="J590" s="1" t="s">
        <v>45</v>
      </c>
      <c r="K590" s="1" t="s">
        <v>197</v>
      </c>
      <c r="L590" s="5" t="s">
        <v>132</v>
      </c>
      <c r="M590" s="1" t="s">
        <v>240</v>
      </c>
    </row>
    <row r="591">
      <c r="A591" s="1">
        <v>590.0</v>
      </c>
      <c r="B591" s="2" t="s">
        <v>2010</v>
      </c>
      <c r="C591" s="4" t="str">
        <f t="shared" si="1"/>
        <v>2017</v>
      </c>
      <c r="D591" s="1" t="s">
        <v>2020</v>
      </c>
      <c r="E591" s="1" t="s">
        <v>29</v>
      </c>
      <c r="F591" s="1" t="s">
        <v>2021</v>
      </c>
      <c r="G591" s="1" t="s">
        <v>61</v>
      </c>
      <c r="H591" s="1">
        <v>1.0</v>
      </c>
      <c r="I591" s="1" t="s">
        <v>2022</v>
      </c>
      <c r="J591" s="1" t="s">
        <v>19</v>
      </c>
      <c r="K591" s="1" t="s">
        <v>20</v>
      </c>
      <c r="L591" s="5">
        <v>1000000.0</v>
      </c>
      <c r="M591" s="1" t="s">
        <v>240</v>
      </c>
    </row>
    <row r="592">
      <c r="A592" s="1">
        <v>591.0</v>
      </c>
      <c r="B592" s="2" t="s">
        <v>2023</v>
      </c>
      <c r="C592" s="4" t="str">
        <f t="shared" si="1"/>
        <v>2017</v>
      </c>
      <c r="D592" s="1" t="s">
        <v>142</v>
      </c>
      <c r="E592" s="1" t="s">
        <v>225</v>
      </c>
      <c r="F592" s="1" t="s">
        <v>1045</v>
      </c>
      <c r="G592" s="1" t="s">
        <v>37</v>
      </c>
      <c r="H592" s="1">
        <v>1.0</v>
      </c>
      <c r="I592" s="1" t="s">
        <v>2024</v>
      </c>
      <c r="J592" s="1" t="s">
        <v>91</v>
      </c>
      <c r="K592" s="1" t="s">
        <v>20</v>
      </c>
      <c r="L592" s="5">
        <v>6900000.0</v>
      </c>
      <c r="M592" s="1" t="s">
        <v>240</v>
      </c>
    </row>
    <row r="593">
      <c r="A593" s="1">
        <v>592.0</v>
      </c>
      <c r="B593" s="2" t="s">
        <v>2023</v>
      </c>
      <c r="C593" s="4" t="str">
        <f t="shared" si="1"/>
        <v>2017</v>
      </c>
      <c r="D593" s="1" t="s">
        <v>2025</v>
      </c>
      <c r="E593" s="1" t="s">
        <v>59</v>
      </c>
      <c r="F593" s="1" t="s">
        <v>2026</v>
      </c>
      <c r="G593" s="1" t="s">
        <v>17</v>
      </c>
      <c r="H593" s="1">
        <v>1.0</v>
      </c>
      <c r="I593" s="1" t="s">
        <v>2027</v>
      </c>
      <c r="J593" s="1" t="s">
        <v>45</v>
      </c>
      <c r="K593" s="1" t="s">
        <v>197</v>
      </c>
      <c r="L593" s="5" t="s">
        <v>132</v>
      </c>
      <c r="M593" s="1" t="s">
        <v>240</v>
      </c>
    </row>
    <row r="594">
      <c r="A594" s="1">
        <v>593.0</v>
      </c>
      <c r="B594" s="2" t="s">
        <v>2028</v>
      </c>
      <c r="C594" s="4" t="str">
        <f t="shared" si="1"/>
        <v>2017</v>
      </c>
      <c r="D594" s="1" t="s">
        <v>2029</v>
      </c>
      <c r="E594" s="1" t="s">
        <v>47</v>
      </c>
      <c r="F594" s="1" t="s">
        <v>2030</v>
      </c>
      <c r="G594" s="1" t="s">
        <v>37</v>
      </c>
      <c r="H594" s="1">
        <v>1.0</v>
      </c>
      <c r="I594" s="1" t="s">
        <v>2031</v>
      </c>
      <c r="J594" s="1" t="s">
        <v>19</v>
      </c>
      <c r="K594" s="1" t="s">
        <v>20</v>
      </c>
      <c r="L594" s="5">
        <v>3.0E7</v>
      </c>
      <c r="M594" s="1" t="s">
        <v>240</v>
      </c>
    </row>
    <row r="595">
      <c r="A595" s="1">
        <v>594.0</v>
      </c>
      <c r="B595" s="2" t="s">
        <v>2028</v>
      </c>
      <c r="C595" s="4" t="str">
        <f t="shared" si="1"/>
        <v>2017</v>
      </c>
      <c r="D595" s="1" t="s">
        <v>2032</v>
      </c>
      <c r="E595" s="1" t="s">
        <v>225</v>
      </c>
      <c r="F595" s="1" t="s">
        <v>2033</v>
      </c>
      <c r="G595" s="1" t="s">
        <v>213</v>
      </c>
      <c r="H595" s="1">
        <v>1.0</v>
      </c>
      <c r="I595" s="1" t="s">
        <v>2034</v>
      </c>
      <c r="J595" s="1" t="s">
        <v>19</v>
      </c>
      <c r="K595" s="1" t="s">
        <v>20</v>
      </c>
      <c r="L595" s="5">
        <v>6200000.0</v>
      </c>
      <c r="M595" s="1" t="s">
        <v>240</v>
      </c>
    </row>
    <row r="596">
      <c r="A596" s="1">
        <v>595.0</v>
      </c>
      <c r="B596" s="2" t="s">
        <v>2035</v>
      </c>
      <c r="C596" s="4" t="str">
        <f t="shared" si="1"/>
        <v>2017</v>
      </c>
      <c r="D596" s="1" t="s">
        <v>2036</v>
      </c>
      <c r="E596" s="1" t="s">
        <v>29</v>
      </c>
      <c r="F596" s="1" t="s">
        <v>2037</v>
      </c>
      <c r="G596" s="1" t="s">
        <v>37</v>
      </c>
      <c r="H596" s="1">
        <v>1.0</v>
      </c>
      <c r="I596" s="1" t="s">
        <v>2038</v>
      </c>
      <c r="J596" s="1" t="s">
        <v>45</v>
      </c>
      <c r="K596" s="1" t="s">
        <v>197</v>
      </c>
      <c r="L596" s="5" t="s">
        <v>132</v>
      </c>
      <c r="M596" s="1" t="s">
        <v>240</v>
      </c>
    </row>
    <row r="597">
      <c r="A597" s="1">
        <v>596.0</v>
      </c>
      <c r="B597" s="2" t="s">
        <v>2035</v>
      </c>
      <c r="C597" s="4" t="str">
        <f t="shared" si="1"/>
        <v>2017</v>
      </c>
      <c r="D597" s="1" t="s">
        <v>657</v>
      </c>
      <c r="E597" s="1" t="s">
        <v>225</v>
      </c>
      <c r="F597" s="1" t="s">
        <v>2039</v>
      </c>
      <c r="G597" s="1" t="s">
        <v>37</v>
      </c>
      <c r="H597" s="1">
        <v>1.0</v>
      </c>
      <c r="I597" s="1" t="s">
        <v>1923</v>
      </c>
      <c r="J597" s="1" t="s">
        <v>45</v>
      </c>
      <c r="K597" s="1" t="s">
        <v>20</v>
      </c>
      <c r="L597" s="5">
        <v>100000.0</v>
      </c>
      <c r="M597" s="1" t="s">
        <v>240</v>
      </c>
    </row>
    <row r="598">
      <c r="A598" s="1">
        <v>597.0</v>
      </c>
      <c r="B598" s="2" t="s">
        <v>2035</v>
      </c>
      <c r="C598" s="4" t="str">
        <f t="shared" si="1"/>
        <v>2017</v>
      </c>
      <c r="D598" s="1" t="s">
        <v>2040</v>
      </c>
      <c r="E598" s="1" t="s">
        <v>59</v>
      </c>
      <c r="F598" s="1" t="s">
        <v>2041</v>
      </c>
      <c r="G598" s="1" t="s">
        <v>17</v>
      </c>
      <c r="H598" s="1">
        <v>1.0</v>
      </c>
      <c r="I598" s="1" t="s">
        <v>2042</v>
      </c>
      <c r="J598" s="1" t="s">
        <v>19</v>
      </c>
      <c r="K598" s="1" t="s">
        <v>20</v>
      </c>
      <c r="L598" s="5">
        <v>1.7E7</v>
      </c>
      <c r="M598" s="1" t="s">
        <v>240</v>
      </c>
    </row>
    <row r="599">
      <c r="A599" s="1">
        <v>598.0</v>
      </c>
      <c r="B599" s="2" t="s">
        <v>2035</v>
      </c>
      <c r="C599" s="4" t="str">
        <f t="shared" si="1"/>
        <v>2017</v>
      </c>
      <c r="D599" s="1" t="s">
        <v>2043</v>
      </c>
      <c r="E599" s="1" t="s">
        <v>225</v>
      </c>
      <c r="F599" s="1" t="s">
        <v>2044</v>
      </c>
      <c r="G599" s="1" t="s">
        <v>37</v>
      </c>
      <c r="H599" s="1">
        <v>1.0</v>
      </c>
      <c r="I599" s="1" t="s">
        <v>2045</v>
      </c>
      <c r="J599" s="1" t="s">
        <v>19</v>
      </c>
      <c r="K599" s="1" t="s">
        <v>20</v>
      </c>
      <c r="L599" s="5">
        <v>3000000.0</v>
      </c>
      <c r="M599" s="1" t="s">
        <v>240</v>
      </c>
    </row>
    <row r="600">
      <c r="A600" s="1">
        <v>599.0</v>
      </c>
      <c r="B600" s="2" t="s">
        <v>2046</v>
      </c>
      <c r="C600" s="4" t="str">
        <f t="shared" si="1"/>
        <v>2017</v>
      </c>
      <c r="D600" s="1" t="s">
        <v>1790</v>
      </c>
      <c r="E600" s="1" t="s">
        <v>59</v>
      </c>
      <c r="F600" s="1" t="s">
        <v>2047</v>
      </c>
      <c r="G600" s="1" t="s">
        <v>538</v>
      </c>
      <c r="H600" s="1">
        <v>2.0</v>
      </c>
      <c r="I600" s="1" t="s">
        <v>2048</v>
      </c>
      <c r="J600" s="1" t="s">
        <v>45</v>
      </c>
      <c r="K600" s="1" t="s">
        <v>197</v>
      </c>
      <c r="L600" s="5" t="s">
        <v>132</v>
      </c>
      <c r="M600" s="1" t="s">
        <v>240</v>
      </c>
    </row>
    <row r="601">
      <c r="A601" s="1">
        <v>600.0</v>
      </c>
      <c r="B601" s="2" t="s">
        <v>2046</v>
      </c>
      <c r="C601" s="4" t="str">
        <f t="shared" si="1"/>
        <v>2017</v>
      </c>
      <c r="D601" s="1" t="s">
        <v>432</v>
      </c>
      <c r="E601" s="1" t="s">
        <v>225</v>
      </c>
      <c r="F601" s="1" t="s">
        <v>2049</v>
      </c>
      <c r="G601" s="1" t="s">
        <v>17</v>
      </c>
      <c r="H601" s="1">
        <v>1.0</v>
      </c>
      <c r="I601" s="1" t="s">
        <v>2050</v>
      </c>
      <c r="J601" s="1" t="s">
        <v>19</v>
      </c>
      <c r="K601" s="1" t="s">
        <v>20</v>
      </c>
      <c r="L601" s="5">
        <v>2000000.0</v>
      </c>
      <c r="M601" s="1" t="s">
        <v>240</v>
      </c>
    </row>
    <row r="602">
      <c r="A602" s="1">
        <v>601.0</v>
      </c>
      <c r="B602" s="2" t="s">
        <v>2046</v>
      </c>
      <c r="C602" s="4" t="str">
        <f t="shared" si="1"/>
        <v>2017</v>
      </c>
      <c r="D602" s="1" t="s">
        <v>511</v>
      </c>
      <c r="E602" s="1" t="s">
        <v>225</v>
      </c>
      <c r="F602" s="1" t="s">
        <v>2051</v>
      </c>
      <c r="G602" s="1" t="s">
        <v>25</v>
      </c>
      <c r="H602" s="1">
        <v>2.0</v>
      </c>
      <c r="I602" s="1" t="s">
        <v>2052</v>
      </c>
      <c r="J602" s="1" t="s">
        <v>19</v>
      </c>
      <c r="K602" s="1" t="s">
        <v>20</v>
      </c>
      <c r="L602" s="5">
        <v>1.0E7</v>
      </c>
      <c r="M602" s="1" t="s">
        <v>240</v>
      </c>
    </row>
    <row r="603">
      <c r="A603" s="1">
        <v>602.0</v>
      </c>
      <c r="B603" s="2" t="s">
        <v>2046</v>
      </c>
      <c r="C603" s="4" t="str">
        <f t="shared" si="1"/>
        <v>2017</v>
      </c>
      <c r="D603" s="1" t="s">
        <v>466</v>
      </c>
      <c r="E603" s="1" t="s">
        <v>225</v>
      </c>
      <c r="F603" s="1" t="s">
        <v>2053</v>
      </c>
      <c r="G603" s="1" t="s">
        <v>43</v>
      </c>
      <c r="H603" s="1">
        <v>1.0</v>
      </c>
      <c r="I603" s="1" t="s">
        <v>2054</v>
      </c>
      <c r="J603" s="1" t="s">
        <v>19</v>
      </c>
      <c r="K603" s="1" t="s">
        <v>20</v>
      </c>
      <c r="L603" s="5">
        <v>1.15E7</v>
      </c>
      <c r="M603" s="1" t="s">
        <v>240</v>
      </c>
    </row>
    <row r="604">
      <c r="A604" s="1">
        <v>603.0</v>
      </c>
      <c r="B604" s="2" t="s">
        <v>2046</v>
      </c>
      <c r="C604" s="4" t="str">
        <f t="shared" si="1"/>
        <v>2017</v>
      </c>
      <c r="D604" s="1" t="s">
        <v>2055</v>
      </c>
      <c r="E604" s="1" t="s">
        <v>59</v>
      </c>
      <c r="F604" s="1" t="s">
        <v>2056</v>
      </c>
      <c r="G604" s="1" t="s">
        <v>49</v>
      </c>
      <c r="H604" s="1">
        <v>1.0</v>
      </c>
      <c r="I604" s="1" t="s">
        <v>2057</v>
      </c>
      <c r="J604" s="1" t="s">
        <v>45</v>
      </c>
      <c r="K604" s="1" t="s">
        <v>20</v>
      </c>
      <c r="L604" s="5">
        <v>780000.0</v>
      </c>
      <c r="M604" s="1" t="s">
        <v>240</v>
      </c>
    </row>
    <row r="605">
      <c r="A605" s="1">
        <v>604.0</v>
      </c>
      <c r="B605" s="2" t="s">
        <v>2058</v>
      </c>
      <c r="C605" s="4" t="str">
        <f t="shared" si="1"/>
        <v>2017</v>
      </c>
      <c r="D605" s="1" t="s">
        <v>2059</v>
      </c>
      <c r="E605" s="1" t="s">
        <v>225</v>
      </c>
      <c r="F605" s="1" t="s">
        <v>2060</v>
      </c>
      <c r="G605" s="1" t="s">
        <v>37</v>
      </c>
      <c r="H605" s="1">
        <v>1.0</v>
      </c>
      <c r="I605" s="1" t="s">
        <v>2061</v>
      </c>
      <c r="J605" s="1" t="s">
        <v>45</v>
      </c>
      <c r="K605" s="1" t="s">
        <v>197</v>
      </c>
      <c r="L605" s="5" t="s">
        <v>132</v>
      </c>
      <c r="M605" s="1" t="s">
        <v>240</v>
      </c>
    </row>
    <row r="606">
      <c r="A606" s="1">
        <v>605.0</v>
      </c>
      <c r="B606" s="2" t="s">
        <v>2058</v>
      </c>
      <c r="C606" s="4" t="str">
        <f t="shared" si="1"/>
        <v>2017</v>
      </c>
      <c r="D606" s="1" t="s">
        <v>1807</v>
      </c>
      <c r="E606" s="1" t="s">
        <v>59</v>
      </c>
      <c r="F606" s="1" t="s">
        <v>2062</v>
      </c>
      <c r="G606" s="1" t="s">
        <v>43</v>
      </c>
      <c r="H606" s="1">
        <v>1.0</v>
      </c>
      <c r="I606" s="1" t="s">
        <v>2063</v>
      </c>
      <c r="J606" s="1" t="s">
        <v>19</v>
      </c>
      <c r="K606" s="1" t="s">
        <v>20</v>
      </c>
      <c r="L606" s="5">
        <v>4.4E7</v>
      </c>
      <c r="M606" s="1" t="s">
        <v>240</v>
      </c>
    </row>
    <row r="607">
      <c r="A607" s="1">
        <v>606.0</v>
      </c>
      <c r="B607" s="2" t="s">
        <v>2058</v>
      </c>
      <c r="C607" s="4" t="str">
        <f t="shared" si="1"/>
        <v>2017</v>
      </c>
      <c r="D607" s="1" t="s">
        <v>2064</v>
      </c>
      <c r="E607" s="1" t="s">
        <v>2065</v>
      </c>
      <c r="F607" s="1" t="s">
        <v>2066</v>
      </c>
      <c r="G607" s="1" t="s">
        <v>17</v>
      </c>
      <c r="H607" s="1">
        <v>1.0</v>
      </c>
      <c r="I607" s="1" t="s">
        <v>706</v>
      </c>
      <c r="J607" s="1" t="s">
        <v>45</v>
      </c>
      <c r="K607" s="1" t="s">
        <v>20</v>
      </c>
      <c r="L607" s="5">
        <v>120000.0</v>
      </c>
      <c r="M607" s="1" t="s">
        <v>240</v>
      </c>
    </row>
    <row r="608">
      <c r="A608" s="1">
        <v>607.0</v>
      </c>
      <c r="B608" s="2" t="s">
        <v>2058</v>
      </c>
      <c r="C608" s="4" t="str">
        <f t="shared" si="1"/>
        <v>2017</v>
      </c>
      <c r="D608" s="1" t="s">
        <v>2067</v>
      </c>
      <c r="E608" s="1" t="s">
        <v>225</v>
      </c>
      <c r="F608" s="1" t="s">
        <v>2068</v>
      </c>
      <c r="G608" s="1" t="s">
        <v>37</v>
      </c>
      <c r="H608" s="1">
        <v>1.0</v>
      </c>
      <c r="I608" s="1" t="s">
        <v>2069</v>
      </c>
      <c r="J608" s="1" t="s">
        <v>19</v>
      </c>
      <c r="K608" s="1" t="s">
        <v>197</v>
      </c>
      <c r="L608" s="5" t="s">
        <v>132</v>
      </c>
      <c r="M608" s="1" t="s">
        <v>240</v>
      </c>
    </row>
    <row r="609">
      <c r="A609" s="1">
        <v>608.0</v>
      </c>
      <c r="B609" s="2" t="s">
        <v>2070</v>
      </c>
      <c r="C609" s="4" t="str">
        <f t="shared" si="1"/>
        <v>2017</v>
      </c>
      <c r="D609" s="1" t="s">
        <v>2071</v>
      </c>
      <c r="E609" s="1" t="s">
        <v>29</v>
      </c>
      <c r="F609" s="1" t="s">
        <v>2072</v>
      </c>
      <c r="G609" s="1" t="s">
        <v>25</v>
      </c>
      <c r="H609" s="1">
        <v>2.0</v>
      </c>
      <c r="I609" s="1" t="s">
        <v>2073</v>
      </c>
      <c r="J609" s="1" t="s">
        <v>19</v>
      </c>
      <c r="K609" s="1" t="s">
        <v>20</v>
      </c>
      <c r="L609" s="5">
        <v>1000000.0</v>
      </c>
      <c r="M609" s="1" t="s">
        <v>240</v>
      </c>
    </row>
    <row r="610">
      <c r="A610" s="1">
        <v>609.0</v>
      </c>
      <c r="B610" s="2" t="s">
        <v>2074</v>
      </c>
      <c r="C610" s="4" t="str">
        <f t="shared" si="1"/>
        <v>2017</v>
      </c>
      <c r="D610" s="1" t="s">
        <v>2075</v>
      </c>
      <c r="E610" s="1" t="s">
        <v>59</v>
      </c>
      <c r="F610" s="1" t="s">
        <v>2076</v>
      </c>
      <c r="G610" s="1" t="s">
        <v>17</v>
      </c>
      <c r="H610" s="1">
        <v>1.0</v>
      </c>
      <c r="I610" s="1" t="s">
        <v>2077</v>
      </c>
      <c r="J610" s="1" t="s">
        <v>45</v>
      </c>
      <c r="K610" s="1" t="s">
        <v>197</v>
      </c>
      <c r="L610" s="5" t="s">
        <v>132</v>
      </c>
      <c r="M610" s="1" t="s">
        <v>240</v>
      </c>
    </row>
    <row r="611">
      <c r="A611" s="1">
        <v>610.0</v>
      </c>
      <c r="B611" s="2" t="s">
        <v>2074</v>
      </c>
      <c r="C611" s="4" t="str">
        <f t="shared" si="1"/>
        <v>2017</v>
      </c>
      <c r="D611" s="1" t="s">
        <v>1401</v>
      </c>
      <c r="E611" s="1" t="s">
        <v>59</v>
      </c>
      <c r="F611" s="1" t="s">
        <v>2078</v>
      </c>
      <c r="G611" s="1" t="s">
        <v>213</v>
      </c>
      <c r="H611" s="1">
        <v>1.0</v>
      </c>
      <c r="I611" s="1" t="s">
        <v>2079</v>
      </c>
      <c r="J611" s="1" t="s">
        <v>19</v>
      </c>
      <c r="K611" s="1" t="s">
        <v>20</v>
      </c>
      <c r="L611" s="5">
        <v>5.0E7</v>
      </c>
      <c r="M611" s="1" t="s">
        <v>240</v>
      </c>
    </row>
    <row r="612">
      <c r="A612" s="1">
        <v>611.0</v>
      </c>
      <c r="B612" s="2" t="s">
        <v>2080</v>
      </c>
      <c r="C612" s="4" t="str">
        <f t="shared" si="1"/>
        <v>2017</v>
      </c>
      <c r="D612" s="1" t="s">
        <v>2081</v>
      </c>
      <c r="E612" s="1" t="s">
        <v>165</v>
      </c>
      <c r="F612" s="1" t="s">
        <v>2082</v>
      </c>
      <c r="G612" s="1" t="s">
        <v>43</v>
      </c>
      <c r="H612" s="1">
        <v>1.0</v>
      </c>
      <c r="I612" s="1" t="s">
        <v>1530</v>
      </c>
      <c r="J612" s="1" t="s">
        <v>45</v>
      </c>
      <c r="K612" s="1" t="s">
        <v>197</v>
      </c>
      <c r="L612" s="5" t="s">
        <v>132</v>
      </c>
      <c r="M612" s="1" t="s">
        <v>240</v>
      </c>
    </row>
    <row r="613">
      <c r="A613" s="1">
        <v>612.0</v>
      </c>
      <c r="B613" s="2" t="s">
        <v>2083</v>
      </c>
      <c r="C613" s="4" t="str">
        <f t="shared" si="1"/>
        <v>2017</v>
      </c>
      <c r="D613" s="1" t="s">
        <v>2084</v>
      </c>
      <c r="E613" s="1" t="s">
        <v>89</v>
      </c>
      <c r="F613" s="1" t="s">
        <v>2085</v>
      </c>
      <c r="G613" s="1" t="s">
        <v>2086</v>
      </c>
      <c r="H613" s="1">
        <v>3.0</v>
      </c>
      <c r="I613" s="1" t="s">
        <v>2087</v>
      </c>
      <c r="J613" s="1" t="s">
        <v>19</v>
      </c>
      <c r="K613" s="1" t="s">
        <v>20</v>
      </c>
      <c r="L613" s="5">
        <v>6000000.0</v>
      </c>
      <c r="M613" s="1" t="s">
        <v>240</v>
      </c>
    </row>
    <row r="614">
      <c r="A614" s="1">
        <v>613.0</v>
      </c>
      <c r="B614" s="2" t="s">
        <v>2083</v>
      </c>
      <c r="C614" s="4" t="str">
        <f t="shared" si="1"/>
        <v>2017</v>
      </c>
      <c r="D614" s="1" t="s">
        <v>2088</v>
      </c>
      <c r="E614" s="1" t="s">
        <v>225</v>
      </c>
      <c r="F614" s="1" t="s">
        <v>2089</v>
      </c>
      <c r="G614" s="1" t="s">
        <v>37</v>
      </c>
      <c r="H614" s="1">
        <v>1.0</v>
      </c>
      <c r="I614" s="1" t="s">
        <v>2090</v>
      </c>
      <c r="J614" s="1" t="s">
        <v>19</v>
      </c>
      <c r="K614" s="1" t="s">
        <v>197</v>
      </c>
      <c r="L614" s="5" t="s">
        <v>132</v>
      </c>
      <c r="M614" s="1" t="s">
        <v>240</v>
      </c>
    </row>
    <row r="615">
      <c r="A615" s="1">
        <v>614.0</v>
      </c>
      <c r="B615" s="2" t="s">
        <v>2083</v>
      </c>
      <c r="C615" s="4" t="str">
        <f t="shared" si="1"/>
        <v>2017</v>
      </c>
      <c r="D615" s="1" t="s">
        <v>2091</v>
      </c>
      <c r="E615" s="1" t="s">
        <v>225</v>
      </c>
      <c r="F615" s="1" t="s">
        <v>2092</v>
      </c>
      <c r="G615" s="1" t="s">
        <v>37</v>
      </c>
      <c r="H615" s="1">
        <v>1.0</v>
      </c>
      <c r="I615" s="1" t="s">
        <v>2093</v>
      </c>
      <c r="J615" s="1" t="s">
        <v>19</v>
      </c>
      <c r="K615" s="1" t="s">
        <v>197</v>
      </c>
      <c r="L615" s="5" t="s">
        <v>132</v>
      </c>
      <c r="M615" s="1" t="s">
        <v>240</v>
      </c>
    </row>
    <row r="616">
      <c r="A616" s="1">
        <v>615.0</v>
      </c>
      <c r="B616" s="2" t="s">
        <v>2083</v>
      </c>
      <c r="C616" s="4" t="str">
        <f t="shared" si="1"/>
        <v>2017</v>
      </c>
      <c r="D616" s="1" t="s">
        <v>2094</v>
      </c>
      <c r="E616" s="1" t="s">
        <v>29</v>
      </c>
      <c r="F616" s="1" t="s">
        <v>2095</v>
      </c>
      <c r="G616" s="1" t="s">
        <v>17</v>
      </c>
      <c r="H616" s="1">
        <v>1.0</v>
      </c>
      <c r="I616" s="1" t="s">
        <v>2096</v>
      </c>
      <c r="J616" s="1" t="s">
        <v>19</v>
      </c>
      <c r="K616" s="1" t="s">
        <v>20</v>
      </c>
      <c r="L616" s="5">
        <v>1000000.0</v>
      </c>
      <c r="M616" s="1" t="s">
        <v>240</v>
      </c>
    </row>
    <row r="617">
      <c r="A617" s="1">
        <v>616.0</v>
      </c>
      <c r="B617" s="2" t="s">
        <v>2097</v>
      </c>
      <c r="C617" s="4" t="str">
        <f t="shared" si="1"/>
        <v>2017</v>
      </c>
      <c r="D617" s="7" t="s">
        <v>2098</v>
      </c>
      <c r="E617" s="1" t="s">
        <v>29</v>
      </c>
      <c r="F617" s="1" t="s">
        <v>2099</v>
      </c>
      <c r="G617" s="1" t="s">
        <v>25</v>
      </c>
      <c r="H617" s="1">
        <v>2.0</v>
      </c>
      <c r="I617" s="1" t="s">
        <v>2100</v>
      </c>
      <c r="J617" s="1" t="s">
        <v>91</v>
      </c>
      <c r="K617" s="1" t="s">
        <v>20</v>
      </c>
      <c r="L617" s="5">
        <v>1.54E7</v>
      </c>
      <c r="M617" s="1" t="s">
        <v>240</v>
      </c>
    </row>
    <row r="618">
      <c r="A618" s="1">
        <v>617.0</v>
      </c>
      <c r="B618" s="2" t="s">
        <v>2097</v>
      </c>
      <c r="C618" s="4" t="str">
        <f t="shared" si="1"/>
        <v>2017</v>
      </c>
      <c r="D618" s="1" t="s">
        <v>2101</v>
      </c>
      <c r="E618" s="1" t="s">
        <v>59</v>
      </c>
      <c r="F618" s="1" t="s">
        <v>2102</v>
      </c>
      <c r="G618" s="1" t="s">
        <v>17</v>
      </c>
      <c r="H618" s="1">
        <v>1.0</v>
      </c>
      <c r="I618" s="1" t="s">
        <v>682</v>
      </c>
      <c r="J618" s="1" t="s">
        <v>19</v>
      </c>
      <c r="K618" s="1" t="s">
        <v>197</v>
      </c>
      <c r="L618" s="5" t="s">
        <v>132</v>
      </c>
      <c r="M618" s="1" t="s">
        <v>240</v>
      </c>
    </row>
    <row r="619">
      <c r="A619" s="1">
        <v>618.0</v>
      </c>
      <c r="B619" s="2" t="s">
        <v>2103</v>
      </c>
      <c r="C619" s="4" t="str">
        <f t="shared" si="1"/>
        <v>2017</v>
      </c>
      <c r="D619" s="1" t="s">
        <v>168</v>
      </c>
      <c r="E619" s="1" t="s">
        <v>225</v>
      </c>
      <c r="F619" s="1" t="s">
        <v>2104</v>
      </c>
      <c r="G619" s="1" t="s">
        <v>17</v>
      </c>
      <c r="H619" s="1">
        <v>1.0</v>
      </c>
      <c r="I619" s="1" t="s">
        <v>2105</v>
      </c>
      <c r="J619" s="1" t="s">
        <v>45</v>
      </c>
      <c r="K619" s="1" t="s">
        <v>197</v>
      </c>
      <c r="L619" s="5" t="s">
        <v>132</v>
      </c>
      <c r="M619" s="1" t="s">
        <v>240</v>
      </c>
    </row>
    <row r="620">
      <c r="A620" s="1">
        <v>619.0</v>
      </c>
      <c r="B620" s="2" t="s">
        <v>2103</v>
      </c>
      <c r="C620" s="4" t="str">
        <f t="shared" si="1"/>
        <v>2017</v>
      </c>
      <c r="D620" s="1" t="s">
        <v>2106</v>
      </c>
      <c r="E620" s="1" t="s">
        <v>59</v>
      </c>
      <c r="F620" s="1" t="s">
        <v>2107</v>
      </c>
      <c r="G620" s="1" t="s">
        <v>17</v>
      </c>
      <c r="H620" s="1">
        <v>1.0</v>
      </c>
      <c r="I620" s="1" t="s">
        <v>2108</v>
      </c>
      <c r="J620" s="1" t="s">
        <v>19</v>
      </c>
      <c r="K620" s="1" t="s">
        <v>20</v>
      </c>
      <c r="L620" s="5">
        <v>6000000.0</v>
      </c>
      <c r="M620" s="1" t="s">
        <v>240</v>
      </c>
    </row>
    <row r="621">
      <c r="A621" s="1">
        <v>620.0</v>
      </c>
      <c r="B621" s="2" t="s">
        <v>2103</v>
      </c>
      <c r="C621" s="4" t="str">
        <f t="shared" si="1"/>
        <v>2017</v>
      </c>
      <c r="D621" s="1" t="s">
        <v>2109</v>
      </c>
      <c r="E621" s="1" t="s">
        <v>225</v>
      </c>
      <c r="F621" s="1" t="s">
        <v>2110</v>
      </c>
      <c r="G621" s="1" t="s">
        <v>213</v>
      </c>
      <c r="H621" s="1">
        <v>1.0</v>
      </c>
      <c r="I621" s="1" t="s">
        <v>2111</v>
      </c>
      <c r="J621" s="1" t="s">
        <v>19</v>
      </c>
      <c r="K621" s="1" t="s">
        <v>197</v>
      </c>
      <c r="L621" s="5" t="s">
        <v>132</v>
      </c>
      <c r="M621" s="1" t="s">
        <v>240</v>
      </c>
    </row>
    <row r="622">
      <c r="A622" s="1">
        <v>621.0</v>
      </c>
      <c r="B622" s="2" t="s">
        <v>2103</v>
      </c>
      <c r="C622" s="4" t="str">
        <f t="shared" si="1"/>
        <v>2017</v>
      </c>
      <c r="D622" s="1" t="s">
        <v>2112</v>
      </c>
      <c r="E622" s="1" t="s">
        <v>59</v>
      </c>
      <c r="F622" s="1" t="s">
        <v>2113</v>
      </c>
      <c r="G622" s="1" t="s">
        <v>17</v>
      </c>
      <c r="H622" s="1">
        <v>1.0</v>
      </c>
      <c r="I622" s="1" t="s">
        <v>2114</v>
      </c>
      <c r="J622" s="1" t="s">
        <v>19</v>
      </c>
      <c r="K622" s="1" t="s">
        <v>197</v>
      </c>
      <c r="L622" s="5" t="s">
        <v>132</v>
      </c>
      <c r="M622" s="1" t="s">
        <v>240</v>
      </c>
    </row>
    <row r="623">
      <c r="A623" s="1">
        <v>622.0</v>
      </c>
      <c r="B623" s="2" t="s">
        <v>2103</v>
      </c>
      <c r="C623" s="4" t="str">
        <f t="shared" si="1"/>
        <v>2017</v>
      </c>
      <c r="D623" s="1" t="s">
        <v>1765</v>
      </c>
      <c r="E623" s="1" t="s">
        <v>225</v>
      </c>
      <c r="F623" s="1" t="s">
        <v>2115</v>
      </c>
      <c r="G623" s="1" t="s">
        <v>17</v>
      </c>
      <c r="H623" s="1">
        <v>1.0</v>
      </c>
      <c r="I623" s="1" t="s">
        <v>2116</v>
      </c>
      <c r="J623" s="1" t="s">
        <v>45</v>
      </c>
      <c r="K623" s="1" t="s">
        <v>20</v>
      </c>
      <c r="L623" s="5">
        <v>422000.0</v>
      </c>
      <c r="M623" s="1" t="s">
        <v>240</v>
      </c>
    </row>
    <row r="624">
      <c r="A624" s="1">
        <v>623.0</v>
      </c>
      <c r="B624" s="2" t="s">
        <v>2103</v>
      </c>
      <c r="C624" s="4" t="str">
        <f t="shared" si="1"/>
        <v>2017</v>
      </c>
      <c r="D624" s="1" t="s">
        <v>2117</v>
      </c>
      <c r="E624" s="1" t="s">
        <v>225</v>
      </c>
      <c r="F624" s="1" t="s">
        <v>2118</v>
      </c>
      <c r="G624" s="1" t="s">
        <v>43</v>
      </c>
      <c r="H624" s="1">
        <v>1.0</v>
      </c>
      <c r="I624" s="1" t="s">
        <v>2119</v>
      </c>
      <c r="J624" s="1" t="s">
        <v>45</v>
      </c>
      <c r="K624" s="1" t="s">
        <v>20</v>
      </c>
      <c r="L624" s="5">
        <v>150000.0</v>
      </c>
      <c r="M624" s="1" t="s">
        <v>240</v>
      </c>
    </row>
    <row r="625">
      <c r="A625" s="1">
        <v>624.0</v>
      </c>
      <c r="B625" s="2" t="s">
        <v>2120</v>
      </c>
      <c r="C625" s="4" t="str">
        <f t="shared" si="1"/>
        <v>2017</v>
      </c>
      <c r="D625" s="1" t="s">
        <v>2121</v>
      </c>
      <c r="E625" s="1" t="s">
        <v>225</v>
      </c>
      <c r="F625" s="1" t="s">
        <v>2122</v>
      </c>
      <c r="G625" s="1" t="s">
        <v>17</v>
      </c>
      <c r="H625" s="1">
        <v>1.0</v>
      </c>
      <c r="I625" s="1" t="s">
        <v>2123</v>
      </c>
      <c r="J625" s="1" t="s">
        <v>19</v>
      </c>
      <c r="K625" s="1" t="s">
        <v>197</v>
      </c>
      <c r="L625" s="5" t="s">
        <v>132</v>
      </c>
      <c r="M625" s="1" t="s">
        <v>240</v>
      </c>
    </row>
    <row r="626">
      <c r="A626" s="1">
        <v>625.0</v>
      </c>
      <c r="B626" s="2" t="s">
        <v>2120</v>
      </c>
      <c r="C626" s="4" t="str">
        <f t="shared" si="1"/>
        <v>2017</v>
      </c>
      <c r="D626" s="1" t="s">
        <v>2124</v>
      </c>
      <c r="E626" s="1" t="s">
        <v>225</v>
      </c>
      <c r="F626" s="1" t="s">
        <v>2125</v>
      </c>
      <c r="G626" s="1" t="s">
        <v>25</v>
      </c>
      <c r="H626" s="1">
        <v>2.0</v>
      </c>
      <c r="I626" s="1" t="s">
        <v>2126</v>
      </c>
      <c r="J626" s="1" t="s">
        <v>45</v>
      </c>
      <c r="K626" s="1" t="s">
        <v>197</v>
      </c>
      <c r="L626" s="5" t="s">
        <v>132</v>
      </c>
      <c r="M626" s="1" t="s">
        <v>240</v>
      </c>
    </row>
    <row r="627">
      <c r="A627" s="1">
        <v>626.0</v>
      </c>
      <c r="B627" s="2" t="s">
        <v>2120</v>
      </c>
      <c r="C627" s="4" t="str">
        <f t="shared" si="1"/>
        <v>2017</v>
      </c>
      <c r="D627" s="1" t="s">
        <v>2127</v>
      </c>
      <c r="E627" s="1" t="s">
        <v>225</v>
      </c>
      <c r="F627" s="1" t="s">
        <v>2128</v>
      </c>
      <c r="G627" s="1" t="s">
        <v>17</v>
      </c>
      <c r="H627" s="1">
        <v>1.0</v>
      </c>
      <c r="I627" s="1" t="s">
        <v>2129</v>
      </c>
      <c r="J627" s="1" t="s">
        <v>45</v>
      </c>
      <c r="K627" s="1" t="s">
        <v>197</v>
      </c>
      <c r="L627" s="5" t="s">
        <v>132</v>
      </c>
      <c r="M627" s="1" t="s">
        <v>240</v>
      </c>
    </row>
    <row r="628">
      <c r="A628" s="1">
        <v>627.0</v>
      </c>
      <c r="B628" s="2" t="s">
        <v>2130</v>
      </c>
      <c r="C628" s="4" t="str">
        <f t="shared" si="1"/>
        <v>2017</v>
      </c>
      <c r="D628" s="1" t="s">
        <v>2131</v>
      </c>
      <c r="E628" s="1" t="s">
        <v>59</v>
      </c>
      <c r="F628" s="1" t="s">
        <v>2132</v>
      </c>
      <c r="G628" s="1" t="s">
        <v>43</v>
      </c>
      <c r="H628" s="1">
        <v>1.0</v>
      </c>
      <c r="I628" s="1" t="s">
        <v>2133</v>
      </c>
      <c r="J628" s="1" t="s">
        <v>19</v>
      </c>
      <c r="K628" s="1" t="s">
        <v>20</v>
      </c>
      <c r="L628" s="5">
        <v>1600000.0</v>
      </c>
      <c r="M628" s="1" t="s">
        <v>240</v>
      </c>
    </row>
    <row r="629">
      <c r="A629" s="1">
        <v>628.0</v>
      </c>
      <c r="B629" s="2" t="s">
        <v>2130</v>
      </c>
      <c r="C629" s="4" t="str">
        <f t="shared" si="1"/>
        <v>2017</v>
      </c>
      <c r="D629" s="1" t="s">
        <v>2134</v>
      </c>
      <c r="E629" s="1" t="s">
        <v>225</v>
      </c>
      <c r="F629" s="1" t="s">
        <v>2135</v>
      </c>
      <c r="G629" s="1" t="s">
        <v>25</v>
      </c>
      <c r="H629" s="1">
        <v>2.0</v>
      </c>
      <c r="I629" s="1" t="s">
        <v>2136</v>
      </c>
      <c r="J629" s="1" t="s">
        <v>19</v>
      </c>
      <c r="K629" s="1" t="s">
        <v>197</v>
      </c>
      <c r="L629" s="5" t="s">
        <v>132</v>
      </c>
      <c r="M629" s="1" t="s">
        <v>240</v>
      </c>
    </row>
    <row r="630">
      <c r="A630" s="1">
        <v>629.0</v>
      </c>
      <c r="B630" s="2" t="s">
        <v>2130</v>
      </c>
      <c r="C630" s="4" t="str">
        <f t="shared" si="1"/>
        <v>2017</v>
      </c>
      <c r="D630" s="1" t="s">
        <v>2137</v>
      </c>
      <c r="E630" s="1" t="s">
        <v>225</v>
      </c>
      <c r="F630" s="1" t="s">
        <v>2138</v>
      </c>
      <c r="G630" s="1" t="s">
        <v>17</v>
      </c>
      <c r="H630" s="1">
        <v>1.0</v>
      </c>
      <c r="I630" s="1" t="s">
        <v>2139</v>
      </c>
      <c r="J630" s="1" t="s">
        <v>19</v>
      </c>
      <c r="K630" s="1" t="s">
        <v>20</v>
      </c>
      <c r="L630" s="5">
        <v>1000000.0</v>
      </c>
      <c r="M630" s="1" t="s">
        <v>240</v>
      </c>
    </row>
    <row r="631">
      <c r="A631" s="1">
        <v>630.0</v>
      </c>
      <c r="B631" s="2" t="s">
        <v>2130</v>
      </c>
      <c r="C631" s="4" t="str">
        <f t="shared" si="1"/>
        <v>2017</v>
      </c>
      <c r="D631" s="1" t="s">
        <v>2140</v>
      </c>
      <c r="E631" s="1" t="s">
        <v>225</v>
      </c>
      <c r="F631" s="1" t="s">
        <v>2141</v>
      </c>
      <c r="G631" s="1" t="s">
        <v>25</v>
      </c>
      <c r="H631" s="1">
        <v>2.0</v>
      </c>
      <c r="I631" s="1" t="s">
        <v>2142</v>
      </c>
      <c r="J631" s="1" t="s">
        <v>45</v>
      </c>
      <c r="K631" s="1" t="s">
        <v>197</v>
      </c>
      <c r="L631" s="5" t="s">
        <v>132</v>
      </c>
      <c r="M631" s="1" t="s">
        <v>240</v>
      </c>
    </row>
    <row r="632">
      <c r="A632" s="1">
        <v>631.0</v>
      </c>
      <c r="B632" s="2" t="s">
        <v>2130</v>
      </c>
      <c r="C632" s="4" t="str">
        <f t="shared" si="1"/>
        <v>2017</v>
      </c>
      <c r="D632" s="1" t="s">
        <v>766</v>
      </c>
      <c r="E632" s="1" t="s">
        <v>225</v>
      </c>
      <c r="F632" s="1" t="s">
        <v>2143</v>
      </c>
      <c r="G632" s="1" t="s">
        <v>37</v>
      </c>
      <c r="H632" s="1">
        <v>1.0</v>
      </c>
      <c r="I632" s="1" t="s">
        <v>1048</v>
      </c>
      <c r="J632" s="1" t="s">
        <v>45</v>
      </c>
      <c r="K632" s="1" t="s">
        <v>20</v>
      </c>
      <c r="L632" s="5">
        <v>300000.0</v>
      </c>
      <c r="M632" s="1" t="s">
        <v>240</v>
      </c>
    </row>
    <row r="633">
      <c r="A633" s="1">
        <v>632.0</v>
      </c>
      <c r="B633" s="2" t="s">
        <v>2144</v>
      </c>
      <c r="C633" s="4" t="str">
        <f t="shared" si="1"/>
        <v>2017</v>
      </c>
      <c r="D633" s="1" t="s">
        <v>2145</v>
      </c>
      <c r="E633" s="1" t="s">
        <v>59</v>
      </c>
      <c r="F633" s="1" t="s">
        <v>2146</v>
      </c>
      <c r="G633" s="1" t="s">
        <v>17</v>
      </c>
      <c r="H633" s="1">
        <v>1.0</v>
      </c>
      <c r="I633" s="1" t="s">
        <v>2147</v>
      </c>
      <c r="J633" s="1" t="s">
        <v>19</v>
      </c>
      <c r="K633" s="1" t="s">
        <v>20</v>
      </c>
      <c r="L633" s="5">
        <v>1000000.0</v>
      </c>
      <c r="M633" s="1" t="s">
        <v>240</v>
      </c>
    </row>
    <row r="634">
      <c r="A634" s="1">
        <v>633.0</v>
      </c>
      <c r="B634" s="2" t="s">
        <v>2148</v>
      </c>
      <c r="C634" s="4" t="str">
        <f t="shared" si="1"/>
        <v>2017</v>
      </c>
      <c r="D634" s="1" t="s">
        <v>2149</v>
      </c>
      <c r="E634" s="1" t="s">
        <v>59</v>
      </c>
      <c r="F634" s="1" t="s">
        <v>2150</v>
      </c>
      <c r="G634" s="1" t="s">
        <v>17</v>
      </c>
      <c r="H634" s="1">
        <v>1.0</v>
      </c>
      <c r="I634" s="1" t="s">
        <v>2123</v>
      </c>
      <c r="J634" s="1" t="s">
        <v>19</v>
      </c>
      <c r="K634" s="1" t="s">
        <v>20</v>
      </c>
      <c r="L634" s="5">
        <v>1300000.0</v>
      </c>
      <c r="M634" s="1" t="s">
        <v>240</v>
      </c>
    </row>
    <row r="635">
      <c r="A635" s="1">
        <v>634.0</v>
      </c>
      <c r="B635" s="2" t="s">
        <v>2151</v>
      </c>
      <c r="C635" s="4" t="str">
        <f t="shared" si="1"/>
        <v>2017</v>
      </c>
      <c r="D635" s="1" t="s">
        <v>2152</v>
      </c>
      <c r="E635" s="1" t="s">
        <v>59</v>
      </c>
      <c r="F635" s="1" t="s">
        <v>2153</v>
      </c>
      <c r="G635" s="1" t="s">
        <v>43</v>
      </c>
      <c r="H635" s="1">
        <v>1.0</v>
      </c>
      <c r="I635" s="1" t="s">
        <v>2154</v>
      </c>
      <c r="J635" s="1" t="s">
        <v>19</v>
      </c>
      <c r="K635" s="1" t="s">
        <v>197</v>
      </c>
      <c r="L635" s="5" t="s">
        <v>132</v>
      </c>
      <c r="M635" s="1" t="s">
        <v>240</v>
      </c>
    </row>
    <row r="636">
      <c r="A636" s="1">
        <v>635.0</v>
      </c>
      <c r="B636" s="2" t="s">
        <v>2151</v>
      </c>
      <c r="C636" s="4" t="str">
        <f t="shared" si="1"/>
        <v>2017</v>
      </c>
      <c r="D636" s="1" t="s">
        <v>1690</v>
      </c>
      <c r="E636" s="1" t="s">
        <v>225</v>
      </c>
      <c r="F636" s="1" t="s">
        <v>1320</v>
      </c>
      <c r="G636" s="1" t="s">
        <v>37</v>
      </c>
      <c r="H636" s="1">
        <v>1.0</v>
      </c>
      <c r="I636" s="1" t="s">
        <v>2155</v>
      </c>
      <c r="J636" s="1" t="s">
        <v>45</v>
      </c>
      <c r="K636" s="1" t="s">
        <v>197</v>
      </c>
      <c r="L636" s="5" t="s">
        <v>132</v>
      </c>
      <c r="M636" s="1" t="s">
        <v>240</v>
      </c>
    </row>
    <row r="637">
      <c r="A637" s="1">
        <v>636.0</v>
      </c>
      <c r="B637" s="2" t="s">
        <v>2151</v>
      </c>
      <c r="C637" s="4" t="str">
        <f t="shared" si="1"/>
        <v>2017</v>
      </c>
      <c r="D637" s="1" t="s">
        <v>2156</v>
      </c>
      <c r="E637" s="1" t="s">
        <v>225</v>
      </c>
      <c r="F637" s="1" t="s">
        <v>2157</v>
      </c>
      <c r="G637" s="1" t="s">
        <v>43</v>
      </c>
      <c r="H637" s="1">
        <v>1.0</v>
      </c>
      <c r="I637" s="1" t="s">
        <v>2158</v>
      </c>
      <c r="J637" s="1" t="s">
        <v>45</v>
      </c>
      <c r="K637" s="1" t="s">
        <v>20</v>
      </c>
      <c r="L637" s="5">
        <v>500000.0</v>
      </c>
      <c r="M637" s="1" t="s">
        <v>240</v>
      </c>
    </row>
    <row r="638">
      <c r="A638" s="1">
        <v>637.0</v>
      </c>
      <c r="B638" s="2" t="s">
        <v>2151</v>
      </c>
      <c r="C638" s="4" t="str">
        <f t="shared" si="1"/>
        <v>2017</v>
      </c>
      <c r="D638" s="1" t="s">
        <v>2159</v>
      </c>
      <c r="E638" s="1" t="s">
        <v>225</v>
      </c>
      <c r="F638" s="1" t="s">
        <v>2160</v>
      </c>
      <c r="G638" s="1" t="s">
        <v>213</v>
      </c>
      <c r="H638" s="1">
        <v>1.0</v>
      </c>
      <c r="I638" s="1" t="s">
        <v>2161</v>
      </c>
      <c r="J638" s="1" t="s">
        <v>45</v>
      </c>
      <c r="K638" s="1" t="s">
        <v>20</v>
      </c>
      <c r="L638" s="5">
        <v>850000.0</v>
      </c>
      <c r="M638" s="1" t="s">
        <v>240</v>
      </c>
    </row>
    <row r="639">
      <c r="A639" s="1">
        <v>638.0</v>
      </c>
      <c r="B639" s="2" t="s">
        <v>2162</v>
      </c>
      <c r="C639" s="4" t="str">
        <f t="shared" si="1"/>
        <v>2017</v>
      </c>
      <c r="D639" s="1" t="s">
        <v>2163</v>
      </c>
      <c r="E639" s="1" t="s">
        <v>47</v>
      </c>
      <c r="F639" s="1" t="s">
        <v>2164</v>
      </c>
      <c r="G639" s="1" t="s">
        <v>43</v>
      </c>
      <c r="H639" s="1">
        <v>1.0</v>
      </c>
      <c r="I639" s="1" t="s">
        <v>2165</v>
      </c>
      <c r="J639" s="1" t="s">
        <v>45</v>
      </c>
      <c r="K639" s="1" t="s">
        <v>20</v>
      </c>
      <c r="L639" s="5">
        <v>300000.0</v>
      </c>
      <c r="M639" s="1" t="s">
        <v>240</v>
      </c>
    </row>
    <row r="640">
      <c r="A640" s="1">
        <v>639.0</v>
      </c>
      <c r="B640" s="2" t="s">
        <v>2162</v>
      </c>
      <c r="C640" s="4" t="str">
        <f t="shared" si="1"/>
        <v>2017</v>
      </c>
      <c r="D640" s="1" t="s">
        <v>2166</v>
      </c>
      <c r="E640" s="1" t="s">
        <v>225</v>
      </c>
      <c r="F640" s="1" t="s">
        <v>2167</v>
      </c>
      <c r="G640" s="1" t="s">
        <v>500</v>
      </c>
      <c r="H640" s="1">
        <v>2.0</v>
      </c>
      <c r="I640" s="1" t="s">
        <v>2168</v>
      </c>
      <c r="J640" s="1" t="s">
        <v>45</v>
      </c>
      <c r="K640" s="1" t="s">
        <v>197</v>
      </c>
      <c r="L640" s="5" t="s">
        <v>132</v>
      </c>
      <c r="M640" s="1" t="s">
        <v>240</v>
      </c>
    </row>
    <row r="641">
      <c r="A641" s="1">
        <v>640.0</v>
      </c>
      <c r="B641" s="2" t="s">
        <v>2162</v>
      </c>
      <c r="C641" s="4" t="str">
        <f t="shared" si="1"/>
        <v>2017</v>
      </c>
      <c r="D641" s="1" t="s">
        <v>2169</v>
      </c>
      <c r="E641" s="1" t="s">
        <v>225</v>
      </c>
      <c r="F641" s="1" t="s">
        <v>2170</v>
      </c>
      <c r="G641" s="1" t="s">
        <v>17</v>
      </c>
      <c r="H641" s="1">
        <v>1.0</v>
      </c>
      <c r="I641" s="1" t="s">
        <v>2171</v>
      </c>
      <c r="J641" s="1" t="s">
        <v>19</v>
      </c>
      <c r="K641" s="1" t="s">
        <v>197</v>
      </c>
      <c r="L641" s="5" t="s">
        <v>132</v>
      </c>
      <c r="M641" s="1" t="s">
        <v>240</v>
      </c>
    </row>
    <row r="642">
      <c r="A642" s="1">
        <v>641.0</v>
      </c>
      <c r="B642" s="2" t="s">
        <v>2162</v>
      </c>
      <c r="C642" s="4" t="str">
        <f t="shared" si="1"/>
        <v>2017</v>
      </c>
      <c r="D642" s="1" t="s">
        <v>915</v>
      </c>
      <c r="E642" s="1" t="s">
        <v>225</v>
      </c>
      <c r="F642" s="1" t="s">
        <v>2172</v>
      </c>
      <c r="G642" s="1" t="s">
        <v>43</v>
      </c>
      <c r="H642" s="1">
        <v>1.0</v>
      </c>
      <c r="I642" s="1" t="s">
        <v>2173</v>
      </c>
      <c r="J642" s="1" t="s">
        <v>19</v>
      </c>
      <c r="K642" s="1" t="s">
        <v>197</v>
      </c>
      <c r="L642" s="5" t="s">
        <v>132</v>
      </c>
      <c r="M642" s="1" t="s">
        <v>240</v>
      </c>
    </row>
    <row r="643">
      <c r="A643" s="1">
        <v>642.0</v>
      </c>
      <c r="B643" s="2" t="s">
        <v>2174</v>
      </c>
      <c r="C643" s="4" t="str">
        <f t="shared" si="1"/>
        <v>2017</v>
      </c>
      <c r="D643" s="1" t="s">
        <v>2175</v>
      </c>
      <c r="E643" s="1" t="s">
        <v>59</v>
      </c>
      <c r="F643" s="1" t="s">
        <v>2176</v>
      </c>
      <c r="G643" s="1" t="s">
        <v>37</v>
      </c>
      <c r="H643" s="1">
        <v>1.0</v>
      </c>
      <c r="I643" s="1" t="s">
        <v>2177</v>
      </c>
      <c r="J643" s="1" t="s">
        <v>19</v>
      </c>
      <c r="K643" s="1" t="s">
        <v>197</v>
      </c>
      <c r="L643" s="5" t="s">
        <v>132</v>
      </c>
      <c r="M643" s="1" t="s">
        <v>240</v>
      </c>
    </row>
    <row r="644">
      <c r="A644" s="1">
        <v>643.0</v>
      </c>
      <c r="B644" s="2" t="s">
        <v>2174</v>
      </c>
      <c r="C644" s="4" t="str">
        <f t="shared" si="1"/>
        <v>2017</v>
      </c>
      <c r="D644" s="1" t="s">
        <v>2178</v>
      </c>
      <c r="E644" s="1" t="s">
        <v>29</v>
      </c>
      <c r="F644" s="1" t="s">
        <v>2179</v>
      </c>
      <c r="G644" s="1" t="s">
        <v>43</v>
      </c>
      <c r="H644" s="1">
        <v>1.0</v>
      </c>
      <c r="I644" s="1" t="s">
        <v>2180</v>
      </c>
      <c r="J644" s="1" t="s">
        <v>45</v>
      </c>
      <c r="K644" s="1" t="s">
        <v>197</v>
      </c>
      <c r="L644" s="5" t="s">
        <v>132</v>
      </c>
      <c r="M644" s="1" t="s">
        <v>240</v>
      </c>
    </row>
    <row r="645">
      <c r="A645" s="1">
        <v>644.0</v>
      </c>
      <c r="B645" s="2" t="s">
        <v>2174</v>
      </c>
      <c r="C645" s="4" t="str">
        <f t="shared" si="1"/>
        <v>2017</v>
      </c>
      <c r="D645" s="1" t="s">
        <v>2181</v>
      </c>
      <c r="E645" s="1" t="s">
        <v>47</v>
      </c>
      <c r="F645" s="1" t="s">
        <v>2182</v>
      </c>
      <c r="G645" s="1" t="s">
        <v>43</v>
      </c>
      <c r="H645" s="1">
        <v>1.0</v>
      </c>
      <c r="I645" s="1" t="s">
        <v>2183</v>
      </c>
      <c r="J645" s="1" t="s">
        <v>45</v>
      </c>
      <c r="K645" s="1" t="s">
        <v>197</v>
      </c>
      <c r="L645" s="5" t="s">
        <v>132</v>
      </c>
      <c r="M645" s="1" t="s">
        <v>240</v>
      </c>
    </row>
    <row r="646">
      <c r="A646" s="1">
        <v>645.0</v>
      </c>
      <c r="B646" s="2" t="s">
        <v>2184</v>
      </c>
      <c r="C646" s="4" t="str">
        <f t="shared" si="1"/>
        <v>2017</v>
      </c>
      <c r="D646" s="1" t="s">
        <v>2185</v>
      </c>
      <c r="E646" s="1" t="s">
        <v>165</v>
      </c>
      <c r="F646" s="1" t="s">
        <v>2186</v>
      </c>
      <c r="G646" s="1" t="s">
        <v>49</v>
      </c>
      <c r="H646" s="1">
        <v>1.0</v>
      </c>
      <c r="I646" s="1" t="s">
        <v>360</v>
      </c>
      <c r="J646" s="1" t="s">
        <v>19</v>
      </c>
      <c r="K646" s="1" t="s">
        <v>197</v>
      </c>
      <c r="L646" s="5" t="s">
        <v>132</v>
      </c>
      <c r="M646" s="1" t="s">
        <v>240</v>
      </c>
    </row>
    <row r="647">
      <c r="A647" s="1">
        <v>646.0</v>
      </c>
      <c r="B647" s="2" t="s">
        <v>2187</v>
      </c>
      <c r="C647" s="4" t="str">
        <f t="shared" si="1"/>
        <v>2017</v>
      </c>
      <c r="D647" s="1" t="s">
        <v>2188</v>
      </c>
      <c r="E647" s="1" t="s">
        <v>59</v>
      </c>
      <c r="F647" s="1" t="s">
        <v>2189</v>
      </c>
      <c r="G647" s="1" t="s">
        <v>49</v>
      </c>
      <c r="H647" s="1">
        <v>1.0</v>
      </c>
      <c r="I647" s="1" t="s">
        <v>1803</v>
      </c>
      <c r="J647" s="1" t="s">
        <v>45</v>
      </c>
      <c r="K647" s="1" t="s">
        <v>20</v>
      </c>
      <c r="L647" s="5">
        <v>243000.0</v>
      </c>
      <c r="M647" s="1" t="s">
        <v>240</v>
      </c>
    </row>
    <row r="648">
      <c r="A648" s="1">
        <v>647.0</v>
      </c>
      <c r="B648" s="2" t="s">
        <v>2187</v>
      </c>
      <c r="C648" s="4" t="str">
        <f t="shared" si="1"/>
        <v>2017</v>
      </c>
      <c r="D648" s="1" t="s">
        <v>2190</v>
      </c>
      <c r="E648" s="1" t="s">
        <v>225</v>
      </c>
      <c r="F648" s="1" t="s">
        <v>2191</v>
      </c>
      <c r="G648" s="1" t="s">
        <v>37</v>
      </c>
      <c r="H648" s="1">
        <v>1.0</v>
      </c>
      <c r="I648" s="1" t="s">
        <v>2192</v>
      </c>
      <c r="J648" s="1" t="s">
        <v>45</v>
      </c>
      <c r="K648" s="1" t="s">
        <v>20</v>
      </c>
      <c r="L648" s="5">
        <v>220000.0</v>
      </c>
      <c r="M648" s="1" t="s">
        <v>240</v>
      </c>
    </row>
    <row r="649">
      <c r="A649" s="1">
        <v>648.0</v>
      </c>
      <c r="B649" s="2" t="s">
        <v>2193</v>
      </c>
      <c r="C649" s="4" t="str">
        <f t="shared" si="1"/>
        <v>2017</v>
      </c>
      <c r="D649" s="1" t="s">
        <v>2194</v>
      </c>
      <c r="E649" s="1" t="s">
        <v>47</v>
      </c>
      <c r="F649" s="1" t="s">
        <v>2195</v>
      </c>
      <c r="G649" s="1" t="s">
        <v>37</v>
      </c>
      <c r="H649" s="1">
        <v>1.0</v>
      </c>
      <c r="I649" s="1" t="s">
        <v>2196</v>
      </c>
      <c r="J649" s="1" t="s">
        <v>45</v>
      </c>
      <c r="K649" s="1" t="s">
        <v>20</v>
      </c>
      <c r="L649" s="5">
        <v>3100000.0</v>
      </c>
      <c r="M649" s="1" t="s">
        <v>240</v>
      </c>
    </row>
    <row r="650">
      <c r="A650" s="1">
        <v>649.0</v>
      </c>
      <c r="B650" s="2" t="s">
        <v>2193</v>
      </c>
      <c r="C650" s="4" t="str">
        <f t="shared" si="1"/>
        <v>2017</v>
      </c>
      <c r="D650" s="1" t="s">
        <v>2197</v>
      </c>
      <c r="E650" s="1" t="s">
        <v>59</v>
      </c>
      <c r="F650" s="1" t="s">
        <v>2198</v>
      </c>
      <c r="G650" s="1" t="s">
        <v>25</v>
      </c>
      <c r="H650" s="1">
        <v>2.0</v>
      </c>
      <c r="I650" s="1" t="s">
        <v>2199</v>
      </c>
      <c r="J650" s="1" t="s">
        <v>45</v>
      </c>
      <c r="K650" s="1" t="s">
        <v>20</v>
      </c>
      <c r="L650" s="5">
        <v>783000.0</v>
      </c>
      <c r="M650" s="1" t="s">
        <v>240</v>
      </c>
    </row>
    <row r="651">
      <c r="A651" s="1">
        <v>650.0</v>
      </c>
      <c r="B651" s="2" t="s">
        <v>2193</v>
      </c>
      <c r="C651" s="4" t="str">
        <f t="shared" si="1"/>
        <v>2017</v>
      </c>
      <c r="D651" s="1" t="s">
        <v>2200</v>
      </c>
      <c r="E651" s="1" t="s">
        <v>225</v>
      </c>
      <c r="F651" s="1" t="s">
        <v>2201</v>
      </c>
      <c r="G651" s="1" t="s">
        <v>17</v>
      </c>
      <c r="H651" s="1">
        <v>1.0</v>
      </c>
      <c r="I651" s="1" t="s">
        <v>2202</v>
      </c>
      <c r="J651" s="1" t="s">
        <v>45</v>
      </c>
      <c r="K651" s="1" t="s">
        <v>197</v>
      </c>
      <c r="L651" s="5" t="s">
        <v>132</v>
      </c>
      <c r="M651" s="1" t="s">
        <v>240</v>
      </c>
    </row>
    <row r="652">
      <c r="A652" s="1">
        <v>651.0</v>
      </c>
      <c r="B652" s="2" t="s">
        <v>2203</v>
      </c>
      <c r="C652" s="4" t="str">
        <f t="shared" si="1"/>
        <v>2017</v>
      </c>
      <c r="D652" s="1" t="s">
        <v>2204</v>
      </c>
      <c r="E652" s="1" t="s">
        <v>225</v>
      </c>
      <c r="F652" s="1" t="s">
        <v>2205</v>
      </c>
      <c r="G652" s="1" t="s">
        <v>17</v>
      </c>
      <c r="H652" s="1">
        <v>1.0</v>
      </c>
      <c r="I652" s="1" t="s">
        <v>2206</v>
      </c>
      <c r="J652" s="1" t="s">
        <v>19</v>
      </c>
      <c r="K652" s="1" t="s">
        <v>197</v>
      </c>
      <c r="L652" s="5" t="s">
        <v>132</v>
      </c>
      <c r="M652" s="1" t="s">
        <v>240</v>
      </c>
    </row>
    <row r="653">
      <c r="A653" s="1">
        <v>652.0</v>
      </c>
      <c r="B653" s="2" t="s">
        <v>2207</v>
      </c>
      <c r="C653" s="4" t="str">
        <f t="shared" si="1"/>
        <v>2017</v>
      </c>
      <c r="D653" s="7" t="s">
        <v>2208</v>
      </c>
      <c r="E653" s="1" t="s">
        <v>29</v>
      </c>
      <c r="F653" s="1" t="s">
        <v>499</v>
      </c>
      <c r="G653" s="1" t="s">
        <v>17</v>
      </c>
      <c r="H653" s="1">
        <v>1.0</v>
      </c>
      <c r="I653" s="1" t="s">
        <v>2209</v>
      </c>
      <c r="J653" s="1" t="s">
        <v>19</v>
      </c>
      <c r="K653" s="1" t="s">
        <v>20</v>
      </c>
      <c r="L653" s="5">
        <v>2.5E9</v>
      </c>
      <c r="M653" s="1" t="s">
        <v>240</v>
      </c>
    </row>
    <row r="654">
      <c r="A654" s="1">
        <v>653.0</v>
      </c>
      <c r="B654" s="2" t="s">
        <v>2207</v>
      </c>
      <c r="C654" s="4" t="str">
        <f t="shared" si="1"/>
        <v>2017</v>
      </c>
      <c r="D654" s="1" t="s">
        <v>2210</v>
      </c>
      <c r="E654" s="1" t="s">
        <v>59</v>
      </c>
      <c r="F654" s="1" t="s">
        <v>2211</v>
      </c>
      <c r="G654" s="1" t="s">
        <v>37</v>
      </c>
      <c r="H654" s="1">
        <v>1.0</v>
      </c>
      <c r="I654" s="1" t="s">
        <v>2212</v>
      </c>
      <c r="J654" s="1" t="s">
        <v>19</v>
      </c>
      <c r="K654" s="1" t="s">
        <v>197</v>
      </c>
      <c r="L654" s="5" t="s">
        <v>132</v>
      </c>
      <c r="M654" s="1" t="s">
        <v>240</v>
      </c>
    </row>
    <row r="655">
      <c r="A655" s="1">
        <v>654.0</v>
      </c>
      <c r="B655" s="2" t="s">
        <v>2207</v>
      </c>
      <c r="C655" s="4" t="str">
        <f t="shared" si="1"/>
        <v>2017</v>
      </c>
      <c r="D655" s="1" t="s">
        <v>315</v>
      </c>
      <c r="E655" s="1" t="s">
        <v>316</v>
      </c>
      <c r="F655" s="1" t="s">
        <v>2213</v>
      </c>
      <c r="G655" s="1" t="s">
        <v>25</v>
      </c>
      <c r="H655" s="1">
        <v>2.0</v>
      </c>
      <c r="I655" s="1" t="s">
        <v>2214</v>
      </c>
      <c r="J655" s="1" t="s">
        <v>19</v>
      </c>
      <c r="K655" s="1" t="s">
        <v>20</v>
      </c>
      <c r="L655" s="5">
        <v>3.6E7</v>
      </c>
      <c r="M655" s="1" t="s">
        <v>240</v>
      </c>
    </row>
    <row r="656">
      <c r="A656" s="1">
        <v>655.0</v>
      </c>
      <c r="B656" s="2" t="s">
        <v>2215</v>
      </c>
      <c r="C656" s="4" t="str">
        <f t="shared" si="1"/>
        <v>2017</v>
      </c>
      <c r="D656" s="1" t="s">
        <v>2216</v>
      </c>
      <c r="E656" s="1" t="s">
        <v>225</v>
      </c>
      <c r="F656" s="1" t="s">
        <v>2217</v>
      </c>
      <c r="G656" s="1" t="s">
        <v>37</v>
      </c>
      <c r="H656" s="1">
        <v>1.0</v>
      </c>
      <c r="I656" s="1" t="s">
        <v>2218</v>
      </c>
      <c r="J656" s="1" t="s">
        <v>19</v>
      </c>
      <c r="K656" s="1" t="s">
        <v>197</v>
      </c>
      <c r="L656" s="5" t="s">
        <v>132</v>
      </c>
      <c r="M656" s="1" t="s">
        <v>240</v>
      </c>
    </row>
    <row r="657">
      <c r="A657" s="1">
        <v>656.0</v>
      </c>
      <c r="B657" s="2" t="s">
        <v>2215</v>
      </c>
      <c r="C657" s="4" t="str">
        <f t="shared" si="1"/>
        <v>2017</v>
      </c>
      <c r="D657" s="1" t="s">
        <v>2219</v>
      </c>
      <c r="E657" s="1" t="s">
        <v>59</v>
      </c>
      <c r="F657" s="1" t="s">
        <v>2220</v>
      </c>
      <c r="G657" s="1" t="s">
        <v>43</v>
      </c>
      <c r="H657" s="1">
        <v>1.0</v>
      </c>
      <c r="I657" s="1" t="s">
        <v>2221</v>
      </c>
      <c r="J657" s="1" t="s">
        <v>45</v>
      </c>
      <c r="K657" s="1" t="s">
        <v>20</v>
      </c>
      <c r="L657" s="5">
        <v>312000.0</v>
      </c>
      <c r="M657" s="1" t="s">
        <v>240</v>
      </c>
    </row>
    <row r="658">
      <c r="A658" s="1">
        <v>657.0</v>
      </c>
      <c r="B658" s="2" t="s">
        <v>2222</v>
      </c>
      <c r="C658" s="4" t="str">
        <f t="shared" si="1"/>
        <v>2017</v>
      </c>
      <c r="D658" s="1" t="s">
        <v>2223</v>
      </c>
      <c r="E658" s="1" t="s">
        <v>225</v>
      </c>
      <c r="F658" s="1" t="s">
        <v>2224</v>
      </c>
      <c r="G658" s="1" t="s">
        <v>17</v>
      </c>
      <c r="H658" s="1">
        <v>1.0</v>
      </c>
      <c r="I658" s="1" t="s">
        <v>2225</v>
      </c>
      <c r="J658" s="1" t="s">
        <v>45</v>
      </c>
      <c r="K658" s="1" t="s">
        <v>20</v>
      </c>
      <c r="L658" s="5">
        <v>385000.0</v>
      </c>
      <c r="M658" s="1" t="s">
        <v>240</v>
      </c>
    </row>
    <row r="659">
      <c r="A659" s="1">
        <v>658.0</v>
      </c>
      <c r="B659" s="2" t="s">
        <v>2226</v>
      </c>
      <c r="C659" s="4" t="str">
        <f t="shared" si="1"/>
        <v>2017</v>
      </c>
      <c r="D659" s="1" t="s">
        <v>2227</v>
      </c>
      <c r="E659" s="1" t="s">
        <v>225</v>
      </c>
      <c r="F659" s="1" t="s">
        <v>2228</v>
      </c>
      <c r="G659" s="1" t="s">
        <v>43</v>
      </c>
      <c r="H659" s="1">
        <v>1.0</v>
      </c>
      <c r="I659" s="1" t="s">
        <v>2229</v>
      </c>
      <c r="J659" s="1" t="s">
        <v>45</v>
      </c>
      <c r="K659" s="1" t="s">
        <v>197</v>
      </c>
      <c r="L659" s="5" t="s">
        <v>132</v>
      </c>
      <c r="M659" s="1" t="s">
        <v>240</v>
      </c>
    </row>
    <row r="660">
      <c r="A660" s="1">
        <v>659.0</v>
      </c>
      <c r="B660" s="2" t="s">
        <v>2230</v>
      </c>
      <c r="C660" s="4" t="str">
        <f t="shared" si="1"/>
        <v>2017</v>
      </c>
      <c r="D660" s="1" t="s">
        <v>2231</v>
      </c>
      <c r="E660" s="1" t="s">
        <v>29</v>
      </c>
      <c r="F660" s="1" t="s">
        <v>2232</v>
      </c>
      <c r="G660" s="1" t="s">
        <v>37</v>
      </c>
      <c r="H660" s="1">
        <v>1.0</v>
      </c>
      <c r="I660" s="1" t="s">
        <v>2233</v>
      </c>
      <c r="J660" s="1" t="s">
        <v>45</v>
      </c>
      <c r="K660" s="1" t="s">
        <v>20</v>
      </c>
      <c r="L660" s="5">
        <v>187000.0</v>
      </c>
      <c r="M660" s="1" t="s">
        <v>240</v>
      </c>
    </row>
    <row r="661">
      <c r="A661" s="1">
        <v>660.0</v>
      </c>
      <c r="B661" s="2" t="s">
        <v>2234</v>
      </c>
      <c r="C661" s="4" t="str">
        <f t="shared" si="1"/>
        <v>2017</v>
      </c>
      <c r="D661" s="1" t="s">
        <v>262</v>
      </c>
      <c r="E661" s="1" t="s">
        <v>59</v>
      </c>
      <c r="F661" s="1" t="s">
        <v>2235</v>
      </c>
      <c r="G661" s="1" t="s">
        <v>49</v>
      </c>
      <c r="H661" s="1">
        <v>1.0</v>
      </c>
      <c r="I661" s="1" t="s">
        <v>1569</v>
      </c>
      <c r="J661" s="1" t="s">
        <v>19</v>
      </c>
      <c r="K661" s="1" t="s">
        <v>20</v>
      </c>
      <c r="L661" s="5">
        <v>6800000.0</v>
      </c>
      <c r="M661" s="1" t="s">
        <v>240</v>
      </c>
    </row>
    <row r="662">
      <c r="A662" s="1">
        <v>661.0</v>
      </c>
      <c r="B662" s="2" t="s">
        <v>2234</v>
      </c>
      <c r="C662" s="4" t="str">
        <f t="shared" si="1"/>
        <v>2017</v>
      </c>
      <c r="D662" s="1" t="s">
        <v>2236</v>
      </c>
      <c r="E662" s="1" t="s">
        <v>225</v>
      </c>
      <c r="F662" s="1" t="s">
        <v>2237</v>
      </c>
      <c r="G662" s="1" t="s">
        <v>2238</v>
      </c>
      <c r="H662" s="1">
        <v>2.0</v>
      </c>
      <c r="I662" s="1" t="s">
        <v>2239</v>
      </c>
      <c r="J662" s="1" t="s">
        <v>45</v>
      </c>
      <c r="K662" s="1" t="s">
        <v>20</v>
      </c>
      <c r="L662" s="5">
        <v>734000.0</v>
      </c>
      <c r="M662" s="1" t="s">
        <v>240</v>
      </c>
    </row>
    <row r="663">
      <c r="A663" s="1">
        <v>662.0</v>
      </c>
      <c r="B663" s="2" t="s">
        <v>2240</v>
      </c>
      <c r="C663" s="4" t="str">
        <f t="shared" si="1"/>
        <v>2017</v>
      </c>
      <c r="D663" s="1" t="s">
        <v>2241</v>
      </c>
      <c r="E663" s="1" t="s">
        <v>225</v>
      </c>
      <c r="F663" s="1" t="s">
        <v>2242</v>
      </c>
      <c r="G663" s="1" t="s">
        <v>43</v>
      </c>
      <c r="H663" s="1">
        <v>1.0</v>
      </c>
      <c r="I663" s="1" t="s">
        <v>2243</v>
      </c>
      <c r="J663" s="1" t="s">
        <v>45</v>
      </c>
      <c r="K663" s="1" t="s">
        <v>197</v>
      </c>
      <c r="L663" s="5" t="s">
        <v>132</v>
      </c>
      <c r="M663" s="1" t="s">
        <v>240</v>
      </c>
    </row>
    <row r="664">
      <c r="A664" s="1">
        <v>663.0</v>
      </c>
      <c r="B664" s="2" t="s">
        <v>2240</v>
      </c>
      <c r="C664" s="4" t="str">
        <f t="shared" si="1"/>
        <v>2017</v>
      </c>
      <c r="D664" s="1" t="s">
        <v>2244</v>
      </c>
      <c r="E664" s="1" t="s">
        <v>225</v>
      </c>
      <c r="F664" s="1" t="s">
        <v>2245</v>
      </c>
      <c r="G664" s="1" t="s">
        <v>101</v>
      </c>
      <c r="H664" s="1">
        <v>2.0</v>
      </c>
      <c r="I664" s="1" t="s">
        <v>2246</v>
      </c>
      <c r="J664" s="1" t="s">
        <v>45</v>
      </c>
      <c r="K664" s="1" t="s">
        <v>197</v>
      </c>
      <c r="L664" s="5" t="s">
        <v>132</v>
      </c>
      <c r="M664" s="1" t="s">
        <v>240</v>
      </c>
    </row>
    <row r="665">
      <c r="A665" s="1">
        <v>664.0</v>
      </c>
      <c r="B665" s="2" t="s">
        <v>2247</v>
      </c>
      <c r="C665" s="4" t="str">
        <f t="shared" si="1"/>
        <v>2017</v>
      </c>
      <c r="D665" s="1" t="s">
        <v>567</v>
      </c>
      <c r="E665" s="1" t="s">
        <v>225</v>
      </c>
      <c r="F665" s="1" t="s">
        <v>2248</v>
      </c>
      <c r="G665" s="1" t="s">
        <v>25</v>
      </c>
      <c r="H665" s="1">
        <v>2.0</v>
      </c>
      <c r="I665" s="1" t="s">
        <v>2249</v>
      </c>
      <c r="J665" s="1" t="s">
        <v>45</v>
      </c>
      <c r="K665" s="1" t="s">
        <v>197</v>
      </c>
      <c r="L665" s="5" t="s">
        <v>132</v>
      </c>
      <c r="M665" s="1" t="s">
        <v>240</v>
      </c>
    </row>
    <row r="666">
      <c r="A666" s="1">
        <v>665.0</v>
      </c>
      <c r="B666" s="2" t="s">
        <v>2247</v>
      </c>
      <c r="C666" s="4" t="str">
        <f t="shared" si="1"/>
        <v>2017</v>
      </c>
      <c r="D666" s="1" t="s">
        <v>2250</v>
      </c>
      <c r="E666" s="1" t="s">
        <v>59</v>
      </c>
      <c r="F666" s="1" t="s">
        <v>2251</v>
      </c>
      <c r="G666" s="1" t="s">
        <v>61</v>
      </c>
      <c r="H666" s="1">
        <v>1.0</v>
      </c>
      <c r="I666" s="1" t="s">
        <v>2252</v>
      </c>
      <c r="J666" s="1" t="s">
        <v>19</v>
      </c>
      <c r="K666" s="1" t="s">
        <v>20</v>
      </c>
      <c r="L666" s="5">
        <v>8.0E7</v>
      </c>
      <c r="M666" s="1" t="s">
        <v>240</v>
      </c>
    </row>
    <row r="667">
      <c r="A667" s="1">
        <v>666.0</v>
      </c>
      <c r="B667" s="2" t="s">
        <v>2247</v>
      </c>
      <c r="C667" s="4" t="str">
        <f t="shared" si="1"/>
        <v>2017</v>
      </c>
      <c r="D667" s="1" t="s">
        <v>2253</v>
      </c>
      <c r="E667" s="1" t="s">
        <v>29</v>
      </c>
      <c r="F667" s="1" t="s">
        <v>2254</v>
      </c>
      <c r="G667" s="1" t="s">
        <v>37</v>
      </c>
      <c r="H667" s="1">
        <v>1.0</v>
      </c>
      <c r="I667" s="1" t="s">
        <v>1117</v>
      </c>
      <c r="J667" s="1" t="s">
        <v>19</v>
      </c>
      <c r="K667" s="1" t="s">
        <v>20</v>
      </c>
      <c r="L667" s="5">
        <v>2300000.0</v>
      </c>
      <c r="M667" s="1" t="s">
        <v>240</v>
      </c>
    </row>
    <row r="668">
      <c r="A668" s="1">
        <v>667.0</v>
      </c>
      <c r="B668" s="2" t="s">
        <v>2247</v>
      </c>
      <c r="C668" s="4" t="str">
        <f t="shared" si="1"/>
        <v>2017</v>
      </c>
      <c r="D668" s="1" t="s">
        <v>2255</v>
      </c>
      <c r="E668" s="1" t="s">
        <v>59</v>
      </c>
      <c r="F668" s="1" t="s">
        <v>2256</v>
      </c>
      <c r="G668" s="1" t="s">
        <v>17</v>
      </c>
      <c r="H668" s="1">
        <v>1.0</v>
      </c>
      <c r="I668" s="1" t="s">
        <v>2257</v>
      </c>
      <c r="J668" s="1" t="s">
        <v>45</v>
      </c>
      <c r="K668" s="1" t="s">
        <v>197</v>
      </c>
      <c r="L668" s="5" t="s">
        <v>132</v>
      </c>
      <c r="M668" s="1" t="s">
        <v>240</v>
      </c>
    </row>
    <row r="669">
      <c r="A669" s="1">
        <v>668.0</v>
      </c>
      <c r="B669" s="2" t="s">
        <v>2247</v>
      </c>
      <c r="C669" s="4" t="str">
        <f t="shared" si="1"/>
        <v>2017</v>
      </c>
      <c r="D669" s="1" t="s">
        <v>2258</v>
      </c>
      <c r="E669" s="1" t="s">
        <v>59</v>
      </c>
      <c r="F669" s="1" t="s">
        <v>2259</v>
      </c>
      <c r="G669" s="1" t="s">
        <v>17</v>
      </c>
      <c r="H669" s="1">
        <v>1.0</v>
      </c>
      <c r="I669" s="1" t="s">
        <v>2260</v>
      </c>
      <c r="J669" s="1" t="s">
        <v>45</v>
      </c>
      <c r="K669" s="1" t="s">
        <v>20</v>
      </c>
      <c r="L669" s="5">
        <v>500000.0</v>
      </c>
      <c r="M669" s="1" t="s">
        <v>240</v>
      </c>
    </row>
    <row r="670">
      <c r="A670" s="1">
        <v>669.0</v>
      </c>
      <c r="B670" s="2" t="s">
        <v>2261</v>
      </c>
      <c r="C670" s="4" t="str">
        <f t="shared" si="1"/>
        <v>2017</v>
      </c>
      <c r="D670" s="1" t="s">
        <v>2262</v>
      </c>
      <c r="E670" s="1" t="s">
        <v>59</v>
      </c>
      <c r="F670" s="1" t="s">
        <v>2263</v>
      </c>
      <c r="G670" s="1" t="s">
        <v>17</v>
      </c>
      <c r="H670" s="1">
        <v>1.0</v>
      </c>
      <c r="I670" s="1" t="s">
        <v>2264</v>
      </c>
      <c r="J670" s="1" t="s">
        <v>19</v>
      </c>
      <c r="K670" s="1" t="s">
        <v>20</v>
      </c>
      <c r="L670" s="5">
        <v>1.6E7</v>
      </c>
      <c r="M670" s="1" t="s">
        <v>240</v>
      </c>
    </row>
    <row r="671">
      <c r="A671" s="1">
        <v>670.0</v>
      </c>
      <c r="B671" s="2" t="s">
        <v>2265</v>
      </c>
      <c r="C671" s="4" t="str">
        <f t="shared" si="1"/>
        <v>2017</v>
      </c>
      <c r="D671" s="1" t="s">
        <v>2266</v>
      </c>
      <c r="E671" s="1" t="s">
        <v>225</v>
      </c>
      <c r="F671" s="1" t="s">
        <v>2267</v>
      </c>
      <c r="G671" s="1" t="s">
        <v>49</v>
      </c>
      <c r="H671" s="1">
        <v>1.0</v>
      </c>
      <c r="I671" s="1" t="s">
        <v>2268</v>
      </c>
      <c r="J671" s="1" t="s">
        <v>45</v>
      </c>
      <c r="K671" s="1" t="s">
        <v>20</v>
      </c>
      <c r="L671" s="5">
        <v>750000.0</v>
      </c>
      <c r="M671" s="1" t="s">
        <v>240</v>
      </c>
    </row>
    <row r="672">
      <c r="A672" s="1">
        <v>671.0</v>
      </c>
      <c r="B672" s="2" t="s">
        <v>2265</v>
      </c>
      <c r="C672" s="4" t="str">
        <f t="shared" si="1"/>
        <v>2017</v>
      </c>
      <c r="D672" s="1" t="s">
        <v>2269</v>
      </c>
      <c r="E672" s="1" t="s">
        <v>225</v>
      </c>
      <c r="F672" s="1" t="s">
        <v>2270</v>
      </c>
      <c r="G672" s="1" t="s">
        <v>17</v>
      </c>
      <c r="H672" s="1">
        <v>1.0</v>
      </c>
      <c r="I672" s="1" t="s">
        <v>2271</v>
      </c>
      <c r="J672" s="1" t="s">
        <v>45</v>
      </c>
      <c r="K672" s="1" t="s">
        <v>20</v>
      </c>
      <c r="L672" s="5">
        <v>125000.0</v>
      </c>
      <c r="M672" s="1" t="s">
        <v>240</v>
      </c>
    </row>
    <row r="673">
      <c r="A673" s="1">
        <v>672.0</v>
      </c>
      <c r="B673" s="2" t="s">
        <v>2272</v>
      </c>
      <c r="C673" s="4" t="str">
        <f t="shared" si="1"/>
        <v>2017</v>
      </c>
      <c r="D673" s="1" t="s">
        <v>2273</v>
      </c>
      <c r="E673" s="1" t="s">
        <v>59</v>
      </c>
      <c r="F673" s="1" t="s">
        <v>2274</v>
      </c>
      <c r="G673" s="1" t="s">
        <v>61</v>
      </c>
      <c r="H673" s="1">
        <v>1.0</v>
      </c>
      <c r="I673" s="1" t="s">
        <v>2275</v>
      </c>
      <c r="J673" s="1" t="s">
        <v>19</v>
      </c>
      <c r="K673" s="1" t="s">
        <v>20</v>
      </c>
      <c r="L673" s="5">
        <v>7000000.0</v>
      </c>
      <c r="M673" s="1" t="s">
        <v>240</v>
      </c>
    </row>
    <row r="674">
      <c r="A674" s="1">
        <v>673.0</v>
      </c>
      <c r="B674" s="2" t="s">
        <v>2276</v>
      </c>
      <c r="C674" s="4" t="str">
        <f t="shared" si="1"/>
        <v>2017</v>
      </c>
      <c r="D674" s="1" t="s">
        <v>889</v>
      </c>
      <c r="E674" s="1" t="s">
        <v>225</v>
      </c>
      <c r="F674" s="1" t="s">
        <v>2277</v>
      </c>
      <c r="G674" s="1" t="s">
        <v>17</v>
      </c>
      <c r="H674" s="1">
        <v>1.0</v>
      </c>
      <c r="I674" s="1" t="s">
        <v>2278</v>
      </c>
      <c r="J674" s="1" t="s">
        <v>19</v>
      </c>
      <c r="K674" s="1" t="s">
        <v>20</v>
      </c>
      <c r="L674" s="5">
        <v>2.5E7</v>
      </c>
      <c r="M674" s="1" t="s">
        <v>240</v>
      </c>
    </row>
    <row r="675">
      <c r="A675" s="1">
        <v>674.0</v>
      </c>
      <c r="B675" s="2" t="s">
        <v>2276</v>
      </c>
      <c r="C675" s="4" t="str">
        <f t="shared" si="1"/>
        <v>2017</v>
      </c>
      <c r="D675" s="1" t="s">
        <v>1164</v>
      </c>
      <c r="E675" s="1" t="s">
        <v>59</v>
      </c>
      <c r="F675" s="1" t="s">
        <v>2279</v>
      </c>
      <c r="G675" s="1" t="s">
        <v>43</v>
      </c>
      <c r="H675" s="1">
        <v>1.0</v>
      </c>
      <c r="I675" s="1" t="s">
        <v>2280</v>
      </c>
      <c r="J675" s="1" t="s">
        <v>45</v>
      </c>
      <c r="K675" s="1" t="s">
        <v>20</v>
      </c>
      <c r="L675" s="5">
        <v>750000.0</v>
      </c>
      <c r="M675" s="1" t="s">
        <v>240</v>
      </c>
    </row>
    <row r="676">
      <c r="A676" s="1">
        <v>675.0</v>
      </c>
      <c r="B676" s="2" t="s">
        <v>2276</v>
      </c>
      <c r="C676" s="4" t="str">
        <f t="shared" si="1"/>
        <v>2017</v>
      </c>
      <c r="D676" s="1" t="s">
        <v>2281</v>
      </c>
      <c r="E676" s="1" t="s">
        <v>59</v>
      </c>
      <c r="F676" s="1" t="s">
        <v>2282</v>
      </c>
      <c r="G676" s="1" t="s">
        <v>25</v>
      </c>
      <c r="H676" s="1">
        <v>2.0</v>
      </c>
      <c r="I676" s="1" t="s">
        <v>2283</v>
      </c>
      <c r="J676" s="1" t="s">
        <v>91</v>
      </c>
      <c r="K676" s="1" t="s">
        <v>197</v>
      </c>
      <c r="L676" s="5" t="s">
        <v>132</v>
      </c>
      <c r="M676" s="1" t="s">
        <v>240</v>
      </c>
    </row>
    <row r="677">
      <c r="A677" s="1">
        <v>676.0</v>
      </c>
      <c r="B677" s="2" t="s">
        <v>2284</v>
      </c>
      <c r="C677" s="4" t="str">
        <f t="shared" si="1"/>
        <v>2017</v>
      </c>
      <c r="D677" s="1" t="s">
        <v>1081</v>
      </c>
      <c r="E677" s="1" t="s">
        <v>225</v>
      </c>
      <c r="F677" s="1" t="s">
        <v>2285</v>
      </c>
      <c r="G677" s="1" t="s">
        <v>17</v>
      </c>
      <c r="H677" s="1">
        <v>1.0</v>
      </c>
      <c r="I677" s="1" t="s">
        <v>2286</v>
      </c>
      <c r="J677" s="1" t="s">
        <v>19</v>
      </c>
      <c r="K677" s="1" t="s">
        <v>20</v>
      </c>
      <c r="L677" s="5">
        <v>3.4E7</v>
      </c>
      <c r="M677" s="1" t="s">
        <v>240</v>
      </c>
    </row>
    <row r="678">
      <c r="A678" s="1">
        <v>677.0</v>
      </c>
      <c r="B678" s="2" t="s">
        <v>2284</v>
      </c>
      <c r="C678" s="4" t="str">
        <f t="shared" si="1"/>
        <v>2017</v>
      </c>
      <c r="D678" s="1" t="s">
        <v>1215</v>
      </c>
      <c r="E678" s="1" t="s">
        <v>59</v>
      </c>
      <c r="F678" s="1" t="s">
        <v>2287</v>
      </c>
      <c r="G678" s="1" t="s">
        <v>17</v>
      </c>
      <c r="H678" s="1">
        <v>1.0</v>
      </c>
      <c r="I678" s="1" t="s">
        <v>2288</v>
      </c>
      <c r="J678" s="1" t="s">
        <v>19</v>
      </c>
      <c r="K678" s="1" t="s">
        <v>20</v>
      </c>
      <c r="L678" s="5">
        <v>3.0E7</v>
      </c>
      <c r="M678" s="1" t="s">
        <v>240</v>
      </c>
    </row>
    <row r="679">
      <c r="A679" s="1">
        <v>678.0</v>
      </c>
      <c r="B679" s="2" t="s">
        <v>2289</v>
      </c>
      <c r="C679" s="4" t="str">
        <f t="shared" si="1"/>
        <v>2017</v>
      </c>
      <c r="D679" s="1" t="s">
        <v>2290</v>
      </c>
      <c r="E679" s="1" t="s">
        <v>225</v>
      </c>
      <c r="F679" s="1" t="s">
        <v>2291</v>
      </c>
      <c r="G679" s="1" t="s">
        <v>17</v>
      </c>
      <c r="H679" s="1">
        <v>1.0</v>
      </c>
      <c r="I679" s="1" t="s">
        <v>2292</v>
      </c>
      <c r="J679" s="1" t="s">
        <v>45</v>
      </c>
      <c r="K679" s="1" t="s">
        <v>20</v>
      </c>
      <c r="L679" s="5">
        <v>1000000.0</v>
      </c>
      <c r="M679" s="1" t="s">
        <v>240</v>
      </c>
    </row>
    <row r="680">
      <c r="A680" s="1">
        <v>679.0</v>
      </c>
      <c r="B680" s="2" t="s">
        <v>2293</v>
      </c>
      <c r="C680" s="4" t="str">
        <f t="shared" si="1"/>
        <v>2017</v>
      </c>
      <c r="D680" s="1" t="s">
        <v>2294</v>
      </c>
      <c r="E680" s="1" t="s">
        <v>59</v>
      </c>
      <c r="F680" s="1" t="s">
        <v>2295</v>
      </c>
      <c r="G680" s="1" t="s">
        <v>742</v>
      </c>
      <c r="H680" s="1">
        <v>1.0</v>
      </c>
      <c r="I680" s="1" t="s">
        <v>2296</v>
      </c>
      <c r="J680" s="1" t="s">
        <v>19</v>
      </c>
      <c r="K680" s="1" t="s">
        <v>20</v>
      </c>
      <c r="L680" s="5">
        <v>2600000.0</v>
      </c>
      <c r="M680" s="1" t="s">
        <v>240</v>
      </c>
    </row>
    <row r="681">
      <c r="A681" s="1">
        <v>680.0</v>
      </c>
      <c r="B681" s="2" t="s">
        <v>2297</v>
      </c>
      <c r="C681" s="4" t="str">
        <f t="shared" si="1"/>
        <v>2017</v>
      </c>
      <c r="D681" s="7" t="s">
        <v>632</v>
      </c>
      <c r="E681" s="1" t="s">
        <v>29</v>
      </c>
      <c r="F681" s="1" t="s">
        <v>2298</v>
      </c>
      <c r="G681" s="1" t="s">
        <v>25</v>
      </c>
      <c r="H681" s="1">
        <v>2.0</v>
      </c>
      <c r="I681" s="1" t="s">
        <v>2299</v>
      </c>
      <c r="J681" s="1" t="s">
        <v>19</v>
      </c>
      <c r="K681" s="1" t="s">
        <v>20</v>
      </c>
      <c r="L681" s="5">
        <v>2.0E7</v>
      </c>
      <c r="M681" s="1" t="s">
        <v>240</v>
      </c>
    </row>
    <row r="682">
      <c r="A682" s="1">
        <v>681.0</v>
      </c>
      <c r="B682" s="2" t="s">
        <v>2300</v>
      </c>
      <c r="C682" s="4" t="str">
        <f t="shared" si="1"/>
        <v>2017</v>
      </c>
      <c r="D682" s="1" t="s">
        <v>2301</v>
      </c>
      <c r="E682" s="1" t="s">
        <v>29</v>
      </c>
      <c r="F682" s="1" t="s">
        <v>2302</v>
      </c>
      <c r="G682" s="1" t="s">
        <v>17</v>
      </c>
      <c r="H682" s="1">
        <v>1.0</v>
      </c>
      <c r="I682" s="1" t="s">
        <v>2303</v>
      </c>
      <c r="J682" s="1" t="s">
        <v>19</v>
      </c>
      <c r="K682" s="1" t="s">
        <v>20</v>
      </c>
      <c r="L682" s="5">
        <v>8500000.0</v>
      </c>
      <c r="M682" s="1" t="s">
        <v>240</v>
      </c>
    </row>
    <row r="683">
      <c r="A683" s="1">
        <v>682.0</v>
      </c>
      <c r="B683" s="2" t="s">
        <v>2300</v>
      </c>
      <c r="C683" s="4" t="str">
        <f t="shared" si="1"/>
        <v>2017</v>
      </c>
      <c r="D683" s="1" t="s">
        <v>330</v>
      </c>
      <c r="E683" s="1" t="s">
        <v>29</v>
      </c>
      <c r="F683" s="1" t="s">
        <v>2304</v>
      </c>
      <c r="G683" s="1" t="s">
        <v>101</v>
      </c>
      <c r="H683" s="1">
        <v>2.0</v>
      </c>
      <c r="I683" s="1" t="s">
        <v>2305</v>
      </c>
      <c r="J683" s="1" t="s">
        <v>19</v>
      </c>
      <c r="K683" s="1" t="s">
        <v>20</v>
      </c>
      <c r="L683" s="5">
        <v>1.2E7</v>
      </c>
      <c r="M683" s="1" t="s">
        <v>240</v>
      </c>
    </row>
    <row r="684">
      <c r="A684" s="1">
        <v>683.0</v>
      </c>
      <c r="B684" s="2" t="s">
        <v>2300</v>
      </c>
      <c r="C684" s="4" t="str">
        <f t="shared" si="1"/>
        <v>2017</v>
      </c>
      <c r="D684" s="1" t="s">
        <v>2306</v>
      </c>
      <c r="E684" s="1" t="s">
        <v>225</v>
      </c>
      <c r="F684" s="1" t="s">
        <v>2307</v>
      </c>
      <c r="G684" s="1" t="s">
        <v>43</v>
      </c>
      <c r="H684" s="1">
        <v>1.0</v>
      </c>
      <c r="I684" s="1" t="s">
        <v>2308</v>
      </c>
      <c r="J684" s="1" t="s">
        <v>19</v>
      </c>
      <c r="K684" s="1" t="s">
        <v>20</v>
      </c>
      <c r="L684" s="5">
        <v>1000000.0</v>
      </c>
      <c r="M684" s="1" t="s">
        <v>240</v>
      </c>
    </row>
    <row r="685">
      <c r="A685" s="1">
        <v>684.0</v>
      </c>
      <c r="B685" s="2" t="s">
        <v>2309</v>
      </c>
      <c r="C685" s="4" t="str">
        <f t="shared" si="1"/>
        <v>2017</v>
      </c>
      <c r="D685" s="1" t="s">
        <v>2310</v>
      </c>
      <c r="E685" s="1" t="s">
        <v>59</v>
      </c>
      <c r="F685" s="1" t="s">
        <v>2311</v>
      </c>
      <c r="G685" s="1" t="s">
        <v>17</v>
      </c>
      <c r="H685" s="1">
        <v>1.0</v>
      </c>
      <c r="I685" s="1" t="s">
        <v>2312</v>
      </c>
      <c r="J685" s="1" t="s">
        <v>45</v>
      </c>
      <c r="K685" s="1" t="s">
        <v>197</v>
      </c>
      <c r="L685" s="5" t="s">
        <v>132</v>
      </c>
      <c r="M685" s="1" t="s">
        <v>240</v>
      </c>
    </row>
    <row r="686">
      <c r="A686" s="1">
        <v>685.0</v>
      </c>
      <c r="B686" s="2" t="s">
        <v>2309</v>
      </c>
      <c r="C686" s="4" t="str">
        <f t="shared" si="1"/>
        <v>2017</v>
      </c>
      <c r="D686" s="1" t="s">
        <v>2313</v>
      </c>
      <c r="E686" s="1" t="s">
        <v>225</v>
      </c>
      <c r="F686" s="1" t="s">
        <v>2314</v>
      </c>
      <c r="G686" s="1" t="s">
        <v>25</v>
      </c>
      <c r="H686" s="1">
        <v>2.0</v>
      </c>
      <c r="I686" s="1" t="s">
        <v>197</v>
      </c>
      <c r="J686" s="1" t="s">
        <v>45</v>
      </c>
      <c r="K686" s="1" t="s">
        <v>197</v>
      </c>
      <c r="L686" s="5" t="s">
        <v>132</v>
      </c>
      <c r="M686" s="1" t="s">
        <v>240</v>
      </c>
    </row>
    <row r="687">
      <c r="A687" s="1">
        <v>686.0</v>
      </c>
      <c r="B687" s="2" t="s">
        <v>2315</v>
      </c>
      <c r="C687" s="4" t="str">
        <f t="shared" si="1"/>
        <v>2017</v>
      </c>
      <c r="D687" s="1" t="s">
        <v>2316</v>
      </c>
      <c r="E687" s="1" t="s">
        <v>225</v>
      </c>
      <c r="F687" s="1" t="s">
        <v>2317</v>
      </c>
      <c r="G687" s="1" t="s">
        <v>17</v>
      </c>
      <c r="H687" s="1">
        <v>1.0</v>
      </c>
      <c r="I687" s="1" t="s">
        <v>2318</v>
      </c>
      <c r="J687" s="1" t="s">
        <v>45</v>
      </c>
      <c r="K687" s="1" t="s">
        <v>20</v>
      </c>
      <c r="L687" s="5">
        <v>1000000.0</v>
      </c>
      <c r="M687" s="1" t="s">
        <v>240</v>
      </c>
    </row>
    <row r="688">
      <c r="A688" s="1">
        <v>687.0</v>
      </c>
      <c r="B688" s="2" t="s">
        <v>2315</v>
      </c>
      <c r="C688" s="4" t="str">
        <f t="shared" si="1"/>
        <v>2017</v>
      </c>
      <c r="D688" s="7" t="s">
        <v>2319</v>
      </c>
      <c r="E688" s="1" t="s">
        <v>225</v>
      </c>
      <c r="F688" s="1" t="s">
        <v>2320</v>
      </c>
      <c r="G688" s="1" t="s">
        <v>17</v>
      </c>
      <c r="H688" s="1">
        <v>1.0</v>
      </c>
      <c r="I688" s="1" t="s">
        <v>2321</v>
      </c>
      <c r="J688" s="1" t="s">
        <v>45</v>
      </c>
      <c r="K688" s="1" t="s">
        <v>197</v>
      </c>
      <c r="L688" s="5" t="s">
        <v>132</v>
      </c>
      <c r="M688" s="1" t="s">
        <v>240</v>
      </c>
    </row>
    <row r="689">
      <c r="A689" s="1">
        <v>688.0</v>
      </c>
      <c r="B689" s="2" t="s">
        <v>2322</v>
      </c>
      <c r="C689" s="4" t="str">
        <f t="shared" si="1"/>
        <v>2017</v>
      </c>
      <c r="D689" s="7" t="s">
        <v>2323</v>
      </c>
      <c r="E689" s="1" t="s">
        <v>59</v>
      </c>
      <c r="F689" s="1" t="s">
        <v>2324</v>
      </c>
      <c r="G689" s="1" t="s">
        <v>213</v>
      </c>
      <c r="H689" s="1">
        <v>1.0</v>
      </c>
      <c r="I689" s="1" t="s">
        <v>2325</v>
      </c>
      <c r="J689" s="1" t="s">
        <v>19</v>
      </c>
      <c r="K689" s="1" t="s">
        <v>20</v>
      </c>
      <c r="L689" s="5">
        <v>3000000.0</v>
      </c>
      <c r="M689" s="1" t="s">
        <v>240</v>
      </c>
    </row>
    <row r="690">
      <c r="A690" s="1">
        <v>689.0</v>
      </c>
      <c r="B690" s="2" t="s">
        <v>2326</v>
      </c>
      <c r="C690" s="4" t="str">
        <f t="shared" si="1"/>
        <v>2017</v>
      </c>
      <c r="D690" s="1" t="s">
        <v>2327</v>
      </c>
      <c r="E690" s="1" t="s">
        <v>225</v>
      </c>
      <c r="F690" s="1" t="s">
        <v>2328</v>
      </c>
      <c r="G690" s="1" t="s">
        <v>61</v>
      </c>
      <c r="H690" s="1">
        <v>1.0</v>
      </c>
      <c r="I690" s="1" t="s">
        <v>2329</v>
      </c>
      <c r="J690" s="1" t="s">
        <v>19</v>
      </c>
      <c r="K690" s="1" t="s">
        <v>20</v>
      </c>
      <c r="L690" s="5">
        <v>2250000.0</v>
      </c>
      <c r="M690" s="1" t="s">
        <v>240</v>
      </c>
    </row>
    <row r="691">
      <c r="A691" s="1">
        <v>690.0</v>
      </c>
      <c r="B691" s="2" t="s">
        <v>2326</v>
      </c>
      <c r="C691" s="4" t="str">
        <f t="shared" si="1"/>
        <v>2017</v>
      </c>
      <c r="D691" s="1" t="s">
        <v>2330</v>
      </c>
      <c r="E691" s="1" t="s">
        <v>225</v>
      </c>
      <c r="F691" s="1" t="s">
        <v>2331</v>
      </c>
      <c r="G691" s="1" t="s">
        <v>43</v>
      </c>
      <c r="H691" s="1">
        <v>1.0</v>
      </c>
      <c r="I691" s="1" t="s">
        <v>2332</v>
      </c>
      <c r="J691" s="1" t="s">
        <v>45</v>
      </c>
      <c r="K691" s="1" t="s">
        <v>20</v>
      </c>
      <c r="L691" s="5">
        <v>464000.0</v>
      </c>
      <c r="M691" s="1" t="s">
        <v>240</v>
      </c>
    </row>
    <row r="692">
      <c r="A692" s="1">
        <v>691.0</v>
      </c>
      <c r="B692" s="2" t="s">
        <v>2326</v>
      </c>
      <c r="C692" s="4" t="str">
        <f t="shared" si="1"/>
        <v>2017</v>
      </c>
      <c r="D692" s="1" t="s">
        <v>2333</v>
      </c>
      <c r="E692" s="1" t="s">
        <v>225</v>
      </c>
      <c r="F692" s="1" t="s">
        <v>2334</v>
      </c>
      <c r="G692" s="1" t="s">
        <v>17</v>
      </c>
      <c r="H692" s="1">
        <v>1.0</v>
      </c>
      <c r="I692" s="1" t="s">
        <v>2335</v>
      </c>
      <c r="J692" s="1" t="s">
        <v>45</v>
      </c>
      <c r="K692" s="1" t="s">
        <v>197</v>
      </c>
      <c r="L692" s="5" t="s">
        <v>132</v>
      </c>
      <c r="M692" s="1" t="s">
        <v>240</v>
      </c>
    </row>
    <row r="693">
      <c r="A693" s="1">
        <v>692.0</v>
      </c>
      <c r="B693" s="2" t="s">
        <v>2336</v>
      </c>
      <c r="C693" s="4" t="str">
        <f t="shared" si="1"/>
        <v>2017</v>
      </c>
      <c r="D693" s="1" t="s">
        <v>2337</v>
      </c>
      <c r="E693" s="1" t="s">
        <v>59</v>
      </c>
      <c r="F693" s="1" t="s">
        <v>2338</v>
      </c>
      <c r="G693" s="1" t="s">
        <v>17</v>
      </c>
      <c r="H693" s="1">
        <v>1.0</v>
      </c>
      <c r="I693" s="1" t="s">
        <v>2339</v>
      </c>
      <c r="J693" s="1" t="s">
        <v>19</v>
      </c>
      <c r="K693" s="1" t="s">
        <v>20</v>
      </c>
      <c r="L693" s="5">
        <v>1.85E7</v>
      </c>
      <c r="M693" s="1" t="s">
        <v>240</v>
      </c>
    </row>
    <row r="694">
      <c r="A694" s="1">
        <v>693.0</v>
      </c>
      <c r="B694" s="2" t="s">
        <v>2336</v>
      </c>
      <c r="C694" s="4" t="str">
        <f t="shared" si="1"/>
        <v>2017</v>
      </c>
      <c r="D694" s="1" t="s">
        <v>2340</v>
      </c>
      <c r="E694" s="1" t="s">
        <v>47</v>
      </c>
      <c r="F694" s="1" t="s">
        <v>2341</v>
      </c>
      <c r="G694" s="1" t="s">
        <v>213</v>
      </c>
      <c r="H694" s="1">
        <v>1.0</v>
      </c>
      <c r="I694" s="1" t="s">
        <v>2342</v>
      </c>
      <c r="J694" s="1" t="s">
        <v>19</v>
      </c>
      <c r="K694" s="1" t="s">
        <v>197</v>
      </c>
      <c r="L694" s="5" t="s">
        <v>132</v>
      </c>
      <c r="M694" s="1" t="s">
        <v>240</v>
      </c>
    </row>
    <row r="695">
      <c r="A695" s="1">
        <v>694.0</v>
      </c>
      <c r="B695" s="2" t="s">
        <v>2336</v>
      </c>
      <c r="C695" s="4" t="str">
        <f t="shared" si="1"/>
        <v>2017</v>
      </c>
      <c r="D695" s="7" t="s">
        <v>2343</v>
      </c>
      <c r="E695" s="1" t="s">
        <v>59</v>
      </c>
      <c r="F695" s="1" t="s">
        <v>2344</v>
      </c>
      <c r="G695" s="1" t="s">
        <v>17</v>
      </c>
      <c r="H695" s="1">
        <v>1.0</v>
      </c>
      <c r="I695" s="1" t="s">
        <v>2345</v>
      </c>
      <c r="J695" s="1" t="s">
        <v>45</v>
      </c>
      <c r="K695" s="1" t="s">
        <v>197</v>
      </c>
      <c r="L695" s="5" t="s">
        <v>132</v>
      </c>
      <c r="M695" s="1" t="s">
        <v>240</v>
      </c>
    </row>
    <row r="696">
      <c r="A696" s="1">
        <v>695.0</v>
      </c>
      <c r="B696" s="2" t="s">
        <v>2336</v>
      </c>
      <c r="C696" s="4" t="str">
        <f t="shared" si="1"/>
        <v>2017</v>
      </c>
      <c r="D696" s="1" t="s">
        <v>2346</v>
      </c>
      <c r="E696" s="1" t="s">
        <v>59</v>
      </c>
      <c r="F696" s="1" t="s">
        <v>2347</v>
      </c>
      <c r="G696" s="1" t="s">
        <v>61</v>
      </c>
      <c r="H696" s="1">
        <v>1.0</v>
      </c>
      <c r="I696" s="1" t="s">
        <v>2348</v>
      </c>
      <c r="J696" s="1" t="s">
        <v>45</v>
      </c>
      <c r="K696" s="1" t="s">
        <v>197</v>
      </c>
      <c r="L696" s="5" t="s">
        <v>132</v>
      </c>
      <c r="M696" s="1" t="s">
        <v>240</v>
      </c>
    </row>
    <row r="697">
      <c r="A697" s="1">
        <v>696.0</v>
      </c>
      <c r="B697" s="2" t="s">
        <v>2349</v>
      </c>
      <c r="C697" s="4" t="str">
        <f t="shared" si="1"/>
        <v>2017</v>
      </c>
      <c r="D697" s="1" t="s">
        <v>2350</v>
      </c>
      <c r="E697" s="1" t="s">
        <v>59</v>
      </c>
      <c r="F697" s="1" t="s">
        <v>2351</v>
      </c>
      <c r="G697" s="1" t="s">
        <v>17</v>
      </c>
      <c r="H697" s="1">
        <v>1.0</v>
      </c>
      <c r="I697" s="1" t="s">
        <v>2352</v>
      </c>
      <c r="J697" s="1" t="s">
        <v>45</v>
      </c>
      <c r="K697" s="1" t="s">
        <v>20</v>
      </c>
      <c r="L697" s="5">
        <v>540000.0</v>
      </c>
      <c r="M697" s="1" t="s">
        <v>240</v>
      </c>
    </row>
    <row r="698">
      <c r="A698" s="1">
        <v>697.0</v>
      </c>
      <c r="B698" s="2" t="s">
        <v>2349</v>
      </c>
      <c r="C698" s="4" t="str">
        <f t="shared" si="1"/>
        <v>2017</v>
      </c>
      <c r="D698" s="1" t="s">
        <v>1810</v>
      </c>
      <c r="E698" s="1" t="s">
        <v>29</v>
      </c>
      <c r="F698" s="1" t="s">
        <v>2353</v>
      </c>
      <c r="G698" s="1" t="s">
        <v>17</v>
      </c>
      <c r="H698" s="1">
        <v>1.0</v>
      </c>
      <c r="I698" s="1" t="s">
        <v>2354</v>
      </c>
      <c r="J698" s="1" t="s">
        <v>19</v>
      </c>
      <c r="K698" s="1" t="s">
        <v>20</v>
      </c>
      <c r="L698" s="5">
        <v>1700000.0</v>
      </c>
      <c r="M698" s="1" t="s">
        <v>240</v>
      </c>
    </row>
    <row r="699">
      <c r="A699" s="1">
        <v>698.0</v>
      </c>
      <c r="B699" s="2" t="s">
        <v>2355</v>
      </c>
      <c r="C699" s="4" t="str">
        <f t="shared" si="1"/>
        <v>2017</v>
      </c>
      <c r="D699" s="1" t="s">
        <v>482</v>
      </c>
      <c r="E699" s="1" t="s">
        <v>59</v>
      </c>
      <c r="F699" s="1" t="s">
        <v>2356</v>
      </c>
      <c r="G699" s="1" t="s">
        <v>17</v>
      </c>
      <c r="H699" s="1">
        <v>1.0</v>
      </c>
      <c r="I699" s="1" t="s">
        <v>2357</v>
      </c>
      <c r="J699" s="1" t="s">
        <v>45</v>
      </c>
      <c r="K699" s="1" t="s">
        <v>20</v>
      </c>
      <c r="L699" s="5">
        <v>2000000.0</v>
      </c>
      <c r="M699" s="1" t="s">
        <v>240</v>
      </c>
    </row>
    <row r="700">
      <c r="A700" s="1">
        <v>699.0</v>
      </c>
      <c r="B700" s="2" t="s">
        <v>2355</v>
      </c>
      <c r="C700" s="4" t="str">
        <f t="shared" si="1"/>
        <v>2017</v>
      </c>
      <c r="D700" s="1" t="s">
        <v>2358</v>
      </c>
      <c r="E700" s="1" t="s">
        <v>59</v>
      </c>
      <c r="F700" s="1" t="s">
        <v>2359</v>
      </c>
      <c r="G700" s="1" t="s">
        <v>61</v>
      </c>
      <c r="H700" s="1">
        <v>1.0</v>
      </c>
      <c r="I700" s="1" t="s">
        <v>2360</v>
      </c>
      <c r="J700" s="1" t="s">
        <v>19</v>
      </c>
      <c r="K700" s="1" t="s">
        <v>20</v>
      </c>
      <c r="L700" s="5">
        <v>4000000.0</v>
      </c>
      <c r="M700" s="1" t="s">
        <v>240</v>
      </c>
    </row>
    <row r="701">
      <c r="A701" s="1">
        <v>700.0</v>
      </c>
      <c r="B701" s="2" t="s">
        <v>2361</v>
      </c>
      <c r="C701" s="4" t="str">
        <f t="shared" si="1"/>
        <v>2017</v>
      </c>
      <c r="D701" s="1" t="s">
        <v>2362</v>
      </c>
      <c r="E701" s="1" t="s">
        <v>59</v>
      </c>
      <c r="F701" s="1" t="s">
        <v>2363</v>
      </c>
      <c r="G701" s="1" t="s">
        <v>101</v>
      </c>
      <c r="H701" s="1">
        <v>2.0</v>
      </c>
      <c r="I701" s="1" t="s">
        <v>2364</v>
      </c>
      <c r="J701" s="1" t="s">
        <v>19</v>
      </c>
      <c r="K701" s="1" t="s">
        <v>197</v>
      </c>
      <c r="L701" s="5" t="s">
        <v>132</v>
      </c>
      <c r="M701" s="1" t="s">
        <v>240</v>
      </c>
    </row>
    <row r="702">
      <c r="A702" s="1">
        <v>701.0</v>
      </c>
      <c r="B702" s="2" t="s">
        <v>2361</v>
      </c>
      <c r="C702" s="4" t="str">
        <f t="shared" si="1"/>
        <v>2017</v>
      </c>
      <c r="D702" s="1" t="s">
        <v>2365</v>
      </c>
      <c r="E702" s="1" t="s">
        <v>225</v>
      </c>
      <c r="F702" s="1" t="s">
        <v>2366</v>
      </c>
      <c r="G702" s="1" t="s">
        <v>213</v>
      </c>
      <c r="H702" s="1">
        <v>1.0</v>
      </c>
      <c r="I702" s="1" t="s">
        <v>2367</v>
      </c>
      <c r="J702" s="1" t="s">
        <v>45</v>
      </c>
      <c r="K702" s="1" t="s">
        <v>197</v>
      </c>
      <c r="L702" s="5" t="s">
        <v>132</v>
      </c>
      <c r="M702" s="1" t="s">
        <v>240</v>
      </c>
    </row>
    <row r="703">
      <c r="A703" s="1">
        <v>702.0</v>
      </c>
      <c r="B703" s="2" t="s">
        <v>2361</v>
      </c>
      <c r="C703" s="4" t="str">
        <f t="shared" si="1"/>
        <v>2017</v>
      </c>
      <c r="D703" s="1" t="s">
        <v>2368</v>
      </c>
      <c r="E703" s="1" t="s">
        <v>225</v>
      </c>
      <c r="F703" s="1" t="s">
        <v>2369</v>
      </c>
      <c r="G703" s="1" t="s">
        <v>1008</v>
      </c>
      <c r="H703" s="1">
        <v>1.0</v>
      </c>
      <c r="I703" s="1" t="s">
        <v>2370</v>
      </c>
      <c r="J703" s="1" t="s">
        <v>45</v>
      </c>
      <c r="K703" s="1" t="s">
        <v>197</v>
      </c>
      <c r="L703" s="5" t="s">
        <v>132</v>
      </c>
      <c r="M703" s="1" t="s">
        <v>240</v>
      </c>
    </row>
    <row r="704">
      <c r="A704" s="1">
        <v>703.0</v>
      </c>
      <c r="B704" s="2" t="s">
        <v>2361</v>
      </c>
      <c r="C704" s="4" t="str">
        <f t="shared" si="1"/>
        <v>2017</v>
      </c>
      <c r="D704" s="1" t="s">
        <v>2371</v>
      </c>
      <c r="E704" s="1" t="s">
        <v>59</v>
      </c>
      <c r="F704" s="1" t="s">
        <v>2372</v>
      </c>
      <c r="G704" s="1" t="s">
        <v>17</v>
      </c>
      <c r="H704" s="1">
        <v>1.0</v>
      </c>
      <c r="I704" s="1" t="s">
        <v>2123</v>
      </c>
      <c r="J704" s="1" t="s">
        <v>45</v>
      </c>
      <c r="K704" s="1" t="s">
        <v>197</v>
      </c>
      <c r="L704" s="5" t="s">
        <v>132</v>
      </c>
      <c r="M704" s="1" t="s">
        <v>240</v>
      </c>
    </row>
    <row r="705">
      <c r="A705" s="1">
        <v>704.0</v>
      </c>
      <c r="B705" s="2" t="s">
        <v>2373</v>
      </c>
      <c r="C705" s="4" t="str">
        <f t="shared" si="1"/>
        <v>2017</v>
      </c>
      <c r="D705" s="1" t="s">
        <v>2374</v>
      </c>
      <c r="E705" s="1" t="s">
        <v>225</v>
      </c>
      <c r="F705" s="1" t="s">
        <v>2375</v>
      </c>
      <c r="G705" s="1" t="s">
        <v>17</v>
      </c>
      <c r="H705" s="1">
        <v>1.0</v>
      </c>
      <c r="I705" s="1" t="s">
        <v>2376</v>
      </c>
      <c r="J705" s="1" t="s">
        <v>19</v>
      </c>
      <c r="K705" s="1" t="s">
        <v>20</v>
      </c>
      <c r="L705" s="5">
        <v>1.0E7</v>
      </c>
      <c r="M705" s="1" t="s">
        <v>240</v>
      </c>
    </row>
    <row r="706">
      <c r="A706" s="1">
        <v>705.0</v>
      </c>
      <c r="B706" s="2" t="s">
        <v>2373</v>
      </c>
      <c r="C706" s="4" t="str">
        <f t="shared" si="1"/>
        <v>2017</v>
      </c>
      <c r="D706" s="1" t="s">
        <v>2377</v>
      </c>
      <c r="E706" s="1" t="s">
        <v>225</v>
      </c>
      <c r="F706" s="1" t="s">
        <v>2378</v>
      </c>
      <c r="G706" s="1" t="s">
        <v>17</v>
      </c>
      <c r="H706" s="1">
        <v>1.0</v>
      </c>
      <c r="I706" s="1" t="s">
        <v>2379</v>
      </c>
      <c r="J706" s="1" t="s">
        <v>45</v>
      </c>
      <c r="K706" s="1" t="s">
        <v>197</v>
      </c>
      <c r="L706" s="5" t="s">
        <v>132</v>
      </c>
      <c r="M706" s="1" t="s">
        <v>240</v>
      </c>
    </row>
    <row r="707">
      <c r="A707" s="1">
        <v>706.0</v>
      </c>
      <c r="B707" s="2" t="s">
        <v>2373</v>
      </c>
      <c r="C707" s="4" t="str">
        <f t="shared" si="1"/>
        <v>2017</v>
      </c>
      <c r="D707" s="1" t="s">
        <v>2380</v>
      </c>
      <c r="E707" s="1" t="s">
        <v>59</v>
      </c>
      <c r="F707" s="1" t="s">
        <v>2381</v>
      </c>
      <c r="G707" s="1" t="s">
        <v>17</v>
      </c>
      <c r="H707" s="1">
        <v>1.0</v>
      </c>
      <c r="I707" s="1" t="s">
        <v>2382</v>
      </c>
      <c r="J707" s="1" t="s">
        <v>45</v>
      </c>
      <c r="K707" s="1" t="s">
        <v>20</v>
      </c>
      <c r="L707" s="5">
        <v>600000.0</v>
      </c>
      <c r="M707" s="1" t="s">
        <v>240</v>
      </c>
    </row>
    <row r="708">
      <c r="A708" s="1">
        <v>707.0</v>
      </c>
      <c r="B708" s="2" t="s">
        <v>2383</v>
      </c>
      <c r="C708" s="4" t="str">
        <f t="shared" si="1"/>
        <v>2017</v>
      </c>
      <c r="D708" s="1" t="s">
        <v>2384</v>
      </c>
      <c r="E708" s="1" t="s">
        <v>59</v>
      </c>
      <c r="F708" s="1" t="s">
        <v>2385</v>
      </c>
      <c r="G708" s="1" t="s">
        <v>25</v>
      </c>
      <c r="H708" s="1">
        <v>2.0</v>
      </c>
      <c r="I708" s="1" t="s">
        <v>2386</v>
      </c>
      <c r="J708" s="1" t="s">
        <v>45</v>
      </c>
      <c r="K708" s="1" t="s">
        <v>20</v>
      </c>
      <c r="L708" s="5">
        <v>700000.0</v>
      </c>
      <c r="M708" s="1" t="s">
        <v>240</v>
      </c>
    </row>
    <row r="709">
      <c r="A709" s="1">
        <v>708.0</v>
      </c>
      <c r="B709" s="2" t="s">
        <v>2387</v>
      </c>
      <c r="C709" s="4" t="str">
        <f t="shared" si="1"/>
        <v>2017</v>
      </c>
      <c r="D709" s="1" t="s">
        <v>2388</v>
      </c>
      <c r="E709" s="1" t="s">
        <v>29</v>
      </c>
      <c r="F709" s="1" t="s">
        <v>2389</v>
      </c>
      <c r="G709" s="1" t="s">
        <v>25</v>
      </c>
      <c r="H709" s="1">
        <v>2.0</v>
      </c>
      <c r="I709" s="1" t="s">
        <v>2390</v>
      </c>
      <c r="J709" s="1" t="s">
        <v>45</v>
      </c>
      <c r="K709" s="1" t="s">
        <v>20</v>
      </c>
      <c r="L709" s="5">
        <v>200000.0</v>
      </c>
      <c r="M709" s="1" t="s">
        <v>240</v>
      </c>
    </row>
    <row r="710">
      <c r="A710" s="1">
        <v>709.0</v>
      </c>
      <c r="B710" s="2" t="s">
        <v>2387</v>
      </c>
      <c r="C710" s="4" t="str">
        <f t="shared" si="1"/>
        <v>2017</v>
      </c>
      <c r="D710" s="1" t="s">
        <v>2391</v>
      </c>
      <c r="E710" s="1" t="s">
        <v>29</v>
      </c>
      <c r="F710" s="1" t="s">
        <v>2392</v>
      </c>
      <c r="G710" s="1" t="s">
        <v>37</v>
      </c>
      <c r="H710" s="1">
        <v>1.0</v>
      </c>
      <c r="I710" s="1" t="s">
        <v>2393</v>
      </c>
      <c r="J710" s="1" t="s">
        <v>45</v>
      </c>
      <c r="K710" s="1" t="s">
        <v>197</v>
      </c>
      <c r="L710" s="5" t="s">
        <v>132</v>
      </c>
      <c r="M710" s="1" t="s">
        <v>240</v>
      </c>
    </row>
    <row r="711">
      <c r="A711" s="1">
        <v>710.0</v>
      </c>
      <c r="B711" s="2" t="s">
        <v>2387</v>
      </c>
      <c r="C711" s="4" t="str">
        <f t="shared" si="1"/>
        <v>2017</v>
      </c>
      <c r="D711" s="1" t="s">
        <v>2394</v>
      </c>
      <c r="E711" s="1" t="s">
        <v>59</v>
      </c>
      <c r="F711" s="1" t="s">
        <v>2395</v>
      </c>
      <c r="G711" s="1" t="s">
        <v>37</v>
      </c>
      <c r="H711" s="1">
        <v>1.0</v>
      </c>
      <c r="I711" s="1" t="s">
        <v>2396</v>
      </c>
      <c r="J711" s="1" t="s">
        <v>45</v>
      </c>
      <c r="K711" s="1" t="s">
        <v>197</v>
      </c>
      <c r="L711" s="5" t="s">
        <v>132</v>
      </c>
      <c r="M711" s="1" t="s">
        <v>240</v>
      </c>
    </row>
    <row r="712">
      <c r="A712" s="1">
        <v>711.0</v>
      </c>
      <c r="B712" s="2" t="s">
        <v>2387</v>
      </c>
      <c r="C712" s="4" t="str">
        <f t="shared" si="1"/>
        <v>2017</v>
      </c>
      <c r="D712" s="1" t="s">
        <v>2397</v>
      </c>
      <c r="E712" s="1" t="s">
        <v>225</v>
      </c>
      <c r="F712" s="1" t="s">
        <v>2398</v>
      </c>
      <c r="G712" s="1" t="s">
        <v>17</v>
      </c>
      <c r="H712" s="1">
        <v>1.0</v>
      </c>
      <c r="I712" s="1" t="s">
        <v>2399</v>
      </c>
      <c r="J712" s="1" t="s">
        <v>45</v>
      </c>
      <c r="K712" s="1" t="s">
        <v>197</v>
      </c>
      <c r="L712" s="5" t="s">
        <v>132</v>
      </c>
      <c r="M712" s="1" t="s">
        <v>240</v>
      </c>
    </row>
    <row r="713">
      <c r="A713" s="1">
        <v>712.0</v>
      </c>
      <c r="B713" s="2" t="s">
        <v>2400</v>
      </c>
      <c r="C713" s="4" t="str">
        <f t="shared" si="1"/>
        <v>2017</v>
      </c>
      <c r="D713" s="1" t="s">
        <v>2075</v>
      </c>
      <c r="E713" s="1" t="s">
        <v>225</v>
      </c>
      <c r="F713" s="1" t="s">
        <v>2401</v>
      </c>
      <c r="G713" s="1" t="s">
        <v>17</v>
      </c>
      <c r="H713" s="1">
        <v>1.0</v>
      </c>
      <c r="I713" s="1" t="s">
        <v>2402</v>
      </c>
      <c r="J713" s="1" t="s">
        <v>19</v>
      </c>
      <c r="K713" s="1" t="s">
        <v>20</v>
      </c>
      <c r="L713" s="5">
        <v>1200000.0</v>
      </c>
      <c r="M713" s="1" t="s">
        <v>240</v>
      </c>
    </row>
    <row r="714">
      <c r="A714" s="1">
        <v>713.0</v>
      </c>
      <c r="B714" s="2" t="s">
        <v>2400</v>
      </c>
      <c r="C714" s="4" t="str">
        <f t="shared" si="1"/>
        <v>2017</v>
      </c>
      <c r="D714" s="1" t="s">
        <v>14</v>
      </c>
      <c r="E714" s="1" t="s">
        <v>15</v>
      </c>
      <c r="F714" s="1" t="s">
        <v>16</v>
      </c>
      <c r="G714" s="1" t="s">
        <v>17</v>
      </c>
      <c r="H714" s="1">
        <v>1.0</v>
      </c>
      <c r="I714" s="1" t="s">
        <v>2403</v>
      </c>
      <c r="J714" s="1" t="s">
        <v>19</v>
      </c>
      <c r="K714" s="1" t="s">
        <v>20</v>
      </c>
      <c r="L714" s="5">
        <v>3.5E7</v>
      </c>
      <c r="M714" s="1" t="s">
        <v>240</v>
      </c>
    </row>
    <row r="715">
      <c r="A715" s="1">
        <v>714.0</v>
      </c>
      <c r="B715" s="2" t="s">
        <v>2404</v>
      </c>
      <c r="C715" s="4" t="str">
        <f t="shared" si="1"/>
        <v>2017</v>
      </c>
      <c r="D715" s="1" t="s">
        <v>2405</v>
      </c>
      <c r="E715" s="1" t="s">
        <v>2406</v>
      </c>
      <c r="F715" s="1" t="s">
        <v>2407</v>
      </c>
      <c r="G715" s="1" t="s">
        <v>37</v>
      </c>
      <c r="H715" s="1">
        <v>1.0</v>
      </c>
      <c r="I715" s="1" t="s">
        <v>2408</v>
      </c>
      <c r="J715" s="1" t="s">
        <v>45</v>
      </c>
      <c r="K715" s="1" t="s">
        <v>197</v>
      </c>
      <c r="L715" s="5" t="s">
        <v>132</v>
      </c>
      <c r="M715" s="1" t="s">
        <v>240</v>
      </c>
    </row>
    <row r="716">
      <c r="A716" s="1">
        <v>715.0</v>
      </c>
      <c r="B716" s="2" t="s">
        <v>2404</v>
      </c>
      <c r="C716" s="4" t="str">
        <f t="shared" si="1"/>
        <v>2017</v>
      </c>
      <c r="D716" s="1" t="s">
        <v>2409</v>
      </c>
      <c r="E716" s="1" t="s">
        <v>225</v>
      </c>
      <c r="F716" s="1" t="s">
        <v>2410</v>
      </c>
      <c r="G716" s="1" t="s">
        <v>37</v>
      </c>
      <c r="H716" s="1">
        <v>1.0</v>
      </c>
      <c r="I716" s="1" t="s">
        <v>2411</v>
      </c>
      <c r="J716" s="1" t="s">
        <v>19</v>
      </c>
      <c r="K716" s="1" t="s">
        <v>20</v>
      </c>
      <c r="L716" s="5">
        <v>2.5E7</v>
      </c>
      <c r="M716" s="1" t="s">
        <v>240</v>
      </c>
    </row>
    <row r="717">
      <c r="A717" s="1">
        <v>716.0</v>
      </c>
      <c r="B717" s="2" t="s">
        <v>2404</v>
      </c>
      <c r="C717" s="4" t="str">
        <f t="shared" si="1"/>
        <v>2017</v>
      </c>
      <c r="D717" s="1" t="s">
        <v>2412</v>
      </c>
      <c r="E717" s="1" t="s">
        <v>225</v>
      </c>
      <c r="F717" s="1" t="s">
        <v>2413</v>
      </c>
      <c r="G717" s="1" t="s">
        <v>17</v>
      </c>
      <c r="H717" s="1">
        <v>1.0</v>
      </c>
      <c r="I717" s="1" t="s">
        <v>2414</v>
      </c>
      <c r="J717" s="1" t="s">
        <v>45</v>
      </c>
      <c r="K717" s="1" t="s">
        <v>20</v>
      </c>
      <c r="L717" s="5">
        <v>200000.0</v>
      </c>
      <c r="M717" s="1" t="s">
        <v>240</v>
      </c>
    </row>
    <row r="718">
      <c r="A718" s="1">
        <v>717.0</v>
      </c>
      <c r="B718" s="2" t="s">
        <v>2415</v>
      </c>
      <c r="C718" s="4" t="str">
        <f t="shared" si="1"/>
        <v>2017</v>
      </c>
      <c r="D718" s="1" t="s">
        <v>1183</v>
      </c>
      <c r="E718" s="1" t="s">
        <v>29</v>
      </c>
      <c r="F718" s="1" t="s">
        <v>1975</v>
      </c>
      <c r="G718" s="1" t="s">
        <v>25</v>
      </c>
      <c r="H718" s="1">
        <v>2.0</v>
      </c>
      <c r="I718" s="1" t="s">
        <v>2416</v>
      </c>
      <c r="J718" s="1" t="s">
        <v>19</v>
      </c>
      <c r="K718" s="1" t="s">
        <v>20</v>
      </c>
      <c r="L718" s="5">
        <v>1.5E7</v>
      </c>
      <c r="M718" s="1" t="s">
        <v>240</v>
      </c>
    </row>
    <row r="719">
      <c r="A719" s="1">
        <v>718.0</v>
      </c>
      <c r="B719" s="2" t="s">
        <v>2417</v>
      </c>
      <c r="C719" s="4" t="str">
        <f t="shared" si="1"/>
        <v>2017</v>
      </c>
      <c r="D719" s="1" t="s">
        <v>2418</v>
      </c>
      <c r="E719" s="1" t="s">
        <v>225</v>
      </c>
      <c r="F719" s="1" t="s">
        <v>2419</v>
      </c>
      <c r="G719" s="1" t="s">
        <v>43</v>
      </c>
      <c r="H719" s="1">
        <v>1.0</v>
      </c>
      <c r="I719" s="1" t="s">
        <v>2420</v>
      </c>
      <c r="J719" s="1" t="s">
        <v>45</v>
      </c>
      <c r="K719" s="1" t="s">
        <v>197</v>
      </c>
      <c r="L719" s="5" t="s">
        <v>132</v>
      </c>
      <c r="M719" s="1" t="s">
        <v>240</v>
      </c>
    </row>
    <row r="720">
      <c r="A720" s="1">
        <v>719.0</v>
      </c>
      <c r="B720" s="2" t="s">
        <v>2417</v>
      </c>
      <c r="C720" s="4" t="str">
        <f t="shared" si="1"/>
        <v>2017</v>
      </c>
      <c r="D720" s="1" t="s">
        <v>2421</v>
      </c>
      <c r="E720" s="1" t="s">
        <v>225</v>
      </c>
      <c r="F720" s="1" t="s">
        <v>2422</v>
      </c>
      <c r="G720" s="1" t="s">
        <v>43</v>
      </c>
      <c r="H720" s="1">
        <v>1.0</v>
      </c>
      <c r="I720" s="1" t="s">
        <v>799</v>
      </c>
      <c r="J720" s="1" t="s">
        <v>19</v>
      </c>
      <c r="K720" s="1" t="s">
        <v>20</v>
      </c>
      <c r="L720" s="5">
        <v>1250000.0</v>
      </c>
      <c r="M720" s="1" t="s">
        <v>240</v>
      </c>
    </row>
    <row r="721">
      <c r="A721" s="1">
        <v>720.0</v>
      </c>
      <c r="B721" s="2" t="s">
        <v>2417</v>
      </c>
      <c r="C721" s="4" t="str">
        <f t="shared" si="1"/>
        <v>2017</v>
      </c>
      <c r="D721" s="7" t="s">
        <v>2423</v>
      </c>
      <c r="E721" s="1" t="s">
        <v>225</v>
      </c>
      <c r="F721" s="1" t="s">
        <v>2424</v>
      </c>
      <c r="G721" s="1" t="s">
        <v>17</v>
      </c>
      <c r="H721" s="1">
        <v>1.0</v>
      </c>
      <c r="I721" s="1" t="s">
        <v>2425</v>
      </c>
      <c r="J721" s="1" t="s">
        <v>45</v>
      </c>
      <c r="K721" s="1" t="s">
        <v>197</v>
      </c>
      <c r="L721" s="5" t="s">
        <v>132</v>
      </c>
      <c r="M721" s="1" t="s">
        <v>240</v>
      </c>
    </row>
    <row r="722">
      <c r="A722" s="1">
        <v>721.0</v>
      </c>
      <c r="B722" s="2" t="s">
        <v>2426</v>
      </c>
      <c r="C722" s="4" t="str">
        <f t="shared" si="1"/>
        <v>2017</v>
      </c>
      <c r="D722" s="1" t="s">
        <v>2427</v>
      </c>
      <c r="E722" s="1" t="s">
        <v>59</v>
      </c>
      <c r="F722" s="1" t="s">
        <v>2428</v>
      </c>
      <c r="G722" s="1" t="s">
        <v>17</v>
      </c>
      <c r="H722" s="1">
        <v>1.0</v>
      </c>
      <c r="I722" s="1" t="s">
        <v>2429</v>
      </c>
      <c r="J722" s="1" t="s">
        <v>45</v>
      </c>
      <c r="K722" s="1" t="s">
        <v>197</v>
      </c>
      <c r="L722" s="5" t="s">
        <v>132</v>
      </c>
      <c r="M722" s="1" t="s">
        <v>240</v>
      </c>
    </row>
    <row r="723">
      <c r="A723" s="1">
        <v>722.0</v>
      </c>
      <c r="B723" s="2" t="s">
        <v>2430</v>
      </c>
      <c r="C723" s="4" t="str">
        <f t="shared" si="1"/>
        <v>2017</v>
      </c>
      <c r="D723" s="1" t="s">
        <v>2431</v>
      </c>
      <c r="E723" s="1" t="s">
        <v>29</v>
      </c>
      <c r="F723" s="1" t="s">
        <v>2432</v>
      </c>
      <c r="G723" s="1" t="s">
        <v>17</v>
      </c>
      <c r="H723" s="1">
        <v>1.0</v>
      </c>
      <c r="I723" s="1" t="s">
        <v>2433</v>
      </c>
      <c r="J723" s="1" t="s">
        <v>45</v>
      </c>
      <c r="K723" s="1" t="s">
        <v>20</v>
      </c>
      <c r="L723" s="5">
        <v>234000.0</v>
      </c>
      <c r="M723" s="1" t="s">
        <v>240</v>
      </c>
    </row>
    <row r="724">
      <c r="A724" s="1">
        <v>723.0</v>
      </c>
      <c r="B724" s="2" t="s">
        <v>2434</v>
      </c>
      <c r="C724" s="4" t="str">
        <f t="shared" si="1"/>
        <v>2017</v>
      </c>
      <c r="D724" s="1" t="s">
        <v>2435</v>
      </c>
      <c r="E724" s="1" t="s">
        <v>225</v>
      </c>
      <c r="F724" s="1" t="s">
        <v>2436</v>
      </c>
      <c r="G724" s="1" t="s">
        <v>43</v>
      </c>
      <c r="H724" s="1">
        <v>1.0</v>
      </c>
      <c r="I724" s="1" t="s">
        <v>2437</v>
      </c>
      <c r="J724" s="1" t="s">
        <v>19</v>
      </c>
      <c r="K724" s="1" t="s">
        <v>20</v>
      </c>
      <c r="L724" s="5">
        <v>5.0E7</v>
      </c>
      <c r="M724" s="1" t="s">
        <v>240</v>
      </c>
    </row>
    <row r="725">
      <c r="A725" s="1">
        <v>724.0</v>
      </c>
      <c r="B725" s="2" t="s">
        <v>2434</v>
      </c>
      <c r="C725" s="4" t="str">
        <f t="shared" si="1"/>
        <v>2017</v>
      </c>
      <c r="D725" s="1" t="s">
        <v>2438</v>
      </c>
      <c r="E725" s="1" t="s">
        <v>225</v>
      </c>
      <c r="F725" s="1" t="s">
        <v>2439</v>
      </c>
      <c r="G725" s="1" t="s">
        <v>43</v>
      </c>
      <c r="H725" s="1">
        <v>1.0</v>
      </c>
      <c r="I725" s="1" t="s">
        <v>2440</v>
      </c>
      <c r="J725" s="1" t="s">
        <v>19</v>
      </c>
      <c r="K725" s="1" t="s">
        <v>197</v>
      </c>
      <c r="L725" s="5" t="s">
        <v>132</v>
      </c>
      <c r="M725" s="1" t="s">
        <v>240</v>
      </c>
    </row>
    <row r="726">
      <c r="A726" s="1">
        <v>725.0</v>
      </c>
      <c r="B726" s="2" t="s">
        <v>2441</v>
      </c>
      <c r="C726" s="4" t="str">
        <f t="shared" si="1"/>
        <v>2017</v>
      </c>
      <c r="D726" s="1" t="s">
        <v>2442</v>
      </c>
      <c r="E726" s="1" t="s">
        <v>29</v>
      </c>
      <c r="F726" s="1" t="s">
        <v>2443</v>
      </c>
      <c r="G726" s="1" t="s">
        <v>25</v>
      </c>
      <c r="H726" s="1">
        <v>2.0</v>
      </c>
      <c r="I726" s="1" t="s">
        <v>2444</v>
      </c>
      <c r="J726" s="1" t="s">
        <v>19</v>
      </c>
      <c r="K726" s="1" t="s">
        <v>20</v>
      </c>
      <c r="L726" s="5">
        <v>1000000.0</v>
      </c>
      <c r="M726" s="1" t="s">
        <v>240</v>
      </c>
    </row>
    <row r="727">
      <c r="A727" s="1">
        <v>726.0</v>
      </c>
      <c r="B727" s="2" t="s">
        <v>2441</v>
      </c>
      <c r="C727" s="4" t="str">
        <f t="shared" si="1"/>
        <v>2017</v>
      </c>
      <c r="D727" s="1" t="s">
        <v>2445</v>
      </c>
      <c r="E727" s="1" t="s">
        <v>225</v>
      </c>
      <c r="F727" s="1" t="s">
        <v>2446</v>
      </c>
      <c r="G727" s="1" t="s">
        <v>1008</v>
      </c>
      <c r="H727" s="1">
        <v>1.0</v>
      </c>
      <c r="I727" s="1" t="s">
        <v>2447</v>
      </c>
      <c r="J727" s="1" t="s">
        <v>45</v>
      </c>
      <c r="K727" s="1" t="s">
        <v>197</v>
      </c>
      <c r="L727" s="5" t="s">
        <v>132</v>
      </c>
      <c r="M727" s="1" t="s">
        <v>240</v>
      </c>
    </row>
    <row r="728">
      <c r="A728" s="1">
        <v>727.0</v>
      </c>
      <c r="B728" s="2" t="s">
        <v>2441</v>
      </c>
      <c r="C728" s="4" t="str">
        <f t="shared" si="1"/>
        <v>2017</v>
      </c>
      <c r="D728" s="1" t="s">
        <v>2448</v>
      </c>
      <c r="E728" s="1" t="s">
        <v>225</v>
      </c>
      <c r="F728" s="1" t="s">
        <v>2449</v>
      </c>
      <c r="G728" s="1" t="s">
        <v>43</v>
      </c>
      <c r="H728" s="1">
        <v>1.0</v>
      </c>
      <c r="I728" s="1" t="s">
        <v>2450</v>
      </c>
      <c r="J728" s="1" t="s">
        <v>19</v>
      </c>
      <c r="K728" s="1" t="s">
        <v>197</v>
      </c>
      <c r="L728" s="5" t="s">
        <v>132</v>
      </c>
      <c r="M728" s="1" t="s">
        <v>240</v>
      </c>
    </row>
    <row r="729">
      <c r="A729" s="1">
        <v>728.0</v>
      </c>
      <c r="B729" s="2" t="s">
        <v>2441</v>
      </c>
      <c r="C729" s="4" t="str">
        <f t="shared" si="1"/>
        <v>2017</v>
      </c>
      <c r="D729" s="1" t="s">
        <v>2451</v>
      </c>
      <c r="E729" s="1" t="s">
        <v>225</v>
      </c>
      <c r="F729" s="1" t="s">
        <v>2452</v>
      </c>
      <c r="G729" s="1" t="s">
        <v>17</v>
      </c>
      <c r="H729" s="1">
        <v>1.0</v>
      </c>
      <c r="I729" s="1" t="s">
        <v>342</v>
      </c>
      <c r="J729" s="1" t="s">
        <v>19</v>
      </c>
      <c r="K729" s="1" t="s">
        <v>20</v>
      </c>
      <c r="L729" s="5">
        <v>1200000.0</v>
      </c>
      <c r="M729" s="1" t="s">
        <v>240</v>
      </c>
    </row>
    <row r="730">
      <c r="A730" s="1">
        <v>729.0</v>
      </c>
      <c r="B730" s="2" t="s">
        <v>2441</v>
      </c>
      <c r="C730" s="4" t="str">
        <f t="shared" si="1"/>
        <v>2017</v>
      </c>
      <c r="D730" s="1" t="s">
        <v>2453</v>
      </c>
      <c r="E730" s="1" t="s">
        <v>225</v>
      </c>
      <c r="F730" s="1" t="s">
        <v>2454</v>
      </c>
      <c r="G730" s="1" t="s">
        <v>37</v>
      </c>
      <c r="H730" s="1">
        <v>1.0</v>
      </c>
      <c r="I730" s="1" t="s">
        <v>2455</v>
      </c>
      <c r="J730" s="1" t="s">
        <v>45</v>
      </c>
      <c r="K730" s="1" t="s">
        <v>20</v>
      </c>
      <c r="L730" s="5">
        <v>1000000.0</v>
      </c>
      <c r="M730" s="1" t="s">
        <v>240</v>
      </c>
    </row>
    <row r="731">
      <c r="A731" s="1">
        <v>730.0</v>
      </c>
      <c r="B731" s="2" t="s">
        <v>2441</v>
      </c>
      <c r="C731" s="4" t="str">
        <f t="shared" si="1"/>
        <v>2017</v>
      </c>
      <c r="D731" s="1" t="s">
        <v>2456</v>
      </c>
      <c r="E731" s="1" t="s">
        <v>225</v>
      </c>
      <c r="F731" s="1" t="s">
        <v>2457</v>
      </c>
      <c r="G731" s="1" t="s">
        <v>37</v>
      </c>
      <c r="H731" s="1">
        <v>1.0</v>
      </c>
      <c r="I731" s="1" t="s">
        <v>2458</v>
      </c>
      <c r="J731" s="1" t="s">
        <v>19</v>
      </c>
      <c r="K731" s="1" t="s">
        <v>197</v>
      </c>
      <c r="L731" s="5" t="s">
        <v>132</v>
      </c>
      <c r="M731" s="1" t="s">
        <v>240</v>
      </c>
    </row>
    <row r="732">
      <c r="A732" s="1">
        <v>731.0</v>
      </c>
      <c r="B732" s="2" t="s">
        <v>2441</v>
      </c>
      <c r="C732" s="4" t="str">
        <f t="shared" si="1"/>
        <v>2017</v>
      </c>
      <c r="D732" s="1" t="s">
        <v>1735</v>
      </c>
      <c r="E732" s="1" t="s">
        <v>225</v>
      </c>
      <c r="F732" s="1" t="s">
        <v>2459</v>
      </c>
      <c r="G732" s="1" t="s">
        <v>25</v>
      </c>
      <c r="H732" s="1">
        <v>2.0</v>
      </c>
      <c r="I732" s="1" t="s">
        <v>2460</v>
      </c>
      <c r="J732" s="1" t="s">
        <v>19</v>
      </c>
      <c r="K732" s="1" t="s">
        <v>197</v>
      </c>
      <c r="L732" s="5" t="s">
        <v>132</v>
      </c>
      <c r="M732" s="1" t="s">
        <v>240</v>
      </c>
    </row>
    <row r="733">
      <c r="A733" s="1">
        <v>732.0</v>
      </c>
      <c r="B733" s="2" t="s">
        <v>2461</v>
      </c>
      <c r="C733" s="4" t="str">
        <f t="shared" si="1"/>
        <v>2017</v>
      </c>
      <c r="D733" s="1" t="s">
        <v>1941</v>
      </c>
      <c r="E733" s="1" t="s">
        <v>225</v>
      </c>
      <c r="F733" s="1" t="s">
        <v>2462</v>
      </c>
      <c r="G733" s="1" t="s">
        <v>37</v>
      </c>
      <c r="H733" s="1">
        <v>1.0</v>
      </c>
      <c r="I733" s="1" t="s">
        <v>307</v>
      </c>
      <c r="J733" s="1" t="s">
        <v>45</v>
      </c>
      <c r="K733" s="1" t="s">
        <v>20</v>
      </c>
      <c r="L733" s="5">
        <v>650000.0</v>
      </c>
      <c r="M733" s="1" t="s">
        <v>240</v>
      </c>
    </row>
    <row r="734">
      <c r="A734" s="1">
        <v>733.0</v>
      </c>
      <c r="B734" s="2" t="s">
        <v>2461</v>
      </c>
      <c r="C734" s="4" t="str">
        <f t="shared" si="1"/>
        <v>2017</v>
      </c>
      <c r="D734" s="1" t="s">
        <v>2463</v>
      </c>
      <c r="E734" s="1" t="s">
        <v>225</v>
      </c>
      <c r="F734" s="1" t="s">
        <v>2464</v>
      </c>
      <c r="G734" s="1" t="s">
        <v>43</v>
      </c>
      <c r="H734" s="1">
        <v>1.0</v>
      </c>
      <c r="I734" s="1" t="s">
        <v>2465</v>
      </c>
      <c r="J734" s="1" t="s">
        <v>45</v>
      </c>
      <c r="K734" s="1" t="s">
        <v>20</v>
      </c>
      <c r="L734" s="5">
        <v>600000.0</v>
      </c>
      <c r="M734" s="1" t="s">
        <v>240</v>
      </c>
    </row>
    <row r="735">
      <c r="A735" s="1">
        <v>734.0</v>
      </c>
      <c r="B735" s="2" t="s">
        <v>2466</v>
      </c>
      <c r="C735" s="4" t="str">
        <f t="shared" si="1"/>
        <v>2017</v>
      </c>
      <c r="D735" s="1" t="s">
        <v>2467</v>
      </c>
      <c r="E735" s="1" t="s">
        <v>225</v>
      </c>
      <c r="F735" s="1" t="s">
        <v>2468</v>
      </c>
      <c r="G735" s="1" t="s">
        <v>213</v>
      </c>
      <c r="H735" s="1">
        <v>1.0</v>
      </c>
      <c r="I735" s="1" t="s">
        <v>2469</v>
      </c>
      <c r="J735" s="1" t="s">
        <v>45</v>
      </c>
      <c r="K735" s="1" t="s">
        <v>20</v>
      </c>
      <c r="L735" s="5">
        <v>232000.0</v>
      </c>
      <c r="M735" s="1" t="s">
        <v>240</v>
      </c>
    </row>
    <row r="736">
      <c r="A736" s="1">
        <v>735.0</v>
      </c>
      <c r="B736" s="2" t="s">
        <v>2466</v>
      </c>
      <c r="C736" s="4" t="str">
        <f t="shared" si="1"/>
        <v>2017</v>
      </c>
      <c r="D736" s="1" t="s">
        <v>2470</v>
      </c>
      <c r="E736" s="1" t="s">
        <v>59</v>
      </c>
      <c r="F736" s="1" t="s">
        <v>2471</v>
      </c>
      <c r="G736" s="1" t="s">
        <v>213</v>
      </c>
      <c r="H736" s="1">
        <v>1.0</v>
      </c>
      <c r="I736" s="1" t="s">
        <v>2472</v>
      </c>
      <c r="J736" s="1" t="s">
        <v>19</v>
      </c>
      <c r="K736" s="1" t="s">
        <v>20</v>
      </c>
      <c r="L736" s="5">
        <v>1500000.0</v>
      </c>
      <c r="M736" s="1" t="s">
        <v>240</v>
      </c>
    </row>
    <row r="737">
      <c r="A737" s="1">
        <v>736.0</v>
      </c>
      <c r="B737" s="2" t="s">
        <v>2466</v>
      </c>
      <c r="C737" s="4" t="str">
        <f t="shared" si="1"/>
        <v>2017</v>
      </c>
      <c r="D737" s="1" t="s">
        <v>2473</v>
      </c>
      <c r="E737" s="1" t="s">
        <v>59</v>
      </c>
      <c r="F737" s="1" t="s">
        <v>2474</v>
      </c>
      <c r="G737" s="1" t="s">
        <v>17</v>
      </c>
      <c r="H737" s="1">
        <v>1.0</v>
      </c>
      <c r="I737" s="1" t="s">
        <v>2472</v>
      </c>
      <c r="J737" s="1" t="s">
        <v>19</v>
      </c>
      <c r="K737" s="1" t="s">
        <v>20</v>
      </c>
      <c r="L737" s="5">
        <v>1500000.0</v>
      </c>
      <c r="M737" s="1" t="s">
        <v>240</v>
      </c>
    </row>
    <row r="738">
      <c r="A738" s="1">
        <v>737.0</v>
      </c>
      <c r="B738" s="2" t="s">
        <v>2466</v>
      </c>
      <c r="C738" s="4" t="str">
        <f t="shared" si="1"/>
        <v>2017</v>
      </c>
      <c r="D738" s="1" t="s">
        <v>2475</v>
      </c>
      <c r="E738" s="1" t="s">
        <v>225</v>
      </c>
      <c r="F738" s="1" t="s">
        <v>2476</v>
      </c>
      <c r="G738" s="1" t="s">
        <v>17</v>
      </c>
      <c r="H738" s="1">
        <v>1.0</v>
      </c>
      <c r="I738" s="1" t="s">
        <v>2477</v>
      </c>
      <c r="J738" s="1" t="s">
        <v>45</v>
      </c>
      <c r="K738" s="1" t="s">
        <v>20</v>
      </c>
      <c r="L738" s="5">
        <v>350000.0</v>
      </c>
      <c r="M738" s="1" t="s">
        <v>240</v>
      </c>
    </row>
    <row r="739">
      <c r="A739" s="1">
        <v>738.0</v>
      </c>
      <c r="B739" s="2" t="s">
        <v>2478</v>
      </c>
      <c r="C739" s="4" t="str">
        <f t="shared" si="1"/>
        <v>2017</v>
      </c>
      <c r="D739" s="1" t="s">
        <v>2479</v>
      </c>
      <c r="E739" s="1" t="s">
        <v>225</v>
      </c>
      <c r="F739" s="1" t="s">
        <v>2480</v>
      </c>
      <c r="G739" s="1" t="s">
        <v>43</v>
      </c>
      <c r="H739" s="1">
        <v>1.0</v>
      </c>
      <c r="I739" s="1" t="s">
        <v>2481</v>
      </c>
      <c r="J739" s="1" t="s">
        <v>45</v>
      </c>
      <c r="K739" s="1" t="s">
        <v>20</v>
      </c>
      <c r="L739" s="5">
        <v>300000.0</v>
      </c>
      <c r="M739" s="1" t="s">
        <v>240</v>
      </c>
    </row>
    <row r="740">
      <c r="A740" s="1">
        <v>739.0</v>
      </c>
      <c r="B740" s="2" t="s">
        <v>2478</v>
      </c>
      <c r="C740" s="4" t="str">
        <f t="shared" si="1"/>
        <v>2017</v>
      </c>
      <c r="D740" s="7" t="s">
        <v>2482</v>
      </c>
      <c r="E740" s="1" t="s">
        <v>225</v>
      </c>
      <c r="F740" s="1" t="s">
        <v>2483</v>
      </c>
      <c r="G740" s="1" t="s">
        <v>213</v>
      </c>
      <c r="H740" s="1">
        <v>1.0</v>
      </c>
      <c r="I740" s="1" t="s">
        <v>2484</v>
      </c>
      <c r="J740" s="1" t="s">
        <v>45</v>
      </c>
      <c r="K740" s="1" t="s">
        <v>20</v>
      </c>
      <c r="L740" s="5">
        <v>250000.0</v>
      </c>
      <c r="M740" s="1" t="s">
        <v>240</v>
      </c>
    </row>
    <row r="741">
      <c r="A741" s="1">
        <v>740.0</v>
      </c>
      <c r="B741" s="2" t="s">
        <v>2485</v>
      </c>
      <c r="C741" s="4" t="str">
        <f t="shared" si="1"/>
        <v>2017</v>
      </c>
      <c r="D741" s="1" t="s">
        <v>2486</v>
      </c>
      <c r="E741" s="1" t="s">
        <v>225</v>
      </c>
      <c r="F741" s="1" t="s">
        <v>1922</v>
      </c>
      <c r="G741" s="1" t="s">
        <v>17</v>
      </c>
      <c r="H741" s="1">
        <v>1.0</v>
      </c>
      <c r="I741" s="1" t="s">
        <v>2487</v>
      </c>
      <c r="J741" s="1" t="s">
        <v>45</v>
      </c>
      <c r="K741" s="1" t="s">
        <v>197</v>
      </c>
      <c r="L741" s="5" t="s">
        <v>132</v>
      </c>
      <c r="M741" s="1" t="s">
        <v>240</v>
      </c>
    </row>
    <row r="742">
      <c r="A742" s="1">
        <v>741.0</v>
      </c>
      <c r="B742" s="2" t="s">
        <v>2485</v>
      </c>
      <c r="C742" s="4" t="str">
        <f t="shared" si="1"/>
        <v>2017</v>
      </c>
      <c r="D742" s="1" t="s">
        <v>1351</v>
      </c>
      <c r="E742" s="1" t="s">
        <v>225</v>
      </c>
      <c r="F742" s="1" t="s">
        <v>2488</v>
      </c>
      <c r="G742" s="1" t="s">
        <v>742</v>
      </c>
      <c r="H742" s="1">
        <v>1.0</v>
      </c>
      <c r="I742" s="1" t="s">
        <v>2489</v>
      </c>
      <c r="J742" s="1" t="s">
        <v>91</v>
      </c>
      <c r="K742" s="1" t="s">
        <v>20</v>
      </c>
      <c r="L742" s="5">
        <v>7800000.0</v>
      </c>
      <c r="M742" s="1" t="s">
        <v>240</v>
      </c>
    </row>
    <row r="743">
      <c r="A743" s="1">
        <v>742.0</v>
      </c>
      <c r="B743" s="2" t="s">
        <v>2485</v>
      </c>
      <c r="C743" s="4" t="str">
        <f t="shared" si="1"/>
        <v>2017</v>
      </c>
      <c r="D743" s="7" t="s">
        <v>2490</v>
      </c>
      <c r="E743" s="1" t="s">
        <v>59</v>
      </c>
      <c r="F743" s="1" t="s">
        <v>320</v>
      </c>
      <c r="G743" s="1" t="s">
        <v>17</v>
      </c>
      <c r="H743" s="1">
        <v>1.0</v>
      </c>
      <c r="I743" s="1" t="s">
        <v>2491</v>
      </c>
      <c r="J743" s="1" t="s">
        <v>19</v>
      </c>
      <c r="K743" s="1" t="s">
        <v>20</v>
      </c>
      <c r="L743" s="5">
        <v>500000.0</v>
      </c>
      <c r="M743" s="1" t="s">
        <v>240</v>
      </c>
    </row>
    <row r="744">
      <c r="A744" s="1">
        <v>743.0</v>
      </c>
      <c r="B744" s="2" t="s">
        <v>2485</v>
      </c>
      <c r="C744" s="4" t="str">
        <f t="shared" si="1"/>
        <v>2017</v>
      </c>
      <c r="D744" s="7" t="s">
        <v>2492</v>
      </c>
      <c r="E744" s="1" t="s">
        <v>165</v>
      </c>
      <c r="F744" s="1" t="s">
        <v>2493</v>
      </c>
      <c r="G744" s="1" t="s">
        <v>37</v>
      </c>
      <c r="H744" s="1">
        <v>1.0</v>
      </c>
      <c r="I744" s="1" t="s">
        <v>2494</v>
      </c>
      <c r="J744" s="1" t="s">
        <v>19</v>
      </c>
      <c r="K744" s="1" t="s">
        <v>20</v>
      </c>
      <c r="L744" s="5">
        <v>1000000.0</v>
      </c>
      <c r="M744" s="1" t="s">
        <v>240</v>
      </c>
    </row>
    <row r="745">
      <c r="A745" s="1">
        <v>744.0</v>
      </c>
      <c r="B745" s="2" t="s">
        <v>2485</v>
      </c>
      <c r="C745" s="4" t="str">
        <f t="shared" si="1"/>
        <v>2017</v>
      </c>
      <c r="D745" s="1" t="s">
        <v>2495</v>
      </c>
      <c r="E745" s="1" t="s">
        <v>225</v>
      </c>
      <c r="F745" s="1" t="s">
        <v>2496</v>
      </c>
      <c r="G745" s="1" t="s">
        <v>43</v>
      </c>
      <c r="H745" s="1">
        <v>1.0</v>
      </c>
      <c r="I745" s="1" t="s">
        <v>2497</v>
      </c>
      <c r="J745" s="1" t="s">
        <v>45</v>
      </c>
      <c r="K745" s="1" t="s">
        <v>20</v>
      </c>
      <c r="L745" s="5">
        <v>776000.0</v>
      </c>
      <c r="M745" s="1" t="s">
        <v>240</v>
      </c>
    </row>
    <row r="746">
      <c r="A746" s="1">
        <v>745.0</v>
      </c>
      <c r="B746" s="2" t="s">
        <v>2485</v>
      </c>
      <c r="C746" s="4" t="str">
        <f t="shared" si="1"/>
        <v>2017</v>
      </c>
      <c r="D746" s="1" t="s">
        <v>1146</v>
      </c>
      <c r="E746" s="1" t="s">
        <v>225</v>
      </c>
      <c r="F746" s="1" t="s">
        <v>2498</v>
      </c>
      <c r="G746" s="1" t="s">
        <v>43</v>
      </c>
      <c r="H746" s="1">
        <v>1.0</v>
      </c>
      <c r="I746" s="1" t="s">
        <v>2499</v>
      </c>
      <c r="J746" s="1" t="s">
        <v>19</v>
      </c>
      <c r="K746" s="1" t="s">
        <v>20</v>
      </c>
      <c r="L746" s="5">
        <v>1.5E7</v>
      </c>
      <c r="M746" s="1" t="s">
        <v>240</v>
      </c>
    </row>
    <row r="747">
      <c r="A747" s="1">
        <v>746.0</v>
      </c>
      <c r="B747" s="2" t="s">
        <v>2500</v>
      </c>
      <c r="C747" s="4" t="str">
        <f t="shared" si="1"/>
        <v>2017</v>
      </c>
      <c r="D747" s="1" t="s">
        <v>2501</v>
      </c>
      <c r="E747" s="1" t="s">
        <v>59</v>
      </c>
      <c r="F747" s="1" t="s">
        <v>2502</v>
      </c>
      <c r="G747" s="1" t="s">
        <v>37</v>
      </c>
      <c r="H747" s="1">
        <v>1.0</v>
      </c>
      <c r="I747" s="1" t="s">
        <v>2503</v>
      </c>
      <c r="J747" s="1" t="s">
        <v>19</v>
      </c>
      <c r="K747" s="1" t="s">
        <v>197</v>
      </c>
      <c r="L747" s="5" t="s">
        <v>132</v>
      </c>
      <c r="M747" s="1" t="s">
        <v>240</v>
      </c>
    </row>
    <row r="748">
      <c r="A748" s="1">
        <v>747.0</v>
      </c>
      <c r="B748" s="2" t="s">
        <v>2500</v>
      </c>
      <c r="C748" s="4" t="str">
        <f t="shared" si="1"/>
        <v>2017</v>
      </c>
      <c r="D748" s="1" t="s">
        <v>2504</v>
      </c>
      <c r="E748" s="1" t="s">
        <v>59</v>
      </c>
      <c r="F748" s="1" t="s">
        <v>2505</v>
      </c>
      <c r="G748" s="1" t="s">
        <v>17</v>
      </c>
      <c r="H748" s="1">
        <v>1.0</v>
      </c>
      <c r="I748" s="1" t="s">
        <v>2506</v>
      </c>
      <c r="J748" s="1" t="s">
        <v>19</v>
      </c>
      <c r="K748" s="1" t="s">
        <v>20</v>
      </c>
      <c r="L748" s="5">
        <v>5500000.0</v>
      </c>
      <c r="M748" s="1" t="s">
        <v>240</v>
      </c>
    </row>
    <row r="749">
      <c r="A749" s="1">
        <v>748.0</v>
      </c>
      <c r="B749" s="2" t="s">
        <v>2500</v>
      </c>
      <c r="C749" s="4" t="str">
        <f t="shared" si="1"/>
        <v>2017</v>
      </c>
      <c r="D749" s="1" t="s">
        <v>865</v>
      </c>
      <c r="E749" s="1" t="s">
        <v>59</v>
      </c>
      <c r="F749" s="1" t="s">
        <v>2507</v>
      </c>
      <c r="G749" s="1" t="s">
        <v>17</v>
      </c>
      <c r="H749" s="1">
        <v>1.0</v>
      </c>
      <c r="I749" s="1" t="s">
        <v>2508</v>
      </c>
      <c r="J749" s="1" t="s">
        <v>19</v>
      </c>
      <c r="K749" s="1" t="s">
        <v>197</v>
      </c>
      <c r="L749" s="5" t="s">
        <v>132</v>
      </c>
      <c r="M749" s="1" t="s">
        <v>240</v>
      </c>
    </row>
    <row r="750">
      <c r="A750" s="1">
        <v>749.0</v>
      </c>
      <c r="B750" s="2" t="s">
        <v>2509</v>
      </c>
      <c r="C750" s="4" t="str">
        <f t="shared" si="1"/>
        <v>2017</v>
      </c>
      <c r="D750" s="1" t="s">
        <v>315</v>
      </c>
      <c r="E750" s="1" t="s">
        <v>316</v>
      </c>
      <c r="F750" s="1" t="s">
        <v>2510</v>
      </c>
      <c r="G750" s="1" t="s">
        <v>17</v>
      </c>
      <c r="H750" s="1">
        <v>1.0</v>
      </c>
      <c r="I750" s="1" t="s">
        <v>2511</v>
      </c>
      <c r="J750" s="1" t="s">
        <v>19</v>
      </c>
      <c r="K750" s="1" t="s">
        <v>20</v>
      </c>
      <c r="L750" s="5">
        <v>5.0E7</v>
      </c>
      <c r="M750" s="1" t="s">
        <v>240</v>
      </c>
    </row>
    <row r="751">
      <c r="A751" s="1">
        <v>750.0</v>
      </c>
      <c r="B751" s="2" t="s">
        <v>2509</v>
      </c>
      <c r="C751" s="4" t="str">
        <f t="shared" si="1"/>
        <v>2017</v>
      </c>
      <c r="D751" s="1" t="s">
        <v>2512</v>
      </c>
      <c r="E751" s="1" t="s">
        <v>225</v>
      </c>
      <c r="F751" s="1" t="s">
        <v>2513</v>
      </c>
      <c r="G751" s="1" t="s">
        <v>43</v>
      </c>
      <c r="H751" s="1">
        <v>1.0</v>
      </c>
      <c r="I751" s="1" t="s">
        <v>129</v>
      </c>
      <c r="J751" s="1" t="s">
        <v>45</v>
      </c>
      <c r="K751" s="1" t="s">
        <v>197</v>
      </c>
      <c r="L751" s="5" t="s">
        <v>132</v>
      </c>
      <c r="M751" s="1" t="s">
        <v>240</v>
      </c>
    </row>
    <row r="752">
      <c r="A752" s="1">
        <v>751.0</v>
      </c>
      <c r="B752" s="2" t="s">
        <v>2509</v>
      </c>
      <c r="C752" s="4" t="str">
        <f t="shared" si="1"/>
        <v>2017</v>
      </c>
      <c r="D752" s="1" t="s">
        <v>2514</v>
      </c>
      <c r="E752" s="1" t="s">
        <v>225</v>
      </c>
      <c r="F752" s="1" t="s">
        <v>2515</v>
      </c>
      <c r="G752" s="1" t="s">
        <v>101</v>
      </c>
      <c r="H752" s="1">
        <v>2.0</v>
      </c>
      <c r="I752" s="1" t="s">
        <v>2516</v>
      </c>
      <c r="J752" s="1" t="s">
        <v>45</v>
      </c>
      <c r="K752" s="1" t="s">
        <v>20</v>
      </c>
      <c r="L752" s="5">
        <v>500000.0</v>
      </c>
      <c r="M752" s="1" t="s">
        <v>240</v>
      </c>
    </row>
    <row r="753">
      <c r="A753" s="1">
        <v>752.0</v>
      </c>
      <c r="B753" s="2" t="s">
        <v>2517</v>
      </c>
      <c r="C753" s="4" t="str">
        <f t="shared" si="1"/>
        <v>2017</v>
      </c>
      <c r="D753" s="1" t="s">
        <v>2518</v>
      </c>
      <c r="E753" s="1" t="s">
        <v>225</v>
      </c>
      <c r="F753" s="1" t="s">
        <v>2519</v>
      </c>
      <c r="G753" s="1" t="s">
        <v>17</v>
      </c>
      <c r="H753" s="1">
        <v>1.0</v>
      </c>
      <c r="I753" s="1" t="s">
        <v>2520</v>
      </c>
      <c r="J753" s="1" t="s">
        <v>19</v>
      </c>
      <c r="K753" s="1" t="s">
        <v>20</v>
      </c>
      <c r="L753" s="5">
        <v>1.23E7</v>
      </c>
      <c r="M753" s="1" t="s">
        <v>240</v>
      </c>
    </row>
    <row r="754">
      <c r="A754" s="1">
        <v>753.0</v>
      </c>
      <c r="B754" s="2" t="s">
        <v>2521</v>
      </c>
      <c r="C754" s="4" t="str">
        <f t="shared" si="1"/>
        <v>2017</v>
      </c>
      <c r="D754" s="1" t="s">
        <v>2522</v>
      </c>
      <c r="E754" s="1" t="s">
        <v>29</v>
      </c>
      <c r="F754" s="1" t="s">
        <v>2523</v>
      </c>
      <c r="G754" s="1" t="s">
        <v>17</v>
      </c>
      <c r="H754" s="1">
        <v>1.0</v>
      </c>
      <c r="I754" s="1" t="s">
        <v>2524</v>
      </c>
      <c r="J754" s="1" t="s">
        <v>19</v>
      </c>
      <c r="K754" s="1" t="s">
        <v>20</v>
      </c>
      <c r="L754" s="5">
        <v>1000000.0</v>
      </c>
      <c r="M754" s="1" t="s">
        <v>240</v>
      </c>
    </row>
    <row r="755">
      <c r="A755" s="1">
        <v>754.0</v>
      </c>
      <c r="B755" s="2" t="s">
        <v>2521</v>
      </c>
      <c r="C755" s="4" t="str">
        <f t="shared" si="1"/>
        <v>2017</v>
      </c>
      <c r="D755" s="1" t="s">
        <v>1387</v>
      </c>
      <c r="E755" s="1" t="s">
        <v>225</v>
      </c>
      <c r="F755" s="1" t="s">
        <v>2525</v>
      </c>
      <c r="G755" s="1" t="s">
        <v>43</v>
      </c>
      <c r="H755" s="1">
        <v>1.0</v>
      </c>
      <c r="I755" s="1" t="s">
        <v>1388</v>
      </c>
      <c r="J755" s="1" t="s">
        <v>45</v>
      </c>
      <c r="K755" s="1" t="s">
        <v>20</v>
      </c>
      <c r="L755" s="5">
        <v>100000.0</v>
      </c>
      <c r="M755" s="1" t="s">
        <v>240</v>
      </c>
    </row>
    <row r="756">
      <c r="A756" s="1">
        <v>755.0</v>
      </c>
      <c r="B756" s="2" t="s">
        <v>2521</v>
      </c>
      <c r="C756" s="4" t="str">
        <f t="shared" si="1"/>
        <v>2017</v>
      </c>
      <c r="D756" s="1" t="s">
        <v>2526</v>
      </c>
      <c r="E756" s="1" t="s">
        <v>59</v>
      </c>
      <c r="F756" s="1" t="s">
        <v>2527</v>
      </c>
      <c r="G756" s="1" t="s">
        <v>101</v>
      </c>
      <c r="H756" s="1">
        <v>2.0</v>
      </c>
      <c r="I756" s="1" t="s">
        <v>2528</v>
      </c>
      <c r="J756" s="1" t="s">
        <v>45</v>
      </c>
      <c r="K756" s="1" t="s">
        <v>20</v>
      </c>
      <c r="L756" s="5">
        <v>2000000.0</v>
      </c>
      <c r="M756" s="1" t="s">
        <v>240</v>
      </c>
    </row>
    <row r="757">
      <c r="A757" s="1">
        <v>756.0</v>
      </c>
      <c r="B757" s="2" t="s">
        <v>2521</v>
      </c>
      <c r="C757" s="4" t="str">
        <f t="shared" si="1"/>
        <v>2017</v>
      </c>
      <c r="D757" s="1" t="s">
        <v>2529</v>
      </c>
      <c r="E757" s="1" t="s">
        <v>29</v>
      </c>
      <c r="F757" s="1" t="s">
        <v>2530</v>
      </c>
      <c r="G757" s="1" t="s">
        <v>213</v>
      </c>
      <c r="H757" s="1">
        <v>1.0</v>
      </c>
      <c r="I757" s="1" t="s">
        <v>2531</v>
      </c>
      <c r="J757" s="1" t="s">
        <v>45</v>
      </c>
      <c r="K757" s="1" t="s">
        <v>197</v>
      </c>
      <c r="L757" s="5" t="s">
        <v>132</v>
      </c>
      <c r="M757" s="1" t="s">
        <v>240</v>
      </c>
    </row>
    <row r="758">
      <c r="A758" s="1">
        <v>757.0</v>
      </c>
      <c r="B758" s="2" t="s">
        <v>2521</v>
      </c>
      <c r="C758" s="4" t="str">
        <f t="shared" si="1"/>
        <v>2017</v>
      </c>
      <c r="D758" s="1" t="s">
        <v>744</v>
      </c>
      <c r="E758" s="1" t="s">
        <v>225</v>
      </c>
      <c r="F758" s="1" t="s">
        <v>2532</v>
      </c>
      <c r="G758" s="1" t="s">
        <v>25</v>
      </c>
      <c r="H758" s="1">
        <v>2.0</v>
      </c>
      <c r="I758" s="1" t="s">
        <v>2533</v>
      </c>
      <c r="J758" s="1" t="s">
        <v>45</v>
      </c>
      <c r="K758" s="1" t="s">
        <v>197</v>
      </c>
      <c r="L758" s="5" t="s">
        <v>132</v>
      </c>
      <c r="M758" s="1" t="s">
        <v>240</v>
      </c>
    </row>
    <row r="759">
      <c r="A759" s="1">
        <v>758.0</v>
      </c>
      <c r="B759" s="2" t="s">
        <v>2521</v>
      </c>
      <c r="C759" s="4" t="str">
        <f t="shared" si="1"/>
        <v>2017</v>
      </c>
      <c r="D759" s="1" t="s">
        <v>2534</v>
      </c>
      <c r="E759" s="1" t="s">
        <v>165</v>
      </c>
      <c r="F759" s="1" t="s">
        <v>1975</v>
      </c>
      <c r="G759" s="1" t="s">
        <v>37</v>
      </c>
      <c r="H759" s="1">
        <v>1.0</v>
      </c>
      <c r="I759" s="1" t="s">
        <v>2535</v>
      </c>
      <c r="J759" s="1" t="s">
        <v>45</v>
      </c>
      <c r="K759" s="1" t="s">
        <v>197</v>
      </c>
      <c r="L759" s="5" t="s">
        <v>132</v>
      </c>
      <c r="M759" s="1" t="s">
        <v>240</v>
      </c>
    </row>
    <row r="760">
      <c r="A760" s="1">
        <v>759.0</v>
      </c>
      <c r="B760" s="2" t="s">
        <v>2536</v>
      </c>
      <c r="C760" s="4" t="str">
        <f t="shared" si="1"/>
        <v>2017</v>
      </c>
      <c r="D760" s="1" t="s">
        <v>2537</v>
      </c>
      <c r="E760" s="1" t="s">
        <v>59</v>
      </c>
      <c r="F760" s="1" t="s">
        <v>2538</v>
      </c>
      <c r="G760" s="1" t="s">
        <v>17</v>
      </c>
      <c r="H760" s="1">
        <v>1.0</v>
      </c>
      <c r="I760" s="1" t="s">
        <v>2539</v>
      </c>
      <c r="J760" s="1" t="s">
        <v>19</v>
      </c>
      <c r="K760" s="1" t="s">
        <v>20</v>
      </c>
      <c r="L760" s="5">
        <v>1.25E7</v>
      </c>
      <c r="M760" s="1" t="s">
        <v>240</v>
      </c>
    </row>
    <row r="761">
      <c r="A761" s="1">
        <v>760.0</v>
      </c>
      <c r="B761" s="2" t="s">
        <v>2536</v>
      </c>
      <c r="C761" s="4" t="str">
        <f t="shared" si="1"/>
        <v>2017</v>
      </c>
      <c r="D761" s="1" t="s">
        <v>2540</v>
      </c>
      <c r="E761" s="1" t="s">
        <v>59</v>
      </c>
      <c r="F761" s="1" t="s">
        <v>2541</v>
      </c>
      <c r="G761" s="1" t="s">
        <v>213</v>
      </c>
      <c r="H761" s="1">
        <v>1.0</v>
      </c>
      <c r="I761" s="1" t="s">
        <v>2542</v>
      </c>
      <c r="J761" s="1" t="s">
        <v>19</v>
      </c>
      <c r="K761" s="1" t="s">
        <v>20</v>
      </c>
      <c r="L761" s="5">
        <v>4000000.0</v>
      </c>
      <c r="M761" s="1" t="s">
        <v>240</v>
      </c>
    </row>
    <row r="762">
      <c r="A762" s="1">
        <v>761.0</v>
      </c>
      <c r="B762" s="2" t="s">
        <v>2543</v>
      </c>
      <c r="C762" s="4" t="str">
        <f t="shared" si="1"/>
        <v>2017</v>
      </c>
      <c r="D762" s="1" t="s">
        <v>2544</v>
      </c>
      <c r="E762" s="1" t="s">
        <v>225</v>
      </c>
      <c r="F762" s="1" t="s">
        <v>2545</v>
      </c>
      <c r="G762" s="1" t="s">
        <v>17</v>
      </c>
      <c r="H762" s="1">
        <v>1.0</v>
      </c>
      <c r="I762" s="7" t="s">
        <v>2546</v>
      </c>
      <c r="J762" s="1" t="s">
        <v>45</v>
      </c>
      <c r="K762" s="1" t="s">
        <v>20</v>
      </c>
      <c r="L762" s="5">
        <v>300000.0</v>
      </c>
      <c r="M762" s="1" t="s">
        <v>240</v>
      </c>
    </row>
    <row r="763">
      <c r="A763" s="1">
        <v>762.0</v>
      </c>
      <c r="B763" s="2" t="s">
        <v>2543</v>
      </c>
      <c r="C763" s="4" t="str">
        <f t="shared" si="1"/>
        <v>2017</v>
      </c>
      <c r="D763" s="7" t="s">
        <v>2547</v>
      </c>
      <c r="E763" s="1" t="s">
        <v>225</v>
      </c>
      <c r="F763" s="1" t="s">
        <v>2548</v>
      </c>
      <c r="G763" s="1" t="s">
        <v>43</v>
      </c>
      <c r="H763" s="1">
        <v>1.0</v>
      </c>
      <c r="I763" s="1" t="s">
        <v>177</v>
      </c>
      <c r="J763" s="1" t="s">
        <v>19</v>
      </c>
      <c r="K763" s="1" t="s">
        <v>20</v>
      </c>
      <c r="L763" s="5">
        <v>5200000.0</v>
      </c>
      <c r="M763" s="1" t="s">
        <v>240</v>
      </c>
    </row>
    <row r="764">
      <c r="A764" s="1">
        <v>763.0</v>
      </c>
      <c r="B764" s="2" t="s">
        <v>2549</v>
      </c>
      <c r="C764" s="4" t="str">
        <f t="shared" si="1"/>
        <v>2017</v>
      </c>
      <c r="D764" s="1" t="s">
        <v>1302</v>
      </c>
      <c r="E764" s="1" t="s">
        <v>29</v>
      </c>
      <c r="F764" s="1" t="s">
        <v>2550</v>
      </c>
      <c r="G764" s="1" t="s">
        <v>43</v>
      </c>
      <c r="H764" s="1">
        <v>1.0</v>
      </c>
      <c r="I764" s="1" t="s">
        <v>2551</v>
      </c>
      <c r="J764" s="1" t="s">
        <v>19</v>
      </c>
      <c r="K764" s="1" t="s">
        <v>20</v>
      </c>
      <c r="L764" s="5">
        <v>2400000.0</v>
      </c>
      <c r="M764" s="1" t="s">
        <v>240</v>
      </c>
    </row>
    <row r="765">
      <c r="A765" s="1">
        <v>764.0</v>
      </c>
      <c r="B765" s="2" t="s">
        <v>2549</v>
      </c>
      <c r="C765" s="4" t="str">
        <f t="shared" si="1"/>
        <v>2017</v>
      </c>
      <c r="D765" s="1" t="s">
        <v>2552</v>
      </c>
      <c r="E765" s="1" t="s">
        <v>225</v>
      </c>
      <c r="F765" s="1" t="s">
        <v>2553</v>
      </c>
      <c r="G765" s="1" t="s">
        <v>17</v>
      </c>
      <c r="H765" s="1">
        <v>1.0</v>
      </c>
      <c r="I765" s="1" t="s">
        <v>2554</v>
      </c>
      <c r="J765" s="1" t="s">
        <v>19</v>
      </c>
      <c r="K765" s="1" t="s">
        <v>20</v>
      </c>
      <c r="L765" s="5">
        <v>4500000.0</v>
      </c>
      <c r="M765" s="1" t="s">
        <v>240</v>
      </c>
    </row>
    <row r="766">
      <c r="A766" s="1">
        <v>765.0</v>
      </c>
      <c r="B766" s="2" t="s">
        <v>2549</v>
      </c>
      <c r="C766" s="4" t="str">
        <f t="shared" si="1"/>
        <v>2017</v>
      </c>
      <c r="D766" s="1" t="s">
        <v>2555</v>
      </c>
      <c r="E766" s="1" t="s">
        <v>59</v>
      </c>
      <c r="F766" s="1" t="s">
        <v>2556</v>
      </c>
      <c r="G766" s="1" t="s">
        <v>213</v>
      </c>
      <c r="H766" s="1">
        <v>1.0</v>
      </c>
      <c r="I766" s="1" t="s">
        <v>2557</v>
      </c>
      <c r="J766" s="1" t="s">
        <v>45</v>
      </c>
      <c r="K766" s="1" t="s">
        <v>20</v>
      </c>
      <c r="L766" s="5">
        <v>215000.0</v>
      </c>
      <c r="M766" s="1" t="s">
        <v>240</v>
      </c>
    </row>
    <row r="767">
      <c r="A767" s="1">
        <v>766.0</v>
      </c>
      <c r="B767" s="2" t="s">
        <v>2549</v>
      </c>
      <c r="C767" s="4" t="str">
        <f t="shared" si="1"/>
        <v>2017</v>
      </c>
      <c r="D767" s="1" t="s">
        <v>1559</v>
      </c>
      <c r="E767" s="1" t="s">
        <v>59</v>
      </c>
      <c r="F767" s="1" t="s">
        <v>2558</v>
      </c>
      <c r="G767" s="1" t="s">
        <v>43</v>
      </c>
      <c r="H767" s="1">
        <v>1.0</v>
      </c>
      <c r="I767" s="1" t="s">
        <v>2559</v>
      </c>
      <c r="J767" s="1" t="s">
        <v>19</v>
      </c>
      <c r="K767" s="1" t="s">
        <v>20</v>
      </c>
      <c r="L767" s="5">
        <v>3.1E7</v>
      </c>
      <c r="M767" s="1" t="s">
        <v>240</v>
      </c>
    </row>
    <row r="768">
      <c r="A768" s="1">
        <v>767.0</v>
      </c>
      <c r="B768" s="2" t="s">
        <v>2549</v>
      </c>
      <c r="C768" s="4" t="str">
        <f t="shared" si="1"/>
        <v>2017</v>
      </c>
      <c r="D768" s="1" t="s">
        <v>2560</v>
      </c>
      <c r="E768" s="1" t="s">
        <v>225</v>
      </c>
      <c r="F768" s="1" t="s">
        <v>2561</v>
      </c>
      <c r="G768" s="1" t="s">
        <v>43</v>
      </c>
      <c r="H768" s="1">
        <v>1.0</v>
      </c>
      <c r="I768" s="1" t="s">
        <v>1220</v>
      </c>
      <c r="J768" s="1" t="s">
        <v>19</v>
      </c>
      <c r="K768" s="1" t="s">
        <v>197</v>
      </c>
      <c r="L768" s="5" t="s">
        <v>132</v>
      </c>
      <c r="M768" s="1" t="s">
        <v>240</v>
      </c>
    </row>
    <row r="769">
      <c r="A769" s="1">
        <v>768.0</v>
      </c>
      <c r="B769" s="2" t="s">
        <v>2562</v>
      </c>
      <c r="C769" s="4" t="str">
        <f t="shared" si="1"/>
        <v>2017</v>
      </c>
      <c r="D769" s="1" t="s">
        <v>2563</v>
      </c>
      <c r="E769" s="1" t="s">
        <v>59</v>
      </c>
      <c r="F769" s="1" t="s">
        <v>2564</v>
      </c>
      <c r="G769" s="1" t="s">
        <v>17</v>
      </c>
      <c r="H769" s="1">
        <v>1.0</v>
      </c>
      <c r="I769" s="1" t="s">
        <v>2565</v>
      </c>
      <c r="J769" s="1" t="s">
        <v>19</v>
      </c>
      <c r="K769" s="1" t="s">
        <v>20</v>
      </c>
      <c r="L769" s="5">
        <v>4600000.0</v>
      </c>
      <c r="M769" s="1" t="s">
        <v>240</v>
      </c>
    </row>
    <row r="770">
      <c r="A770" s="1">
        <v>769.0</v>
      </c>
      <c r="B770" s="2" t="s">
        <v>2562</v>
      </c>
      <c r="C770" s="4" t="str">
        <f t="shared" si="1"/>
        <v>2017</v>
      </c>
      <c r="D770" s="1" t="s">
        <v>688</v>
      </c>
      <c r="E770" s="1" t="s">
        <v>225</v>
      </c>
      <c r="F770" s="1" t="s">
        <v>2566</v>
      </c>
      <c r="G770" s="1" t="s">
        <v>43</v>
      </c>
      <c r="H770" s="1">
        <v>1.0</v>
      </c>
      <c r="I770" s="1" t="s">
        <v>2567</v>
      </c>
      <c r="J770" s="1" t="s">
        <v>19</v>
      </c>
      <c r="K770" s="1" t="s">
        <v>20</v>
      </c>
      <c r="L770" s="5">
        <v>2000000.0</v>
      </c>
      <c r="M770" s="1" t="s">
        <v>240</v>
      </c>
    </row>
    <row r="771">
      <c r="A771" s="1">
        <v>770.0</v>
      </c>
      <c r="B771" s="2" t="s">
        <v>2562</v>
      </c>
      <c r="C771" s="4" t="str">
        <f t="shared" si="1"/>
        <v>2017</v>
      </c>
      <c r="D771" s="1" t="s">
        <v>2568</v>
      </c>
      <c r="E771" s="1" t="s">
        <v>225</v>
      </c>
      <c r="F771" s="1" t="s">
        <v>2569</v>
      </c>
      <c r="G771" s="1" t="s">
        <v>17</v>
      </c>
      <c r="H771" s="1">
        <v>1.0</v>
      </c>
      <c r="I771" s="1" t="s">
        <v>2570</v>
      </c>
      <c r="J771" s="1" t="s">
        <v>45</v>
      </c>
      <c r="K771" s="1" t="s">
        <v>20</v>
      </c>
      <c r="L771" s="5">
        <v>500000.0</v>
      </c>
      <c r="M771" s="1" t="s">
        <v>240</v>
      </c>
    </row>
    <row r="772">
      <c r="A772" s="1">
        <v>771.0</v>
      </c>
      <c r="B772" s="2" t="s">
        <v>2571</v>
      </c>
      <c r="C772" s="4" t="str">
        <f t="shared" si="1"/>
        <v>2017</v>
      </c>
      <c r="D772" s="1" t="s">
        <v>2572</v>
      </c>
      <c r="E772" s="1" t="s">
        <v>225</v>
      </c>
      <c r="F772" s="1" t="s">
        <v>2573</v>
      </c>
      <c r="G772" s="1" t="s">
        <v>43</v>
      </c>
      <c r="H772" s="1">
        <v>1.0</v>
      </c>
      <c r="I772" s="1" t="s">
        <v>2574</v>
      </c>
      <c r="J772" s="1" t="s">
        <v>19</v>
      </c>
      <c r="K772" s="1" t="s">
        <v>20</v>
      </c>
      <c r="L772" s="5">
        <v>4000000.0</v>
      </c>
      <c r="M772" s="1" t="s">
        <v>240</v>
      </c>
    </row>
    <row r="773">
      <c r="A773" s="1">
        <v>772.0</v>
      </c>
      <c r="B773" s="2" t="s">
        <v>2571</v>
      </c>
      <c r="C773" s="4" t="str">
        <f t="shared" si="1"/>
        <v>2017</v>
      </c>
      <c r="D773" s="1" t="s">
        <v>2575</v>
      </c>
      <c r="E773" s="1" t="s">
        <v>225</v>
      </c>
      <c r="F773" s="1" t="s">
        <v>2576</v>
      </c>
      <c r="G773" s="1" t="s">
        <v>43</v>
      </c>
      <c r="H773" s="1">
        <v>1.0</v>
      </c>
      <c r="I773" s="1" t="s">
        <v>1803</v>
      </c>
      <c r="J773" s="1" t="s">
        <v>45</v>
      </c>
      <c r="K773" s="1" t="s">
        <v>20</v>
      </c>
      <c r="L773" s="5">
        <v>1000000.0</v>
      </c>
      <c r="M773" s="1" t="s">
        <v>240</v>
      </c>
    </row>
    <row r="774">
      <c r="A774" s="1">
        <v>773.0</v>
      </c>
      <c r="B774" s="2" t="s">
        <v>2577</v>
      </c>
      <c r="C774" s="4" t="str">
        <f t="shared" si="1"/>
        <v>2017</v>
      </c>
      <c r="D774" s="1" t="s">
        <v>2578</v>
      </c>
      <c r="E774" s="1" t="s">
        <v>59</v>
      </c>
      <c r="F774" s="1" t="s">
        <v>2579</v>
      </c>
      <c r="G774" s="1" t="s">
        <v>213</v>
      </c>
      <c r="H774" s="1">
        <v>1.0</v>
      </c>
      <c r="I774" s="1" t="s">
        <v>2580</v>
      </c>
      <c r="J774" s="1" t="s">
        <v>19</v>
      </c>
      <c r="K774" s="1" t="s">
        <v>20</v>
      </c>
      <c r="L774" s="5">
        <v>5000000.0</v>
      </c>
      <c r="M774" s="1" t="s">
        <v>240</v>
      </c>
    </row>
    <row r="775">
      <c r="A775" s="1">
        <v>774.0</v>
      </c>
      <c r="B775" s="2" t="s">
        <v>2577</v>
      </c>
      <c r="C775" s="4" t="str">
        <f t="shared" si="1"/>
        <v>2017</v>
      </c>
      <c r="D775" s="7" t="s">
        <v>2208</v>
      </c>
      <c r="E775" s="1" t="s">
        <v>29</v>
      </c>
      <c r="F775" s="1" t="s">
        <v>2581</v>
      </c>
      <c r="G775" s="1" t="s">
        <v>17</v>
      </c>
      <c r="H775" s="1">
        <v>1.0</v>
      </c>
      <c r="I775" s="1" t="s">
        <v>257</v>
      </c>
      <c r="J775" s="1" t="s">
        <v>19</v>
      </c>
      <c r="K775" s="1" t="s">
        <v>20</v>
      </c>
      <c r="L775" s="5">
        <v>7.1E7</v>
      </c>
      <c r="M775" s="1" t="s">
        <v>240</v>
      </c>
    </row>
    <row r="776">
      <c r="A776" s="1">
        <v>775.0</v>
      </c>
      <c r="B776" s="2" t="s">
        <v>2577</v>
      </c>
      <c r="C776" s="4" t="str">
        <f t="shared" si="1"/>
        <v>2017</v>
      </c>
      <c r="D776" s="1" t="s">
        <v>2582</v>
      </c>
      <c r="E776" s="1" t="s">
        <v>225</v>
      </c>
      <c r="F776" s="1" t="s">
        <v>2583</v>
      </c>
      <c r="G776" s="1" t="s">
        <v>101</v>
      </c>
      <c r="H776" s="1">
        <v>2.0</v>
      </c>
      <c r="I776" s="1" t="s">
        <v>2584</v>
      </c>
      <c r="J776" s="1" t="s">
        <v>19</v>
      </c>
      <c r="K776" s="1" t="s">
        <v>20</v>
      </c>
      <c r="L776" s="5">
        <v>4000000.0</v>
      </c>
      <c r="M776" s="1" t="s">
        <v>240</v>
      </c>
    </row>
    <row r="777">
      <c r="A777" s="1">
        <v>776.0</v>
      </c>
      <c r="B777" s="2" t="s">
        <v>2585</v>
      </c>
      <c r="C777" s="4" t="str">
        <f t="shared" si="1"/>
        <v>2017</v>
      </c>
      <c r="D777" s="1" t="s">
        <v>2586</v>
      </c>
      <c r="E777" s="1" t="s">
        <v>225</v>
      </c>
      <c r="F777" s="1" t="s">
        <v>2587</v>
      </c>
      <c r="G777" s="1" t="s">
        <v>37</v>
      </c>
      <c r="H777" s="1">
        <v>1.0</v>
      </c>
      <c r="I777" s="1" t="s">
        <v>2588</v>
      </c>
      <c r="J777" s="1" t="s">
        <v>19</v>
      </c>
      <c r="K777" s="1" t="s">
        <v>20</v>
      </c>
      <c r="L777" s="5">
        <v>5000000.0</v>
      </c>
      <c r="M777" s="1" t="s">
        <v>240</v>
      </c>
    </row>
    <row r="778">
      <c r="A778" s="1">
        <v>777.0</v>
      </c>
      <c r="B778" s="2" t="s">
        <v>2585</v>
      </c>
      <c r="C778" s="4" t="str">
        <f t="shared" si="1"/>
        <v>2017</v>
      </c>
      <c r="D778" s="1" t="s">
        <v>2589</v>
      </c>
      <c r="E778" s="1" t="s">
        <v>225</v>
      </c>
      <c r="F778" s="1" t="s">
        <v>2590</v>
      </c>
      <c r="G778" s="1" t="s">
        <v>17</v>
      </c>
      <c r="H778" s="1">
        <v>1.0</v>
      </c>
      <c r="I778" s="1" t="s">
        <v>2591</v>
      </c>
      <c r="J778" s="1" t="s">
        <v>19</v>
      </c>
      <c r="K778" s="1" t="s">
        <v>197</v>
      </c>
      <c r="L778" s="5" t="s">
        <v>132</v>
      </c>
      <c r="M778" s="1" t="s">
        <v>240</v>
      </c>
    </row>
    <row r="779">
      <c r="A779" s="1">
        <v>778.0</v>
      </c>
      <c r="B779" s="2" t="s">
        <v>2585</v>
      </c>
      <c r="C779" s="4" t="str">
        <f t="shared" si="1"/>
        <v>2017</v>
      </c>
      <c r="D779" s="1" t="s">
        <v>2592</v>
      </c>
      <c r="E779" s="1" t="s">
        <v>29</v>
      </c>
      <c r="F779" s="1" t="s">
        <v>2593</v>
      </c>
      <c r="G779" s="1" t="s">
        <v>61</v>
      </c>
      <c r="H779" s="1">
        <v>1.0</v>
      </c>
      <c r="I779" s="1" t="s">
        <v>2594</v>
      </c>
      <c r="J779" s="1" t="s">
        <v>45</v>
      </c>
      <c r="K779" s="1" t="s">
        <v>20</v>
      </c>
      <c r="L779" s="5">
        <v>311000.0</v>
      </c>
      <c r="M779" s="1" t="s">
        <v>240</v>
      </c>
    </row>
    <row r="780">
      <c r="A780" s="1">
        <v>779.0</v>
      </c>
      <c r="B780" s="2" t="s">
        <v>2595</v>
      </c>
      <c r="C780" s="4" t="str">
        <f t="shared" si="1"/>
        <v>2017</v>
      </c>
      <c r="D780" s="1" t="s">
        <v>2596</v>
      </c>
      <c r="E780" s="1" t="s">
        <v>225</v>
      </c>
      <c r="F780" s="1" t="s">
        <v>2597</v>
      </c>
      <c r="G780" s="1" t="s">
        <v>37</v>
      </c>
      <c r="H780" s="1">
        <v>1.0</v>
      </c>
      <c r="I780" s="1" t="s">
        <v>2598</v>
      </c>
      <c r="J780" s="1" t="s">
        <v>45</v>
      </c>
      <c r="K780" s="1" t="s">
        <v>197</v>
      </c>
      <c r="L780" s="5" t="s">
        <v>132</v>
      </c>
      <c r="M780" s="1" t="s">
        <v>240</v>
      </c>
    </row>
    <row r="781">
      <c r="A781" s="1">
        <v>780.0</v>
      </c>
      <c r="B781" s="2" t="s">
        <v>2595</v>
      </c>
      <c r="C781" s="4" t="str">
        <f t="shared" si="1"/>
        <v>2017</v>
      </c>
      <c r="D781" s="1" t="s">
        <v>1187</v>
      </c>
      <c r="E781" s="1" t="s">
        <v>225</v>
      </c>
      <c r="F781" s="1" t="s">
        <v>2599</v>
      </c>
      <c r="G781" s="1" t="s">
        <v>43</v>
      </c>
      <c r="H781" s="1">
        <v>1.0</v>
      </c>
      <c r="I781" s="1" t="s">
        <v>2600</v>
      </c>
      <c r="J781" s="1" t="s">
        <v>19</v>
      </c>
      <c r="K781" s="1" t="s">
        <v>20</v>
      </c>
      <c r="L781" s="5">
        <v>3000000.0</v>
      </c>
      <c r="M781" s="1" t="s">
        <v>240</v>
      </c>
    </row>
    <row r="782">
      <c r="A782" s="1">
        <v>781.0</v>
      </c>
      <c r="B782" s="2" t="s">
        <v>2595</v>
      </c>
      <c r="C782" s="4" t="str">
        <f t="shared" si="1"/>
        <v>2017</v>
      </c>
      <c r="D782" s="7" t="s">
        <v>2601</v>
      </c>
      <c r="E782" s="1" t="s">
        <v>225</v>
      </c>
      <c r="F782" s="1" t="s">
        <v>2602</v>
      </c>
      <c r="G782" s="1" t="s">
        <v>17</v>
      </c>
      <c r="H782" s="1">
        <v>1.0</v>
      </c>
      <c r="I782" s="1" t="s">
        <v>2603</v>
      </c>
      <c r="J782" s="1" t="s">
        <v>19</v>
      </c>
      <c r="K782" s="1" t="s">
        <v>20</v>
      </c>
      <c r="L782" s="5">
        <v>2000000.0</v>
      </c>
      <c r="M782" s="1" t="s">
        <v>240</v>
      </c>
    </row>
    <row r="783">
      <c r="A783" s="1">
        <v>782.0</v>
      </c>
      <c r="B783" s="2" t="s">
        <v>2604</v>
      </c>
      <c r="C783" s="4" t="str">
        <f t="shared" si="1"/>
        <v>2017</v>
      </c>
      <c r="D783" s="1" t="s">
        <v>2605</v>
      </c>
      <c r="E783" s="1" t="s">
        <v>225</v>
      </c>
      <c r="F783" s="1" t="s">
        <v>2606</v>
      </c>
      <c r="G783" s="1" t="s">
        <v>37</v>
      </c>
      <c r="H783" s="1">
        <v>1.0</v>
      </c>
      <c r="I783" s="1" t="s">
        <v>2607</v>
      </c>
      <c r="J783" s="1" t="s">
        <v>19</v>
      </c>
      <c r="K783" s="1" t="s">
        <v>20</v>
      </c>
      <c r="L783" s="5">
        <v>1000000.0</v>
      </c>
      <c r="M783" s="1" t="s">
        <v>240</v>
      </c>
    </row>
    <row r="784">
      <c r="A784" s="1">
        <v>783.0</v>
      </c>
      <c r="B784" s="2" t="s">
        <v>2604</v>
      </c>
      <c r="C784" s="4" t="str">
        <f t="shared" si="1"/>
        <v>2017</v>
      </c>
      <c r="D784" s="1" t="s">
        <v>2608</v>
      </c>
      <c r="E784" s="1" t="s">
        <v>59</v>
      </c>
      <c r="F784" s="1" t="s">
        <v>2609</v>
      </c>
      <c r="G784" s="1" t="s">
        <v>43</v>
      </c>
      <c r="H784" s="1">
        <v>1.0</v>
      </c>
      <c r="I784" s="1" t="s">
        <v>2610</v>
      </c>
      <c r="J784" s="1" t="s">
        <v>19</v>
      </c>
      <c r="K784" s="1" t="s">
        <v>197</v>
      </c>
      <c r="L784" s="5" t="s">
        <v>132</v>
      </c>
      <c r="M784" s="1" t="s">
        <v>240</v>
      </c>
    </row>
    <row r="785">
      <c r="A785" s="1">
        <v>784.0</v>
      </c>
      <c r="B785" s="2" t="s">
        <v>2611</v>
      </c>
      <c r="C785" s="4" t="str">
        <f t="shared" si="1"/>
        <v>2017</v>
      </c>
      <c r="D785" s="1" t="s">
        <v>2612</v>
      </c>
      <c r="E785" s="1" t="s">
        <v>59</v>
      </c>
      <c r="F785" s="1" t="s">
        <v>2613</v>
      </c>
      <c r="G785" s="1" t="s">
        <v>17</v>
      </c>
      <c r="H785" s="1">
        <v>1.0</v>
      </c>
      <c r="I785" s="1" t="s">
        <v>1530</v>
      </c>
      <c r="J785" s="1" t="s">
        <v>19</v>
      </c>
      <c r="K785" s="1" t="s">
        <v>20</v>
      </c>
      <c r="L785" s="5">
        <v>5000000.0</v>
      </c>
      <c r="M785" s="1" t="s">
        <v>240</v>
      </c>
    </row>
    <row r="786">
      <c r="A786" s="1">
        <v>785.0</v>
      </c>
      <c r="B786" s="2" t="s">
        <v>2611</v>
      </c>
      <c r="C786" s="4" t="str">
        <f t="shared" si="1"/>
        <v>2017</v>
      </c>
      <c r="D786" s="1" t="s">
        <v>520</v>
      </c>
      <c r="E786" s="1" t="s">
        <v>225</v>
      </c>
      <c r="F786" s="1" t="s">
        <v>2614</v>
      </c>
      <c r="G786" s="1" t="s">
        <v>25</v>
      </c>
      <c r="H786" s="1">
        <v>2.0</v>
      </c>
      <c r="I786" s="1" t="s">
        <v>2615</v>
      </c>
      <c r="J786" s="1" t="s">
        <v>19</v>
      </c>
      <c r="K786" s="1" t="s">
        <v>20</v>
      </c>
      <c r="L786" s="5">
        <v>2.1E7</v>
      </c>
      <c r="M786" s="1" t="s">
        <v>240</v>
      </c>
    </row>
    <row r="787">
      <c r="A787" s="1">
        <v>786.0</v>
      </c>
      <c r="B787" s="2" t="s">
        <v>2616</v>
      </c>
      <c r="C787" s="4" t="str">
        <f t="shared" si="1"/>
        <v>2017</v>
      </c>
      <c r="D787" s="1" t="s">
        <v>2617</v>
      </c>
      <c r="E787" s="1" t="s">
        <v>225</v>
      </c>
      <c r="F787" s="1" t="s">
        <v>2618</v>
      </c>
      <c r="G787" s="1" t="s">
        <v>213</v>
      </c>
      <c r="H787" s="1">
        <v>1.0</v>
      </c>
      <c r="I787" s="1" t="s">
        <v>2619</v>
      </c>
      <c r="J787" s="1" t="s">
        <v>19</v>
      </c>
      <c r="K787" s="1" t="s">
        <v>20</v>
      </c>
      <c r="L787" s="5">
        <v>7.37E7</v>
      </c>
      <c r="M787" s="1" t="s">
        <v>240</v>
      </c>
    </row>
    <row r="788">
      <c r="A788" s="1">
        <v>787.0</v>
      </c>
      <c r="B788" s="2" t="s">
        <v>2616</v>
      </c>
      <c r="C788" s="4" t="str">
        <f t="shared" si="1"/>
        <v>2017</v>
      </c>
      <c r="D788" s="1" t="s">
        <v>2007</v>
      </c>
      <c r="E788" s="1" t="s">
        <v>29</v>
      </c>
      <c r="F788" s="1" t="s">
        <v>2620</v>
      </c>
      <c r="G788" s="1" t="s">
        <v>25</v>
      </c>
      <c r="H788" s="1">
        <v>2.0</v>
      </c>
      <c r="I788" s="1" t="s">
        <v>2621</v>
      </c>
      <c r="J788" s="1" t="s">
        <v>19</v>
      </c>
      <c r="K788" s="1" t="s">
        <v>20</v>
      </c>
      <c r="L788" s="5">
        <v>1.0E7</v>
      </c>
      <c r="M788" s="1" t="s">
        <v>240</v>
      </c>
    </row>
    <row r="789">
      <c r="A789" s="1">
        <v>788.0</v>
      </c>
      <c r="B789" s="2" t="s">
        <v>2622</v>
      </c>
      <c r="C789" s="4" t="str">
        <f t="shared" si="1"/>
        <v>2017</v>
      </c>
      <c r="D789" s="1" t="s">
        <v>2623</v>
      </c>
      <c r="E789" s="1" t="s">
        <v>59</v>
      </c>
      <c r="F789" s="1" t="s">
        <v>2624</v>
      </c>
      <c r="G789" s="1" t="s">
        <v>213</v>
      </c>
      <c r="H789" s="1">
        <v>1.0</v>
      </c>
      <c r="I789" s="1" t="s">
        <v>1591</v>
      </c>
      <c r="J789" s="1" t="s">
        <v>45</v>
      </c>
      <c r="K789" s="1" t="s">
        <v>20</v>
      </c>
      <c r="L789" s="5">
        <v>1500000.0</v>
      </c>
      <c r="M789" s="1" t="s">
        <v>240</v>
      </c>
    </row>
    <row r="790">
      <c r="A790" s="1">
        <v>789.0</v>
      </c>
      <c r="B790" s="2" t="s">
        <v>2622</v>
      </c>
      <c r="C790" s="4" t="str">
        <f t="shared" si="1"/>
        <v>2017</v>
      </c>
      <c r="D790" s="1" t="s">
        <v>2625</v>
      </c>
      <c r="E790" s="1" t="s">
        <v>47</v>
      </c>
      <c r="F790" s="1" t="s">
        <v>2626</v>
      </c>
      <c r="G790" s="1" t="s">
        <v>17</v>
      </c>
      <c r="H790" s="1">
        <v>1.0</v>
      </c>
      <c r="I790" s="1" t="s">
        <v>2627</v>
      </c>
      <c r="J790" s="1" t="s">
        <v>19</v>
      </c>
      <c r="K790" s="1" t="s">
        <v>20</v>
      </c>
      <c r="L790" s="5">
        <v>1.0E7</v>
      </c>
      <c r="M790" s="1" t="s">
        <v>240</v>
      </c>
    </row>
    <row r="791">
      <c r="A791" s="1">
        <v>790.0</v>
      </c>
      <c r="B791" s="2" t="s">
        <v>2622</v>
      </c>
      <c r="C791" s="4" t="str">
        <f t="shared" si="1"/>
        <v>2017</v>
      </c>
      <c r="D791" s="1" t="s">
        <v>2628</v>
      </c>
      <c r="E791" s="1" t="s">
        <v>225</v>
      </c>
      <c r="F791" s="1" t="s">
        <v>2629</v>
      </c>
      <c r="G791" s="1" t="s">
        <v>43</v>
      </c>
      <c r="H791" s="1">
        <v>1.0</v>
      </c>
      <c r="I791" s="1" t="s">
        <v>2630</v>
      </c>
      <c r="J791" s="1" t="s">
        <v>19</v>
      </c>
      <c r="K791" s="1" t="s">
        <v>197</v>
      </c>
      <c r="L791" s="5" t="s">
        <v>132</v>
      </c>
      <c r="M791" s="1" t="s">
        <v>240</v>
      </c>
    </row>
    <row r="792">
      <c r="A792" s="1">
        <v>791.0</v>
      </c>
      <c r="B792" s="2" t="s">
        <v>2622</v>
      </c>
      <c r="C792" s="4" t="str">
        <f t="shared" si="1"/>
        <v>2017</v>
      </c>
      <c r="D792" s="1" t="s">
        <v>797</v>
      </c>
      <c r="E792" s="1" t="s">
        <v>225</v>
      </c>
      <c r="F792" s="1" t="s">
        <v>2631</v>
      </c>
      <c r="G792" s="1" t="s">
        <v>17</v>
      </c>
      <c r="H792" s="1">
        <v>1.0</v>
      </c>
      <c r="I792" s="1" t="s">
        <v>2516</v>
      </c>
      <c r="J792" s="1" t="s">
        <v>45</v>
      </c>
      <c r="K792" s="1" t="s">
        <v>20</v>
      </c>
      <c r="L792" s="5">
        <v>390000.0</v>
      </c>
      <c r="M792" s="1" t="s">
        <v>240</v>
      </c>
    </row>
    <row r="793">
      <c r="A793" s="1">
        <v>792.0</v>
      </c>
      <c r="B793" s="2" t="s">
        <v>2632</v>
      </c>
      <c r="C793" s="4" t="str">
        <f t="shared" si="1"/>
        <v>2017</v>
      </c>
      <c r="D793" s="1" t="s">
        <v>315</v>
      </c>
      <c r="E793" s="1" t="s">
        <v>316</v>
      </c>
      <c r="F793" s="1" t="s">
        <v>2510</v>
      </c>
      <c r="G793" s="1" t="s">
        <v>17</v>
      </c>
      <c r="H793" s="1">
        <v>1.0</v>
      </c>
      <c r="I793" s="1" t="s">
        <v>2633</v>
      </c>
      <c r="J793" s="1" t="s">
        <v>19</v>
      </c>
      <c r="K793" s="1" t="s">
        <v>20</v>
      </c>
      <c r="L793" s="5">
        <v>1.045E8</v>
      </c>
      <c r="M793" s="1" t="s">
        <v>240</v>
      </c>
    </row>
    <row r="794">
      <c r="A794" s="1">
        <v>793.0</v>
      </c>
      <c r="B794" s="2" t="s">
        <v>2632</v>
      </c>
      <c r="C794" s="4" t="str">
        <f t="shared" si="1"/>
        <v>2017</v>
      </c>
      <c r="D794" s="1" t="s">
        <v>1741</v>
      </c>
      <c r="E794" s="1" t="s">
        <v>59</v>
      </c>
      <c r="F794" s="1" t="s">
        <v>2634</v>
      </c>
      <c r="G794" s="1" t="s">
        <v>17</v>
      </c>
      <c r="H794" s="1">
        <v>1.0</v>
      </c>
      <c r="I794" s="1" t="s">
        <v>2516</v>
      </c>
      <c r="J794" s="1" t="s">
        <v>45</v>
      </c>
      <c r="K794" s="1" t="s">
        <v>20</v>
      </c>
      <c r="L794" s="5">
        <v>1000000.0</v>
      </c>
      <c r="M794" s="1" t="s">
        <v>240</v>
      </c>
    </row>
    <row r="795">
      <c r="A795" s="1">
        <v>794.0</v>
      </c>
      <c r="B795" s="2" t="s">
        <v>2635</v>
      </c>
      <c r="C795" s="4" t="str">
        <f t="shared" si="1"/>
        <v>2017</v>
      </c>
      <c r="D795" s="7" t="s">
        <v>79</v>
      </c>
      <c r="E795" s="1" t="s">
        <v>225</v>
      </c>
      <c r="F795" s="1" t="s">
        <v>2636</v>
      </c>
      <c r="G795" s="1" t="s">
        <v>37</v>
      </c>
      <c r="H795" s="1">
        <v>1.0</v>
      </c>
      <c r="I795" s="1" t="s">
        <v>2637</v>
      </c>
      <c r="J795" s="1" t="s">
        <v>19</v>
      </c>
      <c r="K795" s="1" t="s">
        <v>197</v>
      </c>
      <c r="L795" s="5" t="s">
        <v>132</v>
      </c>
      <c r="M795" s="1" t="s">
        <v>240</v>
      </c>
    </row>
    <row r="796">
      <c r="A796" s="1">
        <v>795.0</v>
      </c>
      <c r="B796" s="2" t="s">
        <v>2638</v>
      </c>
      <c r="C796" s="4" t="str">
        <f t="shared" si="1"/>
        <v>2017</v>
      </c>
      <c r="D796" s="1" t="s">
        <v>2639</v>
      </c>
      <c r="E796" s="1" t="s">
        <v>225</v>
      </c>
      <c r="F796" s="1" t="s">
        <v>2640</v>
      </c>
      <c r="G796" s="1" t="s">
        <v>37</v>
      </c>
      <c r="H796" s="1">
        <v>1.0</v>
      </c>
      <c r="I796" s="1" t="s">
        <v>2641</v>
      </c>
      <c r="J796" s="1" t="s">
        <v>45</v>
      </c>
      <c r="K796" s="1" t="s">
        <v>197</v>
      </c>
      <c r="L796" s="5" t="s">
        <v>132</v>
      </c>
      <c r="M796" s="1" t="s">
        <v>240</v>
      </c>
    </row>
    <row r="797">
      <c r="A797" s="1">
        <v>796.0</v>
      </c>
      <c r="B797" s="2" t="s">
        <v>2638</v>
      </c>
      <c r="C797" s="4" t="str">
        <f t="shared" si="1"/>
        <v>2017</v>
      </c>
      <c r="D797" s="1" t="s">
        <v>2642</v>
      </c>
      <c r="E797" s="1" t="s">
        <v>225</v>
      </c>
      <c r="F797" s="1" t="s">
        <v>2643</v>
      </c>
      <c r="G797" s="1" t="s">
        <v>43</v>
      </c>
      <c r="H797" s="1">
        <v>1.0</v>
      </c>
      <c r="I797" s="1" t="s">
        <v>2644</v>
      </c>
      <c r="J797" s="1" t="s">
        <v>45</v>
      </c>
      <c r="K797" s="1" t="s">
        <v>197</v>
      </c>
      <c r="L797" s="5" t="s">
        <v>132</v>
      </c>
      <c r="M797" s="1" t="s">
        <v>240</v>
      </c>
    </row>
    <row r="798">
      <c r="A798" s="1">
        <v>797.0</v>
      </c>
      <c r="B798" s="2" t="s">
        <v>2638</v>
      </c>
      <c r="C798" s="4" t="str">
        <f t="shared" si="1"/>
        <v>2017</v>
      </c>
      <c r="D798" s="1" t="s">
        <v>2645</v>
      </c>
      <c r="E798" s="1" t="s">
        <v>225</v>
      </c>
      <c r="F798" s="1" t="s">
        <v>2646</v>
      </c>
      <c r="G798" s="1" t="s">
        <v>213</v>
      </c>
      <c r="H798" s="1">
        <v>1.0</v>
      </c>
      <c r="I798" s="1" t="s">
        <v>2647</v>
      </c>
      <c r="J798" s="1" t="s">
        <v>45</v>
      </c>
      <c r="K798" s="1" t="s">
        <v>197</v>
      </c>
      <c r="L798" s="5" t="s">
        <v>132</v>
      </c>
      <c r="M798" s="1" t="s">
        <v>240</v>
      </c>
    </row>
    <row r="799">
      <c r="A799" s="1">
        <v>798.0</v>
      </c>
      <c r="B799" s="2" t="s">
        <v>2638</v>
      </c>
      <c r="C799" s="4" t="str">
        <f t="shared" si="1"/>
        <v>2017</v>
      </c>
      <c r="D799" s="1" t="s">
        <v>2648</v>
      </c>
      <c r="E799" s="1" t="s">
        <v>59</v>
      </c>
      <c r="F799" s="1" t="s">
        <v>2649</v>
      </c>
      <c r="G799" s="1" t="s">
        <v>2650</v>
      </c>
      <c r="H799" s="1">
        <v>2.0</v>
      </c>
      <c r="I799" s="1" t="s">
        <v>1525</v>
      </c>
      <c r="J799" s="1" t="s">
        <v>19</v>
      </c>
      <c r="K799" s="1" t="s">
        <v>197</v>
      </c>
      <c r="L799" s="5" t="s">
        <v>132</v>
      </c>
      <c r="M799" s="1" t="s">
        <v>240</v>
      </c>
    </row>
    <row r="800">
      <c r="A800" s="1">
        <v>799.0</v>
      </c>
      <c r="B800" s="2" t="s">
        <v>2638</v>
      </c>
      <c r="C800" s="4" t="str">
        <f t="shared" si="1"/>
        <v>2017</v>
      </c>
      <c r="D800" s="1" t="s">
        <v>2651</v>
      </c>
      <c r="E800" s="1" t="s">
        <v>225</v>
      </c>
      <c r="F800" s="1" t="s">
        <v>2652</v>
      </c>
      <c r="G800" s="1" t="s">
        <v>17</v>
      </c>
      <c r="H800" s="1">
        <v>1.0</v>
      </c>
      <c r="I800" s="1" t="s">
        <v>2653</v>
      </c>
      <c r="J800" s="1" t="s">
        <v>45</v>
      </c>
      <c r="K800" s="1" t="s">
        <v>20</v>
      </c>
      <c r="L800" s="5">
        <v>233000.0</v>
      </c>
      <c r="M800" s="1" t="s">
        <v>240</v>
      </c>
    </row>
    <row r="801">
      <c r="A801" s="1">
        <v>800.0</v>
      </c>
      <c r="B801" s="2" t="s">
        <v>2654</v>
      </c>
      <c r="C801" s="4" t="str">
        <f t="shared" si="1"/>
        <v>2017</v>
      </c>
      <c r="D801" s="1" t="s">
        <v>2655</v>
      </c>
      <c r="E801" s="1" t="s">
        <v>29</v>
      </c>
      <c r="F801" s="1" t="s">
        <v>2656</v>
      </c>
      <c r="G801" s="1" t="s">
        <v>25</v>
      </c>
      <c r="H801" s="1">
        <v>2.0</v>
      </c>
      <c r="I801" s="1" t="s">
        <v>2657</v>
      </c>
      <c r="J801" s="1" t="s">
        <v>19</v>
      </c>
      <c r="K801" s="1" t="s">
        <v>20</v>
      </c>
      <c r="L801" s="5">
        <v>700000.0</v>
      </c>
      <c r="M801" s="1" t="s">
        <v>240</v>
      </c>
    </row>
    <row r="802">
      <c r="A802" s="1">
        <v>801.0</v>
      </c>
      <c r="B802" s="2" t="s">
        <v>2654</v>
      </c>
      <c r="C802" s="4" t="str">
        <f t="shared" si="1"/>
        <v>2017</v>
      </c>
      <c r="D802" s="1" t="s">
        <v>2658</v>
      </c>
      <c r="E802" s="1" t="s">
        <v>225</v>
      </c>
      <c r="F802" s="1" t="s">
        <v>2659</v>
      </c>
      <c r="G802" s="1" t="s">
        <v>37</v>
      </c>
      <c r="H802" s="1">
        <v>1.0</v>
      </c>
      <c r="I802" s="1" t="s">
        <v>2660</v>
      </c>
      <c r="J802" s="1" t="s">
        <v>45</v>
      </c>
      <c r="K802" s="1" t="s">
        <v>197</v>
      </c>
      <c r="L802" s="5" t="s">
        <v>132</v>
      </c>
      <c r="M802" s="1" t="s">
        <v>240</v>
      </c>
    </row>
    <row r="803">
      <c r="A803" s="1">
        <v>802.0</v>
      </c>
      <c r="B803" s="2" t="s">
        <v>2654</v>
      </c>
      <c r="C803" s="4" t="str">
        <f t="shared" si="1"/>
        <v>2017</v>
      </c>
      <c r="D803" s="1" t="s">
        <v>2661</v>
      </c>
      <c r="E803" s="1" t="s">
        <v>59</v>
      </c>
      <c r="F803" s="1" t="s">
        <v>2662</v>
      </c>
      <c r="G803" s="1" t="s">
        <v>61</v>
      </c>
      <c r="H803" s="1">
        <v>1.0</v>
      </c>
      <c r="I803" s="1" t="s">
        <v>2663</v>
      </c>
      <c r="J803" s="1" t="s">
        <v>45</v>
      </c>
      <c r="K803" s="1" t="s">
        <v>197</v>
      </c>
      <c r="L803" s="5" t="s">
        <v>132</v>
      </c>
      <c r="M803" s="1" t="s">
        <v>240</v>
      </c>
    </row>
    <row r="804">
      <c r="A804" s="1">
        <v>803.0</v>
      </c>
      <c r="B804" s="2" t="s">
        <v>2654</v>
      </c>
      <c r="C804" s="4" t="str">
        <f t="shared" si="1"/>
        <v>2017</v>
      </c>
      <c r="D804" s="1" t="s">
        <v>2664</v>
      </c>
      <c r="E804" s="1" t="s">
        <v>1927</v>
      </c>
      <c r="F804" s="1" t="s">
        <v>2665</v>
      </c>
      <c r="G804" s="1" t="s">
        <v>37</v>
      </c>
      <c r="H804" s="1">
        <v>1.0</v>
      </c>
      <c r="I804" s="1" t="s">
        <v>2666</v>
      </c>
      <c r="J804" s="1" t="s">
        <v>45</v>
      </c>
      <c r="K804" s="1" t="s">
        <v>20</v>
      </c>
      <c r="L804" s="5">
        <v>1000000.0</v>
      </c>
      <c r="M804" s="1" t="s">
        <v>240</v>
      </c>
    </row>
    <row r="805">
      <c r="A805" s="1">
        <v>804.0</v>
      </c>
      <c r="B805" s="2" t="s">
        <v>2654</v>
      </c>
      <c r="C805" s="4" t="str">
        <f t="shared" si="1"/>
        <v>2017</v>
      </c>
      <c r="D805" s="1" t="s">
        <v>2101</v>
      </c>
      <c r="E805" s="1" t="s">
        <v>59</v>
      </c>
      <c r="F805" s="1" t="s">
        <v>2667</v>
      </c>
      <c r="G805" s="1" t="s">
        <v>17</v>
      </c>
      <c r="H805" s="1">
        <v>1.0</v>
      </c>
      <c r="I805" s="1" t="s">
        <v>2668</v>
      </c>
      <c r="J805" s="1" t="s">
        <v>19</v>
      </c>
      <c r="K805" s="1" t="s">
        <v>20</v>
      </c>
      <c r="L805" s="5">
        <v>5000000.0</v>
      </c>
      <c r="M805" s="1" t="s">
        <v>240</v>
      </c>
    </row>
    <row r="806">
      <c r="A806" s="1">
        <v>805.0</v>
      </c>
      <c r="B806" s="2" t="s">
        <v>2654</v>
      </c>
      <c r="C806" s="4" t="str">
        <f t="shared" si="1"/>
        <v>2017</v>
      </c>
      <c r="D806" s="1" t="s">
        <v>889</v>
      </c>
      <c r="E806" s="1" t="s">
        <v>59</v>
      </c>
      <c r="F806" s="1" t="s">
        <v>2669</v>
      </c>
      <c r="G806" s="1" t="s">
        <v>17</v>
      </c>
      <c r="H806" s="1">
        <v>1.0</v>
      </c>
      <c r="I806" s="1" t="s">
        <v>2670</v>
      </c>
      <c r="J806" s="1" t="s">
        <v>19</v>
      </c>
      <c r="K806" s="1" t="s">
        <v>20</v>
      </c>
      <c r="L806" s="5">
        <v>3200000.0</v>
      </c>
      <c r="M806" s="1" t="s">
        <v>240</v>
      </c>
    </row>
    <row r="807">
      <c r="A807" s="1">
        <v>806.0</v>
      </c>
      <c r="B807" s="2" t="s">
        <v>2671</v>
      </c>
      <c r="C807" s="4" t="str">
        <f t="shared" si="1"/>
        <v>2017</v>
      </c>
      <c r="D807" s="1" t="s">
        <v>2672</v>
      </c>
      <c r="E807" s="1" t="s">
        <v>59</v>
      </c>
      <c r="F807" s="1" t="s">
        <v>2673</v>
      </c>
      <c r="G807" s="1" t="s">
        <v>37</v>
      </c>
      <c r="H807" s="1">
        <v>1.0</v>
      </c>
      <c r="I807" s="1" t="s">
        <v>2674</v>
      </c>
      <c r="J807" s="1" t="s">
        <v>45</v>
      </c>
      <c r="K807" s="1" t="s">
        <v>20</v>
      </c>
      <c r="L807" s="5">
        <v>50000.0</v>
      </c>
      <c r="M807" s="1" t="s">
        <v>240</v>
      </c>
    </row>
    <row r="808">
      <c r="A808" s="1">
        <v>807.0</v>
      </c>
      <c r="B808" s="2" t="s">
        <v>2671</v>
      </c>
      <c r="C808" s="4" t="str">
        <f t="shared" si="1"/>
        <v>2017</v>
      </c>
      <c r="D808" s="1" t="s">
        <v>2675</v>
      </c>
      <c r="E808" s="1" t="s">
        <v>59</v>
      </c>
      <c r="F808" s="1" t="s">
        <v>2676</v>
      </c>
      <c r="G808" s="1" t="s">
        <v>17</v>
      </c>
      <c r="H808" s="1">
        <v>1.0</v>
      </c>
      <c r="I808" s="1" t="s">
        <v>2677</v>
      </c>
      <c r="J808" s="1" t="s">
        <v>45</v>
      </c>
      <c r="K808" s="1" t="s">
        <v>197</v>
      </c>
      <c r="L808" s="5" t="s">
        <v>132</v>
      </c>
      <c r="M808" s="1" t="s">
        <v>240</v>
      </c>
    </row>
    <row r="809">
      <c r="A809" s="1">
        <v>808.0</v>
      </c>
      <c r="B809" s="2" t="s">
        <v>2671</v>
      </c>
      <c r="C809" s="4" t="str">
        <f t="shared" si="1"/>
        <v>2017</v>
      </c>
      <c r="D809" s="1" t="s">
        <v>785</v>
      </c>
      <c r="E809" s="1" t="s">
        <v>59</v>
      </c>
      <c r="F809" s="1" t="s">
        <v>2678</v>
      </c>
      <c r="G809" s="1" t="s">
        <v>61</v>
      </c>
      <c r="H809" s="1">
        <v>1.0</v>
      </c>
      <c r="I809" s="1" t="s">
        <v>2679</v>
      </c>
      <c r="J809" s="1" t="s">
        <v>19</v>
      </c>
      <c r="K809" s="1" t="s">
        <v>197</v>
      </c>
      <c r="L809" s="5" t="s">
        <v>132</v>
      </c>
      <c r="M809" s="1" t="s">
        <v>240</v>
      </c>
    </row>
    <row r="810">
      <c r="A810" s="1">
        <v>809.0</v>
      </c>
      <c r="B810" s="2" t="s">
        <v>2671</v>
      </c>
      <c r="C810" s="4" t="str">
        <f t="shared" si="1"/>
        <v>2017</v>
      </c>
      <c r="D810" s="1" t="s">
        <v>2680</v>
      </c>
      <c r="E810" s="1" t="s">
        <v>59</v>
      </c>
      <c r="F810" s="1" t="s">
        <v>2681</v>
      </c>
      <c r="G810" s="1" t="s">
        <v>43</v>
      </c>
      <c r="H810" s="1">
        <v>1.0</v>
      </c>
      <c r="I810" s="1" t="s">
        <v>2682</v>
      </c>
      <c r="J810" s="1" t="s">
        <v>19</v>
      </c>
      <c r="K810" s="1" t="s">
        <v>197</v>
      </c>
      <c r="L810" s="5" t="s">
        <v>132</v>
      </c>
      <c r="M810" s="1" t="s">
        <v>240</v>
      </c>
    </row>
    <row r="811">
      <c r="A811" s="1">
        <v>810.0</v>
      </c>
      <c r="B811" s="2" t="s">
        <v>2683</v>
      </c>
      <c r="C811" s="4" t="str">
        <f t="shared" si="1"/>
        <v>2017</v>
      </c>
      <c r="D811" s="1" t="s">
        <v>2684</v>
      </c>
      <c r="E811" s="1" t="s">
        <v>59</v>
      </c>
      <c r="F811" s="1" t="s">
        <v>2685</v>
      </c>
      <c r="G811" s="1" t="s">
        <v>37</v>
      </c>
      <c r="H811" s="1">
        <v>1.0</v>
      </c>
      <c r="I811" s="1" t="s">
        <v>2686</v>
      </c>
      <c r="J811" s="1" t="s">
        <v>45</v>
      </c>
      <c r="K811" s="1" t="s">
        <v>197</v>
      </c>
      <c r="L811" s="5" t="s">
        <v>132</v>
      </c>
      <c r="M811" s="1" t="s">
        <v>240</v>
      </c>
    </row>
    <row r="812">
      <c r="A812" s="1">
        <v>811.0</v>
      </c>
      <c r="B812" s="2" t="s">
        <v>2683</v>
      </c>
      <c r="C812" s="4" t="str">
        <f t="shared" si="1"/>
        <v>2017</v>
      </c>
      <c r="D812" s="1" t="s">
        <v>2687</v>
      </c>
      <c r="E812" s="1" t="s">
        <v>225</v>
      </c>
      <c r="F812" s="1" t="s">
        <v>2688</v>
      </c>
      <c r="G812" s="1" t="s">
        <v>101</v>
      </c>
      <c r="H812" s="1">
        <v>2.0</v>
      </c>
      <c r="I812" s="1" t="s">
        <v>2689</v>
      </c>
      <c r="J812" s="1" t="s">
        <v>19</v>
      </c>
      <c r="K812" s="1" t="s">
        <v>20</v>
      </c>
      <c r="L812" s="5">
        <v>1400000.0</v>
      </c>
      <c r="M812" s="1" t="s">
        <v>240</v>
      </c>
    </row>
    <row r="813">
      <c r="A813" s="1">
        <v>812.0</v>
      </c>
      <c r="B813" s="2" t="s">
        <v>2683</v>
      </c>
      <c r="C813" s="4" t="str">
        <f t="shared" si="1"/>
        <v>2017</v>
      </c>
      <c r="D813" s="1" t="s">
        <v>2690</v>
      </c>
      <c r="E813" s="1" t="s">
        <v>29</v>
      </c>
      <c r="F813" s="1" t="s">
        <v>2581</v>
      </c>
      <c r="G813" s="1" t="s">
        <v>25</v>
      </c>
      <c r="H813" s="1">
        <v>2.0</v>
      </c>
      <c r="I813" s="1" t="s">
        <v>682</v>
      </c>
      <c r="J813" s="1" t="s">
        <v>19</v>
      </c>
      <c r="K813" s="1" t="s">
        <v>20</v>
      </c>
      <c r="L813" s="5">
        <v>7700000.0</v>
      </c>
      <c r="M813" s="1" t="s">
        <v>240</v>
      </c>
    </row>
    <row r="814">
      <c r="A814" s="1">
        <v>813.0</v>
      </c>
      <c r="B814" s="2" t="s">
        <v>2683</v>
      </c>
      <c r="C814" s="4" t="str">
        <f t="shared" si="1"/>
        <v>2017</v>
      </c>
      <c r="D814" s="1" t="s">
        <v>2691</v>
      </c>
      <c r="E814" s="1" t="s">
        <v>225</v>
      </c>
      <c r="F814" s="1" t="s">
        <v>2692</v>
      </c>
      <c r="G814" s="1" t="s">
        <v>17</v>
      </c>
      <c r="H814" s="1">
        <v>1.0</v>
      </c>
      <c r="I814" s="1" t="s">
        <v>1773</v>
      </c>
      <c r="J814" s="1" t="s">
        <v>45</v>
      </c>
      <c r="K814" s="1" t="s">
        <v>20</v>
      </c>
      <c r="L814" s="5">
        <v>600000.0</v>
      </c>
      <c r="M814" s="1" t="s">
        <v>240</v>
      </c>
    </row>
    <row r="815">
      <c r="A815" s="1">
        <v>814.0</v>
      </c>
      <c r="B815" s="2" t="s">
        <v>2683</v>
      </c>
      <c r="C815" s="4" t="str">
        <f t="shared" si="1"/>
        <v>2017</v>
      </c>
      <c r="D815" s="1" t="s">
        <v>2693</v>
      </c>
      <c r="E815" s="1" t="s">
        <v>59</v>
      </c>
      <c r="F815" s="1" t="s">
        <v>2694</v>
      </c>
      <c r="G815" s="1" t="s">
        <v>17</v>
      </c>
      <c r="H815" s="1">
        <v>1.0</v>
      </c>
      <c r="I815" s="1" t="s">
        <v>2695</v>
      </c>
      <c r="J815" s="1" t="s">
        <v>45</v>
      </c>
      <c r="K815" s="1" t="s">
        <v>197</v>
      </c>
      <c r="L815" s="5" t="s">
        <v>132</v>
      </c>
      <c r="M815" s="1" t="s">
        <v>240</v>
      </c>
    </row>
    <row r="816">
      <c r="A816" s="1">
        <v>815.0</v>
      </c>
      <c r="B816" s="2" t="s">
        <v>2696</v>
      </c>
      <c r="C816" s="4" t="str">
        <f t="shared" si="1"/>
        <v>2017</v>
      </c>
      <c r="D816" s="7" t="s">
        <v>1431</v>
      </c>
      <c r="E816" s="1" t="s">
        <v>225</v>
      </c>
      <c r="F816" s="1" t="s">
        <v>2462</v>
      </c>
      <c r="G816" s="1" t="s">
        <v>61</v>
      </c>
      <c r="H816" s="1">
        <v>1.0</v>
      </c>
      <c r="I816" s="1" t="s">
        <v>2697</v>
      </c>
      <c r="J816" s="1" t="s">
        <v>19</v>
      </c>
      <c r="K816" s="1" t="s">
        <v>20</v>
      </c>
      <c r="L816" s="5">
        <v>4000000.0</v>
      </c>
      <c r="M816" s="1" t="s">
        <v>240</v>
      </c>
    </row>
    <row r="817">
      <c r="A817" s="1">
        <v>816.0</v>
      </c>
      <c r="B817" s="2" t="s">
        <v>2696</v>
      </c>
      <c r="C817" s="4" t="str">
        <f t="shared" si="1"/>
        <v>2017</v>
      </c>
      <c r="D817" s="1" t="s">
        <v>2698</v>
      </c>
      <c r="E817" s="1" t="s">
        <v>29</v>
      </c>
      <c r="F817" s="1" t="s">
        <v>2699</v>
      </c>
      <c r="G817" s="1" t="s">
        <v>43</v>
      </c>
      <c r="H817" s="1">
        <v>1.0</v>
      </c>
      <c r="I817" s="1" t="s">
        <v>2700</v>
      </c>
      <c r="J817" s="1" t="s">
        <v>45</v>
      </c>
      <c r="K817" s="1" t="s">
        <v>197</v>
      </c>
      <c r="L817" s="5" t="s">
        <v>132</v>
      </c>
      <c r="M817" s="1" t="s">
        <v>240</v>
      </c>
    </row>
    <row r="818">
      <c r="A818" s="1">
        <v>817.0</v>
      </c>
      <c r="B818" s="2" t="s">
        <v>2696</v>
      </c>
      <c r="C818" s="4" t="str">
        <f t="shared" si="1"/>
        <v>2017</v>
      </c>
      <c r="D818" s="1" t="s">
        <v>2701</v>
      </c>
      <c r="E818" s="1" t="s">
        <v>59</v>
      </c>
      <c r="F818" s="1" t="s">
        <v>2702</v>
      </c>
      <c r="G818" s="1" t="s">
        <v>43</v>
      </c>
      <c r="H818" s="1">
        <v>1.0</v>
      </c>
      <c r="I818" s="1" t="s">
        <v>2703</v>
      </c>
      <c r="J818" s="1" t="s">
        <v>45</v>
      </c>
      <c r="K818" s="1" t="s">
        <v>197</v>
      </c>
      <c r="L818" s="5" t="s">
        <v>132</v>
      </c>
      <c r="M818" s="1" t="s">
        <v>240</v>
      </c>
    </row>
    <row r="819">
      <c r="A819" s="1">
        <v>818.0</v>
      </c>
      <c r="B819" s="2" t="s">
        <v>2704</v>
      </c>
      <c r="C819" s="4" t="str">
        <f t="shared" si="1"/>
        <v>2017</v>
      </c>
      <c r="D819" s="1" t="s">
        <v>2705</v>
      </c>
      <c r="E819" s="1" t="s">
        <v>225</v>
      </c>
      <c r="F819" s="1" t="s">
        <v>2706</v>
      </c>
      <c r="G819" s="1" t="s">
        <v>37</v>
      </c>
      <c r="H819" s="1">
        <v>1.0</v>
      </c>
      <c r="I819" s="1" t="s">
        <v>2707</v>
      </c>
      <c r="J819" s="1" t="s">
        <v>19</v>
      </c>
      <c r="K819" s="1" t="s">
        <v>20</v>
      </c>
      <c r="L819" s="5">
        <v>5000000.0</v>
      </c>
      <c r="M819" s="1" t="s">
        <v>240</v>
      </c>
    </row>
    <row r="820">
      <c r="A820" s="1">
        <v>819.0</v>
      </c>
      <c r="B820" s="2" t="s">
        <v>2704</v>
      </c>
      <c r="C820" s="4" t="str">
        <f t="shared" si="1"/>
        <v>2017</v>
      </c>
      <c r="D820" s="1" t="s">
        <v>858</v>
      </c>
      <c r="E820" s="1" t="s">
        <v>59</v>
      </c>
      <c r="F820" s="1" t="s">
        <v>2708</v>
      </c>
      <c r="G820" s="1" t="s">
        <v>17</v>
      </c>
      <c r="H820" s="1">
        <v>1.0</v>
      </c>
      <c r="I820" s="1" t="s">
        <v>2709</v>
      </c>
      <c r="J820" s="1" t="s">
        <v>45</v>
      </c>
      <c r="K820" s="1" t="s">
        <v>197</v>
      </c>
      <c r="L820" s="5" t="s">
        <v>132</v>
      </c>
      <c r="M820" s="1" t="s">
        <v>240</v>
      </c>
    </row>
    <row r="821">
      <c r="A821" s="1">
        <v>820.0</v>
      </c>
      <c r="B821" s="2" t="s">
        <v>2704</v>
      </c>
      <c r="C821" s="4" t="str">
        <f t="shared" si="1"/>
        <v>2017</v>
      </c>
      <c r="D821" s="1" t="s">
        <v>2710</v>
      </c>
      <c r="E821" s="1" t="s">
        <v>225</v>
      </c>
      <c r="F821" s="1" t="s">
        <v>2711</v>
      </c>
      <c r="G821" s="1" t="s">
        <v>43</v>
      </c>
      <c r="H821" s="1">
        <v>1.0</v>
      </c>
      <c r="I821" s="1" t="s">
        <v>2712</v>
      </c>
      <c r="J821" s="1" t="s">
        <v>19</v>
      </c>
      <c r="K821" s="1" t="s">
        <v>20</v>
      </c>
      <c r="L821" s="5">
        <v>466000.0</v>
      </c>
      <c r="M821" s="1" t="s">
        <v>240</v>
      </c>
    </row>
    <row r="822">
      <c r="A822" s="1">
        <v>821.0</v>
      </c>
      <c r="B822" s="2" t="s">
        <v>2704</v>
      </c>
      <c r="C822" s="4" t="str">
        <f t="shared" si="1"/>
        <v>2017</v>
      </c>
      <c r="D822" s="1" t="s">
        <v>2713</v>
      </c>
      <c r="E822" s="1" t="s">
        <v>29</v>
      </c>
      <c r="F822" s="1" t="s">
        <v>2714</v>
      </c>
      <c r="G822" s="1" t="s">
        <v>17</v>
      </c>
      <c r="H822" s="1">
        <v>1.0</v>
      </c>
      <c r="I822" s="1" t="s">
        <v>2516</v>
      </c>
      <c r="J822" s="1" t="s">
        <v>45</v>
      </c>
      <c r="K822" s="1" t="s">
        <v>20</v>
      </c>
      <c r="L822" s="5">
        <v>1000000.0</v>
      </c>
      <c r="M822" s="1" t="s">
        <v>240</v>
      </c>
    </row>
    <row r="823">
      <c r="A823" s="1">
        <v>822.0</v>
      </c>
      <c r="B823" s="2" t="s">
        <v>2715</v>
      </c>
      <c r="C823" s="4" t="str">
        <f t="shared" si="1"/>
        <v>2017</v>
      </c>
      <c r="D823" s="1" t="s">
        <v>2716</v>
      </c>
      <c r="E823" s="1" t="s">
        <v>59</v>
      </c>
      <c r="F823" s="1" t="s">
        <v>2717</v>
      </c>
      <c r="G823" s="1" t="s">
        <v>17</v>
      </c>
      <c r="H823" s="1">
        <v>1.0</v>
      </c>
      <c r="I823" s="1" t="s">
        <v>2718</v>
      </c>
      <c r="J823" s="1" t="s">
        <v>45</v>
      </c>
      <c r="K823" s="1" t="s">
        <v>20</v>
      </c>
      <c r="L823" s="5">
        <v>500000.0</v>
      </c>
      <c r="M823" s="1" t="s">
        <v>240</v>
      </c>
    </row>
    <row r="824">
      <c r="A824" s="1">
        <v>823.0</v>
      </c>
      <c r="B824" s="2" t="s">
        <v>2715</v>
      </c>
      <c r="C824" s="4" t="str">
        <f t="shared" si="1"/>
        <v>2017</v>
      </c>
      <c r="D824" s="7" t="s">
        <v>2719</v>
      </c>
      <c r="E824" s="1" t="s">
        <v>59</v>
      </c>
      <c r="F824" s="1" t="s">
        <v>2720</v>
      </c>
      <c r="G824" s="1" t="s">
        <v>17</v>
      </c>
      <c r="H824" s="1">
        <v>1.0</v>
      </c>
      <c r="I824" s="1" t="s">
        <v>2721</v>
      </c>
      <c r="J824" s="1" t="s">
        <v>45</v>
      </c>
      <c r="K824" s="1" t="s">
        <v>197</v>
      </c>
      <c r="L824" s="5" t="s">
        <v>132</v>
      </c>
      <c r="M824" s="1" t="s">
        <v>240</v>
      </c>
    </row>
    <row r="825">
      <c r="A825" s="1">
        <v>824.0</v>
      </c>
      <c r="B825" s="2" t="s">
        <v>2722</v>
      </c>
      <c r="C825" s="4" t="str">
        <f t="shared" si="1"/>
        <v>2017</v>
      </c>
      <c r="D825" s="7" t="s">
        <v>2601</v>
      </c>
      <c r="E825" s="1" t="s">
        <v>59</v>
      </c>
      <c r="F825" s="1" t="s">
        <v>2723</v>
      </c>
      <c r="G825" s="1" t="s">
        <v>17</v>
      </c>
      <c r="H825" s="1">
        <v>1.0</v>
      </c>
      <c r="I825" s="1" t="s">
        <v>2724</v>
      </c>
      <c r="J825" s="1" t="s">
        <v>19</v>
      </c>
      <c r="K825" s="1" t="s">
        <v>197</v>
      </c>
      <c r="L825" s="5" t="s">
        <v>132</v>
      </c>
      <c r="M825" s="1" t="s">
        <v>240</v>
      </c>
    </row>
    <row r="826">
      <c r="A826" s="1">
        <v>825.0</v>
      </c>
      <c r="B826" s="2" t="s">
        <v>2722</v>
      </c>
      <c r="C826" s="4" t="str">
        <f t="shared" si="1"/>
        <v>2017</v>
      </c>
      <c r="D826" s="1" t="s">
        <v>2725</v>
      </c>
      <c r="E826" s="1" t="s">
        <v>59</v>
      </c>
      <c r="F826" s="1" t="s">
        <v>2726</v>
      </c>
      <c r="G826" s="1" t="s">
        <v>43</v>
      </c>
      <c r="H826" s="1">
        <v>1.0</v>
      </c>
      <c r="I826" s="1" t="s">
        <v>2727</v>
      </c>
      <c r="J826" s="1" t="s">
        <v>19</v>
      </c>
      <c r="K826" s="1" t="s">
        <v>20</v>
      </c>
      <c r="L826" s="5">
        <v>3000000.0</v>
      </c>
      <c r="M826" s="1" t="s">
        <v>240</v>
      </c>
    </row>
    <row r="827">
      <c r="A827" s="1">
        <v>826.0</v>
      </c>
      <c r="B827" s="2" t="s">
        <v>2722</v>
      </c>
      <c r="C827" s="4" t="str">
        <f t="shared" si="1"/>
        <v>2017</v>
      </c>
      <c r="D827" s="1" t="s">
        <v>1302</v>
      </c>
      <c r="E827" s="1" t="s">
        <v>29</v>
      </c>
      <c r="F827" s="1" t="s">
        <v>2728</v>
      </c>
      <c r="G827" s="1" t="s">
        <v>43</v>
      </c>
      <c r="H827" s="1">
        <v>1.0</v>
      </c>
      <c r="I827" s="1" t="s">
        <v>2729</v>
      </c>
      <c r="J827" s="1" t="s">
        <v>19</v>
      </c>
      <c r="K827" s="1" t="s">
        <v>20</v>
      </c>
      <c r="L827" s="5">
        <v>500000.0</v>
      </c>
      <c r="M827" s="1" t="s">
        <v>240</v>
      </c>
    </row>
    <row r="828">
      <c r="A828" s="1">
        <v>827.0</v>
      </c>
      <c r="B828" s="2" t="s">
        <v>2730</v>
      </c>
      <c r="C828" s="4" t="str">
        <f t="shared" si="1"/>
        <v>2017</v>
      </c>
      <c r="D828" s="1" t="s">
        <v>2731</v>
      </c>
      <c r="E828" s="1" t="s">
        <v>225</v>
      </c>
      <c r="F828" s="1" t="s">
        <v>2732</v>
      </c>
      <c r="G828" s="1" t="s">
        <v>49</v>
      </c>
      <c r="H828" s="1">
        <v>1.0</v>
      </c>
      <c r="I828" s="1" t="s">
        <v>2516</v>
      </c>
      <c r="J828" s="1" t="s">
        <v>45</v>
      </c>
      <c r="K828" s="1" t="s">
        <v>20</v>
      </c>
      <c r="L828" s="5">
        <v>250000.0</v>
      </c>
      <c r="M828" s="1" t="s">
        <v>240</v>
      </c>
    </row>
    <row r="829">
      <c r="A829" s="1">
        <v>828.0</v>
      </c>
      <c r="B829" s="2" t="s">
        <v>2730</v>
      </c>
      <c r="C829" s="4" t="str">
        <f t="shared" si="1"/>
        <v>2017</v>
      </c>
      <c r="D829" s="1" t="s">
        <v>849</v>
      </c>
      <c r="E829" s="1" t="s">
        <v>225</v>
      </c>
      <c r="F829" s="1" t="s">
        <v>2488</v>
      </c>
      <c r="G829" s="1" t="s">
        <v>43</v>
      </c>
      <c r="H829" s="1">
        <v>1.0</v>
      </c>
      <c r="I829" s="1" t="s">
        <v>2733</v>
      </c>
      <c r="J829" s="1" t="s">
        <v>19</v>
      </c>
      <c r="K829" s="1" t="s">
        <v>20</v>
      </c>
      <c r="L829" s="5">
        <v>5300000.0</v>
      </c>
      <c r="M829" s="1" t="s">
        <v>240</v>
      </c>
    </row>
    <row r="830">
      <c r="A830" s="1">
        <v>829.0</v>
      </c>
      <c r="B830" s="2" t="s">
        <v>2734</v>
      </c>
      <c r="C830" s="4" t="str">
        <f t="shared" si="1"/>
        <v>2017</v>
      </c>
      <c r="D830" s="1" t="s">
        <v>2735</v>
      </c>
      <c r="E830" s="1" t="s">
        <v>29</v>
      </c>
      <c r="F830" s="1" t="s">
        <v>2736</v>
      </c>
      <c r="G830" s="1" t="s">
        <v>43</v>
      </c>
      <c r="H830" s="1">
        <v>1.0</v>
      </c>
      <c r="I830" s="1" t="s">
        <v>2737</v>
      </c>
      <c r="J830" s="1" t="s">
        <v>45</v>
      </c>
      <c r="K830" s="1" t="s">
        <v>20</v>
      </c>
      <c r="L830" s="5">
        <v>1000000.0</v>
      </c>
      <c r="M830" s="1" t="s">
        <v>240</v>
      </c>
    </row>
    <row r="831">
      <c r="A831" s="1">
        <v>830.0</v>
      </c>
      <c r="B831" s="2" t="s">
        <v>2734</v>
      </c>
      <c r="C831" s="4" t="str">
        <f t="shared" si="1"/>
        <v>2017</v>
      </c>
      <c r="D831" s="1" t="s">
        <v>2738</v>
      </c>
      <c r="E831" s="1" t="s">
        <v>29</v>
      </c>
      <c r="F831" s="1" t="s">
        <v>2739</v>
      </c>
      <c r="G831" s="1" t="s">
        <v>959</v>
      </c>
      <c r="H831" s="1">
        <v>2.0</v>
      </c>
      <c r="I831" s="1" t="s">
        <v>2740</v>
      </c>
      <c r="J831" s="1" t="s">
        <v>45</v>
      </c>
      <c r="K831" s="1" t="s">
        <v>197</v>
      </c>
      <c r="L831" s="5" t="s">
        <v>132</v>
      </c>
      <c r="M831" s="1" t="s">
        <v>240</v>
      </c>
    </row>
    <row r="832">
      <c r="A832" s="1">
        <v>831.0</v>
      </c>
      <c r="B832" s="2" t="s">
        <v>2734</v>
      </c>
      <c r="C832" s="4" t="str">
        <f t="shared" si="1"/>
        <v>2017</v>
      </c>
      <c r="D832" s="1" t="s">
        <v>177</v>
      </c>
      <c r="E832" s="1" t="s">
        <v>29</v>
      </c>
      <c r="F832" s="1" t="s">
        <v>2741</v>
      </c>
      <c r="G832" s="1" t="s">
        <v>17</v>
      </c>
      <c r="H832" s="1">
        <v>1.0</v>
      </c>
      <c r="I832" s="1" t="s">
        <v>2742</v>
      </c>
      <c r="J832" s="1" t="s">
        <v>19</v>
      </c>
      <c r="K832" s="1" t="s">
        <v>20</v>
      </c>
      <c r="L832" s="5">
        <v>1.4E9</v>
      </c>
      <c r="M832" s="1" t="s">
        <v>240</v>
      </c>
    </row>
    <row r="833">
      <c r="A833" s="1">
        <v>832.0</v>
      </c>
      <c r="B833" s="2" t="s">
        <v>2743</v>
      </c>
      <c r="C833" s="4" t="str">
        <f t="shared" si="1"/>
        <v>2017</v>
      </c>
      <c r="D833" s="1" t="s">
        <v>2744</v>
      </c>
      <c r="E833" s="1" t="s">
        <v>225</v>
      </c>
      <c r="F833" s="1" t="s">
        <v>2745</v>
      </c>
      <c r="G833" s="1" t="s">
        <v>17</v>
      </c>
      <c r="H833" s="1">
        <v>1.0</v>
      </c>
      <c r="I833" s="1" t="s">
        <v>2746</v>
      </c>
      <c r="J833" s="1" t="s">
        <v>45</v>
      </c>
      <c r="K833" s="1" t="s">
        <v>20</v>
      </c>
      <c r="L833" s="5">
        <v>1000000.0</v>
      </c>
      <c r="M833" s="1" t="s">
        <v>240</v>
      </c>
    </row>
    <row r="834">
      <c r="A834" s="1">
        <v>833.0</v>
      </c>
      <c r="B834" s="2" t="s">
        <v>2743</v>
      </c>
      <c r="C834" s="4" t="str">
        <f t="shared" si="1"/>
        <v>2017</v>
      </c>
      <c r="D834" s="1" t="s">
        <v>2747</v>
      </c>
      <c r="E834" s="1" t="s">
        <v>1927</v>
      </c>
      <c r="F834" s="1" t="s">
        <v>2748</v>
      </c>
      <c r="G834" s="1" t="s">
        <v>213</v>
      </c>
      <c r="H834" s="1">
        <v>1.0</v>
      </c>
      <c r="I834" s="1" t="s">
        <v>2749</v>
      </c>
      <c r="J834" s="1" t="s">
        <v>45</v>
      </c>
      <c r="K834" s="1" t="s">
        <v>197</v>
      </c>
      <c r="L834" s="5" t="s">
        <v>132</v>
      </c>
      <c r="M834" s="1" t="s">
        <v>240</v>
      </c>
    </row>
    <row r="835">
      <c r="A835" s="1">
        <v>834.0</v>
      </c>
      <c r="B835" s="2" t="s">
        <v>2750</v>
      </c>
      <c r="C835" s="4" t="str">
        <f t="shared" si="1"/>
        <v>2017</v>
      </c>
      <c r="D835" s="1" t="s">
        <v>2655</v>
      </c>
      <c r="E835" s="1" t="s">
        <v>29</v>
      </c>
      <c r="F835" s="1" t="s">
        <v>2751</v>
      </c>
      <c r="G835" s="1" t="s">
        <v>37</v>
      </c>
      <c r="H835" s="1">
        <v>1.0</v>
      </c>
      <c r="I835" s="1" t="s">
        <v>2752</v>
      </c>
      <c r="J835" s="1" t="s">
        <v>19</v>
      </c>
      <c r="K835" s="1" t="s">
        <v>197</v>
      </c>
      <c r="L835" s="5" t="s">
        <v>132</v>
      </c>
      <c r="M835" s="1" t="s">
        <v>240</v>
      </c>
    </row>
    <row r="836">
      <c r="A836" s="1">
        <v>835.0</v>
      </c>
      <c r="B836" s="2" t="s">
        <v>2753</v>
      </c>
      <c r="C836" s="4" t="str">
        <f t="shared" si="1"/>
        <v>2017</v>
      </c>
      <c r="D836" s="1" t="s">
        <v>2754</v>
      </c>
      <c r="E836" s="1" t="s">
        <v>47</v>
      </c>
      <c r="F836" s="1" t="s">
        <v>2755</v>
      </c>
      <c r="G836" s="1" t="s">
        <v>37</v>
      </c>
      <c r="H836" s="1">
        <v>1.0</v>
      </c>
      <c r="I836" s="1" t="s">
        <v>644</v>
      </c>
      <c r="J836" s="1" t="s">
        <v>19</v>
      </c>
      <c r="K836" s="1" t="s">
        <v>20</v>
      </c>
      <c r="L836" s="5">
        <v>3.0E7</v>
      </c>
      <c r="M836" s="1" t="s">
        <v>240</v>
      </c>
    </row>
    <row r="837">
      <c r="A837" s="1">
        <v>836.0</v>
      </c>
      <c r="B837" s="2" t="s">
        <v>2753</v>
      </c>
      <c r="C837" s="4" t="str">
        <f t="shared" si="1"/>
        <v>2017</v>
      </c>
      <c r="D837" s="1" t="s">
        <v>2756</v>
      </c>
      <c r="E837" s="1" t="s">
        <v>225</v>
      </c>
      <c r="F837" s="1" t="s">
        <v>2757</v>
      </c>
      <c r="G837" s="1" t="s">
        <v>43</v>
      </c>
      <c r="H837" s="1">
        <v>1.0</v>
      </c>
      <c r="I837" s="1" t="s">
        <v>2758</v>
      </c>
      <c r="J837" s="1" t="s">
        <v>45</v>
      </c>
      <c r="K837" s="1" t="s">
        <v>20</v>
      </c>
      <c r="L837" s="5">
        <v>500000.0</v>
      </c>
      <c r="M837" s="1" t="s">
        <v>240</v>
      </c>
    </row>
    <row r="838">
      <c r="A838" s="1">
        <v>837.0</v>
      </c>
      <c r="B838" s="2" t="s">
        <v>2759</v>
      </c>
      <c r="C838" s="4" t="str">
        <f t="shared" si="1"/>
        <v>2017</v>
      </c>
      <c r="D838" s="1" t="s">
        <v>2760</v>
      </c>
      <c r="E838" s="1" t="s">
        <v>29</v>
      </c>
      <c r="F838" s="1" t="s">
        <v>2761</v>
      </c>
      <c r="G838" s="1" t="s">
        <v>213</v>
      </c>
      <c r="H838" s="1">
        <v>1.0</v>
      </c>
      <c r="I838" s="1" t="s">
        <v>2762</v>
      </c>
      <c r="J838" s="1" t="s">
        <v>45</v>
      </c>
      <c r="K838" s="1" t="s">
        <v>197</v>
      </c>
      <c r="L838" s="5" t="s">
        <v>132</v>
      </c>
      <c r="M838" s="1" t="s">
        <v>240</v>
      </c>
    </row>
    <row r="839">
      <c r="A839" s="1">
        <v>838.0</v>
      </c>
      <c r="B839" s="2" t="s">
        <v>2759</v>
      </c>
      <c r="C839" s="4" t="str">
        <f t="shared" si="1"/>
        <v>2017</v>
      </c>
      <c r="D839" s="1" t="s">
        <v>1235</v>
      </c>
      <c r="E839" s="1" t="s">
        <v>225</v>
      </c>
      <c r="F839" s="1" t="s">
        <v>2763</v>
      </c>
      <c r="G839" s="1" t="s">
        <v>25</v>
      </c>
      <c r="H839" s="1">
        <v>2.0</v>
      </c>
      <c r="I839" s="1" t="s">
        <v>2764</v>
      </c>
      <c r="J839" s="1" t="s">
        <v>19</v>
      </c>
      <c r="K839" s="1" t="s">
        <v>20</v>
      </c>
      <c r="L839" s="5">
        <v>6600000.0</v>
      </c>
      <c r="M839" s="1" t="s">
        <v>240</v>
      </c>
    </row>
    <row r="840">
      <c r="A840" s="1">
        <v>839.0</v>
      </c>
      <c r="B840" s="2" t="s">
        <v>2759</v>
      </c>
      <c r="C840" s="4" t="str">
        <f t="shared" si="1"/>
        <v>2017</v>
      </c>
      <c r="D840" s="1" t="s">
        <v>1295</v>
      </c>
      <c r="E840" s="1" t="s">
        <v>225</v>
      </c>
      <c r="F840" s="1" t="s">
        <v>2765</v>
      </c>
      <c r="G840" s="1" t="s">
        <v>37</v>
      </c>
      <c r="H840" s="1">
        <v>1.0</v>
      </c>
      <c r="I840" s="1" t="s">
        <v>2766</v>
      </c>
      <c r="J840" s="1" t="s">
        <v>45</v>
      </c>
      <c r="K840" s="1" t="s">
        <v>197</v>
      </c>
      <c r="L840" s="5" t="s">
        <v>132</v>
      </c>
      <c r="M840" s="1" t="s">
        <v>240</v>
      </c>
    </row>
    <row r="841">
      <c r="A841" s="1">
        <v>840.0</v>
      </c>
      <c r="B841" s="2" t="s">
        <v>2759</v>
      </c>
      <c r="C841" s="4" t="str">
        <f t="shared" si="1"/>
        <v>2017</v>
      </c>
      <c r="D841" s="1" t="s">
        <v>2767</v>
      </c>
      <c r="E841" s="1" t="s">
        <v>225</v>
      </c>
      <c r="F841" s="1" t="s">
        <v>2768</v>
      </c>
      <c r="G841" s="1" t="s">
        <v>43</v>
      </c>
      <c r="H841" s="1">
        <v>1.0</v>
      </c>
      <c r="I841" s="1" t="s">
        <v>1237</v>
      </c>
      <c r="J841" s="1" t="s">
        <v>19</v>
      </c>
      <c r="K841" s="1" t="s">
        <v>20</v>
      </c>
      <c r="L841" s="5">
        <v>1000000.0</v>
      </c>
      <c r="M841" s="1" t="s">
        <v>240</v>
      </c>
    </row>
    <row r="842">
      <c r="A842" s="1">
        <v>841.0</v>
      </c>
      <c r="B842" s="2" t="s">
        <v>2769</v>
      </c>
      <c r="C842" s="4" t="str">
        <f t="shared" si="1"/>
        <v>2017</v>
      </c>
      <c r="D842" s="1" t="s">
        <v>2770</v>
      </c>
      <c r="E842" s="1" t="s">
        <v>225</v>
      </c>
      <c r="F842" s="1" t="s">
        <v>2771</v>
      </c>
      <c r="G842" s="1" t="s">
        <v>43</v>
      </c>
      <c r="H842" s="1">
        <v>1.0</v>
      </c>
      <c r="I842" s="1" t="s">
        <v>1530</v>
      </c>
      <c r="J842" s="1" t="s">
        <v>45</v>
      </c>
      <c r="K842" s="1" t="s">
        <v>20</v>
      </c>
      <c r="L842" s="5">
        <v>580000.0</v>
      </c>
      <c r="M842" s="1" t="s">
        <v>240</v>
      </c>
    </row>
    <row r="843">
      <c r="A843" s="1">
        <v>842.0</v>
      </c>
      <c r="B843" s="2" t="s">
        <v>2772</v>
      </c>
      <c r="C843" s="4" t="str">
        <f t="shared" si="1"/>
        <v>2017</v>
      </c>
      <c r="D843" s="1" t="s">
        <v>142</v>
      </c>
      <c r="E843" s="1" t="s">
        <v>89</v>
      </c>
      <c r="F843" s="1" t="s">
        <v>90</v>
      </c>
      <c r="G843" s="1" t="s">
        <v>25</v>
      </c>
      <c r="H843" s="1">
        <v>2.0</v>
      </c>
      <c r="I843" s="1" t="s">
        <v>2773</v>
      </c>
      <c r="J843" s="1" t="s">
        <v>19</v>
      </c>
      <c r="K843" s="1" t="s">
        <v>20</v>
      </c>
      <c r="L843" s="5">
        <v>8000000.0</v>
      </c>
      <c r="M843" s="1" t="s">
        <v>240</v>
      </c>
    </row>
    <row r="844">
      <c r="A844" s="1">
        <v>843.0</v>
      </c>
      <c r="B844" s="2" t="s">
        <v>2774</v>
      </c>
      <c r="C844" s="4" t="str">
        <f t="shared" si="1"/>
        <v>2017</v>
      </c>
      <c r="D844" s="1" t="s">
        <v>2775</v>
      </c>
      <c r="E844" s="1" t="s">
        <v>225</v>
      </c>
      <c r="F844" s="1" t="s">
        <v>2776</v>
      </c>
      <c r="G844" s="1" t="s">
        <v>17</v>
      </c>
      <c r="H844" s="1">
        <v>1.0</v>
      </c>
      <c r="I844" s="1" t="s">
        <v>2777</v>
      </c>
      <c r="J844" s="1" t="s">
        <v>45</v>
      </c>
      <c r="K844" s="1" t="s">
        <v>197</v>
      </c>
      <c r="L844" s="5" t="s">
        <v>132</v>
      </c>
      <c r="M844" s="1" t="s">
        <v>240</v>
      </c>
    </row>
    <row r="845">
      <c r="A845" s="1">
        <v>844.0</v>
      </c>
      <c r="B845" s="2" t="s">
        <v>2778</v>
      </c>
      <c r="C845" s="4" t="str">
        <f t="shared" si="1"/>
        <v>2017</v>
      </c>
      <c r="D845" s="1" t="s">
        <v>2779</v>
      </c>
      <c r="E845" s="1" t="s">
        <v>225</v>
      </c>
      <c r="F845" s="1" t="s">
        <v>2780</v>
      </c>
      <c r="G845" s="1" t="s">
        <v>43</v>
      </c>
      <c r="H845" s="1">
        <v>1.0</v>
      </c>
      <c r="I845" s="1" t="s">
        <v>197</v>
      </c>
      <c r="J845" s="1" t="s">
        <v>45</v>
      </c>
      <c r="K845" s="1" t="s">
        <v>197</v>
      </c>
      <c r="L845" s="5" t="s">
        <v>132</v>
      </c>
      <c r="M845" s="1" t="s">
        <v>240</v>
      </c>
    </row>
    <row r="846">
      <c r="A846" s="1">
        <v>845.0</v>
      </c>
      <c r="B846" s="2" t="s">
        <v>2778</v>
      </c>
      <c r="C846" s="4" t="str">
        <f t="shared" si="1"/>
        <v>2017</v>
      </c>
      <c r="D846" s="1" t="s">
        <v>943</v>
      </c>
      <c r="E846" s="1" t="s">
        <v>225</v>
      </c>
      <c r="F846" s="1" t="s">
        <v>2781</v>
      </c>
      <c r="G846" s="1" t="s">
        <v>101</v>
      </c>
      <c r="H846" s="1">
        <v>2.0</v>
      </c>
      <c r="I846" s="1" t="s">
        <v>2782</v>
      </c>
      <c r="J846" s="1" t="s">
        <v>45</v>
      </c>
      <c r="K846" s="1" t="s">
        <v>197</v>
      </c>
      <c r="L846" s="5" t="s">
        <v>132</v>
      </c>
      <c r="M846" s="1" t="s">
        <v>240</v>
      </c>
    </row>
    <row r="847">
      <c r="A847" s="1">
        <v>846.0</v>
      </c>
      <c r="B847" s="2" t="s">
        <v>2778</v>
      </c>
      <c r="C847" s="4" t="str">
        <f t="shared" si="1"/>
        <v>2017</v>
      </c>
      <c r="D847" s="1" t="s">
        <v>2783</v>
      </c>
      <c r="E847" s="1" t="s">
        <v>59</v>
      </c>
      <c r="F847" s="1" t="s">
        <v>2784</v>
      </c>
      <c r="G847" s="1" t="s">
        <v>37</v>
      </c>
      <c r="H847" s="1">
        <v>1.0</v>
      </c>
      <c r="I847" s="1" t="s">
        <v>1530</v>
      </c>
      <c r="J847" s="1" t="s">
        <v>45</v>
      </c>
      <c r="K847" s="1" t="s">
        <v>197</v>
      </c>
      <c r="L847" s="5" t="s">
        <v>132</v>
      </c>
      <c r="M847" s="1" t="s">
        <v>240</v>
      </c>
    </row>
    <row r="848">
      <c r="A848" s="1">
        <v>847.0</v>
      </c>
      <c r="B848" s="2" t="s">
        <v>2778</v>
      </c>
      <c r="C848" s="4" t="str">
        <f t="shared" si="1"/>
        <v>2017</v>
      </c>
      <c r="D848" s="1" t="s">
        <v>2785</v>
      </c>
      <c r="E848" s="1" t="s">
        <v>29</v>
      </c>
      <c r="F848" s="1" t="s">
        <v>2786</v>
      </c>
      <c r="G848" s="1" t="s">
        <v>43</v>
      </c>
      <c r="H848" s="1">
        <v>1.0</v>
      </c>
      <c r="I848" s="1" t="s">
        <v>1852</v>
      </c>
      <c r="J848" s="1" t="s">
        <v>19</v>
      </c>
      <c r="K848" s="1" t="s">
        <v>20</v>
      </c>
      <c r="L848" s="5">
        <v>3500000.0</v>
      </c>
      <c r="M848" s="1" t="s">
        <v>240</v>
      </c>
    </row>
    <row r="849">
      <c r="A849" s="1">
        <v>848.0</v>
      </c>
      <c r="B849" s="2" t="s">
        <v>2787</v>
      </c>
      <c r="C849" s="4" t="str">
        <f t="shared" si="1"/>
        <v>2017</v>
      </c>
      <c r="D849" s="1" t="s">
        <v>2788</v>
      </c>
      <c r="E849" s="1" t="s">
        <v>47</v>
      </c>
      <c r="F849" s="1" t="s">
        <v>2789</v>
      </c>
      <c r="G849" s="1" t="s">
        <v>17</v>
      </c>
      <c r="H849" s="1">
        <v>1.0</v>
      </c>
      <c r="I849" s="1" t="s">
        <v>365</v>
      </c>
      <c r="J849" s="1" t="s">
        <v>45</v>
      </c>
      <c r="K849" s="1" t="s">
        <v>197</v>
      </c>
      <c r="L849" s="5" t="s">
        <v>132</v>
      </c>
      <c r="M849" s="1" t="s">
        <v>240</v>
      </c>
    </row>
    <row r="850">
      <c r="A850" s="1">
        <v>849.0</v>
      </c>
      <c r="B850" s="2" t="s">
        <v>2787</v>
      </c>
      <c r="C850" s="4" t="str">
        <f t="shared" si="1"/>
        <v>2017</v>
      </c>
      <c r="D850" s="1" t="s">
        <v>2790</v>
      </c>
      <c r="E850" s="1" t="s">
        <v>225</v>
      </c>
      <c r="F850" s="1" t="s">
        <v>2462</v>
      </c>
      <c r="G850" s="1" t="s">
        <v>37</v>
      </c>
      <c r="H850" s="1">
        <v>1.0</v>
      </c>
      <c r="I850" s="1" t="s">
        <v>1530</v>
      </c>
      <c r="J850" s="1" t="s">
        <v>45</v>
      </c>
      <c r="K850" s="1" t="s">
        <v>197</v>
      </c>
      <c r="L850" s="5" t="s">
        <v>132</v>
      </c>
      <c r="M850" s="1" t="s">
        <v>240</v>
      </c>
    </row>
    <row r="851">
      <c r="A851" s="1">
        <v>850.0</v>
      </c>
      <c r="B851" s="2" t="s">
        <v>2787</v>
      </c>
      <c r="C851" s="4" t="str">
        <f t="shared" si="1"/>
        <v>2017</v>
      </c>
      <c r="D851" s="1" t="s">
        <v>2791</v>
      </c>
      <c r="E851" s="1" t="s">
        <v>225</v>
      </c>
      <c r="F851" s="1" t="s">
        <v>2792</v>
      </c>
      <c r="G851" s="1" t="s">
        <v>43</v>
      </c>
      <c r="H851" s="1">
        <v>1.0</v>
      </c>
      <c r="I851" s="1" t="s">
        <v>2793</v>
      </c>
      <c r="J851" s="1" t="s">
        <v>19</v>
      </c>
      <c r="K851" s="1" t="s">
        <v>20</v>
      </c>
      <c r="L851" s="5">
        <v>1500000.0</v>
      </c>
      <c r="M851" s="1" t="s">
        <v>240</v>
      </c>
    </row>
    <row r="852">
      <c r="A852" s="1">
        <v>851.0</v>
      </c>
      <c r="B852" s="2" t="s">
        <v>2787</v>
      </c>
      <c r="C852" s="4" t="str">
        <f t="shared" si="1"/>
        <v>2017</v>
      </c>
      <c r="D852" s="1" t="s">
        <v>1330</v>
      </c>
      <c r="E852" s="1" t="s">
        <v>225</v>
      </c>
      <c r="F852" s="1" t="s">
        <v>2794</v>
      </c>
      <c r="G852" s="1" t="s">
        <v>17</v>
      </c>
      <c r="H852" s="1">
        <v>1.0</v>
      </c>
      <c r="I852" s="1" t="s">
        <v>2795</v>
      </c>
      <c r="J852" s="1" t="s">
        <v>19</v>
      </c>
      <c r="K852" s="1" t="s">
        <v>20</v>
      </c>
      <c r="L852" s="5">
        <v>8.0E7</v>
      </c>
      <c r="M852" s="1" t="s">
        <v>240</v>
      </c>
    </row>
    <row r="853">
      <c r="A853" s="1">
        <v>852.0</v>
      </c>
      <c r="B853" s="2" t="s">
        <v>2796</v>
      </c>
      <c r="C853" s="4" t="str">
        <f t="shared" si="1"/>
        <v>2017</v>
      </c>
      <c r="D853" s="1" t="s">
        <v>2797</v>
      </c>
      <c r="E853" s="1" t="s">
        <v>29</v>
      </c>
      <c r="F853" s="1" t="s">
        <v>1975</v>
      </c>
      <c r="G853" s="1" t="s">
        <v>1008</v>
      </c>
      <c r="H853" s="1">
        <v>1.0</v>
      </c>
      <c r="I853" s="1" t="s">
        <v>2798</v>
      </c>
      <c r="J853" s="1" t="s">
        <v>19</v>
      </c>
      <c r="K853" s="1" t="s">
        <v>20</v>
      </c>
      <c r="L853" s="5">
        <v>5000000.0</v>
      </c>
      <c r="M853" s="1" t="s">
        <v>240</v>
      </c>
    </row>
    <row r="854">
      <c r="A854" s="1">
        <v>853.0</v>
      </c>
      <c r="B854" s="2" t="s">
        <v>2796</v>
      </c>
      <c r="C854" s="4" t="str">
        <f t="shared" si="1"/>
        <v>2017</v>
      </c>
      <c r="D854" s="1" t="s">
        <v>1235</v>
      </c>
      <c r="E854" s="1" t="s">
        <v>225</v>
      </c>
      <c r="F854" s="1" t="s">
        <v>2799</v>
      </c>
      <c r="G854" s="1" t="s">
        <v>25</v>
      </c>
      <c r="H854" s="1">
        <v>2.0</v>
      </c>
      <c r="I854" s="1" t="s">
        <v>2800</v>
      </c>
      <c r="J854" s="1" t="s">
        <v>19</v>
      </c>
      <c r="K854" s="1" t="s">
        <v>20</v>
      </c>
      <c r="L854" s="5">
        <v>7000000.0</v>
      </c>
      <c r="M854" s="1" t="s">
        <v>240</v>
      </c>
    </row>
    <row r="855">
      <c r="A855" s="1">
        <v>854.0</v>
      </c>
      <c r="B855" s="2" t="s">
        <v>2801</v>
      </c>
      <c r="C855" s="4" t="str">
        <f t="shared" si="1"/>
        <v>2017</v>
      </c>
      <c r="D855" s="1" t="s">
        <v>1930</v>
      </c>
      <c r="E855" s="1" t="s">
        <v>225</v>
      </c>
      <c r="F855" s="1" t="s">
        <v>2802</v>
      </c>
      <c r="G855" s="1" t="s">
        <v>43</v>
      </c>
      <c r="H855" s="1">
        <v>1.0</v>
      </c>
      <c r="I855" s="1" t="s">
        <v>2803</v>
      </c>
      <c r="J855" s="1" t="s">
        <v>19</v>
      </c>
      <c r="K855" s="1" t="s">
        <v>20</v>
      </c>
      <c r="L855" s="5">
        <v>3800000.0</v>
      </c>
      <c r="M855" s="1" t="s">
        <v>240</v>
      </c>
    </row>
    <row r="856">
      <c r="A856" s="1">
        <v>855.0</v>
      </c>
      <c r="B856" s="2" t="s">
        <v>2804</v>
      </c>
      <c r="C856" s="4" t="str">
        <f t="shared" si="1"/>
        <v>2017</v>
      </c>
      <c r="D856" s="1" t="s">
        <v>2805</v>
      </c>
      <c r="E856" s="1" t="s">
        <v>122</v>
      </c>
      <c r="F856" s="1" t="s">
        <v>2806</v>
      </c>
      <c r="G856" s="1" t="s">
        <v>43</v>
      </c>
      <c r="H856" s="1">
        <v>1.0</v>
      </c>
      <c r="I856" s="1" t="s">
        <v>2807</v>
      </c>
      <c r="J856" s="1" t="s">
        <v>19</v>
      </c>
      <c r="K856" s="1" t="s">
        <v>20</v>
      </c>
      <c r="L856" s="5">
        <v>8200000.0</v>
      </c>
      <c r="M856" s="1" t="s">
        <v>240</v>
      </c>
    </row>
    <row r="857">
      <c r="A857" s="1">
        <v>856.0</v>
      </c>
      <c r="B857" s="2" t="s">
        <v>2804</v>
      </c>
      <c r="C857" s="4" t="str">
        <f t="shared" si="1"/>
        <v>2017</v>
      </c>
      <c r="D857" s="1" t="s">
        <v>2808</v>
      </c>
      <c r="E857" s="1" t="s">
        <v>225</v>
      </c>
      <c r="F857" s="1" t="s">
        <v>2809</v>
      </c>
      <c r="G857" s="1" t="s">
        <v>43</v>
      </c>
      <c r="H857" s="1">
        <v>1.0</v>
      </c>
      <c r="I857" s="1" t="s">
        <v>2810</v>
      </c>
      <c r="J857" s="1" t="s">
        <v>19</v>
      </c>
      <c r="K857" s="1" t="s">
        <v>197</v>
      </c>
      <c r="L857" s="5" t="s">
        <v>132</v>
      </c>
      <c r="M857" s="1" t="s">
        <v>240</v>
      </c>
    </row>
    <row r="858">
      <c r="A858" s="1">
        <v>857.0</v>
      </c>
      <c r="B858" s="2" t="s">
        <v>2804</v>
      </c>
      <c r="C858" s="4" t="str">
        <f t="shared" si="1"/>
        <v>2017</v>
      </c>
      <c r="D858" s="1" t="s">
        <v>2811</v>
      </c>
      <c r="E858" s="1" t="s">
        <v>165</v>
      </c>
      <c r="F858" s="1" t="s">
        <v>2812</v>
      </c>
      <c r="G858" s="1" t="s">
        <v>101</v>
      </c>
      <c r="H858" s="1">
        <v>2.0</v>
      </c>
      <c r="I858" s="1" t="s">
        <v>2813</v>
      </c>
      <c r="J858" s="1" t="s">
        <v>19</v>
      </c>
      <c r="K858" s="1" t="s">
        <v>20</v>
      </c>
      <c r="L858" s="5">
        <v>4.0E7</v>
      </c>
      <c r="M858" s="1" t="s">
        <v>240</v>
      </c>
    </row>
    <row r="859">
      <c r="A859" s="1">
        <v>858.0</v>
      </c>
      <c r="B859" s="2" t="s">
        <v>2804</v>
      </c>
      <c r="C859" s="4" t="str">
        <f t="shared" si="1"/>
        <v>2017</v>
      </c>
      <c r="D859" s="1" t="s">
        <v>2814</v>
      </c>
      <c r="E859" s="1" t="s">
        <v>59</v>
      </c>
      <c r="F859" s="1" t="s">
        <v>2815</v>
      </c>
      <c r="G859" s="1" t="s">
        <v>43</v>
      </c>
      <c r="H859" s="1">
        <v>1.0</v>
      </c>
      <c r="I859" s="1" t="s">
        <v>2816</v>
      </c>
      <c r="J859" s="1" t="s">
        <v>45</v>
      </c>
      <c r="K859" s="1" t="s">
        <v>197</v>
      </c>
      <c r="L859" s="5" t="s">
        <v>132</v>
      </c>
      <c r="M859" s="1" t="s">
        <v>240</v>
      </c>
    </row>
    <row r="860">
      <c r="A860" s="1">
        <v>859.0</v>
      </c>
      <c r="B860" s="2" t="s">
        <v>2804</v>
      </c>
      <c r="C860" s="4" t="str">
        <f t="shared" si="1"/>
        <v>2017</v>
      </c>
      <c r="D860" s="1" t="s">
        <v>1291</v>
      </c>
      <c r="E860" s="1" t="s">
        <v>225</v>
      </c>
      <c r="F860" s="1" t="s">
        <v>2817</v>
      </c>
      <c r="G860" s="1" t="s">
        <v>17</v>
      </c>
      <c r="H860" s="1">
        <v>1.0</v>
      </c>
      <c r="I860" s="1" t="s">
        <v>2818</v>
      </c>
      <c r="J860" s="1" t="s">
        <v>19</v>
      </c>
      <c r="K860" s="1" t="s">
        <v>197</v>
      </c>
      <c r="L860" s="5" t="s">
        <v>132</v>
      </c>
      <c r="M860" s="1" t="s">
        <v>240</v>
      </c>
    </row>
    <row r="861">
      <c r="A861" s="1">
        <v>860.0</v>
      </c>
      <c r="B861" s="2" t="s">
        <v>2819</v>
      </c>
      <c r="C861" s="4" t="str">
        <f t="shared" si="1"/>
        <v>2017</v>
      </c>
      <c r="D861" s="1" t="s">
        <v>2820</v>
      </c>
      <c r="E861" s="1" t="s">
        <v>1927</v>
      </c>
      <c r="F861" s="1" t="s">
        <v>2821</v>
      </c>
      <c r="G861" s="1" t="s">
        <v>49</v>
      </c>
      <c r="H861" s="1">
        <v>1.0</v>
      </c>
      <c r="I861" s="1" t="s">
        <v>2822</v>
      </c>
      <c r="J861" s="1" t="s">
        <v>19</v>
      </c>
      <c r="K861" s="1" t="s">
        <v>20</v>
      </c>
      <c r="L861" s="5">
        <v>2700000.0</v>
      </c>
      <c r="M861" s="1" t="s">
        <v>240</v>
      </c>
    </row>
    <row r="862">
      <c r="A862" s="1">
        <v>861.0</v>
      </c>
      <c r="B862" s="2" t="s">
        <v>2819</v>
      </c>
      <c r="C862" s="4" t="str">
        <f t="shared" si="1"/>
        <v>2017</v>
      </c>
      <c r="D862" s="1" t="s">
        <v>2823</v>
      </c>
      <c r="E862" s="1" t="s">
        <v>59</v>
      </c>
      <c r="F862" s="1" t="s">
        <v>2824</v>
      </c>
      <c r="G862" s="1" t="s">
        <v>17</v>
      </c>
      <c r="H862" s="1">
        <v>1.0</v>
      </c>
      <c r="I862" s="1" t="s">
        <v>1606</v>
      </c>
      <c r="J862" s="1" t="s">
        <v>19</v>
      </c>
      <c r="K862" s="1" t="s">
        <v>20</v>
      </c>
      <c r="L862" s="5">
        <v>6100000.0</v>
      </c>
      <c r="M862" s="1" t="s">
        <v>240</v>
      </c>
    </row>
    <row r="863">
      <c r="A863" s="1">
        <v>862.0</v>
      </c>
      <c r="B863" s="2" t="s">
        <v>2819</v>
      </c>
      <c r="C863" s="4" t="str">
        <f t="shared" si="1"/>
        <v>2017</v>
      </c>
      <c r="D863" s="1" t="s">
        <v>2825</v>
      </c>
      <c r="E863" s="1" t="s">
        <v>59</v>
      </c>
      <c r="F863" s="1" t="s">
        <v>2826</v>
      </c>
      <c r="G863" s="1" t="s">
        <v>17</v>
      </c>
      <c r="H863" s="1">
        <v>1.0</v>
      </c>
      <c r="I863" s="1" t="s">
        <v>2827</v>
      </c>
      <c r="J863" s="1" t="s">
        <v>19</v>
      </c>
      <c r="K863" s="1" t="s">
        <v>20</v>
      </c>
      <c r="L863" s="5">
        <v>3690000.0</v>
      </c>
      <c r="M863" s="1" t="s">
        <v>240</v>
      </c>
    </row>
    <row r="864">
      <c r="A864" s="1">
        <v>863.0</v>
      </c>
      <c r="B864" s="2" t="s">
        <v>2819</v>
      </c>
      <c r="C864" s="4" t="str">
        <f t="shared" si="1"/>
        <v>2017</v>
      </c>
      <c r="D864" s="1" t="s">
        <v>2828</v>
      </c>
      <c r="E864" s="1" t="s">
        <v>59</v>
      </c>
      <c r="F864" s="1" t="s">
        <v>2829</v>
      </c>
      <c r="G864" s="1" t="s">
        <v>61</v>
      </c>
      <c r="H864" s="1">
        <v>1.0</v>
      </c>
      <c r="I864" s="1" t="s">
        <v>2830</v>
      </c>
      <c r="J864" s="1" t="s">
        <v>19</v>
      </c>
      <c r="K864" s="1" t="s">
        <v>20</v>
      </c>
      <c r="L864" s="5">
        <v>7000000.0</v>
      </c>
      <c r="M864" s="1" t="s">
        <v>240</v>
      </c>
    </row>
    <row r="865">
      <c r="A865" s="1">
        <v>864.0</v>
      </c>
      <c r="B865" s="2" t="s">
        <v>2819</v>
      </c>
      <c r="C865" s="4" t="str">
        <f t="shared" si="1"/>
        <v>2017</v>
      </c>
      <c r="D865" s="1" t="s">
        <v>2831</v>
      </c>
      <c r="E865" s="1" t="s">
        <v>225</v>
      </c>
      <c r="F865" s="1" t="s">
        <v>2832</v>
      </c>
      <c r="G865" s="1" t="s">
        <v>742</v>
      </c>
      <c r="H865" s="1">
        <v>1.0</v>
      </c>
      <c r="I865" s="1" t="s">
        <v>2833</v>
      </c>
      <c r="J865" s="1" t="s">
        <v>45</v>
      </c>
      <c r="K865" s="1" t="s">
        <v>20</v>
      </c>
      <c r="L865" s="5">
        <v>500000.0</v>
      </c>
      <c r="M865" s="1" t="s">
        <v>240</v>
      </c>
    </row>
    <row r="866">
      <c r="A866" s="1">
        <v>865.0</v>
      </c>
      <c r="B866" s="2" t="s">
        <v>2819</v>
      </c>
      <c r="C866" s="4" t="str">
        <f t="shared" si="1"/>
        <v>2017</v>
      </c>
      <c r="D866" s="1" t="s">
        <v>2834</v>
      </c>
      <c r="E866" s="1" t="s">
        <v>225</v>
      </c>
      <c r="F866" s="1" t="s">
        <v>2835</v>
      </c>
      <c r="G866" s="1" t="s">
        <v>37</v>
      </c>
      <c r="H866" s="1">
        <v>1.0</v>
      </c>
      <c r="I866" s="1" t="s">
        <v>2836</v>
      </c>
      <c r="J866" s="1" t="s">
        <v>45</v>
      </c>
      <c r="K866" s="1" t="s">
        <v>20</v>
      </c>
      <c r="L866" s="5">
        <v>500000.0</v>
      </c>
      <c r="M866" s="1" t="s">
        <v>240</v>
      </c>
    </row>
    <row r="867">
      <c r="A867" s="1">
        <v>866.0</v>
      </c>
      <c r="B867" s="2" t="s">
        <v>2837</v>
      </c>
      <c r="C867" s="4" t="str">
        <f t="shared" si="1"/>
        <v>2017</v>
      </c>
      <c r="D867" s="1" t="s">
        <v>2838</v>
      </c>
      <c r="E867" s="1" t="s">
        <v>225</v>
      </c>
      <c r="F867" s="1" t="s">
        <v>2839</v>
      </c>
      <c r="G867" s="1" t="s">
        <v>43</v>
      </c>
      <c r="H867" s="1">
        <v>1.0</v>
      </c>
      <c r="I867" s="1" t="s">
        <v>2840</v>
      </c>
      <c r="J867" s="1" t="s">
        <v>45</v>
      </c>
      <c r="K867" s="1" t="s">
        <v>197</v>
      </c>
      <c r="L867" s="5" t="s">
        <v>132</v>
      </c>
      <c r="M867" s="1" t="s">
        <v>240</v>
      </c>
    </row>
    <row r="868">
      <c r="A868" s="1">
        <v>867.0</v>
      </c>
      <c r="B868" s="2" t="s">
        <v>2837</v>
      </c>
      <c r="C868" s="4" t="str">
        <f t="shared" si="1"/>
        <v>2017</v>
      </c>
      <c r="D868" s="1" t="s">
        <v>1253</v>
      </c>
      <c r="E868" s="1" t="s">
        <v>225</v>
      </c>
      <c r="F868" s="1" t="s">
        <v>2768</v>
      </c>
      <c r="G868" s="1" t="s">
        <v>43</v>
      </c>
      <c r="H868" s="1">
        <v>1.0</v>
      </c>
      <c r="I868" s="1" t="s">
        <v>2841</v>
      </c>
      <c r="J868" s="1" t="s">
        <v>19</v>
      </c>
      <c r="K868" s="1" t="s">
        <v>20</v>
      </c>
      <c r="L868" s="5">
        <v>3000000.0</v>
      </c>
      <c r="M868" s="1" t="s">
        <v>240</v>
      </c>
    </row>
    <row r="869">
      <c r="A869" s="1">
        <v>868.0</v>
      </c>
      <c r="B869" s="2" t="s">
        <v>2837</v>
      </c>
      <c r="C869" s="4" t="str">
        <f t="shared" si="1"/>
        <v>2017</v>
      </c>
      <c r="D869" s="1" t="s">
        <v>2842</v>
      </c>
      <c r="E869" s="1" t="s">
        <v>59</v>
      </c>
      <c r="F869" s="1" t="s">
        <v>2843</v>
      </c>
      <c r="G869" s="1" t="s">
        <v>17</v>
      </c>
      <c r="H869" s="1">
        <v>1.0</v>
      </c>
      <c r="I869" s="1" t="s">
        <v>2844</v>
      </c>
      <c r="J869" s="1" t="s">
        <v>19</v>
      </c>
      <c r="K869" s="1" t="s">
        <v>197</v>
      </c>
      <c r="L869" s="5" t="s">
        <v>132</v>
      </c>
      <c r="M869" s="1" t="s">
        <v>240</v>
      </c>
    </row>
    <row r="870">
      <c r="A870" s="1">
        <v>869.0</v>
      </c>
      <c r="B870" s="2" t="s">
        <v>2845</v>
      </c>
      <c r="C870" s="4" t="str">
        <f t="shared" si="1"/>
        <v>2017</v>
      </c>
      <c r="D870" s="1" t="s">
        <v>2846</v>
      </c>
      <c r="E870" s="1" t="s">
        <v>165</v>
      </c>
      <c r="F870" s="1" t="s">
        <v>2847</v>
      </c>
      <c r="G870" s="1" t="s">
        <v>17</v>
      </c>
      <c r="H870" s="1">
        <v>1.0</v>
      </c>
      <c r="I870" s="1" t="s">
        <v>2848</v>
      </c>
      <c r="J870" s="1" t="s">
        <v>19</v>
      </c>
      <c r="K870" s="1" t="s">
        <v>20</v>
      </c>
      <c r="L870" s="5">
        <v>2.1E7</v>
      </c>
      <c r="M870" s="1" t="s">
        <v>240</v>
      </c>
    </row>
    <row r="871">
      <c r="A871" s="1">
        <v>870.0</v>
      </c>
      <c r="B871" s="2" t="s">
        <v>2845</v>
      </c>
      <c r="C871" s="4" t="str">
        <f t="shared" si="1"/>
        <v>2017</v>
      </c>
      <c r="D871" s="1" t="s">
        <v>2849</v>
      </c>
      <c r="E871" s="1" t="s">
        <v>225</v>
      </c>
      <c r="F871" s="1" t="s">
        <v>2850</v>
      </c>
      <c r="G871" s="1" t="s">
        <v>17</v>
      </c>
      <c r="H871" s="1">
        <v>1.0</v>
      </c>
      <c r="I871" s="1" t="s">
        <v>2851</v>
      </c>
      <c r="J871" s="1" t="s">
        <v>19</v>
      </c>
      <c r="K871" s="1" t="s">
        <v>20</v>
      </c>
      <c r="L871" s="5">
        <v>5000000.0</v>
      </c>
      <c r="M871" s="1" t="s">
        <v>240</v>
      </c>
    </row>
    <row r="872">
      <c r="A872" s="1">
        <v>871.0</v>
      </c>
      <c r="B872" s="2" t="s">
        <v>2852</v>
      </c>
      <c r="C872" s="4" t="str">
        <f t="shared" si="1"/>
        <v>2017</v>
      </c>
      <c r="D872" s="1" t="s">
        <v>159</v>
      </c>
      <c r="E872" s="1" t="s">
        <v>225</v>
      </c>
      <c r="F872" s="1" t="s">
        <v>2853</v>
      </c>
      <c r="G872" s="1" t="s">
        <v>25</v>
      </c>
      <c r="H872" s="1">
        <v>2.0</v>
      </c>
      <c r="I872" s="1" t="s">
        <v>2854</v>
      </c>
      <c r="J872" s="1" t="s">
        <v>45</v>
      </c>
      <c r="K872" s="1" t="s">
        <v>197</v>
      </c>
      <c r="L872" s="5" t="s">
        <v>132</v>
      </c>
      <c r="M872" s="1" t="s">
        <v>240</v>
      </c>
    </row>
    <row r="873">
      <c r="A873" s="1">
        <v>872.0</v>
      </c>
      <c r="B873" s="2" t="s">
        <v>2852</v>
      </c>
      <c r="C873" s="4" t="str">
        <f t="shared" si="1"/>
        <v>2017</v>
      </c>
      <c r="D873" s="1" t="s">
        <v>2855</v>
      </c>
      <c r="E873" s="1" t="s">
        <v>165</v>
      </c>
      <c r="F873" s="1" t="s">
        <v>2856</v>
      </c>
      <c r="G873" s="1" t="s">
        <v>101</v>
      </c>
      <c r="H873" s="1">
        <v>2.0</v>
      </c>
      <c r="I873" s="1" t="s">
        <v>177</v>
      </c>
      <c r="J873" s="1" t="s">
        <v>45</v>
      </c>
      <c r="K873" s="1" t="s">
        <v>197</v>
      </c>
      <c r="L873" s="5" t="s">
        <v>132</v>
      </c>
      <c r="M873" s="1" t="s">
        <v>240</v>
      </c>
    </row>
    <row r="874">
      <c r="A874" s="1">
        <v>873.0</v>
      </c>
      <c r="B874" s="2" t="s">
        <v>2852</v>
      </c>
      <c r="C874" s="4" t="str">
        <f t="shared" si="1"/>
        <v>2017</v>
      </c>
      <c r="D874" s="1" t="s">
        <v>2857</v>
      </c>
      <c r="E874" s="1" t="s">
        <v>59</v>
      </c>
      <c r="F874" s="1" t="s">
        <v>2858</v>
      </c>
      <c r="G874" s="1" t="s">
        <v>25</v>
      </c>
      <c r="H874" s="1">
        <v>2.0</v>
      </c>
      <c r="I874" s="1" t="s">
        <v>2859</v>
      </c>
      <c r="J874" s="1" t="s">
        <v>45</v>
      </c>
      <c r="K874" s="1" t="s">
        <v>197</v>
      </c>
      <c r="L874" s="5" t="s">
        <v>132</v>
      </c>
      <c r="M874" s="1" t="s">
        <v>240</v>
      </c>
    </row>
    <row r="875">
      <c r="A875" s="1">
        <v>874.0</v>
      </c>
      <c r="B875" s="2" t="s">
        <v>2852</v>
      </c>
      <c r="C875" s="4" t="str">
        <f t="shared" si="1"/>
        <v>2017</v>
      </c>
      <c r="D875" s="1" t="s">
        <v>680</v>
      </c>
      <c r="E875" s="1" t="s">
        <v>29</v>
      </c>
      <c r="F875" s="1" t="s">
        <v>1975</v>
      </c>
      <c r="G875" s="1" t="s">
        <v>43</v>
      </c>
      <c r="H875" s="1">
        <v>1.0</v>
      </c>
      <c r="I875" s="1" t="s">
        <v>2860</v>
      </c>
      <c r="J875" s="1" t="s">
        <v>19</v>
      </c>
      <c r="K875" s="1" t="s">
        <v>20</v>
      </c>
      <c r="L875" s="5">
        <v>1.8E7</v>
      </c>
      <c r="M875" s="1" t="s">
        <v>240</v>
      </c>
    </row>
    <row r="876">
      <c r="A876" s="1">
        <v>875.0</v>
      </c>
      <c r="B876" s="2" t="s">
        <v>2861</v>
      </c>
      <c r="C876" s="4" t="str">
        <f t="shared" si="1"/>
        <v>2017</v>
      </c>
      <c r="D876" s="1" t="s">
        <v>2862</v>
      </c>
      <c r="E876" s="1" t="s">
        <v>29</v>
      </c>
      <c r="F876" s="1" t="s">
        <v>2863</v>
      </c>
      <c r="G876" s="1" t="s">
        <v>43</v>
      </c>
      <c r="H876" s="1">
        <v>1.0</v>
      </c>
      <c r="I876" s="1" t="s">
        <v>2864</v>
      </c>
      <c r="J876" s="1" t="s">
        <v>19</v>
      </c>
      <c r="K876" s="1" t="s">
        <v>197</v>
      </c>
      <c r="L876" s="5" t="s">
        <v>132</v>
      </c>
      <c r="M876" s="1" t="s">
        <v>240</v>
      </c>
    </row>
    <row r="877">
      <c r="A877" s="1">
        <v>876.0</v>
      </c>
      <c r="B877" s="2" t="s">
        <v>2861</v>
      </c>
      <c r="C877" s="4" t="str">
        <f t="shared" si="1"/>
        <v>2017</v>
      </c>
      <c r="D877" s="1" t="s">
        <v>2865</v>
      </c>
      <c r="E877" s="1" t="s">
        <v>225</v>
      </c>
      <c r="F877" s="1" t="s">
        <v>2866</v>
      </c>
      <c r="G877" s="1" t="s">
        <v>25</v>
      </c>
      <c r="H877" s="1">
        <v>2.0</v>
      </c>
      <c r="I877" s="1" t="s">
        <v>2867</v>
      </c>
      <c r="J877" s="1" t="s">
        <v>19</v>
      </c>
      <c r="K877" s="1" t="s">
        <v>20</v>
      </c>
      <c r="L877" s="5">
        <v>4600000.0</v>
      </c>
      <c r="M877" s="1" t="s">
        <v>240</v>
      </c>
    </row>
    <row r="878">
      <c r="A878" s="1">
        <v>877.0</v>
      </c>
      <c r="B878" s="2" t="s">
        <v>2868</v>
      </c>
      <c r="C878" s="4" t="str">
        <f t="shared" si="1"/>
        <v>2017</v>
      </c>
      <c r="D878" s="1" t="s">
        <v>2869</v>
      </c>
      <c r="E878" s="1" t="s">
        <v>59</v>
      </c>
      <c r="F878" s="1" t="s">
        <v>2870</v>
      </c>
      <c r="G878" s="1" t="s">
        <v>17</v>
      </c>
      <c r="H878" s="1">
        <v>1.0</v>
      </c>
      <c r="I878" s="1" t="s">
        <v>2871</v>
      </c>
      <c r="J878" s="1" t="s">
        <v>45</v>
      </c>
      <c r="K878" s="1" t="s">
        <v>20</v>
      </c>
      <c r="L878" s="5">
        <v>150000.0</v>
      </c>
      <c r="M878" s="1" t="s">
        <v>240</v>
      </c>
    </row>
    <row r="879">
      <c r="A879" s="1">
        <v>878.0</v>
      </c>
      <c r="B879" s="2" t="s">
        <v>2868</v>
      </c>
      <c r="C879" s="4" t="str">
        <f t="shared" si="1"/>
        <v>2017</v>
      </c>
      <c r="D879" s="1" t="s">
        <v>1170</v>
      </c>
      <c r="E879" s="1" t="s">
        <v>225</v>
      </c>
      <c r="F879" s="1" t="s">
        <v>2872</v>
      </c>
      <c r="G879" s="1" t="s">
        <v>17</v>
      </c>
      <c r="H879" s="1">
        <v>1.0</v>
      </c>
      <c r="I879" s="1" t="s">
        <v>2873</v>
      </c>
      <c r="J879" s="1" t="s">
        <v>19</v>
      </c>
      <c r="K879" s="1" t="s">
        <v>20</v>
      </c>
      <c r="L879" s="5">
        <v>2300000.0</v>
      </c>
      <c r="M879" s="1" t="s">
        <v>240</v>
      </c>
    </row>
    <row r="880">
      <c r="A880" s="1">
        <v>879.0</v>
      </c>
      <c r="B880" s="2" t="s">
        <v>2874</v>
      </c>
      <c r="C880" s="4" t="str">
        <f t="shared" si="1"/>
        <v>2017</v>
      </c>
      <c r="D880" s="1" t="s">
        <v>138</v>
      </c>
      <c r="E880" s="1" t="s">
        <v>29</v>
      </c>
      <c r="F880" s="1" t="s">
        <v>2875</v>
      </c>
      <c r="G880" s="1" t="s">
        <v>17</v>
      </c>
      <c r="H880" s="1">
        <v>1.0</v>
      </c>
      <c r="I880" s="1" t="s">
        <v>2876</v>
      </c>
      <c r="J880" s="1" t="s">
        <v>19</v>
      </c>
      <c r="K880" s="1" t="s">
        <v>20</v>
      </c>
      <c r="L880" s="5">
        <v>5500000.0</v>
      </c>
      <c r="M880" s="1" t="s">
        <v>240</v>
      </c>
    </row>
    <row r="881">
      <c r="A881" s="1">
        <v>880.0</v>
      </c>
      <c r="B881" s="2" t="s">
        <v>2874</v>
      </c>
      <c r="C881" s="4" t="str">
        <f t="shared" si="1"/>
        <v>2017</v>
      </c>
      <c r="D881" s="1" t="s">
        <v>2877</v>
      </c>
      <c r="E881" s="1" t="s">
        <v>59</v>
      </c>
      <c r="F881" s="1" t="s">
        <v>2878</v>
      </c>
      <c r="G881" s="1" t="s">
        <v>17</v>
      </c>
      <c r="H881" s="1">
        <v>1.0</v>
      </c>
      <c r="I881" s="1" t="s">
        <v>2879</v>
      </c>
      <c r="J881" s="1" t="s">
        <v>45</v>
      </c>
      <c r="K881" s="1" t="s">
        <v>20</v>
      </c>
      <c r="L881" s="5">
        <v>100000.0</v>
      </c>
      <c r="M881" s="1" t="s">
        <v>240</v>
      </c>
    </row>
    <row r="882">
      <c r="A882" s="1">
        <v>881.0</v>
      </c>
      <c r="B882" s="2" t="s">
        <v>2874</v>
      </c>
      <c r="C882" s="4" t="str">
        <f t="shared" si="1"/>
        <v>2017</v>
      </c>
      <c r="D882" s="1" t="s">
        <v>2216</v>
      </c>
      <c r="E882" s="1" t="s">
        <v>225</v>
      </c>
      <c r="F882" s="1" t="s">
        <v>2880</v>
      </c>
      <c r="G882" s="1" t="s">
        <v>37</v>
      </c>
      <c r="H882" s="1">
        <v>1.0</v>
      </c>
      <c r="I882" s="1" t="s">
        <v>2881</v>
      </c>
      <c r="J882" s="1" t="s">
        <v>45</v>
      </c>
      <c r="K882" s="1" t="s">
        <v>197</v>
      </c>
      <c r="L882" s="5" t="s">
        <v>132</v>
      </c>
      <c r="M882" s="1" t="s">
        <v>240</v>
      </c>
    </row>
    <row r="883">
      <c r="A883" s="1">
        <v>882.0</v>
      </c>
      <c r="B883" s="2" t="s">
        <v>2882</v>
      </c>
      <c r="C883" s="4" t="str">
        <f t="shared" si="1"/>
        <v>2017</v>
      </c>
      <c r="D883" s="1" t="s">
        <v>2883</v>
      </c>
      <c r="E883" s="1" t="s">
        <v>29</v>
      </c>
      <c r="F883" s="1" t="s">
        <v>2884</v>
      </c>
      <c r="G883" s="1" t="s">
        <v>37</v>
      </c>
      <c r="H883" s="1">
        <v>1.0</v>
      </c>
      <c r="I883" s="1" t="s">
        <v>2885</v>
      </c>
      <c r="J883" s="1" t="s">
        <v>19</v>
      </c>
      <c r="K883" s="1" t="s">
        <v>20</v>
      </c>
      <c r="L883" s="5">
        <v>4000000.0</v>
      </c>
      <c r="M883" s="1" t="s">
        <v>240</v>
      </c>
    </row>
    <row r="884">
      <c r="A884" s="1">
        <v>883.0</v>
      </c>
      <c r="B884" s="2" t="s">
        <v>2882</v>
      </c>
      <c r="C884" s="4" t="str">
        <f t="shared" si="1"/>
        <v>2017</v>
      </c>
      <c r="D884" s="1" t="s">
        <v>2886</v>
      </c>
      <c r="E884" s="1" t="s">
        <v>47</v>
      </c>
      <c r="F884" s="1" t="s">
        <v>2887</v>
      </c>
      <c r="G884" s="1" t="s">
        <v>43</v>
      </c>
      <c r="H884" s="1">
        <v>1.0</v>
      </c>
      <c r="I884" s="1" t="s">
        <v>2888</v>
      </c>
      <c r="J884" s="1" t="s">
        <v>19</v>
      </c>
      <c r="K884" s="1" t="s">
        <v>20</v>
      </c>
      <c r="L884" s="5">
        <v>4500000.0</v>
      </c>
      <c r="M884" s="1" t="s">
        <v>240</v>
      </c>
    </row>
    <row r="885">
      <c r="A885" s="1">
        <v>884.0</v>
      </c>
      <c r="B885" s="2" t="s">
        <v>2882</v>
      </c>
      <c r="C885" s="4" t="str">
        <f t="shared" si="1"/>
        <v>2017</v>
      </c>
      <c r="D885" s="1" t="s">
        <v>2889</v>
      </c>
      <c r="E885" s="1" t="s">
        <v>225</v>
      </c>
      <c r="F885" s="1" t="s">
        <v>2890</v>
      </c>
      <c r="G885" s="1" t="s">
        <v>17</v>
      </c>
      <c r="H885" s="1">
        <v>1.0</v>
      </c>
      <c r="I885" s="1" t="s">
        <v>2891</v>
      </c>
      <c r="J885" s="1" t="s">
        <v>19</v>
      </c>
      <c r="K885" s="1" t="s">
        <v>20</v>
      </c>
      <c r="L885" s="5">
        <v>4500000.0</v>
      </c>
      <c r="M885" s="1" t="s">
        <v>240</v>
      </c>
    </row>
    <row r="886">
      <c r="A886" s="1">
        <v>885.0</v>
      </c>
      <c r="B886" s="2" t="s">
        <v>2882</v>
      </c>
      <c r="C886" s="4" t="str">
        <f t="shared" si="1"/>
        <v>2017</v>
      </c>
      <c r="D886" s="1" t="s">
        <v>2892</v>
      </c>
      <c r="E886" s="1" t="s">
        <v>59</v>
      </c>
      <c r="F886" s="1" t="s">
        <v>2893</v>
      </c>
      <c r="G886" s="1" t="s">
        <v>101</v>
      </c>
      <c r="H886" s="1">
        <v>2.0</v>
      </c>
      <c r="I886" s="1" t="s">
        <v>2894</v>
      </c>
      <c r="J886" s="1" t="s">
        <v>19</v>
      </c>
      <c r="K886" s="1" t="s">
        <v>20</v>
      </c>
      <c r="L886" s="5">
        <v>2100000.0</v>
      </c>
      <c r="M886" s="1" t="s">
        <v>240</v>
      </c>
    </row>
    <row r="887">
      <c r="A887" s="1">
        <v>886.0</v>
      </c>
      <c r="B887" s="2" t="s">
        <v>2882</v>
      </c>
      <c r="C887" s="4" t="str">
        <f t="shared" si="1"/>
        <v>2017</v>
      </c>
      <c r="D887" s="1" t="s">
        <v>2109</v>
      </c>
      <c r="E887" s="1" t="s">
        <v>225</v>
      </c>
      <c r="F887" s="1" t="s">
        <v>2768</v>
      </c>
      <c r="G887" s="1" t="s">
        <v>213</v>
      </c>
      <c r="H887" s="1">
        <v>1.0</v>
      </c>
      <c r="I887" s="1" t="s">
        <v>2895</v>
      </c>
      <c r="J887" s="1" t="s">
        <v>45</v>
      </c>
      <c r="K887" s="1" t="s">
        <v>197</v>
      </c>
      <c r="L887" s="5" t="s">
        <v>132</v>
      </c>
      <c r="M887" s="1" t="s">
        <v>240</v>
      </c>
    </row>
    <row r="888">
      <c r="A888" s="1">
        <v>887.0</v>
      </c>
      <c r="B888" s="2" t="s">
        <v>2882</v>
      </c>
      <c r="C888" s="4" t="str">
        <f t="shared" si="1"/>
        <v>2017</v>
      </c>
      <c r="D888" s="1" t="s">
        <v>2896</v>
      </c>
      <c r="E888" s="1" t="s">
        <v>225</v>
      </c>
      <c r="F888" s="1" t="s">
        <v>2897</v>
      </c>
      <c r="G888" s="1" t="s">
        <v>43</v>
      </c>
      <c r="H888" s="1">
        <v>1.0</v>
      </c>
      <c r="I888" s="1" t="s">
        <v>1763</v>
      </c>
      <c r="J888" s="1" t="s">
        <v>45</v>
      </c>
      <c r="K888" s="1" t="s">
        <v>197</v>
      </c>
      <c r="L888" s="5" t="s">
        <v>132</v>
      </c>
      <c r="M888" s="1" t="s">
        <v>240</v>
      </c>
    </row>
    <row r="889">
      <c r="A889" s="1">
        <v>888.0</v>
      </c>
      <c r="B889" s="2" t="s">
        <v>2898</v>
      </c>
      <c r="C889" s="4" t="str">
        <f t="shared" si="1"/>
        <v>2017</v>
      </c>
      <c r="D889" s="1" t="s">
        <v>2899</v>
      </c>
      <c r="E889" s="1" t="s">
        <v>29</v>
      </c>
      <c r="F889" s="1" t="s">
        <v>2900</v>
      </c>
      <c r="G889" s="1" t="s">
        <v>25</v>
      </c>
      <c r="H889" s="1">
        <v>2.0</v>
      </c>
      <c r="I889" s="1" t="s">
        <v>2901</v>
      </c>
      <c r="J889" s="1" t="s">
        <v>19</v>
      </c>
      <c r="K889" s="1" t="s">
        <v>197</v>
      </c>
      <c r="L889" s="5" t="s">
        <v>132</v>
      </c>
      <c r="M889" s="1" t="s">
        <v>240</v>
      </c>
    </row>
    <row r="890">
      <c r="A890" s="1">
        <v>889.0</v>
      </c>
      <c r="B890" s="2" t="s">
        <v>2898</v>
      </c>
      <c r="C890" s="4" t="str">
        <f t="shared" si="1"/>
        <v>2017</v>
      </c>
      <c r="D890" s="1" t="s">
        <v>2902</v>
      </c>
      <c r="E890" s="1" t="s">
        <v>225</v>
      </c>
      <c r="F890" s="1" t="s">
        <v>2903</v>
      </c>
      <c r="G890" s="1" t="s">
        <v>25</v>
      </c>
      <c r="H890" s="1">
        <v>2.0</v>
      </c>
      <c r="I890" s="1" t="s">
        <v>2904</v>
      </c>
      <c r="J890" s="1" t="s">
        <v>19</v>
      </c>
      <c r="K890" s="1" t="s">
        <v>20</v>
      </c>
      <c r="L890" s="5">
        <v>7700000.0</v>
      </c>
      <c r="M890" s="1" t="s">
        <v>240</v>
      </c>
    </row>
    <row r="891">
      <c r="A891" s="1">
        <v>890.0</v>
      </c>
      <c r="B891" s="2" t="s">
        <v>2905</v>
      </c>
      <c r="C891" s="4" t="str">
        <f t="shared" si="1"/>
        <v>2017</v>
      </c>
      <c r="D891" s="1" t="s">
        <v>315</v>
      </c>
      <c r="E891" s="1" t="s">
        <v>316</v>
      </c>
      <c r="F891" s="1" t="s">
        <v>2906</v>
      </c>
      <c r="G891" s="1" t="s">
        <v>17</v>
      </c>
      <c r="H891" s="1">
        <v>1.0</v>
      </c>
      <c r="I891" s="1" t="s">
        <v>2907</v>
      </c>
      <c r="J891" s="1" t="s">
        <v>19</v>
      </c>
      <c r="K891" s="1" t="s">
        <v>20</v>
      </c>
      <c r="L891" s="5">
        <v>2.6E8</v>
      </c>
      <c r="M891" s="1" t="s">
        <v>240</v>
      </c>
    </row>
    <row r="892">
      <c r="A892" s="1">
        <v>891.0</v>
      </c>
      <c r="B892" s="2" t="s">
        <v>2908</v>
      </c>
      <c r="C892" s="4" t="str">
        <f t="shared" si="1"/>
        <v>2017</v>
      </c>
      <c r="D892" s="1" t="s">
        <v>2909</v>
      </c>
      <c r="E892" s="1" t="s">
        <v>225</v>
      </c>
      <c r="F892" s="1" t="s">
        <v>2910</v>
      </c>
      <c r="G892" s="1" t="s">
        <v>500</v>
      </c>
      <c r="H892" s="1">
        <v>2.0</v>
      </c>
      <c r="I892" s="1" t="s">
        <v>2911</v>
      </c>
      <c r="J892" s="1" t="s">
        <v>45</v>
      </c>
      <c r="K892" s="1" t="s">
        <v>20</v>
      </c>
      <c r="L892" s="5">
        <v>310000.0</v>
      </c>
      <c r="M892" s="1" t="s">
        <v>240</v>
      </c>
    </row>
    <row r="893">
      <c r="A893" s="1">
        <v>892.0</v>
      </c>
      <c r="B893" s="2" t="s">
        <v>2912</v>
      </c>
      <c r="C893" s="4" t="str">
        <f t="shared" si="1"/>
        <v>2017</v>
      </c>
      <c r="D893" s="1" t="s">
        <v>2913</v>
      </c>
      <c r="E893" s="1" t="s">
        <v>225</v>
      </c>
      <c r="F893" s="1" t="s">
        <v>2914</v>
      </c>
      <c r="G893" s="1" t="s">
        <v>25</v>
      </c>
      <c r="H893" s="1">
        <v>2.0</v>
      </c>
      <c r="I893" s="1" t="s">
        <v>2915</v>
      </c>
      <c r="J893" s="1" t="s">
        <v>19</v>
      </c>
      <c r="K893" s="1" t="s">
        <v>20</v>
      </c>
      <c r="L893" s="5">
        <v>1500000.0</v>
      </c>
      <c r="M893" s="1" t="s">
        <v>240</v>
      </c>
    </row>
    <row r="894">
      <c r="A894" s="1">
        <v>893.0</v>
      </c>
      <c r="B894" s="2" t="s">
        <v>2912</v>
      </c>
      <c r="C894" s="4" t="str">
        <f t="shared" si="1"/>
        <v>2017</v>
      </c>
      <c r="D894" s="1" t="s">
        <v>2916</v>
      </c>
      <c r="E894" s="1" t="s">
        <v>59</v>
      </c>
      <c r="F894" s="1" t="s">
        <v>2917</v>
      </c>
      <c r="G894" s="1" t="s">
        <v>37</v>
      </c>
      <c r="H894" s="1">
        <v>1.0</v>
      </c>
      <c r="I894" s="1" t="s">
        <v>2918</v>
      </c>
      <c r="J894" s="1" t="s">
        <v>45</v>
      </c>
      <c r="K894" s="1" t="s">
        <v>197</v>
      </c>
      <c r="L894" s="5" t="s">
        <v>132</v>
      </c>
      <c r="M894" s="1" t="s">
        <v>240</v>
      </c>
    </row>
    <row r="895">
      <c r="A895" s="1">
        <v>894.0</v>
      </c>
      <c r="B895" s="2" t="s">
        <v>2912</v>
      </c>
      <c r="C895" s="4" t="str">
        <f t="shared" si="1"/>
        <v>2017</v>
      </c>
      <c r="D895" s="1" t="s">
        <v>750</v>
      </c>
      <c r="E895" s="1" t="s">
        <v>1260</v>
      </c>
      <c r="F895" s="1" t="s">
        <v>2919</v>
      </c>
      <c r="G895" s="1" t="s">
        <v>43</v>
      </c>
      <c r="H895" s="1">
        <v>1.0</v>
      </c>
      <c r="I895" s="1" t="s">
        <v>2920</v>
      </c>
      <c r="J895" s="1" t="s">
        <v>45</v>
      </c>
      <c r="K895" s="1" t="s">
        <v>197</v>
      </c>
      <c r="L895" s="5" t="s">
        <v>132</v>
      </c>
      <c r="M895" s="1" t="s">
        <v>240</v>
      </c>
    </row>
    <row r="896">
      <c r="A896" s="1">
        <v>895.0</v>
      </c>
      <c r="B896" s="2" t="s">
        <v>2912</v>
      </c>
      <c r="C896" s="4" t="str">
        <f t="shared" si="1"/>
        <v>2017</v>
      </c>
      <c r="D896" s="1" t="s">
        <v>2921</v>
      </c>
      <c r="E896" s="1" t="s">
        <v>1260</v>
      </c>
      <c r="F896" s="1" t="s">
        <v>2922</v>
      </c>
      <c r="G896" s="1" t="s">
        <v>43</v>
      </c>
      <c r="H896" s="1">
        <v>1.0</v>
      </c>
      <c r="I896" s="1" t="s">
        <v>2923</v>
      </c>
      <c r="J896" s="1" t="s">
        <v>45</v>
      </c>
      <c r="K896" s="1" t="s">
        <v>20</v>
      </c>
      <c r="L896" s="5">
        <v>175000.0</v>
      </c>
      <c r="M896" s="1" t="s">
        <v>240</v>
      </c>
    </row>
    <row r="897">
      <c r="A897" s="1">
        <v>896.0</v>
      </c>
      <c r="B897" s="2" t="s">
        <v>2912</v>
      </c>
      <c r="C897" s="4" t="str">
        <f t="shared" si="1"/>
        <v>2017</v>
      </c>
      <c r="D897" s="1" t="s">
        <v>2924</v>
      </c>
      <c r="E897" s="1" t="s">
        <v>225</v>
      </c>
      <c r="F897" s="1" t="s">
        <v>2925</v>
      </c>
      <c r="G897" s="1" t="s">
        <v>37</v>
      </c>
      <c r="H897" s="1">
        <v>1.0</v>
      </c>
      <c r="I897" s="1" t="s">
        <v>2926</v>
      </c>
      <c r="J897" s="1" t="s">
        <v>45</v>
      </c>
      <c r="K897" s="1" t="s">
        <v>20</v>
      </c>
      <c r="L897" s="5">
        <v>620000.0</v>
      </c>
      <c r="M897" s="1" t="s">
        <v>240</v>
      </c>
    </row>
    <row r="898">
      <c r="A898" s="1">
        <v>897.0</v>
      </c>
      <c r="B898" s="2" t="s">
        <v>2912</v>
      </c>
      <c r="C898" s="4" t="str">
        <f t="shared" si="1"/>
        <v>2017</v>
      </c>
      <c r="D898" s="1" t="s">
        <v>2927</v>
      </c>
      <c r="E898" s="1" t="s">
        <v>225</v>
      </c>
      <c r="F898" s="1" t="s">
        <v>2928</v>
      </c>
      <c r="G898" s="1" t="s">
        <v>37</v>
      </c>
      <c r="H898" s="1">
        <v>1.0</v>
      </c>
      <c r="I898" s="1" t="s">
        <v>1579</v>
      </c>
      <c r="J898" s="1" t="s">
        <v>45</v>
      </c>
      <c r="K898" s="1" t="s">
        <v>197</v>
      </c>
      <c r="L898" s="5" t="s">
        <v>132</v>
      </c>
      <c r="M898" s="1" t="s">
        <v>240</v>
      </c>
    </row>
    <row r="899">
      <c r="A899" s="1">
        <v>898.0</v>
      </c>
      <c r="B899" s="2" t="s">
        <v>2912</v>
      </c>
      <c r="C899" s="4" t="str">
        <f t="shared" si="1"/>
        <v>2017</v>
      </c>
      <c r="D899" s="1" t="s">
        <v>1351</v>
      </c>
      <c r="E899" s="1" t="s">
        <v>225</v>
      </c>
      <c r="F899" s="1" t="s">
        <v>2929</v>
      </c>
      <c r="G899" s="1" t="s">
        <v>742</v>
      </c>
      <c r="H899" s="1">
        <v>1.0</v>
      </c>
      <c r="I899" s="1" t="s">
        <v>360</v>
      </c>
      <c r="J899" s="1" t="s">
        <v>19</v>
      </c>
      <c r="K899" s="1" t="s">
        <v>20</v>
      </c>
      <c r="L899" s="5">
        <v>4650000.0</v>
      </c>
      <c r="M899" s="1" t="s">
        <v>240</v>
      </c>
    </row>
    <row r="900">
      <c r="A900" s="1">
        <v>899.0</v>
      </c>
      <c r="B900" s="2" t="s">
        <v>2930</v>
      </c>
      <c r="C900" s="4" t="str">
        <f t="shared" si="1"/>
        <v>2017</v>
      </c>
      <c r="D900" s="1" t="s">
        <v>2931</v>
      </c>
      <c r="E900" s="1" t="s">
        <v>59</v>
      </c>
      <c r="F900" s="1" t="s">
        <v>2932</v>
      </c>
      <c r="G900" s="1" t="s">
        <v>37</v>
      </c>
      <c r="H900" s="1">
        <v>1.0</v>
      </c>
      <c r="I900" s="1" t="s">
        <v>2933</v>
      </c>
      <c r="J900" s="1" t="s">
        <v>19</v>
      </c>
      <c r="K900" s="1" t="s">
        <v>20</v>
      </c>
      <c r="L900" s="5">
        <v>2000000.0</v>
      </c>
      <c r="M900" s="1" t="s">
        <v>240</v>
      </c>
    </row>
    <row r="901">
      <c r="A901" s="1">
        <v>900.0</v>
      </c>
      <c r="B901" s="2" t="s">
        <v>2930</v>
      </c>
      <c r="C901" s="4" t="str">
        <f t="shared" si="1"/>
        <v>2017</v>
      </c>
      <c r="D901" s="1" t="s">
        <v>2934</v>
      </c>
      <c r="E901" s="1" t="s">
        <v>59</v>
      </c>
      <c r="F901" s="1" t="s">
        <v>2935</v>
      </c>
      <c r="G901" s="1" t="s">
        <v>17</v>
      </c>
      <c r="H901" s="1">
        <v>1.0</v>
      </c>
      <c r="I901" s="1" t="s">
        <v>2936</v>
      </c>
      <c r="J901" s="1" t="s">
        <v>19</v>
      </c>
      <c r="K901" s="1" t="s">
        <v>20</v>
      </c>
      <c r="L901" s="5">
        <v>600000.0</v>
      </c>
      <c r="M901" s="1" t="s">
        <v>240</v>
      </c>
    </row>
    <row r="902">
      <c r="A902" s="1">
        <v>901.0</v>
      </c>
      <c r="B902" s="2" t="s">
        <v>2930</v>
      </c>
      <c r="C902" s="4" t="str">
        <f t="shared" si="1"/>
        <v>2017</v>
      </c>
      <c r="D902" s="1" t="s">
        <v>2937</v>
      </c>
      <c r="E902" s="1" t="s">
        <v>59</v>
      </c>
      <c r="F902" s="1" t="s">
        <v>2938</v>
      </c>
      <c r="G902" s="1" t="s">
        <v>17</v>
      </c>
      <c r="H902" s="1">
        <v>1.0</v>
      </c>
      <c r="I902" s="1" t="s">
        <v>214</v>
      </c>
      <c r="J902" s="1" t="s">
        <v>19</v>
      </c>
      <c r="K902" s="1" t="s">
        <v>20</v>
      </c>
      <c r="L902" s="5">
        <v>1250000.0</v>
      </c>
      <c r="M902" s="1" t="s">
        <v>240</v>
      </c>
    </row>
    <row r="903">
      <c r="A903" s="1">
        <v>902.0</v>
      </c>
      <c r="B903" s="2" t="s">
        <v>2939</v>
      </c>
      <c r="C903" s="4" t="str">
        <f t="shared" si="1"/>
        <v>2017</v>
      </c>
      <c r="D903" s="1" t="s">
        <v>2940</v>
      </c>
      <c r="E903" s="1" t="s">
        <v>59</v>
      </c>
      <c r="F903" s="1" t="s">
        <v>2941</v>
      </c>
      <c r="G903" s="1" t="s">
        <v>37</v>
      </c>
      <c r="H903" s="1">
        <v>1.0</v>
      </c>
      <c r="I903" s="1" t="s">
        <v>1923</v>
      </c>
      <c r="J903" s="1" t="s">
        <v>45</v>
      </c>
      <c r="K903" s="1" t="s">
        <v>20</v>
      </c>
      <c r="L903" s="5">
        <v>155000.0</v>
      </c>
      <c r="M903" s="1" t="s">
        <v>240</v>
      </c>
    </row>
    <row r="904">
      <c r="A904" s="1">
        <v>903.0</v>
      </c>
      <c r="B904" s="2" t="s">
        <v>2942</v>
      </c>
      <c r="C904" s="4" t="str">
        <f t="shared" si="1"/>
        <v>2017</v>
      </c>
      <c r="D904" s="1" t="s">
        <v>1359</v>
      </c>
      <c r="E904" s="1" t="s">
        <v>225</v>
      </c>
      <c r="F904" s="1" t="s">
        <v>782</v>
      </c>
      <c r="G904" s="1" t="s">
        <v>43</v>
      </c>
      <c r="H904" s="1">
        <v>1.0</v>
      </c>
      <c r="I904" s="1" t="s">
        <v>2943</v>
      </c>
      <c r="J904" s="1" t="s">
        <v>19</v>
      </c>
      <c r="K904" s="1" t="s">
        <v>20</v>
      </c>
      <c r="L904" s="5">
        <v>3000000.0</v>
      </c>
      <c r="M904" s="1" t="s">
        <v>240</v>
      </c>
    </row>
    <row r="905">
      <c r="A905" s="1">
        <v>904.0</v>
      </c>
      <c r="B905" s="2" t="s">
        <v>2942</v>
      </c>
      <c r="C905" s="4" t="str">
        <f t="shared" si="1"/>
        <v>2017</v>
      </c>
      <c r="D905" s="7" t="s">
        <v>2944</v>
      </c>
      <c r="E905" s="1" t="s">
        <v>29</v>
      </c>
      <c r="F905" s="1" t="s">
        <v>2945</v>
      </c>
      <c r="G905" s="1" t="s">
        <v>17</v>
      </c>
      <c r="H905" s="1">
        <v>1.0</v>
      </c>
      <c r="I905" s="1" t="s">
        <v>2946</v>
      </c>
      <c r="J905" s="1" t="s">
        <v>19</v>
      </c>
      <c r="K905" s="1" t="s">
        <v>197</v>
      </c>
      <c r="L905" s="5" t="s">
        <v>132</v>
      </c>
      <c r="M905" s="1" t="s">
        <v>240</v>
      </c>
    </row>
    <row r="906">
      <c r="A906" s="1">
        <v>905.0</v>
      </c>
      <c r="B906" s="2" t="s">
        <v>2947</v>
      </c>
      <c r="C906" s="4" t="str">
        <f t="shared" si="1"/>
        <v>2017</v>
      </c>
      <c r="D906" s="1" t="s">
        <v>2948</v>
      </c>
      <c r="E906" s="1" t="s">
        <v>225</v>
      </c>
      <c r="F906" s="1" t="s">
        <v>2949</v>
      </c>
      <c r="G906" s="1" t="s">
        <v>17</v>
      </c>
      <c r="H906" s="1">
        <v>1.0</v>
      </c>
      <c r="I906" s="1" t="s">
        <v>2950</v>
      </c>
      <c r="J906" s="1" t="s">
        <v>45</v>
      </c>
      <c r="K906" s="1" t="s">
        <v>20</v>
      </c>
      <c r="L906" s="5">
        <v>1000000.0</v>
      </c>
      <c r="M906" s="1" t="s">
        <v>240</v>
      </c>
    </row>
    <row r="907">
      <c r="A907" s="1">
        <v>906.0</v>
      </c>
      <c r="B907" s="2" t="s">
        <v>2951</v>
      </c>
      <c r="C907" s="4" t="str">
        <f t="shared" si="1"/>
        <v>2017</v>
      </c>
      <c r="D907" s="1" t="s">
        <v>2952</v>
      </c>
      <c r="E907" s="1" t="s">
        <v>1927</v>
      </c>
      <c r="F907" s="1" t="s">
        <v>2953</v>
      </c>
      <c r="G907" s="1" t="s">
        <v>61</v>
      </c>
      <c r="H907" s="1">
        <v>1.0</v>
      </c>
      <c r="I907" s="1" t="s">
        <v>2954</v>
      </c>
      <c r="J907" s="1" t="s">
        <v>19</v>
      </c>
      <c r="K907" s="1" t="s">
        <v>20</v>
      </c>
      <c r="L907" s="5">
        <v>6300000.0</v>
      </c>
      <c r="M907" s="1" t="s">
        <v>240</v>
      </c>
    </row>
    <row r="908">
      <c r="A908" s="1">
        <v>907.0</v>
      </c>
      <c r="B908" s="2" t="s">
        <v>2951</v>
      </c>
      <c r="C908" s="4" t="str">
        <f t="shared" si="1"/>
        <v>2017</v>
      </c>
      <c r="D908" s="1" t="s">
        <v>511</v>
      </c>
      <c r="E908" s="1" t="s">
        <v>225</v>
      </c>
      <c r="F908" s="1" t="s">
        <v>2955</v>
      </c>
      <c r="G908" s="1" t="s">
        <v>25</v>
      </c>
      <c r="H908" s="1">
        <v>2.0</v>
      </c>
      <c r="I908" s="1" t="s">
        <v>2956</v>
      </c>
      <c r="J908" s="1" t="s">
        <v>19</v>
      </c>
      <c r="K908" s="1" t="s">
        <v>20</v>
      </c>
      <c r="L908" s="5">
        <v>2.5E8</v>
      </c>
      <c r="M908" s="1" t="s">
        <v>240</v>
      </c>
    </row>
    <row r="909">
      <c r="A909" s="1">
        <v>908.0</v>
      </c>
      <c r="B909" s="2" t="s">
        <v>2951</v>
      </c>
      <c r="C909" s="4" t="str">
        <f t="shared" si="1"/>
        <v>2017</v>
      </c>
      <c r="D909" s="7" t="s">
        <v>461</v>
      </c>
      <c r="E909" s="1" t="s">
        <v>225</v>
      </c>
      <c r="F909" s="1" t="s">
        <v>2957</v>
      </c>
      <c r="G909" s="1" t="s">
        <v>43</v>
      </c>
      <c r="H909" s="1">
        <v>1.0</v>
      </c>
      <c r="I909" s="1" t="s">
        <v>2958</v>
      </c>
      <c r="J909" s="1" t="s">
        <v>19</v>
      </c>
      <c r="K909" s="1" t="s">
        <v>20</v>
      </c>
      <c r="L909" s="5">
        <v>3200000.0</v>
      </c>
      <c r="M909" s="1" t="s">
        <v>240</v>
      </c>
    </row>
    <row r="910">
      <c r="A910" s="1">
        <v>909.0</v>
      </c>
      <c r="B910" s="2" t="s">
        <v>2951</v>
      </c>
      <c r="C910" s="4" t="str">
        <f t="shared" si="1"/>
        <v>2017</v>
      </c>
      <c r="D910" s="1" t="s">
        <v>2959</v>
      </c>
      <c r="E910" s="1" t="s">
        <v>165</v>
      </c>
      <c r="F910" s="1" t="s">
        <v>2960</v>
      </c>
      <c r="G910" s="1" t="s">
        <v>17</v>
      </c>
      <c r="H910" s="1">
        <v>1.0</v>
      </c>
      <c r="I910" s="1" t="s">
        <v>2961</v>
      </c>
      <c r="J910" s="1" t="s">
        <v>45</v>
      </c>
      <c r="K910" s="1" t="s">
        <v>197</v>
      </c>
      <c r="L910" s="5" t="s">
        <v>132</v>
      </c>
      <c r="M910" s="1" t="s">
        <v>240</v>
      </c>
    </row>
    <row r="911">
      <c r="A911" s="1">
        <v>910.0</v>
      </c>
      <c r="B911" s="2" t="s">
        <v>2962</v>
      </c>
      <c r="C911" s="4" t="str">
        <f t="shared" si="1"/>
        <v>2017</v>
      </c>
      <c r="D911" s="1" t="s">
        <v>2963</v>
      </c>
      <c r="E911" s="1" t="s">
        <v>225</v>
      </c>
      <c r="F911" s="1" t="s">
        <v>2964</v>
      </c>
      <c r="G911" s="1" t="s">
        <v>25</v>
      </c>
      <c r="H911" s="1">
        <v>2.0</v>
      </c>
      <c r="I911" s="1" t="s">
        <v>2965</v>
      </c>
      <c r="J911" s="1" t="s">
        <v>45</v>
      </c>
      <c r="K911" s="1" t="s">
        <v>20</v>
      </c>
      <c r="L911" s="5">
        <v>245000.0</v>
      </c>
      <c r="M911" s="1" t="s">
        <v>240</v>
      </c>
    </row>
    <row r="912">
      <c r="A912" s="1">
        <v>911.0</v>
      </c>
      <c r="B912" s="2" t="s">
        <v>2962</v>
      </c>
      <c r="C912" s="4" t="str">
        <f t="shared" si="1"/>
        <v>2017</v>
      </c>
      <c r="D912" s="1" t="s">
        <v>520</v>
      </c>
      <c r="E912" s="1" t="s">
        <v>225</v>
      </c>
      <c r="F912" s="1" t="s">
        <v>2614</v>
      </c>
      <c r="G912" s="1" t="s">
        <v>25</v>
      </c>
      <c r="H912" s="1">
        <v>2.0</v>
      </c>
      <c r="I912" s="1" t="s">
        <v>1237</v>
      </c>
      <c r="J912" s="1" t="s">
        <v>19</v>
      </c>
      <c r="K912" s="1" t="s">
        <v>20</v>
      </c>
      <c r="L912" s="5">
        <v>3100000.0</v>
      </c>
      <c r="M912" s="1" t="s">
        <v>240</v>
      </c>
    </row>
    <row r="913">
      <c r="A913" s="1">
        <v>912.0</v>
      </c>
      <c r="B913" s="2" t="s">
        <v>2966</v>
      </c>
      <c r="C913" s="4" t="str">
        <f t="shared" si="1"/>
        <v>2017</v>
      </c>
      <c r="D913" s="1" t="s">
        <v>2967</v>
      </c>
      <c r="E913" s="1" t="s">
        <v>225</v>
      </c>
      <c r="F913" s="1" t="s">
        <v>2968</v>
      </c>
      <c r="G913" s="1" t="s">
        <v>43</v>
      </c>
      <c r="H913" s="1">
        <v>1.0</v>
      </c>
      <c r="I913" s="1" t="s">
        <v>243</v>
      </c>
      <c r="J913" s="1" t="s">
        <v>19</v>
      </c>
      <c r="K913" s="1" t="s">
        <v>20</v>
      </c>
      <c r="L913" s="5">
        <v>2.0E7</v>
      </c>
      <c r="M913" s="1" t="s">
        <v>240</v>
      </c>
    </row>
    <row r="914">
      <c r="A914" s="1">
        <v>913.0</v>
      </c>
      <c r="B914" s="2" t="s">
        <v>2966</v>
      </c>
      <c r="C914" s="4" t="str">
        <f t="shared" si="1"/>
        <v>2017</v>
      </c>
      <c r="D914" s="1" t="s">
        <v>2969</v>
      </c>
      <c r="E914" s="1" t="s">
        <v>225</v>
      </c>
      <c r="F914" s="1" t="s">
        <v>1975</v>
      </c>
      <c r="G914" s="1" t="s">
        <v>17</v>
      </c>
      <c r="H914" s="1">
        <v>1.0</v>
      </c>
      <c r="I914" s="1" t="s">
        <v>2970</v>
      </c>
      <c r="J914" s="1" t="s">
        <v>19</v>
      </c>
      <c r="K914" s="1" t="s">
        <v>197</v>
      </c>
      <c r="L914" s="5" t="s">
        <v>132</v>
      </c>
      <c r="M914" s="1" t="s">
        <v>240</v>
      </c>
    </row>
    <row r="915">
      <c r="A915" s="1">
        <v>914.0</v>
      </c>
      <c r="B915" s="2" t="s">
        <v>2966</v>
      </c>
      <c r="C915" s="4" t="str">
        <f t="shared" si="1"/>
        <v>2017</v>
      </c>
      <c r="D915" s="1" t="s">
        <v>2971</v>
      </c>
      <c r="E915" s="1" t="s">
        <v>59</v>
      </c>
      <c r="F915" s="1" t="s">
        <v>2972</v>
      </c>
      <c r="G915" s="1" t="s">
        <v>43</v>
      </c>
      <c r="H915" s="1">
        <v>1.0</v>
      </c>
      <c r="I915" s="1" t="s">
        <v>2973</v>
      </c>
      <c r="J915" s="1" t="s">
        <v>19</v>
      </c>
      <c r="K915" s="1" t="s">
        <v>20</v>
      </c>
      <c r="L915" s="5">
        <v>1.1E7</v>
      </c>
      <c r="M915" s="1" t="s">
        <v>240</v>
      </c>
    </row>
    <row r="916">
      <c r="A916" s="1">
        <v>915.0</v>
      </c>
      <c r="B916" s="2" t="s">
        <v>2966</v>
      </c>
      <c r="C916" s="4" t="str">
        <f t="shared" si="1"/>
        <v>2017</v>
      </c>
      <c r="D916" s="1" t="s">
        <v>2974</v>
      </c>
      <c r="E916" s="1" t="s">
        <v>225</v>
      </c>
      <c r="F916" s="1" t="s">
        <v>2975</v>
      </c>
      <c r="G916" s="1" t="s">
        <v>49</v>
      </c>
      <c r="H916" s="1">
        <v>1.0</v>
      </c>
      <c r="I916" s="1" t="s">
        <v>2976</v>
      </c>
      <c r="J916" s="1" t="s">
        <v>45</v>
      </c>
      <c r="K916" s="1" t="s">
        <v>20</v>
      </c>
      <c r="L916" s="5">
        <v>1500000.0</v>
      </c>
      <c r="M916" s="1" t="s">
        <v>240</v>
      </c>
    </row>
    <row r="917">
      <c r="A917" s="1">
        <v>916.0</v>
      </c>
      <c r="B917" s="2" t="s">
        <v>2966</v>
      </c>
      <c r="C917" s="4" t="str">
        <f t="shared" si="1"/>
        <v>2017</v>
      </c>
      <c r="D917" s="1" t="s">
        <v>2977</v>
      </c>
      <c r="E917" s="1" t="s">
        <v>29</v>
      </c>
      <c r="F917" s="1" t="s">
        <v>2978</v>
      </c>
      <c r="G917" s="1" t="s">
        <v>37</v>
      </c>
      <c r="H917" s="1">
        <v>1.0</v>
      </c>
      <c r="I917" s="1" t="s">
        <v>1237</v>
      </c>
      <c r="J917" s="1" t="s">
        <v>19</v>
      </c>
      <c r="K917" s="1" t="s">
        <v>20</v>
      </c>
      <c r="L917" s="5">
        <v>1000000.0</v>
      </c>
      <c r="M917" s="1" t="s">
        <v>240</v>
      </c>
    </row>
    <row r="918">
      <c r="A918" s="1">
        <v>917.0</v>
      </c>
      <c r="B918" s="2" t="s">
        <v>2966</v>
      </c>
      <c r="C918" s="4" t="str">
        <f t="shared" si="1"/>
        <v>2017</v>
      </c>
      <c r="D918" s="1" t="s">
        <v>2979</v>
      </c>
      <c r="E918" s="1" t="s">
        <v>225</v>
      </c>
      <c r="F918" s="1" t="s">
        <v>2980</v>
      </c>
      <c r="G918" s="1" t="s">
        <v>17</v>
      </c>
      <c r="H918" s="1">
        <v>1.0</v>
      </c>
      <c r="I918" s="1" t="s">
        <v>2981</v>
      </c>
      <c r="J918" s="1" t="s">
        <v>19</v>
      </c>
      <c r="K918" s="1" t="s">
        <v>197</v>
      </c>
      <c r="L918" s="5" t="s">
        <v>132</v>
      </c>
      <c r="M918" s="1" t="s">
        <v>240</v>
      </c>
    </row>
    <row r="919">
      <c r="A919" s="1">
        <v>918.0</v>
      </c>
      <c r="B919" s="2" t="s">
        <v>2982</v>
      </c>
      <c r="C919" s="4" t="str">
        <f t="shared" si="1"/>
        <v>2017</v>
      </c>
      <c r="D919" s="1" t="s">
        <v>2983</v>
      </c>
      <c r="E919" s="1" t="s">
        <v>225</v>
      </c>
      <c r="F919" s="1" t="s">
        <v>2984</v>
      </c>
      <c r="G919" s="1" t="s">
        <v>43</v>
      </c>
      <c r="H919" s="1">
        <v>1.0</v>
      </c>
      <c r="I919" s="1" t="s">
        <v>2985</v>
      </c>
      <c r="J919" s="1" t="s">
        <v>19</v>
      </c>
      <c r="K919" s="1" t="s">
        <v>20</v>
      </c>
      <c r="L919" s="5">
        <v>3600000.0</v>
      </c>
      <c r="M919" s="1" t="s">
        <v>240</v>
      </c>
    </row>
    <row r="920">
      <c r="A920" s="1">
        <v>919.0</v>
      </c>
      <c r="B920" s="2" t="s">
        <v>2982</v>
      </c>
      <c r="C920" s="4" t="str">
        <f t="shared" si="1"/>
        <v>2017</v>
      </c>
      <c r="D920" s="1" t="s">
        <v>2986</v>
      </c>
      <c r="E920" s="1" t="s">
        <v>59</v>
      </c>
      <c r="F920" s="1" t="s">
        <v>2987</v>
      </c>
      <c r="G920" s="1" t="s">
        <v>61</v>
      </c>
      <c r="H920" s="1">
        <v>1.0</v>
      </c>
      <c r="I920" s="1" t="s">
        <v>2988</v>
      </c>
      <c r="J920" s="1" t="s">
        <v>45</v>
      </c>
      <c r="K920" s="1" t="s">
        <v>197</v>
      </c>
      <c r="L920" s="5" t="s">
        <v>132</v>
      </c>
      <c r="M920" s="1" t="s">
        <v>240</v>
      </c>
    </row>
    <row r="921">
      <c r="A921" s="1">
        <v>920.0</v>
      </c>
      <c r="B921" s="2" t="s">
        <v>2982</v>
      </c>
      <c r="C921" s="4" t="str">
        <f t="shared" si="1"/>
        <v>2017</v>
      </c>
      <c r="D921" s="1" t="s">
        <v>2989</v>
      </c>
      <c r="E921" s="1" t="s">
        <v>59</v>
      </c>
      <c r="F921" s="1" t="s">
        <v>2990</v>
      </c>
      <c r="G921" s="1" t="s">
        <v>500</v>
      </c>
      <c r="H921" s="1">
        <v>2.0</v>
      </c>
      <c r="I921" s="1" t="s">
        <v>2991</v>
      </c>
      <c r="J921" s="1" t="s">
        <v>45</v>
      </c>
      <c r="K921" s="1" t="s">
        <v>197</v>
      </c>
      <c r="L921" s="5" t="s">
        <v>132</v>
      </c>
      <c r="M921" s="1" t="s">
        <v>240</v>
      </c>
    </row>
    <row r="922">
      <c r="A922" s="1">
        <v>921.0</v>
      </c>
      <c r="B922" s="2" t="s">
        <v>2982</v>
      </c>
      <c r="C922" s="4" t="str">
        <f t="shared" si="1"/>
        <v>2017</v>
      </c>
      <c r="D922" s="1" t="s">
        <v>1534</v>
      </c>
      <c r="E922" s="1" t="s">
        <v>225</v>
      </c>
      <c r="F922" s="1" t="s">
        <v>2992</v>
      </c>
      <c r="G922" s="1" t="s">
        <v>17</v>
      </c>
      <c r="H922" s="1">
        <v>1.0</v>
      </c>
      <c r="I922" s="1" t="s">
        <v>2993</v>
      </c>
      <c r="J922" s="1" t="s">
        <v>19</v>
      </c>
      <c r="K922" s="1" t="s">
        <v>20</v>
      </c>
      <c r="L922" s="5">
        <v>1500000.0</v>
      </c>
      <c r="M922" s="1" t="s">
        <v>240</v>
      </c>
    </row>
    <row r="923">
      <c r="A923" s="1">
        <v>922.0</v>
      </c>
      <c r="B923" s="2" t="s">
        <v>2994</v>
      </c>
      <c r="C923" s="4" t="str">
        <f t="shared" si="1"/>
        <v>2017</v>
      </c>
      <c r="D923" s="1" t="s">
        <v>2995</v>
      </c>
      <c r="E923" s="1" t="s">
        <v>225</v>
      </c>
      <c r="F923" s="1" t="s">
        <v>2996</v>
      </c>
      <c r="G923" s="1" t="s">
        <v>37</v>
      </c>
      <c r="H923" s="1">
        <v>1.0</v>
      </c>
      <c r="I923" s="1" t="s">
        <v>1525</v>
      </c>
      <c r="J923" s="1" t="s">
        <v>45</v>
      </c>
      <c r="K923" s="1" t="s">
        <v>20</v>
      </c>
      <c r="L923" s="5">
        <v>750000.0</v>
      </c>
      <c r="M923" s="1" t="s">
        <v>240</v>
      </c>
    </row>
    <row r="924">
      <c r="A924" s="1">
        <v>923.0</v>
      </c>
      <c r="B924" s="2" t="s">
        <v>2994</v>
      </c>
      <c r="C924" s="4" t="str">
        <f t="shared" si="1"/>
        <v>2017</v>
      </c>
      <c r="D924" s="1" t="s">
        <v>2997</v>
      </c>
      <c r="E924" s="1" t="s">
        <v>225</v>
      </c>
      <c r="F924" s="1" t="s">
        <v>2998</v>
      </c>
      <c r="G924" s="1" t="s">
        <v>43</v>
      </c>
      <c r="H924" s="1">
        <v>1.0</v>
      </c>
      <c r="I924" s="1" t="s">
        <v>2999</v>
      </c>
      <c r="J924" s="1" t="s">
        <v>45</v>
      </c>
      <c r="K924" s="1" t="s">
        <v>197</v>
      </c>
      <c r="L924" s="5" t="s">
        <v>132</v>
      </c>
      <c r="M924" s="1" t="s">
        <v>240</v>
      </c>
    </row>
    <row r="925">
      <c r="A925" s="1">
        <v>924.0</v>
      </c>
      <c r="B925" s="2" t="s">
        <v>3000</v>
      </c>
      <c r="C925" s="4" t="str">
        <f t="shared" si="1"/>
        <v>2017</v>
      </c>
      <c r="D925" s="1" t="s">
        <v>3001</v>
      </c>
      <c r="E925" s="1" t="s">
        <v>225</v>
      </c>
      <c r="F925" s="1" t="s">
        <v>3002</v>
      </c>
      <c r="G925" s="1" t="s">
        <v>500</v>
      </c>
      <c r="H925" s="1">
        <v>2.0</v>
      </c>
      <c r="I925" s="1" t="s">
        <v>1549</v>
      </c>
      <c r="J925" s="1" t="s">
        <v>19</v>
      </c>
      <c r="K925" s="1" t="s">
        <v>197</v>
      </c>
      <c r="L925" s="5" t="s">
        <v>132</v>
      </c>
      <c r="M925" s="1" t="s">
        <v>240</v>
      </c>
    </row>
    <row r="926">
      <c r="A926" s="1">
        <v>925.0</v>
      </c>
      <c r="B926" s="2" t="s">
        <v>3003</v>
      </c>
      <c r="C926" s="4" t="str">
        <f t="shared" si="1"/>
        <v>2017</v>
      </c>
      <c r="D926" s="1" t="s">
        <v>315</v>
      </c>
      <c r="E926" s="1" t="s">
        <v>316</v>
      </c>
      <c r="F926" s="1" t="s">
        <v>3004</v>
      </c>
      <c r="G926" s="1" t="s">
        <v>17</v>
      </c>
      <c r="H926" s="1">
        <v>1.0</v>
      </c>
      <c r="I926" s="1" t="s">
        <v>3005</v>
      </c>
      <c r="J926" s="1" t="s">
        <v>19</v>
      </c>
      <c r="K926" s="1" t="s">
        <v>20</v>
      </c>
      <c r="L926" s="5">
        <v>3.3E8</v>
      </c>
      <c r="M926" s="1" t="s">
        <v>240</v>
      </c>
    </row>
    <row r="927">
      <c r="A927" s="1">
        <v>926.0</v>
      </c>
      <c r="B927" s="2" t="s">
        <v>3003</v>
      </c>
      <c r="C927" s="4" t="str">
        <f t="shared" si="1"/>
        <v>2017</v>
      </c>
      <c r="D927" s="1" t="s">
        <v>3006</v>
      </c>
      <c r="E927" s="1" t="s">
        <v>225</v>
      </c>
      <c r="F927" s="1" t="s">
        <v>3007</v>
      </c>
      <c r="G927" s="1" t="s">
        <v>17</v>
      </c>
      <c r="H927" s="1">
        <v>1.0</v>
      </c>
      <c r="I927" s="1" t="s">
        <v>31</v>
      </c>
      <c r="J927" s="1" t="s">
        <v>19</v>
      </c>
      <c r="K927" s="1" t="s">
        <v>20</v>
      </c>
      <c r="L927" s="5">
        <v>1.0E7</v>
      </c>
      <c r="M927" s="1" t="s">
        <v>240</v>
      </c>
    </row>
    <row r="928">
      <c r="A928" s="1">
        <v>927.0</v>
      </c>
      <c r="B928" s="2" t="s">
        <v>3003</v>
      </c>
      <c r="C928" s="4" t="str">
        <f t="shared" si="1"/>
        <v>2017</v>
      </c>
      <c r="D928" s="1" t="s">
        <v>3008</v>
      </c>
      <c r="E928" s="1" t="s">
        <v>225</v>
      </c>
      <c r="F928" s="1" t="s">
        <v>3009</v>
      </c>
      <c r="G928" s="1" t="s">
        <v>1008</v>
      </c>
      <c r="H928" s="1">
        <v>1.0</v>
      </c>
      <c r="I928" s="1" t="s">
        <v>3010</v>
      </c>
      <c r="J928" s="1" t="s">
        <v>45</v>
      </c>
      <c r="K928" s="1" t="s">
        <v>197</v>
      </c>
      <c r="L928" s="5" t="s">
        <v>132</v>
      </c>
      <c r="M928" s="1" t="s">
        <v>240</v>
      </c>
    </row>
    <row r="929">
      <c r="A929" s="1">
        <v>928.0</v>
      </c>
      <c r="B929" s="2" t="s">
        <v>3003</v>
      </c>
      <c r="C929" s="4" t="str">
        <f t="shared" si="1"/>
        <v>2017</v>
      </c>
      <c r="D929" s="1" t="s">
        <v>3011</v>
      </c>
      <c r="E929" s="1" t="s">
        <v>29</v>
      </c>
      <c r="F929" s="1" t="s">
        <v>3012</v>
      </c>
      <c r="G929" s="1" t="s">
        <v>37</v>
      </c>
      <c r="H929" s="1">
        <v>1.0</v>
      </c>
      <c r="I929" s="1" t="s">
        <v>3013</v>
      </c>
      <c r="J929" s="1" t="s">
        <v>45</v>
      </c>
      <c r="K929" s="1" t="s">
        <v>197</v>
      </c>
      <c r="L929" s="5" t="s">
        <v>132</v>
      </c>
      <c r="M929" s="1" t="s">
        <v>240</v>
      </c>
    </row>
    <row r="930">
      <c r="A930" s="1">
        <v>929.0</v>
      </c>
      <c r="B930" s="2" t="s">
        <v>3014</v>
      </c>
      <c r="C930" s="4" t="str">
        <f t="shared" si="1"/>
        <v>2017</v>
      </c>
      <c r="D930" s="1" t="s">
        <v>3015</v>
      </c>
      <c r="E930" s="1" t="s">
        <v>225</v>
      </c>
      <c r="F930" s="1" t="s">
        <v>3016</v>
      </c>
      <c r="G930" s="1" t="s">
        <v>213</v>
      </c>
      <c r="H930" s="1">
        <v>1.0</v>
      </c>
      <c r="I930" s="1" t="s">
        <v>3017</v>
      </c>
      <c r="J930" s="1" t="s">
        <v>19</v>
      </c>
      <c r="K930" s="1" t="s">
        <v>20</v>
      </c>
      <c r="L930" s="5">
        <v>1500000.0</v>
      </c>
      <c r="M930" s="1" t="s">
        <v>240</v>
      </c>
    </row>
    <row r="931">
      <c r="A931" s="1">
        <v>930.0</v>
      </c>
      <c r="B931" s="2" t="s">
        <v>3014</v>
      </c>
      <c r="C931" s="4" t="str">
        <f t="shared" si="1"/>
        <v>2017</v>
      </c>
      <c r="D931" s="1" t="s">
        <v>3018</v>
      </c>
      <c r="E931" s="1" t="s">
        <v>59</v>
      </c>
      <c r="F931" s="1" t="s">
        <v>3019</v>
      </c>
      <c r="G931" s="1" t="s">
        <v>49</v>
      </c>
      <c r="H931" s="1">
        <v>1.0</v>
      </c>
      <c r="I931" s="1" t="s">
        <v>2936</v>
      </c>
      <c r="J931" s="1" t="s">
        <v>45</v>
      </c>
      <c r="K931" s="1" t="s">
        <v>20</v>
      </c>
      <c r="L931" s="5">
        <v>500000.0</v>
      </c>
      <c r="M931" s="1" t="s">
        <v>240</v>
      </c>
    </row>
    <row r="932">
      <c r="A932" s="1">
        <v>931.0</v>
      </c>
      <c r="B932" s="2" t="s">
        <v>3014</v>
      </c>
      <c r="C932" s="4" t="str">
        <f t="shared" si="1"/>
        <v>2017</v>
      </c>
      <c r="D932" s="1" t="s">
        <v>3020</v>
      </c>
      <c r="E932" s="1" t="s">
        <v>225</v>
      </c>
      <c r="F932" s="1" t="s">
        <v>2817</v>
      </c>
      <c r="G932" s="1" t="s">
        <v>25</v>
      </c>
      <c r="H932" s="1">
        <v>2.0</v>
      </c>
      <c r="I932" s="1" t="s">
        <v>3021</v>
      </c>
      <c r="J932" s="1" t="s">
        <v>19</v>
      </c>
      <c r="K932" s="1" t="s">
        <v>20</v>
      </c>
      <c r="L932" s="5">
        <v>2500000.0</v>
      </c>
      <c r="M932" s="1" t="s">
        <v>240</v>
      </c>
    </row>
    <row r="933">
      <c r="A933" s="1">
        <v>932.0</v>
      </c>
      <c r="B933" s="2" t="s">
        <v>3014</v>
      </c>
      <c r="C933" s="4" t="str">
        <f t="shared" si="1"/>
        <v>2017</v>
      </c>
      <c r="D933" s="1" t="s">
        <v>3022</v>
      </c>
      <c r="E933" s="1" t="s">
        <v>59</v>
      </c>
      <c r="F933" s="1" t="s">
        <v>3023</v>
      </c>
      <c r="G933" s="1" t="s">
        <v>2238</v>
      </c>
      <c r="H933" s="1">
        <v>2.0</v>
      </c>
      <c r="I933" s="1" t="s">
        <v>3024</v>
      </c>
      <c r="J933" s="1" t="s">
        <v>45</v>
      </c>
      <c r="K933" s="1" t="s">
        <v>197</v>
      </c>
      <c r="L933" s="5" t="s">
        <v>132</v>
      </c>
      <c r="M933" s="1" t="s">
        <v>240</v>
      </c>
    </row>
    <row r="934">
      <c r="A934" s="1">
        <v>933.0</v>
      </c>
      <c r="B934" s="2" t="s">
        <v>3014</v>
      </c>
      <c r="C934" s="4" t="str">
        <f t="shared" si="1"/>
        <v>2017</v>
      </c>
      <c r="D934" s="1" t="s">
        <v>3025</v>
      </c>
      <c r="E934" s="1" t="s">
        <v>225</v>
      </c>
      <c r="F934" s="1" t="s">
        <v>3026</v>
      </c>
      <c r="G934" s="1" t="s">
        <v>49</v>
      </c>
      <c r="H934" s="1">
        <v>1.0</v>
      </c>
      <c r="I934" s="1" t="s">
        <v>3027</v>
      </c>
      <c r="J934" s="1" t="s">
        <v>19</v>
      </c>
      <c r="K934" s="1" t="s">
        <v>20</v>
      </c>
      <c r="L934" s="5">
        <v>7600000.0</v>
      </c>
      <c r="M934" s="1" t="s">
        <v>240</v>
      </c>
    </row>
    <row r="935">
      <c r="A935" s="1">
        <v>934.0</v>
      </c>
      <c r="B935" s="2" t="s">
        <v>3028</v>
      </c>
      <c r="C935" s="4" t="str">
        <f t="shared" si="1"/>
        <v>2017</v>
      </c>
      <c r="D935" s="1" t="s">
        <v>3029</v>
      </c>
      <c r="E935" s="1" t="s">
        <v>225</v>
      </c>
      <c r="F935" s="1" t="s">
        <v>3030</v>
      </c>
      <c r="G935" s="1" t="s">
        <v>17</v>
      </c>
      <c r="H935" s="1">
        <v>1.0</v>
      </c>
      <c r="I935" s="1" t="s">
        <v>3031</v>
      </c>
      <c r="J935" s="1" t="s">
        <v>45</v>
      </c>
      <c r="K935" s="1" t="s">
        <v>197</v>
      </c>
      <c r="L935" s="5" t="s">
        <v>132</v>
      </c>
      <c r="M935" s="1" t="s">
        <v>240</v>
      </c>
    </row>
    <row r="936">
      <c r="A936" s="1">
        <v>935.0</v>
      </c>
      <c r="B936" s="2" t="s">
        <v>3028</v>
      </c>
      <c r="C936" s="4" t="str">
        <f t="shared" si="1"/>
        <v>2017</v>
      </c>
      <c r="D936" s="1" t="s">
        <v>3032</v>
      </c>
      <c r="E936" s="1" t="s">
        <v>59</v>
      </c>
      <c r="F936" s="1" t="s">
        <v>3033</v>
      </c>
      <c r="G936" s="1" t="s">
        <v>17</v>
      </c>
      <c r="H936" s="1">
        <v>1.0</v>
      </c>
      <c r="I936" s="1" t="s">
        <v>3034</v>
      </c>
      <c r="J936" s="1" t="s">
        <v>45</v>
      </c>
      <c r="K936" s="1" t="s">
        <v>20</v>
      </c>
      <c r="L936" s="5">
        <v>275000.0</v>
      </c>
      <c r="M936" s="1" t="s">
        <v>240</v>
      </c>
    </row>
    <row r="937">
      <c r="A937" s="1">
        <v>936.0</v>
      </c>
      <c r="B937" s="2" t="s">
        <v>3028</v>
      </c>
      <c r="C937" s="4" t="str">
        <f t="shared" si="1"/>
        <v>2017</v>
      </c>
      <c r="D937" s="1" t="s">
        <v>3035</v>
      </c>
      <c r="E937" s="1" t="s">
        <v>225</v>
      </c>
      <c r="F937" s="1" t="s">
        <v>3036</v>
      </c>
      <c r="G937" s="1" t="s">
        <v>500</v>
      </c>
      <c r="H937" s="1">
        <v>2.0</v>
      </c>
      <c r="I937" s="1" t="s">
        <v>3037</v>
      </c>
      <c r="J937" s="1" t="s">
        <v>45</v>
      </c>
      <c r="K937" s="1" t="s">
        <v>197</v>
      </c>
      <c r="L937" s="5" t="s">
        <v>132</v>
      </c>
      <c r="M937" s="1" t="s">
        <v>240</v>
      </c>
    </row>
    <row r="938">
      <c r="A938" s="1">
        <v>937.0</v>
      </c>
      <c r="B938" s="2" t="s">
        <v>3028</v>
      </c>
      <c r="C938" s="4" t="str">
        <f t="shared" si="1"/>
        <v>2017</v>
      </c>
      <c r="D938" s="1" t="s">
        <v>3038</v>
      </c>
      <c r="E938" s="1" t="s">
        <v>59</v>
      </c>
      <c r="F938" s="1" t="s">
        <v>3039</v>
      </c>
      <c r="G938" s="1" t="s">
        <v>742</v>
      </c>
      <c r="H938" s="1">
        <v>1.0</v>
      </c>
      <c r="I938" s="1" t="s">
        <v>3040</v>
      </c>
      <c r="J938" s="1" t="s">
        <v>19</v>
      </c>
      <c r="K938" s="1" t="s">
        <v>20</v>
      </c>
      <c r="L938" s="5">
        <v>6700000.0</v>
      </c>
      <c r="M938" s="1" t="s">
        <v>240</v>
      </c>
    </row>
    <row r="939">
      <c r="A939" s="1">
        <v>938.0</v>
      </c>
      <c r="B939" s="2" t="s">
        <v>3028</v>
      </c>
      <c r="C939" s="4" t="str">
        <f t="shared" si="1"/>
        <v>2017</v>
      </c>
      <c r="D939" s="1" t="s">
        <v>3041</v>
      </c>
      <c r="E939" s="1" t="s">
        <v>225</v>
      </c>
      <c r="F939" s="1" t="s">
        <v>3042</v>
      </c>
      <c r="G939" s="1" t="s">
        <v>213</v>
      </c>
      <c r="H939" s="1">
        <v>1.0</v>
      </c>
      <c r="I939" s="1" t="s">
        <v>3043</v>
      </c>
      <c r="J939" s="1" t="s">
        <v>45</v>
      </c>
      <c r="K939" s="1" t="s">
        <v>197</v>
      </c>
      <c r="L939" s="5" t="s">
        <v>132</v>
      </c>
      <c r="M939" s="1" t="s">
        <v>240</v>
      </c>
    </row>
    <row r="940">
      <c r="A940" s="1">
        <v>939.0</v>
      </c>
      <c r="B940" s="2" t="s">
        <v>3028</v>
      </c>
      <c r="C940" s="4" t="str">
        <f t="shared" si="1"/>
        <v>2017</v>
      </c>
      <c r="D940" s="1" t="s">
        <v>3044</v>
      </c>
      <c r="E940" s="1" t="s">
        <v>29</v>
      </c>
      <c r="F940" s="1" t="s">
        <v>3045</v>
      </c>
      <c r="G940" s="1" t="s">
        <v>17</v>
      </c>
      <c r="H940" s="1">
        <v>1.0</v>
      </c>
      <c r="I940" s="1" t="s">
        <v>3046</v>
      </c>
      <c r="J940" s="1" t="s">
        <v>19</v>
      </c>
      <c r="K940" s="1" t="s">
        <v>20</v>
      </c>
      <c r="L940" s="5">
        <v>2.0E8</v>
      </c>
      <c r="M940" s="1" t="s">
        <v>240</v>
      </c>
    </row>
    <row r="941">
      <c r="A941" s="1">
        <v>940.0</v>
      </c>
      <c r="B941" s="2" t="s">
        <v>3047</v>
      </c>
      <c r="C941" s="4" t="str">
        <f t="shared" si="1"/>
        <v>2017</v>
      </c>
      <c r="D941" s="1" t="s">
        <v>3048</v>
      </c>
      <c r="E941" s="1" t="s">
        <v>165</v>
      </c>
      <c r="F941" s="1" t="s">
        <v>3049</v>
      </c>
      <c r="G941" s="1" t="s">
        <v>43</v>
      </c>
      <c r="H941" s="1">
        <v>1.0</v>
      </c>
      <c r="I941" s="1" t="s">
        <v>1318</v>
      </c>
      <c r="J941" s="1" t="s">
        <v>19</v>
      </c>
      <c r="K941" s="1" t="s">
        <v>20</v>
      </c>
      <c r="L941" s="5">
        <v>1.95E7</v>
      </c>
      <c r="M941" s="1" t="s">
        <v>240</v>
      </c>
    </row>
    <row r="942">
      <c r="A942" s="1">
        <v>941.0</v>
      </c>
      <c r="B942" s="2" t="s">
        <v>3050</v>
      </c>
      <c r="C942" s="4" t="str">
        <f t="shared" si="1"/>
        <v>2017</v>
      </c>
      <c r="D942" s="1" t="s">
        <v>3051</v>
      </c>
      <c r="E942" s="1" t="s">
        <v>225</v>
      </c>
      <c r="F942" s="1" t="s">
        <v>3052</v>
      </c>
      <c r="G942" s="1" t="s">
        <v>43</v>
      </c>
      <c r="H942" s="1">
        <v>1.0</v>
      </c>
      <c r="I942" s="1" t="s">
        <v>3053</v>
      </c>
      <c r="J942" s="1" t="s">
        <v>45</v>
      </c>
      <c r="K942" s="1" t="s">
        <v>20</v>
      </c>
      <c r="L942" s="5">
        <v>1200000.0</v>
      </c>
      <c r="M942" s="1" t="s">
        <v>240</v>
      </c>
    </row>
    <row r="943">
      <c r="A943" s="1">
        <v>942.0</v>
      </c>
      <c r="B943" s="2" t="s">
        <v>3050</v>
      </c>
      <c r="C943" s="4" t="str">
        <f t="shared" si="1"/>
        <v>2017</v>
      </c>
      <c r="D943" s="1" t="s">
        <v>3054</v>
      </c>
      <c r="E943" s="1" t="s">
        <v>225</v>
      </c>
      <c r="F943" s="1" t="s">
        <v>3055</v>
      </c>
      <c r="G943" s="1" t="s">
        <v>25</v>
      </c>
      <c r="H943" s="1">
        <v>2.0</v>
      </c>
      <c r="I943" s="1" t="s">
        <v>3056</v>
      </c>
      <c r="J943" s="1" t="s">
        <v>45</v>
      </c>
      <c r="K943" s="1" t="s">
        <v>20</v>
      </c>
      <c r="L943" s="5">
        <v>150000.0</v>
      </c>
      <c r="M943" s="1" t="s">
        <v>240</v>
      </c>
    </row>
    <row r="944">
      <c r="A944" s="1">
        <v>943.0</v>
      </c>
      <c r="B944" s="2" t="s">
        <v>3050</v>
      </c>
      <c r="C944" s="4" t="str">
        <f t="shared" si="1"/>
        <v>2017</v>
      </c>
      <c r="D944" s="1" t="s">
        <v>3057</v>
      </c>
      <c r="E944" s="1" t="s">
        <v>225</v>
      </c>
      <c r="F944" s="1" t="s">
        <v>3058</v>
      </c>
      <c r="G944" s="1" t="s">
        <v>43</v>
      </c>
      <c r="H944" s="1">
        <v>1.0</v>
      </c>
      <c r="I944" s="1" t="s">
        <v>3059</v>
      </c>
      <c r="J944" s="1" t="s">
        <v>19</v>
      </c>
      <c r="K944" s="1" t="s">
        <v>20</v>
      </c>
      <c r="L944" s="5">
        <v>1790000.0</v>
      </c>
      <c r="M944" s="1" t="s">
        <v>240</v>
      </c>
    </row>
    <row r="945">
      <c r="A945" s="1">
        <v>944.0</v>
      </c>
      <c r="B945" s="2" t="s">
        <v>3060</v>
      </c>
      <c r="C945" s="4" t="str">
        <f t="shared" si="1"/>
        <v>2017</v>
      </c>
      <c r="D945" s="1" t="s">
        <v>3061</v>
      </c>
      <c r="E945" s="1" t="s">
        <v>59</v>
      </c>
      <c r="F945" s="1" t="s">
        <v>3062</v>
      </c>
      <c r="G945" s="1" t="s">
        <v>61</v>
      </c>
      <c r="H945" s="1">
        <v>1.0</v>
      </c>
      <c r="I945" s="1" t="s">
        <v>1525</v>
      </c>
      <c r="J945" s="1" t="s">
        <v>19</v>
      </c>
      <c r="K945" s="1" t="s">
        <v>20</v>
      </c>
      <c r="L945" s="5">
        <v>1.0E7</v>
      </c>
      <c r="M945" s="1" t="s">
        <v>240</v>
      </c>
    </row>
    <row r="946">
      <c r="A946" s="1">
        <v>945.0</v>
      </c>
      <c r="B946" s="2" t="s">
        <v>3060</v>
      </c>
      <c r="C946" s="4" t="str">
        <f t="shared" si="1"/>
        <v>2017</v>
      </c>
      <c r="D946" s="1" t="s">
        <v>3063</v>
      </c>
      <c r="E946" s="1" t="s">
        <v>59</v>
      </c>
      <c r="F946" s="1" t="s">
        <v>3064</v>
      </c>
      <c r="G946" s="1" t="s">
        <v>17</v>
      </c>
      <c r="H946" s="1">
        <v>1.0</v>
      </c>
      <c r="I946" s="1" t="s">
        <v>3065</v>
      </c>
      <c r="J946" s="1" t="s">
        <v>19</v>
      </c>
      <c r="K946" s="1" t="s">
        <v>20</v>
      </c>
      <c r="L946" s="5">
        <v>1.0E7</v>
      </c>
      <c r="M946" s="1" t="s">
        <v>240</v>
      </c>
    </row>
    <row r="947">
      <c r="A947" s="1">
        <v>946.0</v>
      </c>
      <c r="B947" s="2" t="s">
        <v>3060</v>
      </c>
      <c r="C947" s="4" t="str">
        <f t="shared" si="1"/>
        <v>2017</v>
      </c>
      <c r="D947" s="1" t="s">
        <v>3066</v>
      </c>
      <c r="E947" s="1" t="s">
        <v>59</v>
      </c>
      <c r="F947" s="1" t="s">
        <v>3067</v>
      </c>
      <c r="G947" s="1" t="s">
        <v>101</v>
      </c>
      <c r="H947" s="1">
        <v>2.0</v>
      </c>
      <c r="I947" s="1" t="s">
        <v>3068</v>
      </c>
      <c r="J947" s="1" t="s">
        <v>19</v>
      </c>
      <c r="K947" s="1" t="s">
        <v>20</v>
      </c>
      <c r="L947" s="5">
        <v>1000000.0</v>
      </c>
      <c r="M947" s="1" t="s">
        <v>240</v>
      </c>
    </row>
    <row r="948">
      <c r="A948" s="1">
        <v>947.0</v>
      </c>
      <c r="B948" s="2" t="s">
        <v>3060</v>
      </c>
      <c r="C948" s="4" t="str">
        <f t="shared" si="1"/>
        <v>2017</v>
      </c>
      <c r="D948" s="1" t="s">
        <v>3069</v>
      </c>
      <c r="E948" s="1" t="s">
        <v>225</v>
      </c>
      <c r="F948" s="1" t="s">
        <v>3070</v>
      </c>
      <c r="G948" s="1" t="s">
        <v>37</v>
      </c>
      <c r="H948" s="1">
        <v>1.0</v>
      </c>
      <c r="I948" s="1" t="s">
        <v>3071</v>
      </c>
      <c r="J948" s="1" t="s">
        <v>45</v>
      </c>
      <c r="K948" s="1" t="s">
        <v>20</v>
      </c>
      <c r="L948" s="5">
        <v>30000.0</v>
      </c>
      <c r="M948" s="1" t="s">
        <v>240</v>
      </c>
    </row>
    <row r="949">
      <c r="A949" s="1">
        <v>948.0</v>
      </c>
      <c r="B949" s="2" t="s">
        <v>3060</v>
      </c>
      <c r="C949" s="4" t="str">
        <f t="shared" si="1"/>
        <v>2017</v>
      </c>
      <c r="D949" s="1" t="s">
        <v>3072</v>
      </c>
      <c r="E949" s="1" t="s">
        <v>225</v>
      </c>
      <c r="F949" s="1" t="s">
        <v>3073</v>
      </c>
      <c r="G949" s="1" t="s">
        <v>17</v>
      </c>
      <c r="H949" s="1">
        <v>1.0</v>
      </c>
      <c r="I949" s="1" t="s">
        <v>3074</v>
      </c>
      <c r="J949" s="1" t="s">
        <v>19</v>
      </c>
      <c r="K949" s="1" t="s">
        <v>20</v>
      </c>
      <c r="L949" s="5">
        <v>3650000.0</v>
      </c>
      <c r="M949" s="1" t="s">
        <v>240</v>
      </c>
    </row>
    <row r="950">
      <c r="A950" s="1">
        <v>949.0</v>
      </c>
      <c r="B950" s="2" t="s">
        <v>3075</v>
      </c>
      <c r="C950" s="4" t="str">
        <f t="shared" si="1"/>
        <v>2017</v>
      </c>
      <c r="D950" s="1" t="s">
        <v>74</v>
      </c>
      <c r="E950" s="1" t="s">
        <v>47</v>
      </c>
      <c r="F950" s="1" t="s">
        <v>3076</v>
      </c>
      <c r="G950" s="1" t="s">
        <v>25</v>
      </c>
      <c r="H950" s="1">
        <v>2.0</v>
      </c>
      <c r="I950" s="1" t="s">
        <v>3077</v>
      </c>
      <c r="J950" s="1" t="s">
        <v>19</v>
      </c>
      <c r="K950" s="1" t="s">
        <v>20</v>
      </c>
      <c r="L950" s="5">
        <v>1.5E7</v>
      </c>
      <c r="M950" s="1" t="s">
        <v>240</v>
      </c>
    </row>
    <row r="951">
      <c r="A951" s="1">
        <v>950.0</v>
      </c>
      <c r="B951" s="2" t="s">
        <v>3075</v>
      </c>
      <c r="C951" s="4" t="str">
        <f t="shared" si="1"/>
        <v>2017</v>
      </c>
      <c r="D951" s="1" t="s">
        <v>3078</v>
      </c>
      <c r="E951" s="1" t="s">
        <v>59</v>
      </c>
      <c r="F951" s="1" t="s">
        <v>3079</v>
      </c>
      <c r="G951" s="1" t="s">
        <v>49</v>
      </c>
      <c r="H951" s="1">
        <v>1.0</v>
      </c>
      <c r="I951" s="1" t="s">
        <v>3080</v>
      </c>
      <c r="J951" s="1" t="s">
        <v>45</v>
      </c>
      <c r="K951" s="1" t="s">
        <v>20</v>
      </c>
      <c r="L951" s="5">
        <v>1100000.0</v>
      </c>
      <c r="M951" s="1" t="s">
        <v>240</v>
      </c>
    </row>
    <row r="952">
      <c r="A952" s="1">
        <v>951.0</v>
      </c>
      <c r="B952" s="2" t="s">
        <v>3075</v>
      </c>
      <c r="C952" s="4" t="str">
        <f t="shared" si="1"/>
        <v>2017</v>
      </c>
      <c r="D952" s="1" t="s">
        <v>2791</v>
      </c>
      <c r="E952" s="1" t="s">
        <v>225</v>
      </c>
      <c r="F952" s="1" t="s">
        <v>3081</v>
      </c>
      <c r="G952" s="1" t="s">
        <v>43</v>
      </c>
      <c r="H952" s="1">
        <v>1.0</v>
      </c>
      <c r="I952" s="1" t="s">
        <v>706</v>
      </c>
      <c r="J952" s="1" t="s">
        <v>45</v>
      </c>
      <c r="K952" s="1" t="s">
        <v>20</v>
      </c>
      <c r="L952" s="5">
        <v>120000.0</v>
      </c>
      <c r="M952" s="1" t="s">
        <v>240</v>
      </c>
    </row>
    <row r="953">
      <c r="A953" s="1">
        <v>952.0</v>
      </c>
      <c r="B953" s="2" t="s">
        <v>3075</v>
      </c>
      <c r="C953" s="4" t="str">
        <f t="shared" si="1"/>
        <v>2017</v>
      </c>
      <c r="D953" s="1" t="s">
        <v>3082</v>
      </c>
      <c r="E953" s="1" t="s">
        <v>225</v>
      </c>
      <c r="F953" s="1" t="s">
        <v>3083</v>
      </c>
      <c r="G953" s="1" t="s">
        <v>25</v>
      </c>
      <c r="H953" s="1">
        <v>2.0</v>
      </c>
      <c r="I953" s="1" t="s">
        <v>3084</v>
      </c>
      <c r="J953" s="1" t="s">
        <v>19</v>
      </c>
      <c r="K953" s="1" t="s">
        <v>197</v>
      </c>
      <c r="L953" s="5" t="s">
        <v>132</v>
      </c>
      <c r="M953" s="1" t="s">
        <v>240</v>
      </c>
    </row>
    <row r="954">
      <c r="A954" s="1">
        <v>953.0</v>
      </c>
      <c r="B954" s="2" t="s">
        <v>3085</v>
      </c>
      <c r="C954" s="4" t="str">
        <f t="shared" si="1"/>
        <v>2017</v>
      </c>
      <c r="D954" s="1" t="s">
        <v>3086</v>
      </c>
      <c r="E954" s="1" t="s">
        <v>225</v>
      </c>
      <c r="F954" s="1" t="s">
        <v>3087</v>
      </c>
      <c r="G954" s="1" t="s">
        <v>17</v>
      </c>
      <c r="H954" s="1">
        <v>1.0</v>
      </c>
      <c r="I954" s="1" t="s">
        <v>3088</v>
      </c>
      <c r="J954" s="1" t="s">
        <v>45</v>
      </c>
      <c r="K954" s="1" t="s">
        <v>20</v>
      </c>
      <c r="L954" s="5">
        <v>500000.0</v>
      </c>
      <c r="M954" s="1" t="s">
        <v>240</v>
      </c>
    </row>
    <row r="955">
      <c r="A955" s="1">
        <v>954.0</v>
      </c>
      <c r="B955" s="2" t="s">
        <v>3085</v>
      </c>
      <c r="C955" s="4" t="str">
        <f t="shared" si="1"/>
        <v>2017</v>
      </c>
      <c r="D955" s="1" t="s">
        <v>3089</v>
      </c>
      <c r="E955" s="1" t="s">
        <v>225</v>
      </c>
      <c r="F955" s="1" t="s">
        <v>3090</v>
      </c>
      <c r="G955" s="1" t="s">
        <v>43</v>
      </c>
      <c r="H955" s="1">
        <v>1.0</v>
      </c>
      <c r="I955" s="1" t="s">
        <v>3091</v>
      </c>
      <c r="J955" s="1" t="s">
        <v>19</v>
      </c>
      <c r="K955" s="1" t="s">
        <v>20</v>
      </c>
      <c r="L955" s="5">
        <v>4500000.0</v>
      </c>
      <c r="M955" s="1" t="s">
        <v>240</v>
      </c>
    </row>
    <row r="956">
      <c r="A956" s="1">
        <v>955.0</v>
      </c>
      <c r="B956" s="2" t="s">
        <v>3092</v>
      </c>
      <c r="C956" s="4" t="str">
        <f t="shared" si="1"/>
        <v>2017</v>
      </c>
      <c r="D956" s="1" t="s">
        <v>3093</v>
      </c>
      <c r="E956" s="1" t="s">
        <v>165</v>
      </c>
      <c r="F956" s="1" t="s">
        <v>3094</v>
      </c>
      <c r="G956" s="1" t="s">
        <v>37</v>
      </c>
      <c r="H956" s="1">
        <v>1.0</v>
      </c>
      <c r="I956" s="1" t="s">
        <v>2348</v>
      </c>
      <c r="J956" s="1" t="s">
        <v>45</v>
      </c>
      <c r="K956" s="1" t="s">
        <v>20</v>
      </c>
      <c r="L956" s="5">
        <v>443000.0</v>
      </c>
      <c r="M956" s="1" t="s">
        <v>240</v>
      </c>
    </row>
    <row r="957">
      <c r="A957" s="1">
        <v>956.0</v>
      </c>
      <c r="B957" s="2" t="s">
        <v>3092</v>
      </c>
      <c r="C957" s="4" t="str">
        <f t="shared" si="1"/>
        <v>2017</v>
      </c>
      <c r="D957" s="1" t="s">
        <v>3095</v>
      </c>
      <c r="E957" s="1" t="s">
        <v>29</v>
      </c>
      <c r="F957" s="1" t="s">
        <v>3096</v>
      </c>
      <c r="G957" s="1" t="s">
        <v>37</v>
      </c>
      <c r="H957" s="1">
        <v>1.0</v>
      </c>
      <c r="I957" s="1" t="s">
        <v>3097</v>
      </c>
      <c r="J957" s="1" t="s">
        <v>45</v>
      </c>
      <c r="K957" s="1" t="s">
        <v>197</v>
      </c>
      <c r="L957" s="5" t="s">
        <v>132</v>
      </c>
      <c r="M957" s="1" t="s">
        <v>240</v>
      </c>
    </row>
    <row r="958">
      <c r="A958" s="1">
        <v>957.0</v>
      </c>
      <c r="B958" s="2" t="s">
        <v>3092</v>
      </c>
      <c r="C958" s="4" t="str">
        <f t="shared" si="1"/>
        <v>2017</v>
      </c>
      <c r="D958" s="1" t="s">
        <v>3098</v>
      </c>
      <c r="E958" s="1" t="s">
        <v>59</v>
      </c>
      <c r="F958" s="1" t="s">
        <v>3099</v>
      </c>
      <c r="G958" s="1" t="s">
        <v>17</v>
      </c>
      <c r="H958" s="1">
        <v>1.0</v>
      </c>
      <c r="I958" s="1" t="s">
        <v>2936</v>
      </c>
      <c r="J958" s="1" t="s">
        <v>45</v>
      </c>
      <c r="K958" s="1" t="s">
        <v>20</v>
      </c>
      <c r="L958" s="5">
        <v>600000.0</v>
      </c>
      <c r="M958" s="1" t="s">
        <v>240</v>
      </c>
    </row>
    <row r="959">
      <c r="A959" s="1">
        <v>958.0</v>
      </c>
      <c r="B959" s="2" t="s">
        <v>3092</v>
      </c>
      <c r="C959" s="4" t="str">
        <f t="shared" si="1"/>
        <v>2017</v>
      </c>
      <c r="D959" s="1" t="s">
        <v>3100</v>
      </c>
      <c r="E959" s="1" t="s">
        <v>225</v>
      </c>
      <c r="F959" s="1" t="s">
        <v>3101</v>
      </c>
      <c r="G959" s="1" t="s">
        <v>17</v>
      </c>
      <c r="H959" s="1">
        <v>1.0</v>
      </c>
      <c r="I959" s="1" t="s">
        <v>3102</v>
      </c>
      <c r="J959" s="1" t="s">
        <v>45</v>
      </c>
      <c r="K959" s="1" t="s">
        <v>197</v>
      </c>
      <c r="L959" s="5" t="s">
        <v>132</v>
      </c>
      <c r="M959" s="1" t="s">
        <v>240</v>
      </c>
    </row>
    <row r="960">
      <c r="A960" s="1">
        <v>959.0</v>
      </c>
      <c r="B960" s="2" t="s">
        <v>3103</v>
      </c>
      <c r="C960" s="4" t="str">
        <f t="shared" si="1"/>
        <v>2017</v>
      </c>
      <c r="D960" s="1" t="s">
        <v>3104</v>
      </c>
      <c r="E960" s="1" t="s">
        <v>225</v>
      </c>
      <c r="F960" s="1" t="s">
        <v>3105</v>
      </c>
      <c r="G960" s="1" t="s">
        <v>37</v>
      </c>
      <c r="H960" s="1">
        <v>1.0</v>
      </c>
      <c r="I960" s="1" t="s">
        <v>3106</v>
      </c>
      <c r="J960" s="1" t="s">
        <v>19</v>
      </c>
      <c r="K960" s="1" t="s">
        <v>197</v>
      </c>
      <c r="L960" s="5" t="s">
        <v>132</v>
      </c>
      <c r="M960" s="1" t="s">
        <v>240</v>
      </c>
    </row>
    <row r="961">
      <c r="A961" s="1">
        <v>960.0</v>
      </c>
      <c r="B961" s="2" t="s">
        <v>3107</v>
      </c>
      <c r="C961" s="4" t="str">
        <f t="shared" si="1"/>
        <v>2017</v>
      </c>
      <c r="D961" s="1" t="s">
        <v>3108</v>
      </c>
      <c r="E961" s="1" t="s">
        <v>29</v>
      </c>
      <c r="F961" s="1" t="s">
        <v>3109</v>
      </c>
      <c r="G961" s="1" t="s">
        <v>213</v>
      </c>
      <c r="H961" s="1">
        <v>1.0</v>
      </c>
      <c r="I961" s="1" t="s">
        <v>3110</v>
      </c>
      <c r="J961" s="1" t="s">
        <v>19</v>
      </c>
      <c r="K961" s="1" t="s">
        <v>20</v>
      </c>
      <c r="L961" s="5">
        <v>3350000.0</v>
      </c>
      <c r="M961" s="1" t="s">
        <v>240</v>
      </c>
    </row>
    <row r="962">
      <c r="A962" s="1">
        <v>961.0</v>
      </c>
      <c r="B962" s="2" t="s">
        <v>3107</v>
      </c>
      <c r="C962" s="4" t="str">
        <f t="shared" si="1"/>
        <v>2017</v>
      </c>
      <c r="D962" s="1" t="s">
        <v>3111</v>
      </c>
      <c r="E962" s="1" t="s">
        <v>225</v>
      </c>
      <c r="F962" s="1" t="s">
        <v>3112</v>
      </c>
      <c r="G962" s="1" t="s">
        <v>1008</v>
      </c>
      <c r="H962" s="1">
        <v>1.0</v>
      </c>
      <c r="I962" s="1" t="s">
        <v>1923</v>
      </c>
      <c r="J962" s="1" t="s">
        <v>45</v>
      </c>
      <c r="K962" s="1" t="s">
        <v>20</v>
      </c>
      <c r="L962" s="5">
        <v>100000.0</v>
      </c>
      <c r="M962" s="1" t="s">
        <v>240</v>
      </c>
    </row>
    <row r="963">
      <c r="A963" s="1">
        <v>962.0</v>
      </c>
      <c r="B963" s="2" t="s">
        <v>3113</v>
      </c>
      <c r="C963" s="4" t="str">
        <f t="shared" si="1"/>
        <v>2017</v>
      </c>
      <c r="D963" s="1" t="s">
        <v>3114</v>
      </c>
      <c r="E963" s="1" t="s">
        <v>225</v>
      </c>
      <c r="F963" s="1" t="s">
        <v>3115</v>
      </c>
      <c r="G963" s="1" t="s">
        <v>43</v>
      </c>
      <c r="H963" s="1">
        <v>1.0</v>
      </c>
      <c r="I963" s="1" t="s">
        <v>3116</v>
      </c>
      <c r="J963" s="1" t="s">
        <v>19</v>
      </c>
      <c r="K963" s="1" t="s">
        <v>20</v>
      </c>
      <c r="L963" s="5">
        <v>1350000.0</v>
      </c>
      <c r="M963" s="1" t="s">
        <v>240</v>
      </c>
    </row>
    <row r="964">
      <c r="A964" s="1">
        <v>963.0</v>
      </c>
      <c r="B964" s="2" t="s">
        <v>3113</v>
      </c>
      <c r="C964" s="4" t="str">
        <f t="shared" si="1"/>
        <v>2017</v>
      </c>
      <c r="D964" s="1" t="s">
        <v>3117</v>
      </c>
      <c r="E964" s="1" t="s">
        <v>59</v>
      </c>
      <c r="F964" s="1" t="s">
        <v>3118</v>
      </c>
      <c r="G964" s="1" t="s">
        <v>1456</v>
      </c>
      <c r="H964" s="1">
        <v>2.0</v>
      </c>
      <c r="I964" s="1" t="s">
        <v>3119</v>
      </c>
      <c r="J964" s="1" t="s">
        <v>45</v>
      </c>
      <c r="K964" s="1" t="s">
        <v>197</v>
      </c>
      <c r="L964" s="5" t="s">
        <v>132</v>
      </c>
      <c r="M964" s="1" t="s">
        <v>240</v>
      </c>
    </row>
    <row r="965">
      <c r="A965" s="1">
        <v>964.0</v>
      </c>
      <c r="B965" s="2" t="s">
        <v>3113</v>
      </c>
      <c r="C965" s="4" t="str">
        <f t="shared" si="1"/>
        <v>2017</v>
      </c>
      <c r="D965" s="7" t="s">
        <v>1176</v>
      </c>
      <c r="E965" s="1" t="s">
        <v>225</v>
      </c>
      <c r="F965" s="1" t="s">
        <v>3120</v>
      </c>
      <c r="G965" s="1" t="s">
        <v>37</v>
      </c>
      <c r="H965" s="1">
        <v>1.0</v>
      </c>
      <c r="I965" s="1" t="s">
        <v>3121</v>
      </c>
      <c r="J965" s="1" t="s">
        <v>19</v>
      </c>
      <c r="K965" s="1" t="s">
        <v>20</v>
      </c>
      <c r="L965" s="5">
        <v>3100000.0</v>
      </c>
      <c r="M965" s="1" t="s">
        <v>240</v>
      </c>
    </row>
    <row r="966">
      <c r="A966" s="1">
        <v>965.0</v>
      </c>
      <c r="B966" s="2" t="s">
        <v>3113</v>
      </c>
      <c r="C966" s="4" t="str">
        <f t="shared" si="1"/>
        <v>2017</v>
      </c>
      <c r="D966" s="1" t="s">
        <v>3122</v>
      </c>
      <c r="E966" s="1" t="s">
        <v>225</v>
      </c>
      <c r="F966" s="1" t="s">
        <v>3123</v>
      </c>
      <c r="G966" s="1" t="s">
        <v>25</v>
      </c>
      <c r="H966" s="1">
        <v>2.0</v>
      </c>
      <c r="I966" s="1" t="s">
        <v>3124</v>
      </c>
      <c r="J966" s="1" t="s">
        <v>45</v>
      </c>
      <c r="K966" s="1" t="s">
        <v>20</v>
      </c>
      <c r="L966" s="5">
        <v>200000.0</v>
      </c>
      <c r="M966" s="1" t="s">
        <v>240</v>
      </c>
    </row>
    <row r="967">
      <c r="A967" s="1">
        <v>966.0</v>
      </c>
      <c r="B967" s="2" t="s">
        <v>3125</v>
      </c>
      <c r="C967" s="4" t="str">
        <f t="shared" si="1"/>
        <v>2017</v>
      </c>
      <c r="D967" s="1" t="s">
        <v>3126</v>
      </c>
      <c r="E967" s="1" t="s">
        <v>59</v>
      </c>
      <c r="F967" s="1" t="s">
        <v>3127</v>
      </c>
      <c r="G967" s="1" t="s">
        <v>25</v>
      </c>
      <c r="H967" s="1">
        <v>2.0</v>
      </c>
      <c r="I967" s="1" t="s">
        <v>2348</v>
      </c>
      <c r="J967" s="1" t="s">
        <v>45</v>
      </c>
      <c r="K967" s="1" t="s">
        <v>197</v>
      </c>
      <c r="L967" s="5" t="s">
        <v>132</v>
      </c>
      <c r="M967" s="1" t="s">
        <v>240</v>
      </c>
    </row>
    <row r="968">
      <c r="A968" s="1">
        <v>967.0</v>
      </c>
      <c r="B968" s="2" t="s">
        <v>3128</v>
      </c>
      <c r="C968" s="4" t="str">
        <f t="shared" si="1"/>
        <v>2017</v>
      </c>
      <c r="D968" s="7" t="s">
        <v>2208</v>
      </c>
      <c r="E968" s="1" t="s">
        <v>29</v>
      </c>
      <c r="F968" s="1" t="s">
        <v>3045</v>
      </c>
      <c r="G968" s="1" t="s">
        <v>17</v>
      </c>
      <c r="H968" s="1">
        <v>1.0</v>
      </c>
      <c r="I968" s="1" t="s">
        <v>3129</v>
      </c>
      <c r="J968" s="1" t="s">
        <v>19</v>
      </c>
      <c r="K968" s="1" t="s">
        <v>20</v>
      </c>
      <c r="L968" s="5">
        <v>1.4E9</v>
      </c>
      <c r="M968" s="1" t="s">
        <v>240</v>
      </c>
    </row>
    <row r="969">
      <c r="A969" s="1">
        <v>968.0</v>
      </c>
      <c r="B969" s="2" t="s">
        <v>3128</v>
      </c>
      <c r="C969" s="4" t="str">
        <f t="shared" si="1"/>
        <v>2017</v>
      </c>
      <c r="D969" s="1" t="s">
        <v>3130</v>
      </c>
      <c r="E969" s="1" t="s">
        <v>59</v>
      </c>
      <c r="F969" s="1" t="s">
        <v>3131</v>
      </c>
      <c r="G969" s="1" t="s">
        <v>43</v>
      </c>
      <c r="H969" s="1">
        <v>1.0</v>
      </c>
      <c r="I969" s="1" t="s">
        <v>3132</v>
      </c>
      <c r="J969" s="1" t="s">
        <v>19</v>
      </c>
      <c r="K969" s="1" t="s">
        <v>20</v>
      </c>
      <c r="L969" s="5">
        <v>3670000.0</v>
      </c>
      <c r="M969" s="1" t="s">
        <v>240</v>
      </c>
    </row>
    <row r="970">
      <c r="A970" s="1">
        <v>969.0</v>
      </c>
      <c r="B970" s="2" t="s">
        <v>3128</v>
      </c>
      <c r="C970" s="4" t="str">
        <f t="shared" si="1"/>
        <v>2017</v>
      </c>
      <c r="D970" s="1" t="s">
        <v>3133</v>
      </c>
      <c r="E970" s="1" t="s">
        <v>225</v>
      </c>
      <c r="F970" s="1" t="s">
        <v>3134</v>
      </c>
      <c r="G970" s="1" t="s">
        <v>43</v>
      </c>
      <c r="H970" s="1">
        <v>1.0</v>
      </c>
      <c r="I970" s="1" t="s">
        <v>3135</v>
      </c>
      <c r="J970" s="1" t="s">
        <v>19</v>
      </c>
      <c r="K970" s="1" t="s">
        <v>20</v>
      </c>
      <c r="L970" s="5">
        <v>5300000.0</v>
      </c>
      <c r="M970" s="1" t="s">
        <v>240</v>
      </c>
    </row>
    <row r="971">
      <c r="A971" s="1">
        <v>970.0</v>
      </c>
      <c r="B971" s="2" t="s">
        <v>3136</v>
      </c>
      <c r="C971" s="4" t="str">
        <f t="shared" si="1"/>
        <v>2017</v>
      </c>
      <c r="D971" s="1" t="s">
        <v>2071</v>
      </c>
      <c r="E971" s="1" t="s">
        <v>29</v>
      </c>
      <c r="F971" s="1" t="s">
        <v>3137</v>
      </c>
      <c r="G971" s="1" t="s">
        <v>37</v>
      </c>
      <c r="H971" s="1">
        <v>1.0</v>
      </c>
      <c r="I971" s="1" t="s">
        <v>3138</v>
      </c>
      <c r="J971" s="1" t="s">
        <v>45</v>
      </c>
      <c r="K971" s="1" t="s">
        <v>197</v>
      </c>
      <c r="L971" s="5" t="s">
        <v>132</v>
      </c>
      <c r="M971" s="1" t="s">
        <v>240</v>
      </c>
    </row>
    <row r="972">
      <c r="A972" s="1">
        <v>971.0</v>
      </c>
      <c r="B972" s="2" t="s">
        <v>3136</v>
      </c>
      <c r="C972" s="4" t="str">
        <f t="shared" si="1"/>
        <v>2017</v>
      </c>
      <c r="D972" s="1" t="s">
        <v>3139</v>
      </c>
      <c r="E972" s="1" t="s">
        <v>225</v>
      </c>
      <c r="F972" s="1" t="s">
        <v>3140</v>
      </c>
      <c r="G972" s="1" t="s">
        <v>17</v>
      </c>
      <c r="H972" s="1">
        <v>1.0</v>
      </c>
      <c r="I972" s="1" t="s">
        <v>3141</v>
      </c>
      <c r="J972" s="1" t="s">
        <v>45</v>
      </c>
      <c r="K972" s="1" t="s">
        <v>20</v>
      </c>
      <c r="L972" s="5">
        <v>191000.0</v>
      </c>
      <c r="M972" s="1" t="s">
        <v>240</v>
      </c>
    </row>
    <row r="973">
      <c r="A973" s="1">
        <v>972.0</v>
      </c>
      <c r="B973" s="2" t="s">
        <v>3142</v>
      </c>
      <c r="C973" s="4" t="str">
        <f t="shared" si="1"/>
        <v>2017</v>
      </c>
      <c r="D973" s="1" t="s">
        <v>3143</v>
      </c>
      <c r="E973" s="1" t="s">
        <v>225</v>
      </c>
      <c r="F973" s="1" t="s">
        <v>3144</v>
      </c>
      <c r="G973" s="1" t="s">
        <v>25</v>
      </c>
      <c r="H973" s="1">
        <v>2.0</v>
      </c>
      <c r="I973" s="1" t="s">
        <v>3145</v>
      </c>
      <c r="J973" s="1" t="s">
        <v>19</v>
      </c>
      <c r="K973" s="1" t="s">
        <v>20</v>
      </c>
      <c r="L973" s="5">
        <v>1.5E7</v>
      </c>
      <c r="M973" s="1" t="s">
        <v>240</v>
      </c>
    </row>
    <row r="974">
      <c r="A974" s="1">
        <v>973.0</v>
      </c>
      <c r="B974" s="2" t="s">
        <v>3142</v>
      </c>
      <c r="C974" s="4" t="str">
        <f t="shared" si="1"/>
        <v>2017</v>
      </c>
      <c r="D974" s="1" t="s">
        <v>3146</v>
      </c>
      <c r="E974" s="1" t="s">
        <v>59</v>
      </c>
      <c r="F974" s="1" t="s">
        <v>3147</v>
      </c>
      <c r="G974" s="1" t="s">
        <v>61</v>
      </c>
      <c r="H974" s="1">
        <v>1.0</v>
      </c>
      <c r="I974" s="1" t="s">
        <v>3148</v>
      </c>
      <c r="J974" s="1" t="s">
        <v>19</v>
      </c>
      <c r="K974" s="1" t="s">
        <v>20</v>
      </c>
      <c r="L974" s="5">
        <v>5.6E7</v>
      </c>
      <c r="M974" s="1" t="s">
        <v>240</v>
      </c>
    </row>
    <row r="975">
      <c r="A975" s="1">
        <v>974.0</v>
      </c>
      <c r="B975" s="2" t="s">
        <v>3149</v>
      </c>
      <c r="C975" s="4" t="str">
        <f t="shared" si="1"/>
        <v>2017</v>
      </c>
      <c r="D975" s="1" t="s">
        <v>3150</v>
      </c>
      <c r="E975" s="1" t="s">
        <v>59</v>
      </c>
      <c r="F975" s="1" t="s">
        <v>3151</v>
      </c>
      <c r="G975" s="1" t="s">
        <v>17</v>
      </c>
      <c r="H975" s="1">
        <v>1.0</v>
      </c>
      <c r="I975" s="1" t="s">
        <v>3152</v>
      </c>
      <c r="J975" s="1" t="s">
        <v>45</v>
      </c>
      <c r="K975" s="1" t="s">
        <v>20</v>
      </c>
      <c r="L975" s="5">
        <v>382000.0</v>
      </c>
      <c r="M975" s="1" t="s">
        <v>240</v>
      </c>
    </row>
    <row r="976">
      <c r="A976" s="1">
        <v>975.0</v>
      </c>
      <c r="B976" s="2" t="s">
        <v>3149</v>
      </c>
      <c r="C976" s="4" t="str">
        <f t="shared" si="1"/>
        <v>2017</v>
      </c>
      <c r="D976" s="1" t="s">
        <v>3153</v>
      </c>
      <c r="E976" s="1" t="s">
        <v>225</v>
      </c>
      <c r="F976" s="1" t="s">
        <v>3154</v>
      </c>
      <c r="G976" s="1" t="s">
        <v>17</v>
      </c>
      <c r="H976" s="1">
        <v>1.0</v>
      </c>
      <c r="I976" s="1" t="s">
        <v>3155</v>
      </c>
      <c r="J976" s="1" t="s">
        <v>45</v>
      </c>
      <c r="K976" s="1" t="s">
        <v>197</v>
      </c>
      <c r="L976" s="5" t="s">
        <v>132</v>
      </c>
      <c r="M976" s="1" t="s">
        <v>240</v>
      </c>
    </row>
    <row r="977">
      <c r="A977" s="1">
        <v>976.0</v>
      </c>
      <c r="B977" s="2" t="s">
        <v>3149</v>
      </c>
      <c r="C977" s="4" t="str">
        <f t="shared" si="1"/>
        <v>2017</v>
      </c>
      <c r="D977" s="1" t="s">
        <v>2754</v>
      </c>
      <c r="E977" s="1" t="s">
        <v>59</v>
      </c>
      <c r="F977" s="1" t="s">
        <v>3156</v>
      </c>
      <c r="G977" s="1" t="s">
        <v>37</v>
      </c>
      <c r="H977" s="1">
        <v>1.0</v>
      </c>
      <c r="I977" s="1" t="s">
        <v>3157</v>
      </c>
      <c r="J977" s="1" t="s">
        <v>19</v>
      </c>
      <c r="K977" s="1" t="s">
        <v>20</v>
      </c>
      <c r="L977" s="5">
        <v>1.0E8</v>
      </c>
      <c r="M977" s="1" t="s">
        <v>240</v>
      </c>
    </row>
    <row r="978">
      <c r="A978" s="1">
        <v>977.0</v>
      </c>
      <c r="B978" s="2" t="s">
        <v>3158</v>
      </c>
      <c r="C978" s="4" t="str">
        <f t="shared" si="1"/>
        <v>2017</v>
      </c>
      <c r="D978" s="1" t="s">
        <v>3159</v>
      </c>
      <c r="E978" s="1" t="s">
        <v>225</v>
      </c>
      <c r="F978" s="1" t="s">
        <v>3160</v>
      </c>
      <c r="G978" s="1" t="s">
        <v>37</v>
      </c>
      <c r="H978" s="1">
        <v>1.0</v>
      </c>
      <c r="I978" s="1" t="s">
        <v>3161</v>
      </c>
      <c r="J978" s="1" t="s">
        <v>45</v>
      </c>
      <c r="K978" s="1" t="s">
        <v>197</v>
      </c>
      <c r="L978" s="5" t="s">
        <v>132</v>
      </c>
      <c r="M978" s="1" t="s">
        <v>240</v>
      </c>
    </row>
    <row r="979">
      <c r="A979" s="1">
        <v>978.0</v>
      </c>
      <c r="B979" s="2" t="s">
        <v>3162</v>
      </c>
      <c r="C979" s="4" t="str">
        <f t="shared" si="1"/>
        <v>2017</v>
      </c>
      <c r="D979" s="1" t="s">
        <v>1302</v>
      </c>
      <c r="E979" s="1" t="s">
        <v>29</v>
      </c>
      <c r="F979" s="1" t="s">
        <v>2978</v>
      </c>
      <c r="G979" s="1" t="s">
        <v>43</v>
      </c>
      <c r="H979" s="1">
        <v>1.0</v>
      </c>
      <c r="I979" s="1" t="s">
        <v>578</v>
      </c>
      <c r="J979" s="1" t="s">
        <v>19</v>
      </c>
      <c r="K979" s="1" t="s">
        <v>20</v>
      </c>
      <c r="L979" s="5">
        <v>500000.0</v>
      </c>
      <c r="M979" s="1" t="s">
        <v>240</v>
      </c>
    </row>
    <row r="980">
      <c r="A980" s="1">
        <v>979.0</v>
      </c>
      <c r="B980" s="2" t="s">
        <v>3162</v>
      </c>
      <c r="C980" s="4" t="str">
        <f t="shared" si="1"/>
        <v>2017</v>
      </c>
      <c r="D980" s="1" t="s">
        <v>3163</v>
      </c>
      <c r="E980" s="1" t="s">
        <v>59</v>
      </c>
      <c r="F980" s="1" t="s">
        <v>3164</v>
      </c>
      <c r="G980" s="1" t="s">
        <v>37</v>
      </c>
      <c r="H980" s="1">
        <v>1.0</v>
      </c>
      <c r="I980" s="1" t="s">
        <v>3165</v>
      </c>
      <c r="J980" s="1" t="s">
        <v>19</v>
      </c>
      <c r="K980" s="1" t="s">
        <v>197</v>
      </c>
      <c r="L980" s="5" t="s">
        <v>132</v>
      </c>
      <c r="M980" s="1" t="s">
        <v>240</v>
      </c>
    </row>
    <row r="981">
      <c r="A981" s="1">
        <v>980.0</v>
      </c>
      <c r="B981" s="2" t="s">
        <v>3162</v>
      </c>
      <c r="C981" s="4" t="str">
        <f t="shared" si="1"/>
        <v>2017</v>
      </c>
      <c r="D981" s="1" t="s">
        <v>3166</v>
      </c>
      <c r="E981" s="1" t="s">
        <v>225</v>
      </c>
      <c r="F981" s="1" t="s">
        <v>3167</v>
      </c>
      <c r="G981" s="1" t="s">
        <v>25</v>
      </c>
      <c r="H981" s="1">
        <v>2.0</v>
      </c>
      <c r="I981" s="1" t="s">
        <v>952</v>
      </c>
      <c r="J981" s="1" t="s">
        <v>19</v>
      </c>
      <c r="K981" s="1" t="s">
        <v>20</v>
      </c>
      <c r="L981" s="5">
        <v>300000.0</v>
      </c>
      <c r="M981" s="1" t="s">
        <v>240</v>
      </c>
    </row>
    <row r="982">
      <c r="A982" s="1">
        <v>981.0</v>
      </c>
      <c r="B982" s="2" t="s">
        <v>3168</v>
      </c>
      <c r="C982" s="4" t="str">
        <f t="shared" si="1"/>
        <v>2017</v>
      </c>
      <c r="D982" s="1" t="s">
        <v>3169</v>
      </c>
      <c r="E982" s="1" t="s">
        <v>29</v>
      </c>
      <c r="F982" s="1" t="s">
        <v>3170</v>
      </c>
      <c r="G982" s="1" t="s">
        <v>17</v>
      </c>
      <c r="H982" s="1">
        <v>1.0</v>
      </c>
      <c r="I982" s="1" t="s">
        <v>1530</v>
      </c>
      <c r="J982" s="1" t="s">
        <v>45</v>
      </c>
      <c r="K982" s="1" t="s">
        <v>197</v>
      </c>
      <c r="L982" s="5" t="s">
        <v>132</v>
      </c>
      <c r="M982" s="1" t="s">
        <v>240</v>
      </c>
    </row>
    <row r="983">
      <c r="A983" s="1">
        <v>982.0</v>
      </c>
      <c r="B983" s="2" t="s">
        <v>3168</v>
      </c>
      <c r="C983" s="4" t="str">
        <f t="shared" si="1"/>
        <v>2017</v>
      </c>
      <c r="D983" s="1" t="s">
        <v>3171</v>
      </c>
      <c r="E983" s="1" t="s">
        <v>225</v>
      </c>
      <c r="F983" s="1" t="s">
        <v>3172</v>
      </c>
      <c r="G983" s="1" t="s">
        <v>43</v>
      </c>
      <c r="H983" s="1">
        <v>1.0</v>
      </c>
      <c r="I983" s="1" t="s">
        <v>3173</v>
      </c>
      <c r="J983" s="1" t="s">
        <v>45</v>
      </c>
      <c r="K983" s="1" t="s">
        <v>20</v>
      </c>
      <c r="L983" s="5">
        <v>325000.0</v>
      </c>
      <c r="M983" s="1" t="s">
        <v>240</v>
      </c>
    </row>
    <row r="984">
      <c r="A984" s="1">
        <v>983.0</v>
      </c>
      <c r="B984" s="2" t="s">
        <v>3168</v>
      </c>
      <c r="C984" s="4" t="str">
        <f t="shared" si="1"/>
        <v>2017</v>
      </c>
      <c r="D984" s="1" t="s">
        <v>3174</v>
      </c>
      <c r="E984" s="1" t="s">
        <v>29</v>
      </c>
      <c r="F984" s="1" t="s">
        <v>3175</v>
      </c>
      <c r="G984" s="1" t="s">
        <v>17</v>
      </c>
      <c r="H984" s="1">
        <v>1.0</v>
      </c>
      <c r="I984" s="1" t="s">
        <v>1893</v>
      </c>
      <c r="J984" s="1" t="s">
        <v>45</v>
      </c>
      <c r="K984" s="1" t="s">
        <v>20</v>
      </c>
      <c r="L984" s="5">
        <v>650000.0</v>
      </c>
      <c r="M984" s="1" t="s">
        <v>240</v>
      </c>
    </row>
    <row r="985">
      <c r="A985" s="1">
        <v>984.0</v>
      </c>
      <c r="B985" s="2" t="s">
        <v>3168</v>
      </c>
      <c r="C985" s="4" t="str">
        <f t="shared" si="1"/>
        <v>2017</v>
      </c>
      <c r="D985" s="1" t="s">
        <v>14</v>
      </c>
      <c r="E985" s="1" t="s">
        <v>15</v>
      </c>
      <c r="F985" s="1" t="s">
        <v>16</v>
      </c>
      <c r="G985" s="1" t="s">
        <v>17</v>
      </c>
      <c r="H985" s="1">
        <v>1.0</v>
      </c>
      <c r="I985" s="1" t="s">
        <v>3176</v>
      </c>
      <c r="J985" s="1" t="s">
        <v>19</v>
      </c>
      <c r="K985" s="1" t="s">
        <v>197</v>
      </c>
      <c r="L985" s="5" t="s">
        <v>132</v>
      </c>
      <c r="M985" s="1" t="s">
        <v>240</v>
      </c>
    </row>
    <row r="986">
      <c r="A986" s="1">
        <v>985.0</v>
      </c>
      <c r="B986" s="2" t="s">
        <v>3168</v>
      </c>
      <c r="C986" s="4" t="str">
        <f t="shared" si="1"/>
        <v>2017</v>
      </c>
      <c r="D986" s="1" t="s">
        <v>84</v>
      </c>
      <c r="E986" s="1" t="s">
        <v>29</v>
      </c>
      <c r="F986" s="1" t="s">
        <v>3177</v>
      </c>
      <c r="G986" s="1" t="s">
        <v>17</v>
      </c>
      <c r="H986" s="1">
        <v>1.0</v>
      </c>
      <c r="I986" s="1" t="s">
        <v>3178</v>
      </c>
      <c r="J986" s="1" t="s">
        <v>19</v>
      </c>
      <c r="K986" s="1" t="s">
        <v>20</v>
      </c>
      <c r="L986" s="5">
        <v>1.0E7</v>
      </c>
      <c r="M986" s="1" t="s">
        <v>240</v>
      </c>
    </row>
    <row r="987">
      <c r="A987" s="1">
        <v>986.0</v>
      </c>
      <c r="B987" s="2" t="s">
        <v>3168</v>
      </c>
      <c r="C987" s="4" t="str">
        <f t="shared" si="1"/>
        <v>2017</v>
      </c>
      <c r="D987" s="1" t="s">
        <v>2269</v>
      </c>
      <c r="E987" s="1" t="s">
        <v>225</v>
      </c>
      <c r="F987" s="1" t="s">
        <v>3179</v>
      </c>
      <c r="G987" s="1" t="s">
        <v>17</v>
      </c>
      <c r="H987" s="1">
        <v>1.0</v>
      </c>
      <c r="I987" s="1" t="s">
        <v>3180</v>
      </c>
      <c r="J987" s="1" t="s">
        <v>45</v>
      </c>
      <c r="K987" s="1" t="s">
        <v>20</v>
      </c>
      <c r="L987" s="5">
        <v>50000.0</v>
      </c>
      <c r="M987" s="1" t="s">
        <v>240</v>
      </c>
    </row>
    <row r="988">
      <c r="A988" s="1">
        <v>987.0</v>
      </c>
      <c r="B988" s="2" t="s">
        <v>3181</v>
      </c>
      <c r="C988" s="4" t="str">
        <f t="shared" si="1"/>
        <v>2017</v>
      </c>
      <c r="D988" s="1" t="s">
        <v>335</v>
      </c>
      <c r="E988" s="1" t="s">
        <v>59</v>
      </c>
      <c r="F988" s="1" t="s">
        <v>3182</v>
      </c>
      <c r="G988" s="1" t="s">
        <v>43</v>
      </c>
      <c r="H988" s="1">
        <v>1.0</v>
      </c>
      <c r="I988" s="1" t="s">
        <v>3183</v>
      </c>
      <c r="J988" s="1" t="s">
        <v>19</v>
      </c>
      <c r="K988" s="1" t="s">
        <v>197</v>
      </c>
      <c r="L988" s="5" t="s">
        <v>132</v>
      </c>
      <c r="M988" s="1" t="s">
        <v>240</v>
      </c>
    </row>
    <row r="989">
      <c r="A989" s="1">
        <v>988.0</v>
      </c>
      <c r="B989" s="2" t="s">
        <v>3181</v>
      </c>
      <c r="C989" s="4" t="str">
        <f t="shared" si="1"/>
        <v>2017</v>
      </c>
      <c r="D989" s="1" t="s">
        <v>3184</v>
      </c>
      <c r="E989" s="1" t="s">
        <v>59</v>
      </c>
      <c r="F989" s="1" t="s">
        <v>3185</v>
      </c>
      <c r="G989" s="1" t="s">
        <v>17</v>
      </c>
      <c r="H989" s="1">
        <v>1.0</v>
      </c>
      <c r="I989" s="1" t="s">
        <v>3186</v>
      </c>
      <c r="J989" s="1" t="s">
        <v>45</v>
      </c>
      <c r="K989" s="1" t="s">
        <v>197</v>
      </c>
      <c r="L989" s="5" t="s">
        <v>132</v>
      </c>
      <c r="M989" s="1" t="s">
        <v>240</v>
      </c>
    </row>
    <row r="990">
      <c r="A990" s="1">
        <v>989.0</v>
      </c>
      <c r="B990" s="2" t="s">
        <v>3181</v>
      </c>
      <c r="C990" s="4" t="str">
        <f t="shared" si="1"/>
        <v>2017</v>
      </c>
      <c r="D990" s="1" t="s">
        <v>3187</v>
      </c>
      <c r="E990" s="1" t="s">
        <v>225</v>
      </c>
      <c r="F990" s="1" t="s">
        <v>3188</v>
      </c>
      <c r="G990" s="1" t="s">
        <v>25</v>
      </c>
      <c r="H990" s="1">
        <v>2.0</v>
      </c>
      <c r="I990" s="1" t="s">
        <v>3189</v>
      </c>
      <c r="J990" s="1" t="s">
        <v>45</v>
      </c>
      <c r="K990" s="1" t="s">
        <v>197</v>
      </c>
      <c r="L990" s="5" t="s">
        <v>132</v>
      </c>
      <c r="M990" s="1" t="s">
        <v>240</v>
      </c>
    </row>
    <row r="991">
      <c r="A991" s="1">
        <v>990.0</v>
      </c>
      <c r="B991" s="2" t="s">
        <v>3190</v>
      </c>
      <c r="C991" s="4" t="str">
        <f t="shared" si="1"/>
        <v>2017</v>
      </c>
      <c r="D991" s="1" t="s">
        <v>2418</v>
      </c>
      <c r="E991" s="1" t="s">
        <v>225</v>
      </c>
      <c r="F991" s="1" t="s">
        <v>3191</v>
      </c>
      <c r="G991" s="1" t="s">
        <v>43</v>
      </c>
      <c r="H991" s="1">
        <v>1.0</v>
      </c>
      <c r="I991" s="1" t="s">
        <v>3192</v>
      </c>
      <c r="J991" s="1" t="s">
        <v>45</v>
      </c>
      <c r="K991" s="1" t="s">
        <v>20</v>
      </c>
      <c r="L991" s="5">
        <v>155000.0</v>
      </c>
      <c r="M991" s="1" t="s">
        <v>240</v>
      </c>
    </row>
    <row r="992">
      <c r="A992" s="1">
        <v>991.0</v>
      </c>
      <c r="B992" s="2" t="s">
        <v>3190</v>
      </c>
      <c r="C992" s="4" t="str">
        <f t="shared" si="1"/>
        <v>2017</v>
      </c>
      <c r="D992" s="1" t="s">
        <v>3193</v>
      </c>
      <c r="E992" s="1" t="s">
        <v>59</v>
      </c>
      <c r="F992" s="1" t="s">
        <v>3194</v>
      </c>
      <c r="G992" s="1" t="s">
        <v>43</v>
      </c>
      <c r="H992" s="1">
        <v>1.0</v>
      </c>
      <c r="I992" s="1" t="s">
        <v>3195</v>
      </c>
      <c r="J992" s="1" t="s">
        <v>19</v>
      </c>
      <c r="K992" s="1" t="s">
        <v>20</v>
      </c>
      <c r="L992" s="5">
        <v>3000000.0</v>
      </c>
      <c r="M992" s="1" t="s">
        <v>240</v>
      </c>
    </row>
    <row r="993">
      <c r="A993" s="1">
        <v>992.0</v>
      </c>
      <c r="B993" s="2" t="s">
        <v>3190</v>
      </c>
      <c r="C993" s="4" t="str">
        <f t="shared" si="1"/>
        <v>2017</v>
      </c>
      <c r="D993" s="1" t="s">
        <v>1306</v>
      </c>
      <c r="E993" s="1" t="s">
        <v>29</v>
      </c>
      <c r="F993" s="1" t="s">
        <v>3196</v>
      </c>
      <c r="G993" s="1" t="s">
        <v>17</v>
      </c>
      <c r="H993" s="1">
        <v>1.0</v>
      </c>
      <c r="I993" s="1" t="s">
        <v>1237</v>
      </c>
      <c r="J993" s="1" t="s">
        <v>19</v>
      </c>
      <c r="K993" s="1" t="s">
        <v>20</v>
      </c>
      <c r="L993" s="5">
        <v>7000000.0</v>
      </c>
      <c r="M993" s="1" t="s">
        <v>240</v>
      </c>
    </row>
    <row r="994">
      <c r="A994" s="1">
        <v>993.0</v>
      </c>
      <c r="B994" s="2" t="s">
        <v>3190</v>
      </c>
      <c r="C994" s="4" t="str">
        <f t="shared" si="1"/>
        <v>2017</v>
      </c>
      <c r="D994" s="1" t="s">
        <v>3197</v>
      </c>
      <c r="E994" s="1" t="s">
        <v>225</v>
      </c>
      <c r="F994" s="1" t="s">
        <v>3198</v>
      </c>
      <c r="G994" s="1" t="s">
        <v>37</v>
      </c>
      <c r="H994" s="1">
        <v>1.0</v>
      </c>
      <c r="I994" s="1" t="s">
        <v>3199</v>
      </c>
      <c r="J994" s="1" t="s">
        <v>19</v>
      </c>
      <c r="K994" s="1" t="s">
        <v>197</v>
      </c>
      <c r="L994" s="5" t="s">
        <v>132</v>
      </c>
      <c r="M994" s="1" t="s">
        <v>240</v>
      </c>
    </row>
    <row r="995">
      <c r="A995" s="1">
        <v>994.0</v>
      </c>
      <c r="B995" s="2" t="s">
        <v>3190</v>
      </c>
      <c r="C995" s="4" t="str">
        <f t="shared" si="1"/>
        <v>2017</v>
      </c>
      <c r="D995" s="1" t="s">
        <v>3200</v>
      </c>
      <c r="E995" s="1" t="s">
        <v>59</v>
      </c>
      <c r="F995" s="1" t="s">
        <v>3201</v>
      </c>
      <c r="G995" s="1" t="s">
        <v>17</v>
      </c>
      <c r="H995" s="1">
        <v>1.0</v>
      </c>
      <c r="I995" s="1" t="s">
        <v>3202</v>
      </c>
      <c r="J995" s="1" t="s">
        <v>45</v>
      </c>
      <c r="K995" s="1" t="s">
        <v>197</v>
      </c>
      <c r="L995" s="5" t="s">
        <v>132</v>
      </c>
      <c r="M995" s="1" t="s">
        <v>240</v>
      </c>
    </row>
    <row r="996">
      <c r="A996" s="1">
        <v>995.0</v>
      </c>
      <c r="B996" s="2" t="s">
        <v>3190</v>
      </c>
      <c r="C996" s="4" t="str">
        <f t="shared" si="1"/>
        <v>2017</v>
      </c>
      <c r="D996" s="1" t="s">
        <v>1335</v>
      </c>
      <c r="E996" s="1" t="s">
        <v>59</v>
      </c>
      <c r="F996" s="1" t="s">
        <v>3203</v>
      </c>
      <c r="G996" s="1" t="s">
        <v>61</v>
      </c>
      <c r="H996" s="1">
        <v>1.0</v>
      </c>
      <c r="I996" s="1" t="s">
        <v>3204</v>
      </c>
      <c r="J996" s="1" t="s">
        <v>19</v>
      </c>
      <c r="K996" s="1" t="s">
        <v>20</v>
      </c>
      <c r="L996" s="5">
        <v>2.5E7</v>
      </c>
      <c r="M996" s="1" t="s">
        <v>240</v>
      </c>
    </row>
    <row r="997">
      <c r="A997" s="1">
        <v>996.0</v>
      </c>
      <c r="B997" s="2" t="s">
        <v>3205</v>
      </c>
      <c r="C997" s="4" t="str">
        <f t="shared" si="1"/>
        <v>2017</v>
      </c>
      <c r="D997" s="1" t="s">
        <v>3206</v>
      </c>
      <c r="E997" s="1" t="s">
        <v>59</v>
      </c>
      <c r="F997" s="1" t="s">
        <v>3207</v>
      </c>
      <c r="G997" s="1" t="s">
        <v>61</v>
      </c>
      <c r="H997" s="1">
        <v>1.0</v>
      </c>
      <c r="I997" s="1" t="s">
        <v>1530</v>
      </c>
      <c r="J997" s="1" t="s">
        <v>45</v>
      </c>
      <c r="K997" s="1" t="s">
        <v>197</v>
      </c>
      <c r="L997" s="5" t="s">
        <v>132</v>
      </c>
      <c r="M997" s="1" t="s">
        <v>240</v>
      </c>
    </row>
    <row r="998">
      <c r="A998" s="1">
        <v>997.0</v>
      </c>
      <c r="B998" s="2" t="s">
        <v>3208</v>
      </c>
      <c r="C998" s="4" t="str">
        <f t="shared" si="1"/>
        <v>2017</v>
      </c>
      <c r="D998" s="7" t="s">
        <v>3209</v>
      </c>
      <c r="E998" s="1" t="s">
        <v>225</v>
      </c>
      <c r="F998" s="1" t="s">
        <v>3210</v>
      </c>
      <c r="G998" s="1" t="s">
        <v>213</v>
      </c>
      <c r="H998" s="1">
        <v>1.0</v>
      </c>
      <c r="I998" s="1" t="s">
        <v>3211</v>
      </c>
      <c r="J998" s="1" t="s">
        <v>45</v>
      </c>
      <c r="K998" s="1" t="s">
        <v>197</v>
      </c>
      <c r="L998" s="5" t="s">
        <v>132</v>
      </c>
      <c r="M998" s="1" t="s">
        <v>240</v>
      </c>
    </row>
    <row r="999">
      <c r="A999" s="1">
        <v>998.0</v>
      </c>
      <c r="B999" s="2" t="s">
        <v>3212</v>
      </c>
      <c r="C999" s="4" t="str">
        <f t="shared" si="1"/>
        <v>2017</v>
      </c>
      <c r="D999" s="1" t="s">
        <v>1170</v>
      </c>
      <c r="E999" s="1" t="s">
        <v>225</v>
      </c>
      <c r="F999" s="1" t="s">
        <v>2462</v>
      </c>
      <c r="G999" s="1" t="s">
        <v>17</v>
      </c>
      <c r="H999" s="1">
        <v>1.0</v>
      </c>
      <c r="I999" s="1" t="s">
        <v>3213</v>
      </c>
      <c r="J999" s="1" t="s">
        <v>19</v>
      </c>
      <c r="K999" s="1" t="s">
        <v>20</v>
      </c>
      <c r="L999" s="5">
        <v>2500000.0</v>
      </c>
      <c r="M999" s="1" t="s">
        <v>240</v>
      </c>
    </row>
    <row r="1000">
      <c r="A1000" s="1">
        <v>999.0</v>
      </c>
      <c r="B1000" s="2" t="s">
        <v>3212</v>
      </c>
      <c r="C1000" s="4" t="str">
        <f t="shared" si="1"/>
        <v>2017</v>
      </c>
      <c r="D1000" s="1" t="s">
        <v>3214</v>
      </c>
      <c r="E1000" s="1" t="s">
        <v>59</v>
      </c>
      <c r="F1000" s="1" t="s">
        <v>3215</v>
      </c>
      <c r="G1000" s="1" t="s">
        <v>1008</v>
      </c>
      <c r="H1000" s="1">
        <v>1.0</v>
      </c>
      <c r="I1000" s="1" t="s">
        <v>3216</v>
      </c>
      <c r="J1000" s="1" t="s">
        <v>45</v>
      </c>
      <c r="K1000" s="1" t="s">
        <v>197</v>
      </c>
      <c r="L1000" s="5" t="s">
        <v>132</v>
      </c>
      <c r="M1000" s="1" t="s">
        <v>240</v>
      </c>
    </row>
    <row r="1001">
      <c r="A1001" s="1">
        <v>1000.0</v>
      </c>
      <c r="B1001" s="2" t="s">
        <v>3217</v>
      </c>
      <c r="C1001" s="4" t="str">
        <f t="shared" si="1"/>
        <v>2017</v>
      </c>
      <c r="D1001" s="1" t="s">
        <v>3218</v>
      </c>
      <c r="E1001" s="1" t="s">
        <v>225</v>
      </c>
      <c r="F1001" s="1" t="s">
        <v>3219</v>
      </c>
      <c r="G1001" s="1" t="s">
        <v>43</v>
      </c>
      <c r="H1001" s="1">
        <v>1.0</v>
      </c>
      <c r="I1001" s="1" t="s">
        <v>3220</v>
      </c>
      <c r="J1001" s="1" t="s">
        <v>45</v>
      </c>
      <c r="K1001" s="1" t="s">
        <v>20</v>
      </c>
      <c r="L1001" s="5">
        <v>450000.0</v>
      </c>
      <c r="M1001" s="1" t="s">
        <v>240</v>
      </c>
    </row>
    <row r="1002">
      <c r="A1002" s="1">
        <v>1001.0</v>
      </c>
      <c r="B1002" s="2" t="s">
        <v>3217</v>
      </c>
      <c r="C1002" s="4" t="str">
        <f t="shared" si="1"/>
        <v>2017</v>
      </c>
      <c r="D1002" s="1" t="s">
        <v>1127</v>
      </c>
      <c r="E1002" s="1" t="s">
        <v>225</v>
      </c>
      <c r="F1002" s="1" t="s">
        <v>3221</v>
      </c>
      <c r="G1002" s="1" t="s">
        <v>101</v>
      </c>
      <c r="H1002" s="1">
        <v>2.0</v>
      </c>
      <c r="I1002" s="1" t="s">
        <v>3222</v>
      </c>
      <c r="J1002" s="1" t="s">
        <v>19</v>
      </c>
      <c r="K1002" s="1" t="s">
        <v>20</v>
      </c>
      <c r="L1002" s="5">
        <v>1.0E7</v>
      </c>
      <c r="M1002" s="1" t="s">
        <v>240</v>
      </c>
    </row>
    <row r="1003">
      <c r="A1003" s="1">
        <v>1002.0</v>
      </c>
      <c r="B1003" s="2" t="s">
        <v>3223</v>
      </c>
      <c r="C1003" s="4" t="str">
        <f t="shared" si="1"/>
        <v>2017</v>
      </c>
      <c r="D1003" s="1" t="s">
        <v>3224</v>
      </c>
      <c r="E1003" s="1" t="s">
        <v>225</v>
      </c>
      <c r="F1003" s="1" t="s">
        <v>3225</v>
      </c>
      <c r="G1003" s="1" t="s">
        <v>17</v>
      </c>
      <c r="H1003" s="1">
        <v>1.0</v>
      </c>
      <c r="I1003" s="1" t="s">
        <v>3226</v>
      </c>
      <c r="J1003" s="1" t="s">
        <v>45</v>
      </c>
      <c r="K1003" s="1" t="s">
        <v>20</v>
      </c>
      <c r="L1003" s="5">
        <v>1000000.0</v>
      </c>
      <c r="M1003" s="1" t="s">
        <v>240</v>
      </c>
    </row>
    <row r="1004">
      <c r="A1004" s="1">
        <v>1003.0</v>
      </c>
      <c r="B1004" s="2" t="s">
        <v>3223</v>
      </c>
      <c r="C1004" s="4" t="str">
        <f t="shared" si="1"/>
        <v>2017</v>
      </c>
      <c r="D1004" s="1" t="s">
        <v>3227</v>
      </c>
      <c r="E1004" s="1" t="s">
        <v>59</v>
      </c>
      <c r="F1004" s="1" t="s">
        <v>3228</v>
      </c>
      <c r="G1004" s="1" t="s">
        <v>25</v>
      </c>
      <c r="H1004" s="1">
        <v>2.0</v>
      </c>
      <c r="I1004" s="1" t="s">
        <v>3229</v>
      </c>
      <c r="J1004" s="1" t="s">
        <v>19</v>
      </c>
      <c r="K1004" s="1" t="s">
        <v>20</v>
      </c>
      <c r="L1004" s="5">
        <v>1200000.0</v>
      </c>
      <c r="M1004" s="1" t="s">
        <v>240</v>
      </c>
    </row>
    <row r="1005">
      <c r="A1005" s="1">
        <v>1004.0</v>
      </c>
      <c r="B1005" s="2" t="s">
        <v>3223</v>
      </c>
      <c r="C1005" s="4" t="str">
        <f t="shared" si="1"/>
        <v>2017</v>
      </c>
      <c r="D1005" s="7" t="s">
        <v>3230</v>
      </c>
      <c r="E1005" s="1" t="s">
        <v>225</v>
      </c>
      <c r="F1005" s="1" t="s">
        <v>3231</v>
      </c>
      <c r="G1005" s="1" t="s">
        <v>43</v>
      </c>
      <c r="H1005" s="1">
        <v>1.0</v>
      </c>
      <c r="I1005" s="1" t="s">
        <v>3232</v>
      </c>
      <c r="J1005" s="1" t="s">
        <v>19</v>
      </c>
      <c r="K1005" s="1" t="s">
        <v>20</v>
      </c>
      <c r="L1005" s="5">
        <v>5.5E7</v>
      </c>
      <c r="M1005" s="1" t="s">
        <v>240</v>
      </c>
    </row>
    <row r="1006">
      <c r="A1006" s="1">
        <v>1005.0</v>
      </c>
      <c r="B1006" s="2" t="s">
        <v>3223</v>
      </c>
      <c r="C1006" s="4" t="str">
        <f t="shared" si="1"/>
        <v>2017</v>
      </c>
      <c r="D1006" s="1" t="s">
        <v>3233</v>
      </c>
      <c r="E1006" s="1" t="s">
        <v>59</v>
      </c>
      <c r="F1006" s="1" t="s">
        <v>3234</v>
      </c>
      <c r="G1006" s="1" t="s">
        <v>101</v>
      </c>
      <c r="H1006" s="1">
        <v>2.0</v>
      </c>
      <c r="I1006" s="1" t="s">
        <v>3235</v>
      </c>
      <c r="J1006" s="1" t="s">
        <v>45</v>
      </c>
      <c r="K1006" s="1" t="s">
        <v>197</v>
      </c>
      <c r="L1006" s="5" t="s">
        <v>132</v>
      </c>
      <c r="M1006" s="1" t="s">
        <v>240</v>
      </c>
    </row>
    <row r="1007">
      <c r="A1007" s="1">
        <v>1006.0</v>
      </c>
      <c r="B1007" s="2" t="s">
        <v>3223</v>
      </c>
      <c r="C1007" s="4" t="str">
        <f t="shared" si="1"/>
        <v>2017</v>
      </c>
      <c r="D1007" s="1" t="s">
        <v>3236</v>
      </c>
      <c r="E1007" s="1" t="s">
        <v>225</v>
      </c>
      <c r="F1007" s="1" t="s">
        <v>3237</v>
      </c>
      <c r="G1007" s="1" t="s">
        <v>25</v>
      </c>
      <c r="H1007" s="1">
        <v>2.0</v>
      </c>
      <c r="I1007" s="1" t="s">
        <v>3238</v>
      </c>
      <c r="J1007" s="1" t="s">
        <v>45</v>
      </c>
      <c r="K1007" s="1" t="s">
        <v>20</v>
      </c>
      <c r="L1007" s="5">
        <v>40000.0</v>
      </c>
      <c r="M1007" s="1" t="s">
        <v>240</v>
      </c>
    </row>
    <row r="1008">
      <c r="A1008" s="1">
        <v>1007.0</v>
      </c>
      <c r="B1008" s="2" t="s">
        <v>3239</v>
      </c>
      <c r="C1008" s="4" t="str">
        <f t="shared" si="1"/>
        <v>2017</v>
      </c>
      <c r="D1008" s="1" t="s">
        <v>3240</v>
      </c>
      <c r="E1008" s="1" t="s">
        <v>29</v>
      </c>
      <c r="F1008" s="1" t="s">
        <v>3241</v>
      </c>
      <c r="G1008" s="1" t="s">
        <v>17</v>
      </c>
      <c r="H1008" s="1">
        <v>1.0</v>
      </c>
      <c r="I1008" s="1" t="s">
        <v>3242</v>
      </c>
      <c r="J1008" s="1" t="s">
        <v>19</v>
      </c>
      <c r="K1008" s="1" t="s">
        <v>20</v>
      </c>
      <c r="L1008" s="5">
        <v>6000000.0</v>
      </c>
      <c r="M1008" s="1" t="s">
        <v>240</v>
      </c>
    </row>
    <row r="1009">
      <c r="A1009" s="1">
        <v>1008.0</v>
      </c>
      <c r="B1009" s="2" t="s">
        <v>3239</v>
      </c>
      <c r="C1009" s="4" t="str">
        <f t="shared" si="1"/>
        <v>2017</v>
      </c>
      <c r="D1009" s="1" t="s">
        <v>1773</v>
      </c>
      <c r="E1009" s="1" t="s">
        <v>89</v>
      </c>
      <c r="F1009" s="1" t="s">
        <v>3243</v>
      </c>
      <c r="G1009" s="1" t="s">
        <v>43</v>
      </c>
      <c r="H1009" s="1">
        <v>1.0</v>
      </c>
      <c r="I1009" s="1" t="s">
        <v>3244</v>
      </c>
      <c r="J1009" s="1" t="s">
        <v>45</v>
      </c>
      <c r="K1009" s="1" t="s">
        <v>197</v>
      </c>
      <c r="L1009" s="5" t="s">
        <v>132</v>
      </c>
      <c r="M1009" s="1" t="s">
        <v>240</v>
      </c>
    </row>
    <row r="1010">
      <c r="A1010" s="1">
        <v>1009.0</v>
      </c>
      <c r="B1010" s="2" t="s">
        <v>3239</v>
      </c>
      <c r="C1010" s="4" t="str">
        <f t="shared" si="1"/>
        <v>2017</v>
      </c>
      <c r="D1010" s="7" t="s">
        <v>2944</v>
      </c>
      <c r="E1010" s="1" t="s">
        <v>29</v>
      </c>
      <c r="F1010" s="1" t="s">
        <v>3245</v>
      </c>
      <c r="G1010" s="1" t="s">
        <v>17</v>
      </c>
      <c r="H1010" s="1">
        <v>1.0</v>
      </c>
      <c r="I1010" s="1" t="s">
        <v>3246</v>
      </c>
      <c r="J1010" s="1" t="s">
        <v>19</v>
      </c>
      <c r="K1010" s="1" t="s">
        <v>20</v>
      </c>
      <c r="L1010" s="5">
        <v>8000000.0</v>
      </c>
      <c r="M1010" s="1" t="s">
        <v>240</v>
      </c>
    </row>
    <row r="1011">
      <c r="A1011" s="1">
        <v>1010.0</v>
      </c>
      <c r="B1011" s="2" t="s">
        <v>3247</v>
      </c>
      <c r="C1011" s="4" t="str">
        <f t="shared" si="1"/>
        <v>2017</v>
      </c>
      <c r="D1011" s="1" t="s">
        <v>3248</v>
      </c>
      <c r="E1011" s="1" t="s">
        <v>29</v>
      </c>
      <c r="F1011" s="1" t="s">
        <v>55</v>
      </c>
      <c r="G1011" s="1" t="s">
        <v>17</v>
      </c>
      <c r="H1011" s="1">
        <v>1.0</v>
      </c>
      <c r="I1011" s="1" t="s">
        <v>3249</v>
      </c>
      <c r="J1011" s="1" t="s">
        <v>19</v>
      </c>
      <c r="K1011" s="1" t="s">
        <v>20</v>
      </c>
      <c r="L1011" s="5">
        <v>500000.0</v>
      </c>
      <c r="M1011" s="1" t="s">
        <v>240</v>
      </c>
    </row>
    <row r="1012">
      <c r="A1012" s="1">
        <v>1011.0</v>
      </c>
      <c r="B1012" s="2" t="s">
        <v>3247</v>
      </c>
      <c r="C1012" s="4" t="str">
        <f t="shared" si="1"/>
        <v>2017</v>
      </c>
      <c r="D1012" s="1" t="s">
        <v>3250</v>
      </c>
      <c r="E1012" s="1" t="s">
        <v>225</v>
      </c>
      <c r="F1012" s="1" t="s">
        <v>3251</v>
      </c>
      <c r="G1012" s="1" t="s">
        <v>43</v>
      </c>
      <c r="H1012" s="1">
        <v>1.0</v>
      </c>
      <c r="I1012" s="1" t="s">
        <v>3252</v>
      </c>
      <c r="J1012" s="1" t="s">
        <v>45</v>
      </c>
      <c r="K1012" s="1" t="s">
        <v>197</v>
      </c>
      <c r="L1012" s="5" t="s">
        <v>132</v>
      </c>
      <c r="M1012" s="1" t="s">
        <v>240</v>
      </c>
    </row>
    <row r="1013">
      <c r="A1013" s="1">
        <v>1012.0</v>
      </c>
      <c r="B1013" s="2" t="s">
        <v>3253</v>
      </c>
      <c r="C1013" s="4" t="str">
        <f t="shared" si="1"/>
        <v>2017</v>
      </c>
      <c r="D1013" s="1" t="s">
        <v>991</v>
      </c>
      <c r="E1013" s="1" t="s">
        <v>59</v>
      </c>
      <c r="F1013" s="1" t="s">
        <v>3254</v>
      </c>
      <c r="G1013" s="1" t="s">
        <v>17</v>
      </c>
      <c r="H1013" s="1">
        <v>1.0</v>
      </c>
      <c r="I1013" s="1" t="s">
        <v>3255</v>
      </c>
      <c r="J1013" s="1" t="s">
        <v>19</v>
      </c>
      <c r="K1013" s="1" t="s">
        <v>20</v>
      </c>
      <c r="L1013" s="5">
        <v>5800000.0</v>
      </c>
      <c r="M1013" s="1" t="s">
        <v>240</v>
      </c>
    </row>
    <row r="1014">
      <c r="A1014" s="1">
        <v>1013.0</v>
      </c>
      <c r="B1014" s="2" t="s">
        <v>3253</v>
      </c>
      <c r="C1014" s="4" t="str">
        <f t="shared" si="1"/>
        <v>2017</v>
      </c>
      <c r="D1014" s="1" t="s">
        <v>3256</v>
      </c>
      <c r="E1014" s="1" t="s">
        <v>59</v>
      </c>
      <c r="F1014" s="1" t="s">
        <v>3257</v>
      </c>
      <c r="G1014" s="1" t="s">
        <v>17</v>
      </c>
      <c r="H1014" s="1">
        <v>1.0</v>
      </c>
      <c r="I1014" s="1" t="s">
        <v>3258</v>
      </c>
      <c r="J1014" s="1" t="s">
        <v>19</v>
      </c>
      <c r="K1014" s="1" t="s">
        <v>20</v>
      </c>
      <c r="L1014" s="5">
        <v>7500000.0</v>
      </c>
      <c r="M1014" s="1" t="s">
        <v>240</v>
      </c>
    </row>
    <row r="1015">
      <c r="A1015" s="1">
        <v>1014.0</v>
      </c>
      <c r="B1015" s="2" t="s">
        <v>3253</v>
      </c>
      <c r="C1015" s="4" t="str">
        <f t="shared" si="1"/>
        <v>2017</v>
      </c>
      <c r="D1015" s="1" t="s">
        <v>3259</v>
      </c>
      <c r="E1015" s="1" t="s">
        <v>225</v>
      </c>
      <c r="F1015" s="1" t="s">
        <v>3260</v>
      </c>
      <c r="G1015" s="1" t="s">
        <v>49</v>
      </c>
      <c r="H1015" s="1">
        <v>1.0</v>
      </c>
      <c r="I1015" s="1" t="s">
        <v>3261</v>
      </c>
      <c r="J1015" s="1" t="s">
        <v>19</v>
      </c>
      <c r="K1015" s="1" t="s">
        <v>20</v>
      </c>
      <c r="L1015" s="5">
        <v>3200000.0</v>
      </c>
      <c r="M1015" s="1" t="s">
        <v>240</v>
      </c>
    </row>
    <row r="1016">
      <c r="A1016" s="1">
        <v>1015.0</v>
      </c>
      <c r="B1016" s="2" t="s">
        <v>3253</v>
      </c>
      <c r="C1016" s="4" t="str">
        <f t="shared" si="1"/>
        <v>2017</v>
      </c>
      <c r="D1016" s="1" t="s">
        <v>3262</v>
      </c>
      <c r="E1016" s="1" t="s">
        <v>225</v>
      </c>
      <c r="F1016" s="1" t="s">
        <v>3263</v>
      </c>
      <c r="G1016" s="1" t="s">
        <v>25</v>
      </c>
      <c r="H1016" s="1">
        <v>2.0</v>
      </c>
      <c r="I1016" s="1" t="s">
        <v>3264</v>
      </c>
      <c r="J1016" s="1" t="s">
        <v>19</v>
      </c>
      <c r="K1016" s="1" t="s">
        <v>20</v>
      </c>
      <c r="L1016" s="5">
        <v>1.5E7</v>
      </c>
      <c r="M1016" s="1" t="s">
        <v>240</v>
      </c>
    </row>
    <row r="1017">
      <c r="A1017" s="1">
        <v>1016.0</v>
      </c>
      <c r="B1017" s="2" t="s">
        <v>3253</v>
      </c>
      <c r="C1017" s="4" t="str">
        <f t="shared" si="1"/>
        <v>2017</v>
      </c>
      <c r="D1017" s="1" t="s">
        <v>3265</v>
      </c>
      <c r="E1017" s="1" t="s">
        <v>225</v>
      </c>
      <c r="F1017" s="1" t="s">
        <v>3154</v>
      </c>
      <c r="G1017" s="1" t="s">
        <v>37</v>
      </c>
      <c r="H1017" s="1">
        <v>1.0</v>
      </c>
      <c r="I1017" s="1" t="s">
        <v>3266</v>
      </c>
      <c r="J1017" s="1" t="s">
        <v>45</v>
      </c>
      <c r="K1017" s="1" t="s">
        <v>20</v>
      </c>
      <c r="L1017" s="5">
        <v>330000.0</v>
      </c>
      <c r="M1017" s="1" t="s">
        <v>240</v>
      </c>
    </row>
    <row r="1018">
      <c r="A1018" s="1">
        <v>1017.0</v>
      </c>
      <c r="B1018" s="2" t="s">
        <v>3253</v>
      </c>
      <c r="C1018" s="4" t="str">
        <f t="shared" si="1"/>
        <v>2017</v>
      </c>
      <c r="D1018" s="1" t="s">
        <v>3267</v>
      </c>
      <c r="E1018" s="1" t="s">
        <v>59</v>
      </c>
      <c r="F1018" s="1" t="s">
        <v>3268</v>
      </c>
      <c r="G1018" s="1" t="s">
        <v>17</v>
      </c>
      <c r="H1018" s="1">
        <v>1.0</v>
      </c>
      <c r="I1018" s="1" t="s">
        <v>1509</v>
      </c>
      <c r="J1018" s="1" t="s">
        <v>45</v>
      </c>
      <c r="K1018" s="1" t="s">
        <v>20</v>
      </c>
      <c r="L1018" s="5">
        <v>400000.0</v>
      </c>
      <c r="M1018" s="1" t="s">
        <v>240</v>
      </c>
    </row>
    <row r="1019">
      <c r="A1019" s="1">
        <v>1018.0</v>
      </c>
      <c r="B1019" s="2" t="s">
        <v>3269</v>
      </c>
      <c r="C1019" s="4" t="str">
        <f t="shared" si="1"/>
        <v>2017</v>
      </c>
      <c r="D1019" s="1" t="s">
        <v>3270</v>
      </c>
      <c r="E1019" s="1" t="s">
        <v>225</v>
      </c>
      <c r="F1019" s="1" t="s">
        <v>3271</v>
      </c>
      <c r="G1019" s="1" t="s">
        <v>49</v>
      </c>
      <c r="H1019" s="1">
        <v>1.0</v>
      </c>
      <c r="I1019" s="1" t="s">
        <v>3272</v>
      </c>
      <c r="J1019" s="1" t="s">
        <v>45</v>
      </c>
      <c r="K1019" s="1" t="s">
        <v>20</v>
      </c>
      <c r="L1019" s="5">
        <v>300000.0</v>
      </c>
      <c r="M1019" s="1" t="s">
        <v>240</v>
      </c>
    </row>
    <row r="1020">
      <c r="A1020" s="1">
        <v>1019.0</v>
      </c>
      <c r="B1020" s="2" t="s">
        <v>3269</v>
      </c>
      <c r="C1020" s="4" t="str">
        <f t="shared" si="1"/>
        <v>2017</v>
      </c>
      <c r="D1020" s="1" t="s">
        <v>3273</v>
      </c>
      <c r="E1020" s="1" t="s">
        <v>225</v>
      </c>
      <c r="F1020" s="1" t="s">
        <v>2726</v>
      </c>
      <c r="G1020" s="1" t="s">
        <v>43</v>
      </c>
      <c r="H1020" s="1">
        <v>1.0</v>
      </c>
      <c r="I1020" s="1" t="s">
        <v>1380</v>
      </c>
      <c r="J1020" s="1" t="s">
        <v>19</v>
      </c>
      <c r="K1020" s="1" t="s">
        <v>20</v>
      </c>
      <c r="L1020" s="5">
        <v>2.24E7</v>
      </c>
      <c r="M1020" s="1" t="s">
        <v>240</v>
      </c>
    </row>
    <row r="1021">
      <c r="A1021" s="1">
        <v>1020.0</v>
      </c>
      <c r="B1021" s="2" t="s">
        <v>3269</v>
      </c>
      <c r="C1021" s="4" t="str">
        <f t="shared" si="1"/>
        <v>2017</v>
      </c>
      <c r="D1021" s="1" t="s">
        <v>3274</v>
      </c>
      <c r="E1021" s="1" t="s">
        <v>59</v>
      </c>
      <c r="F1021" s="1" t="s">
        <v>3275</v>
      </c>
      <c r="G1021" s="1" t="s">
        <v>37</v>
      </c>
      <c r="H1021" s="1">
        <v>1.0</v>
      </c>
      <c r="I1021" s="1" t="s">
        <v>3276</v>
      </c>
      <c r="J1021" s="1" t="s">
        <v>45</v>
      </c>
      <c r="K1021" s="1" t="s">
        <v>197</v>
      </c>
      <c r="L1021" s="5" t="s">
        <v>132</v>
      </c>
      <c r="M1021" s="1" t="s">
        <v>240</v>
      </c>
    </row>
    <row r="1022">
      <c r="A1022" s="1">
        <v>1021.0</v>
      </c>
      <c r="B1022" s="2" t="s">
        <v>3277</v>
      </c>
      <c r="C1022" s="4" t="str">
        <f t="shared" si="1"/>
        <v>2017</v>
      </c>
      <c r="D1022" s="1" t="s">
        <v>636</v>
      </c>
      <c r="E1022" s="1" t="s">
        <v>225</v>
      </c>
      <c r="F1022" s="1" t="s">
        <v>3278</v>
      </c>
      <c r="G1022" s="1" t="s">
        <v>37</v>
      </c>
      <c r="H1022" s="1">
        <v>1.0</v>
      </c>
      <c r="I1022" s="1" t="s">
        <v>3279</v>
      </c>
      <c r="J1022" s="1" t="s">
        <v>45</v>
      </c>
      <c r="K1022" s="1" t="s">
        <v>197</v>
      </c>
      <c r="L1022" s="5" t="s">
        <v>132</v>
      </c>
      <c r="M1022" s="1" t="s">
        <v>240</v>
      </c>
    </row>
    <row r="1023">
      <c r="A1023" s="1">
        <v>1022.0</v>
      </c>
      <c r="B1023" s="2" t="s">
        <v>3277</v>
      </c>
      <c r="C1023" s="4" t="str">
        <f t="shared" si="1"/>
        <v>2017</v>
      </c>
      <c r="D1023" s="1" t="s">
        <v>760</v>
      </c>
      <c r="E1023" s="1" t="s">
        <v>225</v>
      </c>
      <c r="F1023" s="1" t="s">
        <v>3280</v>
      </c>
      <c r="G1023" s="1" t="s">
        <v>17</v>
      </c>
      <c r="H1023" s="1">
        <v>1.0</v>
      </c>
      <c r="I1023" s="1" t="s">
        <v>3281</v>
      </c>
      <c r="J1023" s="1" t="s">
        <v>19</v>
      </c>
      <c r="K1023" s="1" t="s">
        <v>20</v>
      </c>
      <c r="L1023" s="5">
        <v>6500000.0</v>
      </c>
      <c r="M1023" s="1" t="s">
        <v>240</v>
      </c>
    </row>
    <row r="1024">
      <c r="A1024" s="1">
        <v>1023.0</v>
      </c>
      <c r="B1024" s="2" t="s">
        <v>3277</v>
      </c>
      <c r="C1024" s="4" t="str">
        <f t="shared" si="1"/>
        <v>2017</v>
      </c>
      <c r="D1024" s="1" t="s">
        <v>3282</v>
      </c>
      <c r="E1024" s="1" t="s">
        <v>59</v>
      </c>
      <c r="F1024" s="1" t="s">
        <v>3283</v>
      </c>
      <c r="G1024" s="1" t="s">
        <v>3284</v>
      </c>
      <c r="H1024" s="1" t="s">
        <v>132</v>
      </c>
      <c r="I1024" s="1" t="s">
        <v>3285</v>
      </c>
      <c r="J1024" s="1" t="s">
        <v>45</v>
      </c>
      <c r="K1024" s="1" t="s">
        <v>20</v>
      </c>
      <c r="L1024" s="5">
        <v>350000.0</v>
      </c>
      <c r="M1024" s="1" t="s">
        <v>240</v>
      </c>
    </row>
    <row r="1025">
      <c r="A1025" s="1">
        <v>1024.0</v>
      </c>
      <c r="B1025" s="2" t="s">
        <v>3286</v>
      </c>
      <c r="C1025" s="4" t="str">
        <f t="shared" si="1"/>
        <v>2017</v>
      </c>
      <c r="D1025" s="1" t="s">
        <v>3287</v>
      </c>
      <c r="E1025" s="1" t="s">
        <v>225</v>
      </c>
      <c r="F1025" s="1" t="s">
        <v>3288</v>
      </c>
      <c r="G1025" s="1" t="s">
        <v>43</v>
      </c>
      <c r="H1025" s="1">
        <v>1.0</v>
      </c>
      <c r="I1025" s="1" t="s">
        <v>3289</v>
      </c>
      <c r="J1025" s="1" t="s">
        <v>19</v>
      </c>
      <c r="K1025" s="1" t="s">
        <v>20</v>
      </c>
      <c r="L1025" s="5">
        <v>3000000.0</v>
      </c>
      <c r="M1025" s="1" t="s">
        <v>240</v>
      </c>
    </row>
    <row r="1026">
      <c r="A1026" s="1">
        <v>1025.0</v>
      </c>
      <c r="B1026" s="2" t="s">
        <v>3286</v>
      </c>
      <c r="C1026" s="4" t="str">
        <f t="shared" si="1"/>
        <v>2017</v>
      </c>
      <c r="D1026" s="1" t="s">
        <v>3290</v>
      </c>
      <c r="E1026" s="1" t="s">
        <v>225</v>
      </c>
      <c r="F1026" s="1" t="s">
        <v>3291</v>
      </c>
      <c r="G1026" s="1" t="s">
        <v>17</v>
      </c>
      <c r="H1026" s="1">
        <v>1.0</v>
      </c>
      <c r="I1026" s="1" t="s">
        <v>3292</v>
      </c>
      <c r="J1026" s="1" t="s">
        <v>19</v>
      </c>
      <c r="K1026" s="1" t="s">
        <v>20</v>
      </c>
      <c r="L1026" s="5">
        <v>3000000.0</v>
      </c>
      <c r="M1026" s="1" t="s">
        <v>240</v>
      </c>
    </row>
    <row r="1027">
      <c r="A1027" s="1">
        <v>1026.0</v>
      </c>
      <c r="B1027" s="2" t="s">
        <v>3293</v>
      </c>
      <c r="C1027" s="4" t="str">
        <f t="shared" si="1"/>
        <v>2017</v>
      </c>
      <c r="D1027" s="1" t="s">
        <v>3294</v>
      </c>
      <c r="E1027" s="1" t="s">
        <v>59</v>
      </c>
      <c r="F1027" s="1" t="s">
        <v>3295</v>
      </c>
      <c r="G1027" s="1" t="s">
        <v>213</v>
      </c>
      <c r="H1027" s="1">
        <v>1.0</v>
      </c>
      <c r="I1027" s="1" t="s">
        <v>3296</v>
      </c>
      <c r="J1027" s="1" t="s">
        <v>45</v>
      </c>
      <c r="K1027" s="1" t="s">
        <v>20</v>
      </c>
      <c r="L1027" s="5">
        <v>500000.0</v>
      </c>
      <c r="M1027" s="1" t="s">
        <v>240</v>
      </c>
    </row>
    <row r="1028">
      <c r="A1028" s="1">
        <v>1027.0</v>
      </c>
      <c r="B1028" s="2" t="s">
        <v>3293</v>
      </c>
      <c r="C1028" s="4" t="str">
        <f t="shared" si="1"/>
        <v>2017</v>
      </c>
      <c r="D1028" s="1" t="s">
        <v>838</v>
      </c>
      <c r="E1028" s="1" t="s">
        <v>225</v>
      </c>
      <c r="F1028" s="1" t="s">
        <v>3297</v>
      </c>
      <c r="G1028" s="1" t="s">
        <v>17</v>
      </c>
      <c r="H1028" s="1">
        <v>1.0</v>
      </c>
      <c r="I1028" s="1" t="s">
        <v>3298</v>
      </c>
      <c r="J1028" s="1" t="s">
        <v>45</v>
      </c>
      <c r="K1028" s="1" t="s">
        <v>20</v>
      </c>
      <c r="L1028" s="5">
        <v>400000.0</v>
      </c>
      <c r="M1028" s="1" t="s">
        <v>240</v>
      </c>
    </row>
    <row r="1029">
      <c r="A1029" s="1">
        <v>1028.0</v>
      </c>
      <c r="B1029" s="2" t="s">
        <v>3293</v>
      </c>
      <c r="C1029" s="4" t="str">
        <f t="shared" si="1"/>
        <v>2017</v>
      </c>
      <c r="D1029" s="1" t="s">
        <v>1202</v>
      </c>
      <c r="E1029" s="1" t="s">
        <v>29</v>
      </c>
      <c r="F1029" s="1" t="s">
        <v>1203</v>
      </c>
      <c r="G1029" s="1" t="s">
        <v>17</v>
      </c>
      <c r="H1029" s="1">
        <v>1.0</v>
      </c>
      <c r="I1029" s="1" t="s">
        <v>3299</v>
      </c>
      <c r="J1029" s="1" t="s">
        <v>19</v>
      </c>
      <c r="K1029" s="1" t="s">
        <v>20</v>
      </c>
      <c r="L1029" s="5">
        <v>1.52E7</v>
      </c>
      <c r="M1029" s="1" t="s">
        <v>240</v>
      </c>
    </row>
    <row r="1030">
      <c r="A1030" s="1">
        <v>1029.0</v>
      </c>
      <c r="B1030" s="2" t="s">
        <v>3293</v>
      </c>
      <c r="C1030" s="4" t="str">
        <f t="shared" si="1"/>
        <v>2017</v>
      </c>
      <c r="D1030" s="1" t="s">
        <v>3300</v>
      </c>
      <c r="E1030" s="1" t="s">
        <v>225</v>
      </c>
      <c r="F1030" s="1" t="s">
        <v>3301</v>
      </c>
      <c r="G1030" s="1" t="s">
        <v>17</v>
      </c>
      <c r="H1030" s="1">
        <v>1.0</v>
      </c>
      <c r="I1030" s="1" t="s">
        <v>3302</v>
      </c>
      <c r="J1030" s="1" t="s">
        <v>45</v>
      </c>
      <c r="K1030" s="1" t="s">
        <v>197</v>
      </c>
      <c r="L1030" s="5" t="s">
        <v>132</v>
      </c>
      <c r="M1030" s="1" t="s">
        <v>240</v>
      </c>
    </row>
    <row r="1031">
      <c r="A1031" s="1">
        <v>1030.0</v>
      </c>
      <c r="B1031" s="2" t="s">
        <v>3293</v>
      </c>
      <c r="C1031" s="4" t="str">
        <f t="shared" si="1"/>
        <v>2017</v>
      </c>
      <c r="D1031" s="1" t="s">
        <v>3303</v>
      </c>
      <c r="E1031" s="1" t="s">
        <v>225</v>
      </c>
      <c r="F1031" s="1" t="s">
        <v>3304</v>
      </c>
      <c r="G1031" s="1" t="s">
        <v>61</v>
      </c>
      <c r="H1031" s="1">
        <v>1.0</v>
      </c>
      <c r="I1031" s="1" t="s">
        <v>3305</v>
      </c>
      <c r="J1031" s="1" t="s">
        <v>19</v>
      </c>
      <c r="K1031" s="1" t="s">
        <v>197</v>
      </c>
      <c r="L1031" s="5" t="s">
        <v>132</v>
      </c>
      <c r="M1031" s="1" t="s">
        <v>240</v>
      </c>
    </row>
    <row r="1032">
      <c r="A1032" s="1">
        <v>1031.0</v>
      </c>
      <c r="B1032" s="2" t="s">
        <v>3293</v>
      </c>
      <c r="C1032" s="4" t="str">
        <f t="shared" si="1"/>
        <v>2017</v>
      </c>
      <c r="D1032" s="1" t="s">
        <v>3306</v>
      </c>
      <c r="E1032" s="1" t="s">
        <v>29</v>
      </c>
      <c r="F1032" s="1" t="s">
        <v>3307</v>
      </c>
      <c r="G1032" s="1" t="s">
        <v>43</v>
      </c>
      <c r="H1032" s="1">
        <v>1.0</v>
      </c>
      <c r="I1032" s="1" t="s">
        <v>3308</v>
      </c>
      <c r="J1032" s="1" t="s">
        <v>45</v>
      </c>
      <c r="K1032" s="1" t="s">
        <v>20</v>
      </c>
      <c r="L1032" s="5">
        <v>40000.0</v>
      </c>
      <c r="M1032" s="1" t="s">
        <v>240</v>
      </c>
    </row>
    <row r="1033">
      <c r="A1033" s="1">
        <v>1032.0</v>
      </c>
      <c r="B1033" s="2" t="s">
        <v>3309</v>
      </c>
      <c r="C1033" s="4" t="str">
        <f t="shared" si="1"/>
        <v>2017</v>
      </c>
      <c r="D1033" s="1" t="s">
        <v>3310</v>
      </c>
      <c r="E1033" s="1" t="s">
        <v>225</v>
      </c>
      <c r="F1033" s="1" t="s">
        <v>3311</v>
      </c>
      <c r="G1033" s="1" t="s">
        <v>25</v>
      </c>
      <c r="H1033" s="1">
        <v>2.0</v>
      </c>
      <c r="I1033" s="1" t="s">
        <v>3308</v>
      </c>
      <c r="J1033" s="1" t="s">
        <v>45</v>
      </c>
      <c r="K1033" s="1" t="s">
        <v>20</v>
      </c>
      <c r="L1033" s="5">
        <v>40000.0</v>
      </c>
      <c r="M1033" s="1" t="s">
        <v>240</v>
      </c>
    </row>
    <row r="1034">
      <c r="A1034" s="1">
        <v>1033.0</v>
      </c>
      <c r="B1034" s="2" t="s">
        <v>3312</v>
      </c>
      <c r="C1034" s="4" t="str">
        <f t="shared" si="1"/>
        <v>2017</v>
      </c>
      <c r="D1034" s="7" t="s">
        <v>2208</v>
      </c>
      <c r="E1034" s="1" t="s">
        <v>29</v>
      </c>
      <c r="F1034" s="1" t="s">
        <v>499</v>
      </c>
      <c r="G1034" s="1" t="s">
        <v>17</v>
      </c>
      <c r="H1034" s="1">
        <v>1.0</v>
      </c>
      <c r="I1034" s="1" t="s">
        <v>3313</v>
      </c>
      <c r="J1034" s="1" t="s">
        <v>19</v>
      </c>
      <c r="K1034" s="1" t="s">
        <v>20</v>
      </c>
      <c r="L1034" s="5">
        <v>3.87E7</v>
      </c>
      <c r="M1034" s="1" t="s">
        <v>240</v>
      </c>
    </row>
    <row r="1035">
      <c r="A1035" s="1">
        <v>1034.0</v>
      </c>
      <c r="B1035" s="2" t="s">
        <v>3314</v>
      </c>
      <c r="C1035" s="4" t="str">
        <f t="shared" si="1"/>
        <v>2017</v>
      </c>
      <c r="D1035" s="1" t="s">
        <v>1157</v>
      </c>
      <c r="E1035" s="1" t="s">
        <v>225</v>
      </c>
      <c r="F1035" s="1" t="s">
        <v>3315</v>
      </c>
      <c r="G1035" s="1" t="s">
        <v>25</v>
      </c>
      <c r="H1035" s="1">
        <v>2.0</v>
      </c>
      <c r="I1035" s="1" t="s">
        <v>3316</v>
      </c>
      <c r="J1035" s="1" t="s">
        <v>19</v>
      </c>
      <c r="K1035" s="1" t="s">
        <v>20</v>
      </c>
      <c r="L1035" s="5">
        <v>1.5E7</v>
      </c>
      <c r="M1035" s="1" t="s">
        <v>240</v>
      </c>
    </row>
    <row r="1036">
      <c r="A1036" s="1">
        <v>1035.0</v>
      </c>
      <c r="B1036" s="2" t="s">
        <v>3317</v>
      </c>
      <c r="C1036" s="4" t="str">
        <f t="shared" si="1"/>
        <v>2017</v>
      </c>
      <c r="D1036" s="1" t="s">
        <v>3318</v>
      </c>
      <c r="E1036" s="1" t="s">
        <v>225</v>
      </c>
      <c r="F1036" s="1" t="s">
        <v>3319</v>
      </c>
      <c r="G1036" s="1" t="s">
        <v>17</v>
      </c>
      <c r="H1036" s="1">
        <v>1.0</v>
      </c>
      <c r="I1036" s="1" t="s">
        <v>3308</v>
      </c>
      <c r="J1036" s="1" t="s">
        <v>45</v>
      </c>
      <c r="K1036" s="1" t="s">
        <v>20</v>
      </c>
      <c r="L1036" s="5">
        <v>40000.0</v>
      </c>
      <c r="M1036" s="1" t="s">
        <v>240</v>
      </c>
    </row>
    <row r="1037">
      <c r="A1037" s="1">
        <v>1036.0</v>
      </c>
      <c r="B1037" s="2" t="s">
        <v>3320</v>
      </c>
      <c r="C1037" s="4" t="str">
        <f t="shared" si="1"/>
        <v>2017</v>
      </c>
      <c r="D1037" s="1" t="s">
        <v>2043</v>
      </c>
      <c r="E1037" s="1" t="s">
        <v>225</v>
      </c>
      <c r="F1037" s="1" t="s">
        <v>3321</v>
      </c>
      <c r="G1037" s="1" t="s">
        <v>37</v>
      </c>
      <c r="H1037" s="1">
        <v>1.0</v>
      </c>
      <c r="I1037" s="1" t="s">
        <v>3322</v>
      </c>
      <c r="J1037" s="1" t="s">
        <v>19</v>
      </c>
      <c r="K1037" s="1" t="s">
        <v>20</v>
      </c>
      <c r="L1037" s="5">
        <v>1100000.0</v>
      </c>
      <c r="M1037" s="1" t="s">
        <v>240</v>
      </c>
    </row>
    <row r="1038">
      <c r="A1038" s="1">
        <v>1037.0</v>
      </c>
      <c r="B1038" s="2" t="s">
        <v>3320</v>
      </c>
      <c r="C1038" s="4" t="str">
        <f t="shared" si="1"/>
        <v>2017</v>
      </c>
      <c r="D1038" s="1" t="s">
        <v>3323</v>
      </c>
      <c r="E1038" s="1" t="s">
        <v>225</v>
      </c>
      <c r="F1038" s="1" t="s">
        <v>3324</v>
      </c>
      <c r="G1038" s="1" t="s">
        <v>43</v>
      </c>
      <c r="H1038" s="1">
        <v>1.0</v>
      </c>
      <c r="I1038" s="1" t="s">
        <v>3325</v>
      </c>
      <c r="J1038" s="1" t="s">
        <v>45</v>
      </c>
      <c r="K1038" s="1" t="s">
        <v>197</v>
      </c>
      <c r="L1038" s="5" t="s">
        <v>132</v>
      </c>
      <c r="M1038" s="1" t="s">
        <v>240</v>
      </c>
    </row>
    <row r="1039">
      <c r="A1039" s="1">
        <v>1038.0</v>
      </c>
      <c r="B1039" s="2" t="s">
        <v>3326</v>
      </c>
      <c r="C1039" s="4" t="str">
        <f t="shared" si="1"/>
        <v>2017</v>
      </c>
      <c r="D1039" s="1" t="s">
        <v>3327</v>
      </c>
      <c r="E1039" s="1" t="s">
        <v>225</v>
      </c>
      <c r="F1039" s="1" t="s">
        <v>3328</v>
      </c>
      <c r="G1039" s="1" t="s">
        <v>101</v>
      </c>
      <c r="H1039" s="1">
        <v>2.0</v>
      </c>
      <c r="I1039" s="1" t="s">
        <v>3329</v>
      </c>
      <c r="J1039" s="1" t="s">
        <v>45</v>
      </c>
      <c r="K1039" s="1" t="s">
        <v>197</v>
      </c>
      <c r="L1039" s="5" t="s">
        <v>132</v>
      </c>
      <c r="M1039" s="1" t="s">
        <v>240</v>
      </c>
    </row>
    <row r="1040">
      <c r="A1040" s="1">
        <v>1039.0</v>
      </c>
      <c r="B1040" s="2" t="s">
        <v>3330</v>
      </c>
      <c r="C1040" s="4" t="str">
        <f t="shared" si="1"/>
        <v>2017</v>
      </c>
      <c r="D1040" s="1" t="s">
        <v>2204</v>
      </c>
      <c r="E1040" s="1" t="s">
        <v>225</v>
      </c>
      <c r="F1040" s="1" t="s">
        <v>3331</v>
      </c>
      <c r="G1040" s="1" t="s">
        <v>17</v>
      </c>
      <c r="H1040" s="1">
        <v>1.0</v>
      </c>
      <c r="I1040" s="1" t="s">
        <v>3332</v>
      </c>
      <c r="J1040" s="1" t="s">
        <v>45</v>
      </c>
      <c r="K1040" s="1" t="s">
        <v>197</v>
      </c>
      <c r="L1040" s="5" t="s">
        <v>132</v>
      </c>
      <c r="M1040" s="1" t="s">
        <v>240</v>
      </c>
    </row>
    <row r="1041">
      <c r="A1041" s="1">
        <v>1040.0</v>
      </c>
      <c r="B1041" s="2" t="s">
        <v>3330</v>
      </c>
      <c r="C1041" s="4" t="str">
        <f t="shared" si="1"/>
        <v>2017</v>
      </c>
      <c r="D1041" s="1" t="s">
        <v>781</v>
      </c>
      <c r="E1041" s="1" t="s">
        <v>225</v>
      </c>
      <c r="F1041" s="1" t="s">
        <v>3333</v>
      </c>
      <c r="G1041" s="1" t="s">
        <v>25</v>
      </c>
      <c r="H1041" s="1">
        <v>2.0</v>
      </c>
      <c r="I1041" s="1" t="s">
        <v>3334</v>
      </c>
      <c r="J1041" s="1" t="s">
        <v>45</v>
      </c>
      <c r="K1041" s="1" t="s">
        <v>20</v>
      </c>
      <c r="L1041" s="5">
        <v>375000.0</v>
      </c>
      <c r="M1041" s="1" t="s">
        <v>240</v>
      </c>
    </row>
    <row r="1042">
      <c r="A1042" s="1">
        <v>1041.0</v>
      </c>
      <c r="B1042" s="2" t="s">
        <v>3330</v>
      </c>
      <c r="C1042" s="4" t="str">
        <f t="shared" si="1"/>
        <v>2017</v>
      </c>
      <c r="D1042" s="1" t="s">
        <v>3335</v>
      </c>
      <c r="E1042" s="1" t="s">
        <v>29</v>
      </c>
      <c r="F1042" s="1" t="s">
        <v>3336</v>
      </c>
      <c r="G1042" s="1" t="s">
        <v>17</v>
      </c>
      <c r="H1042" s="1">
        <v>1.0</v>
      </c>
      <c r="I1042" s="1" t="s">
        <v>1530</v>
      </c>
      <c r="J1042" s="1" t="s">
        <v>45</v>
      </c>
      <c r="K1042" s="1" t="s">
        <v>20</v>
      </c>
      <c r="L1042" s="5">
        <v>94000.0</v>
      </c>
      <c r="M1042" s="1" t="s">
        <v>240</v>
      </c>
    </row>
    <row r="1043">
      <c r="A1043" s="1">
        <v>1042.0</v>
      </c>
      <c r="B1043" s="2" t="s">
        <v>3337</v>
      </c>
      <c r="C1043" s="4" t="str">
        <f t="shared" si="1"/>
        <v>2017</v>
      </c>
      <c r="D1043" s="1" t="s">
        <v>3338</v>
      </c>
      <c r="E1043" s="1" t="s">
        <v>225</v>
      </c>
      <c r="F1043" s="1" t="s">
        <v>3339</v>
      </c>
      <c r="G1043" s="1" t="s">
        <v>37</v>
      </c>
      <c r="H1043" s="1">
        <v>1.0</v>
      </c>
      <c r="I1043" s="1" t="s">
        <v>3340</v>
      </c>
      <c r="J1043" s="1" t="s">
        <v>19</v>
      </c>
      <c r="K1043" s="1" t="s">
        <v>20</v>
      </c>
      <c r="L1043" s="5">
        <v>1000000.0</v>
      </c>
      <c r="M1043" s="1" t="s">
        <v>240</v>
      </c>
    </row>
    <row r="1044">
      <c r="A1044" s="1">
        <v>1043.0</v>
      </c>
      <c r="B1044" s="2" t="s">
        <v>3337</v>
      </c>
      <c r="C1044" s="4" t="str">
        <f t="shared" si="1"/>
        <v>2017</v>
      </c>
      <c r="D1044" s="1" t="s">
        <v>417</v>
      </c>
      <c r="E1044" s="1" t="s">
        <v>47</v>
      </c>
      <c r="F1044" s="1" t="s">
        <v>3341</v>
      </c>
      <c r="G1044" s="1" t="s">
        <v>17</v>
      </c>
      <c r="H1044" s="1">
        <v>1.0</v>
      </c>
      <c r="I1044" s="1" t="s">
        <v>3342</v>
      </c>
      <c r="J1044" s="1" t="s">
        <v>19</v>
      </c>
      <c r="K1044" s="1" t="s">
        <v>20</v>
      </c>
      <c r="L1044" s="5">
        <v>7.0E7</v>
      </c>
      <c r="M1044" s="1" t="s">
        <v>240</v>
      </c>
    </row>
    <row r="1045">
      <c r="A1045" s="1">
        <v>1044.0</v>
      </c>
      <c r="B1045" s="2" t="s">
        <v>3343</v>
      </c>
      <c r="C1045" s="4" t="str">
        <f t="shared" si="1"/>
        <v>2017</v>
      </c>
      <c r="D1045" s="1" t="s">
        <v>3344</v>
      </c>
      <c r="E1045" s="1" t="s">
        <v>225</v>
      </c>
      <c r="F1045" s="1" t="s">
        <v>3345</v>
      </c>
      <c r="G1045" s="1" t="s">
        <v>61</v>
      </c>
      <c r="H1045" s="1">
        <v>1.0</v>
      </c>
      <c r="I1045" s="1" t="s">
        <v>3346</v>
      </c>
      <c r="J1045" s="1" t="s">
        <v>45</v>
      </c>
      <c r="K1045" s="1" t="s">
        <v>20</v>
      </c>
      <c r="L1045" s="5">
        <v>366000.0</v>
      </c>
      <c r="M1045" s="1" t="s">
        <v>240</v>
      </c>
    </row>
    <row r="1046">
      <c r="A1046" s="1">
        <v>1045.0</v>
      </c>
      <c r="B1046" s="2" t="s">
        <v>3347</v>
      </c>
      <c r="C1046" s="4" t="str">
        <f t="shared" si="1"/>
        <v>2017</v>
      </c>
      <c r="D1046" s="1" t="s">
        <v>1797</v>
      </c>
      <c r="E1046" s="1" t="s">
        <v>59</v>
      </c>
      <c r="F1046" s="1" t="s">
        <v>3348</v>
      </c>
      <c r="G1046" s="1" t="s">
        <v>3349</v>
      </c>
      <c r="H1046" s="1">
        <v>1.0</v>
      </c>
      <c r="I1046" s="1" t="s">
        <v>3350</v>
      </c>
      <c r="J1046" s="1" t="s">
        <v>45</v>
      </c>
      <c r="K1046" s="1" t="s">
        <v>20</v>
      </c>
      <c r="L1046" s="5">
        <v>825000.0</v>
      </c>
      <c r="M1046" s="1" t="s">
        <v>240</v>
      </c>
    </row>
    <row r="1047">
      <c r="A1047" s="1">
        <v>1046.0</v>
      </c>
      <c r="B1047" s="2" t="s">
        <v>3347</v>
      </c>
      <c r="C1047" s="4" t="str">
        <f t="shared" si="1"/>
        <v>2017</v>
      </c>
      <c r="D1047" s="1" t="s">
        <v>3351</v>
      </c>
      <c r="E1047" s="1" t="s">
        <v>29</v>
      </c>
      <c r="F1047" s="1" t="s">
        <v>3352</v>
      </c>
      <c r="G1047" s="1" t="s">
        <v>43</v>
      </c>
      <c r="H1047" s="1">
        <v>1.0</v>
      </c>
      <c r="I1047" s="1" t="s">
        <v>3353</v>
      </c>
      <c r="J1047" s="1" t="s">
        <v>45</v>
      </c>
      <c r="K1047" s="1" t="s">
        <v>197</v>
      </c>
      <c r="L1047" s="5" t="s">
        <v>132</v>
      </c>
      <c r="M1047" s="1" t="s">
        <v>240</v>
      </c>
    </row>
    <row r="1048">
      <c r="A1048" s="1">
        <v>1047.0</v>
      </c>
      <c r="B1048" s="2" t="s">
        <v>3347</v>
      </c>
      <c r="C1048" s="4" t="str">
        <f t="shared" si="1"/>
        <v>2017</v>
      </c>
      <c r="D1048" s="1" t="s">
        <v>3354</v>
      </c>
      <c r="E1048" s="1" t="s">
        <v>225</v>
      </c>
      <c r="F1048" s="1" t="s">
        <v>3355</v>
      </c>
      <c r="G1048" s="1" t="s">
        <v>25</v>
      </c>
      <c r="H1048" s="1">
        <v>2.0</v>
      </c>
      <c r="I1048" s="1" t="s">
        <v>3356</v>
      </c>
      <c r="J1048" s="1" t="s">
        <v>45</v>
      </c>
      <c r="K1048" s="1" t="s">
        <v>197</v>
      </c>
      <c r="L1048" s="5" t="s">
        <v>132</v>
      </c>
      <c r="M1048" s="1" t="s">
        <v>240</v>
      </c>
    </row>
    <row r="1049">
      <c r="A1049" s="1">
        <v>1048.0</v>
      </c>
      <c r="B1049" s="2" t="s">
        <v>3357</v>
      </c>
      <c r="C1049" s="4" t="str">
        <f t="shared" si="1"/>
        <v>2017</v>
      </c>
      <c r="D1049" s="1" t="s">
        <v>3358</v>
      </c>
      <c r="E1049" s="1" t="s">
        <v>59</v>
      </c>
      <c r="F1049" s="1" t="s">
        <v>3359</v>
      </c>
      <c r="G1049" s="1" t="s">
        <v>49</v>
      </c>
      <c r="H1049" s="1">
        <v>1.0</v>
      </c>
      <c r="I1049" s="1" t="s">
        <v>2123</v>
      </c>
      <c r="J1049" s="1" t="s">
        <v>45</v>
      </c>
      <c r="K1049" s="1" t="s">
        <v>197</v>
      </c>
      <c r="L1049" s="5" t="s">
        <v>132</v>
      </c>
      <c r="M1049" s="1" t="s">
        <v>240</v>
      </c>
    </row>
    <row r="1050">
      <c r="A1050" s="1">
        <v>1049.0</v>
      </c>
      <c r="B1050" s="2" t="s">
        <v>3360</v>
      </c>
      <c r="C1050" s="4" t="str">
        <f t="shared" si="1"/>
        <v>2017</v>
      </c>
      <c r="D1050" s="1" t="s">
        <v>3361</v>
      </c>
      <c r="E1050" s="1" t="s">
        <v>225</v>
      </c>
      <c r="F1050" s="1" t="s">
        <v>3362</v>
      </c>
      <c r="G1050" s="1" t="s">
        <v>17</v>
      </c>
      <c r="H1050" s="1">
        <v>1.0</v>
      </c>
      <c r="I1050" s="1" t="s">
        <v>3363</v>
      </c>
      <c r="J1050" s="1" t="s">
        <v>19</v>
      </c>
      <c r="K1050" s="1" t="s">
        <v>197</v>
      </c>
      <c r="L1050" s="5" t="s">
        <v>132</v>
      </c>
      <c r="M1050" s="1" t="s">
        <v>240</v>
      </c>
    </row>
    <row r="1051">
      <c r="A1051" s="1">
        <v>1050.0</v>
      </c>
      <c r="B1051" s="2" t="s">
        <v>3360</v>
      </c>
      <c r="C1051" s="4" t="str">
        <f t="shared" si="1"/>
        <v>2017</v>
      </c>
      <c r="D1051" s="1" t="s">
        <v>3364</v>
      </c>
      <c r="E1051" s="1" t="s">
        <v>59</v>
      </c>
      <c r="F1051" s="1" t="s">
        <v>3365</v>
      </c>
      <c r="G1051" s="1" t="s">
        <v>17</v>
      </c>
      <c r="H1051" s="1">
        <v>1.0</v>
      </c>
      <c r="I1051" s="1" t="s">
        <v>3366</v>
      </c>
      <c r="J1051" s="1" t="s">
        <v>19</v>
      </c>
      <c r="K1051" s="1" t="s">
        <v>197</v>
      </c>
      <c r="L1051" s="5" t="s">
        <v>132</v>
      </c>
      <c r="M1051" s="1" t="s">
        <v>240</v>
      </c>
    </row>
    <row r="1052">
      <c r="A1052" s="1">
        <v>1051.0</v>
      </c>
      <c r="B1052" s="2" t="s">
        <v>3367</v>
      </c>
      <c r="C1052" s="4" t="str">
        <f t="shared" si="1"/>
        <v>2017</v>
      </c>
      <c r="D1052" s="1" t="s">
        <v>3368</v>
      </c>
      <c r="E1052" s="1" t="s">
        <v>47</v>
      </c>
      <c r="F1052" s="1" t="s">
        <v>3369</v>
      </c>
      <c r="G1052" s="1" t="s">
        <v>43</v>
      </c>
      <c r="H1052" s="1">
        <v>1.0</v>
      </c>
      <c r="I1052" s="1" t="s">
        <v>3370</v>
      </c>
      <c r="J1052" s="1" t="s">
        <v>19</v>
      </c>
      <c r="K1052" s="1" t="s">
        <v>20</v>
      </c>
      <c r="L1052" s="5">
        <v>1.3E7</v>
      </c>
      <c r="M1052" s="1" t="s">
        <v>240</v>
      </c>
    </row>
    <row r="1053">
      <c r="A1053" s="1">
        <v>1052.0</v>
      </c>
      <c r="B1053" s="2" t="s">
        <v>3371</v>
      </c>
      <c r="C1053" s="4" t="str">
        <f t="shared" si="1"/>
        <v>2017</v>
      </c>
      <c r="D1053" s="1" t="s">
        <v>3372</v>
      </c>
      <c r="E1053" s="1" t="s">
        <v>225</v>
      </c>
      <c r="F1053" s="1" t="s">
        <v>178</v>
      </c>
      <c r="G1053" s="1" t="s">
        <v>43</v>
      </c>
      <c r="H1053" s="1">
        <v>1.0</v>
      </c>
      <c r="I1053" s="1" t="s">
        <v>3373</v>
      </c>
      <c r="J1053" s="1" t="s">
        <v>19</v>
      </c>
      <c r="K1053" s="1" t="s">
        <v>20</v>
      </c>
      <c r="L1053" s="5">
        <v>5.7E7</v>
      </c>
      <c r="M1053" s="1" t="s">
        <v>240</v>
      </c>
    </row>
    <row r="1054">
      <c r="A1054" s="1">
        <v>1053.0</v>
      </c>
      <c r="B1054" s="2" t="s">
        <v>3374</v>
      </c>
      <c r="C1054" s="4" t="str">
        <f t="shared" si="1"/>
        <v>2017</v>
      </c>
      <c r="D1054" s="1" t="s">
        <v>3375</v>
      </c>
      <c r="E1054" s="1" t="s">
        <v>225</v>
      </c>
      <c r="F1054" s="1" t="s">
        <v>3376</v>
      </c>
      <c r="G1054" s="1" t="s">
        <v>49</v>
      </c>
      <c r="H1054" s="1">
        <v>1.0</v>
      </c>
      <c r="I1054" s="1" t="s">
        <v>3377</v>
      </c>
      <c r="J1054" s="1" t="s">
        <v>19</v>
      </c>
      <c r="K1054" s="1" t="s">
        <v>20</v>
      </c>
      <c r="L1054" s="5">
        <v>3.5E7</v>
      </c>
      <c r="M1054" s="1" t="s">
        <v>240</v>
      </c>
    </row>
    <row r="1055">
      <c r="A1055" s="1">
        <v>1054.0</v>
      </c>
      <c r="B1055" s="2" t="s">
        <v>3378</v>
      </c>
      <c r="C1055" s="4" t="str">
        <f t="shared" si="1"/>
        <v>2017</v>
      </c>
      <c r="D1055" s="1" t="s">
        <v>3379</v>
      </c>
      <c r="E1055" s="1" t="s">
        <v>59</v>
      </c>
      <c r="F1055" s="1" t="s">
        <v>3380</v>
      </c>
      <c r="G1055" s="1" t="s">
        <v>43</v>
      </c>
      <c r="H1055" s="1">
        <v>1.0</v>
      </c>
      <c r="I1055" s="1" t="s">
        <v>3381</v>
      </c>
      <c r="J1055" s="1" t="s">
        <v>19</v>
      </c>
      <c r="K1055" s="1" t="s">
        <v>20</v>
      </c>
      <c r="L1055" s="5">
        <v>800000.0</v>
      </c>
      <c r="M1055" s="1" t="s">
        <v>240</v>
      </c>
    </row>
    <row r="1056">
      <c r="A1056" s="1">
        <v>1055.0</v>
      </c>
      <c r="B1056" s="2" t="s">
        <v>3378</v>
      </c>
      <c r="C1056" s="4" t="str">
        <f t="shared" si="1"/>
        <v>2017</v>
      </c>
      <c r="D1056" s="1" t="s">
        <v>3382</v>
      </c>
      <c r="E1056" s="1" t="s">
        <v>59</v>
      </c>
      <c r="F1056" s="1" t="s">
        <v>3383</v>
      </c>
      <c r="G1056" s="1" t="s">
        <v>43</v>
      </c>
      <c r="H1056" s="1">
        <v>1.0</v>
      </c>
      <c r="I1056" s="1" t="s">
        <v>3384</v>
      </c>
      <c r="J1056" s="1" t="s">
        <v>19</v>
      </c>
      <c r="K1056" s="1" t="s">
        <v>20</v>
      </c>
      <c r="L1056" s="5">
        <v>5000000.0</v>
      </c>
      <c r="M1056" s="1" t="s">
        <v>240</v>
      </c>
    </row>
    <row r="1057">
      <c r="A1057" s="1">
        <v>1056.0</v>
      </c>
      <c r="B1057" s="2" t="s">
        <v>3378</v>
      </c>
      <c r="C1057" s="4" t="str">
        <f t="shared" si="1"/>
        <v>2017</v>
      </c>
      <c r="D1057" s="1" t="s">
        <v>3385</v>
      </c>
      <c r="E1057" s="1" t="s">
        <v>225</v>
      </c>
      <c r="F1057" s="1" t="s">
        <v>3386</v>
      </c>
      <c r="G1057" s="1" t="s">
        <v>25</v>
      </c>
      <c r="H1057" s="1">
        <v>2.0</v>
      </c>
      <c r="I1057" s="1" t="s">
        <v>3387</v>
      </c>
      <c r="J1057" s="1" t="s">
        <v>19</v>
      </c>
      <c r="K1057" s="1" t="s">
        <v>20</v>
      </c>
      <c r="L1057" s="5">
        <v>2250000.0</v>
      </c>
      <c r="M1057" s="1" t="s">
        <v>240</v>
      </c>
    </row>
    <row r="1058">
      <c r="A1058" s="1">
        <v>1057.0</v>
      </c>
      <c r="B1058" s="2" t="s">
        <v>3378</v>
      </c>
      <c r="C1058" s="4" t="str">
        <f t="shared" si="1"/>
        <v>2017</v>
      </c>
      <c r="D1058" s="1" t="s">
        <v>3388</v>
      </c>
      <c r="E1058" s="1" t="s">
        <v>225</v>
      </c>
      <c r="F1058" s="1" t="s">
        <v>3389</v>
      </c>
      <c r="G1058" s="1" t="s">
        <v>17</v>
      </c>
      <c r="H1058" s="1">
        <v>1.0</v>
      </c>
      <c r="I1058" s="1" t="s">
        <v>3390</v>
      </c>
      <c r="J1058" s="1" t="s">
        <v>45</v>
      </c>
      <c r="K1058" s="1" t="s">
        <v>197</v>
      </c>
      <c r="L1058" s="5" t="s">
        <v>132</v>
      </c>
      <c r="M1058" s="1" t="s">
        <v>240</v>
      </c>
    </row>
    <row r="1059">
      <c r="A1059" s="1">
        <v>1058.0</v>
      </c>
      <c r="B1059" s="2" t="s">
        <v>3378</v>
      </c>
      <c r="C1059" s="4" t="str">
        <f t="shared" si="1"/>
        <v>2017</v>
      </c>
      <c r="D1059" s="1" t="s">
        <v>2269</v>
      </c>
      <c r="E1059" s="1" t="s">
        <v>225</v>
      </c>
      <c r="F1059" s="1" t="s">
        <v>3391</v>
      </c>
      <c r="G1059" s="1" t="s">
        <v>17</v>
      </c>
      <c r="H1059" s="1">
        <v>1.0</v>
      </c>
      <c r="I1059" s="1" t="s">
        <v>3392</v>
      </c>
      <c r="J1059" s="1" t="s">
        <v>45</v>
      </c>
      <c r="K1059" s="1" t="s">
        <v>20</v>
      </c>
      <c r="L1059" s="5">
        <v>100000.0</v>
      </c>
      <c r="M1059" s="1" t="s">
        <v>240</v>
      </c>
    </row>
    <row r="1060">
      <c r="A1060" s="1">
        <v>1059.0</v>
      </c>
      <c r="B1060" s="2" t="s">
        <v>3378</v>
      </c>
      <c r="C1060" s="4" t="str">
        <f t="shared" si="1"/>
        <v>2017</v>
      </c>
      <c r="D1060" s="7" t="s">
        <v>104</v>
      </c>
      <c r="E1060" s="1" t="s">
        <v>29</v>
      </c>
      <c r="F1060" s="1" t="s">
        <v>3393</v>
      </c>
      <c r="G1060" s="1" t="s">
        <v>17</v>
      </c>
      <c r="H1060" s="1">
        <v>1.0</v>
      </c>
      <c r="I1060" s="1" t="s">
        <v>3394</v>
      </c>
      <c r="J1060" s="1" t="s">
        <v>19</v>
      </c>
      <c r="K1060" s="1" t="s">
        <v>20</v>
      </c>
      <c r="L1060" s="5">
        <v>3500000.0</v>
      </c>
      <c r="M1060" s="1" t="s">
        <v>240</v>
      </c>
    </row>
    <row r="1061">
      <c r="A1061" s="1">
        <v>1060.0</v>
      </c>
      <c r="B1061" s="2" t="s">
        <v>3395</v>
      </c>
      <c r="C1061" s="4" t="str">
        <f t="shared" si="1"/>
        <v>2017</v>
      </c>
      <c r="D1061" s="1" t="s">
        <v>3396</v>
      </c>
      <c r="E1061" s="1" t="s">
        <v>225</v>
      </c>
      <c r="F1061" s="1" t="s">
        <v>2964</v>
      </c>
      <c r="G1061" s="1" t="s">
        <v>25</v>
      </c>
      <c r="H1061" s="1">
        <v>2.0</v>
      </c>
      <c r="I1061" s="1" t="s">
        <v>3397</v>
      </c>
      <c r="J1061" s="1" t="s">
        <v>45</v>
      </c>
      <c r="K1061" s="1" t="s">
        <v>197</v>
      </c>
      <c r="L1061" s="5" t="s">
        <v>132</v>
      </c>
      <c r="M1061" s="1" t="s">
        <v>240</v>
      </c>
    </row>
    <row r="1062">
      <c r="A1062" s="1">
        <v>1061.0</v>
      </c>
      <c r="B1062" s="2" t="s">
        <v>3398</v>
      </c>
      <c r="C1062" s="4" t="str">
        <f t="shared" si="1"/>
        <v>2017</v>
      </c>
      <c r="D1062" s="7" t="s">
        <v>717</v>
      </c>
      <c r="E1062" s="1" t="s">
        <v>225</v>
      </c>
      <c r="F1062" s="1" t="s">
        <v>3399</v>
      </c>
      <c r="G1062" s="1" t="s">
        <v>17</v>
      </c>
      <c r="H1062" s="1">
        <v>1.0</v>
      </c>
      <c r="I1062" s="1" t="s">
        <v>3400</v>
      </c>
      <c r="J1062" s="1" t="s">
        <v>19</v>
      </c>
      <c r="K1062" s="1" t="s">
        <v>20</v>
      </c>
      <c r="L1062" s="5">
        <v>1350000.0</v>
      </c>
      <c r="M1062" s="1" t="s">
        <v>240</v>
      </c>
    </row>
    <row r="1063">
      <c r="A1063" s="1">
        <v>1062.0</v>
      </c>
      <c r="B1063" s="2" t="s">
        <v>3398</v>
      </c>
      <c r="C1063" s="4" t="str">
        <f t="shared" si="1"/>
        <v>2017</v>
      </c>
      <c r="D1063" s="1" t="s">
        <v>3401</v>
      </c>
      <c r="E1063" s="1" t="s">
        <v>225</v>
      </c>
      <c r="F1063" s="1" t="s">
        <v>3402</v>
      </c>
      <c r="G1063" s="1" t="s">
        <v>25</v>
      </c>
      <c r="H1063" s="1">
        <v>2.0</v>
      </c>
      <c r="I1063" s="1" t="s">
        <v>3403</v>
      </c>
      <c r="J1063" s="1" t="s">
        <v>19</v>
      </c>
      <c r="K1063" s="1" t="s">
        <v>20</v>
      </c>
      <c r="L1063" s="5">
        <v>1.0E7</v>
      </c>
      <c r="M1063" s="1" t="s">
        <v>240</v>
      </c>
    </row>
    <row r="1064">
      <c r="A1064" s="1">
        <v>1063.0</v>
      </c>
      <c r="B1064" s="2" t="s">
        <v>3404</v>
      </c>
      <c r="C1064" s="4" t="str">
        <f t="shared" si="1"/>
        <v>2017</v>
      </c>
      <c r="D1064" s="1" t="s">
        <v>3405</v>
      </c>
      <c r="E1064" s="1" t="s">
        <v>59</v>
      </c>
      <c r="F1064" s="1" t="s">
        <v>3406</v>
      </c>
      <c r="G1064" s="1" t="s">
        <v>43</v>
      </c>
      <c r="H1064" s="1">
        <v>1.0</v>
      </c>
      <c r="I1064" s="1" t="s">
        <v>3407</v>
      </c>
      <c r="J1064" s="1" t="s">
        <v>19</v>
      </c>
      <c r="K1064" s="1" t="s">
        <v>20</v>
      </c>
      <c r="L1064" s="5">
        <v>4100000.0</v>
      </c>
      <c r="M1064" s="1" t="s">
        <v>240</v>
      </c>
    </row>
    <row r="1065">
      <c r="A1065" s="1">
        <v>1064.0</v>
      </c>
      <c r="B1065" s="2" t="s">
        <v>3404</v>
      </c>
      <c r="C1065" s="4" t="str">
        <f t="shared" si="1"/>
        <v>2017</v>
      </c>
      <c r="D1065" s="1" t="s">
        <v>3408</v>
      </c>
      <c r="E1065" s="1" t="s">
        <v>225</v>
      </c>
      <c r="F1065" s="1" t="s">
        <v>3409</v>
      </c>
      <c r="G1065" s="1" t="s">
        <v>17</v>
      </c>
      <c r="H1065" s="1">
        <v>1.0</v>
      </c>
      <c r="I1065" s="1" t="s">
        <v>3410</v>
      </c>
      <c r="J1065" s="1" t="s">
        <v>45</v>
      </c>
      <c r="K1065" s="1" t="s">
        <v>197</v>
      </c>
      <c r="L1065" s="5" t="s">
        <v>132</v>
      </c>
      <c r="M1065" s="1" t="s">
        <v>240</v>
      </c>
    </row>
    <row r="1066">
      <c r="A1066" s="1">
        <v>1065.0</v>
      </c>
      <c r="B1066" s="2" t="s">
        <v>3404</v>
      </c>
      <c r="C1066" s="4" t="str">
        <f t="shared" si="1"/>
        <v>2017</v>
      </c>
      <c r="D1066" s="1" t="s">
        <v>3411</v>
      </c>
      <c r="E1066" s="1" t="s">
        <v>225</v>
      </c>
      <c r="F1066" s="1" t="s">
        <v>3412</v>
      </c>
      <c r="G1066" s="1" t="s">
        <v>17</v>
      </c>
      <c r="H1066" s="1">
        <v>1.0</v>
      </c>
      <c r="I1066" s="1" t="s">
        <v>3413</v>
      </c>
      <c r="J1066" s="1" t="s">
        <v>45</v>
      </c>
      <c r="K1066" s="1" t="s">
        <v>20</v>
      </c>
      <c r="L1066" s="5">
        <v>440000.0</v>
      </c>
      <c r="M1066" s="1" t="s">
        <v>240</v>
      </c>
    </row>
    <row r="1067">
      <c r="A1067" s="1">
        <v>1066.0</v>
      </c>
      <c r="B1067" s="2" t="s">
        <v>3414</v>
      </c>
      <c r="C1067" s="4" t="str">
        <f t="shared" si="1"/>
        <v>2017</v>
      </c>
      <c r="D1067" s="1" t="s">
        <v>466</v>
      </c>
      <c r="E1067" s="1" t="s">
        <v>225</v>
      </c>
      <c r="F1067" s="1" t="s">
        <v>2053</v>
      </c>
      <c r="G1067" s="1" t="s">
        <v>17</v>
      </c>
      <c r="H1067" s="1">
        <v>1.0</v>
      </c>
      <c r="I1067" s="1" t="s">
        <v>3415</v>
      </c>
      <c r="J1067" s="1" t="s">
        <v>19</v>
      </c>
      <c r="K1067" s="1" t="s">
        <v>20</v>
      </c>
      <c r="L1067" s="5">
        <v>4500000.0</v>
      </c>
      <c r="M1067" s="1" t="s">
        <v>240</v>
      </c>
    </row>
    <row r="1068">
      <c r="A1068" s="1">
        <v>1067.0</v>
      </c>
      <c r="B1068" s="2" t="s">
        <v>3414</v>
      </c>
      <c r="C1068" s="4" t="str">
        <f t="shared" si="1"/>
        <v>2017</v>
      </c>
      <c r="D1068" s="1" t="s">
        <v>3416</v>
      </c>
      <c r="E1068" s="1" t="s">
        <v>59</v>
      </c>
      <c r="F1068" s="1" t="s">
        <v>3417</v>
      </c>
      <c r="G1068" s="1" t="s">
        <v>17</v>
      </c>
      <c r="H1068" s="1">
        <v>1.0</v>
      </c>
      <c r="I1068" s="1" t="s">
        <v>3418</v>
      </c>
      <c r="J1068" s="1" t="s">
        <v>19</v>
      </c>
      <c r="K1068" s="1" t="s">
        <v>197</v>
      </c>
      <c r="L1068" s="5" t="s">
        <v>132</v>
      </c>
      <c r="M1068" s="1" t="s">
        <v>240</v>
      </c>
    </row>
    <row r="1069">
      <c r="A1069" s="1">
        <v>1068.0</v>
      </c>
      <c r="B1069" s="2" t="s">
        <v>3419</v>
      </c>
      <c r="C1069" s="4" t="str">
        <f t="shared" si="1"/>
        <v>2017</v>
      </c>
      <c r="D1069" s="1" t="s">
        <v>3420</v>
      </c>
      <c r="E1069" s="1" t="s">
        <v>225</v>
      </c>
      <c r="F1069" s="1" t="s">
        <v>3421</v>
      </c>
      <c r="G1069" s="1" t="s">
        <v>17</v>
      </c>
      <c r="H1069" s="1">
        <v>1.0</v>
      </c>
      <c r="I1069" s="1" t="s">
        <v>3422</v>
      </c>
      <c r="J1069" s="1" t="s">
        <v>45</v>
      </c>
      <c r="K1069" s="1" t="s">
        <v>197</v>
      </c>
      <c r="L1069" s="5" t="s">
        <v>132</v>
      </c>
      <c r="M1069" s="1" t="s">
        <v>240</v>
      </c>
    </row>
    <row r="1070">
      <c r="A1070" s="1">
        <v>1069.0</v>
      </c>
      <c r="B1070" s="2" t="s">
        <v>3419</v>
      </c>
      <c r="C1070" s="4" t="str">
        <f t="shared" si="1"/>
        <v>2017</v>
      </c>
      <c r="D1070" s="1" t="s">
        <v>3423</v>
      </c>
      <c r="E1070" s="1" t="s">
        <v>225</v>
      </c>
      <c r="F1070" s="1" t="s">
        <v>3424</v>
      </c>
      <c r="G1070" s="1" t="s">
        <v>17</v>
      </c>
      <c r="H1070" s="1">
        <v>1.0</v>
      </c>
      <c r="I1070" s="1" t="s">
        <v>3425</v>
      </c>
      <c r="J1070" s="1" t="s">
        <v>19</v>
      </c>
      <c r="K1070" s="1" t="s">
        <v>20</v>
      </c>
      <c r="L1070" s="5">
        <v>5000000.0</v>
      </c>
      <c r="M1070" s="1" t="s">
        <v>240</v>
      </c>
    </row>
    <row r="1071">
      <c r="A1071" s="1">
        <v>1070.0</v>
      </c>
      <c r="B1071" s="2" t="s">
        <v>3419</v>
      </c>
      <c r="C1071" s="4" t="str">
        <f t="shared" si="1"/>
        <v>2017</v>
      </c>
      <c r="D1071" s="1" t="s">
        <v>3426</v>
      </c>
      <c r="E1071" s="1" t="s">
        <v>59</v>
      </c>
      <c r="F1071" s="1" t="s">
        <v>3427</v>
      </c>
      <c r="G1071" s="1" t="s">
        <v>37</v>
      </c>
      <c r="H1071" s="1">
        <v>1.0</v>
      </c>
      <c r="I1071" s="1" t="s">
        <v>3428</v>
      </c>
      <c r="J1071" s="1" t="s">
        <v>45</v>
      </c>
      <c r="K1071" s="1" t="s">
        <v>197</v>
      </c>
      <c r="L1071" s="5" t="s">
        <v>132</v>
      </c>
      <c r="M1071" s="1" t="s">
        <v>240</v>
      </c>
    </row>
    <row r="1072">
      <c r="A1072" s="1">
        <v>1071.0</v>
      </c>
      <c r="B1072" s="2" t="s">
        <v>3419</v>
      </c>
      <c r="C1072" s="4" t="str">
        <f t="shared" si="1"/>
        <v>2017</v>
      </c>
      <c r="D1072" s="1" t="s">
        <v>3429</v>
      </c>
      <c r="E1072" s="1" t="s">
        <v>225</v>
      </c>
      <c r="F1072" s="1" t="s">
        <v>3430</v>
      </c>
      <c r="G1072" s="1" t="s">
        <v>43</v>
      </c>
      <c r="H1072" s="1">
        <v>1.0</v>
      </c>
      <c r="I1072" s="1" t="s">
        <v>1530</v>
      </c>
      <c r="J1072" s="1" t="s">
        <v>45</v>
      </c>
      <c r="K1072" s="1" t="s">
        <v>20</v>
      </c>
      <c r="L1072" s="5">
        <v>700000.0</v>
      </c>
      <c r="M1072" s="1" t="s">
        <v>240</v>
      </c>
    </row>
    <row r="1073">
      <c r="A1073" s="1">
        <v>1072.0</v>
      </c>
      <c r="B1073" s="2" t="s">
        <v>3431</v>
      </c>
      <c r="C1073" s="4" t="str">
        <f t="shared" si="1"/>
        <v>2017</v>
      </c>
      <c r="D1073" s="1" t="s">
        <v>3432</v>
      </c>
      <c r="E1073" s="1" t="s">
        <v>225</v>
      </c>
      <c r="F1073" s="1" t="s">
        <v>1945</v>
      </c>
      <c r="G1073" s="1" t="s">
        <v>17</v>
      </c>
      <c r="H1073" s="1">
        <v>1.0</v>
      </c>
      <c r="I1073" s="1" t="s">
        <v>3433</v>
      </c>
      <c r="J1073" s="1" t="s">
        <v>19</v>
      </c>
      <c r="K1073" s="1" t="s">
        <v>20</v>
      </c>
      <c r="L1073" s="5">
        <v>800000.0</v>
      </c>
      <c r="M1073" s="1" t="s">
        <v>240</v>
      </c>
    </row>
    <row r="1074">
      <c r="A1074" s="1">
        <v>1073.0</v>
      </c>
      <c r="B1074" s="2" t="s">
        <v>3431</v>
      </c>
      <c r="C1074" s="4" t="str">
        <f t="shared" si="1"/>
        <v>2017</v>
      </c>
      <c r="D1074" s="1" t="s">
        <v>3434</v>
      </c>
      <c r="E1074" s="1" t="s">
        <v>225</v>
      </c>
      <c r="F1074" s="1" t="s">
        <v>3435</v>
      </c>
      <c r="G1074" s="1" t="s">
        <v>17</v>
      </c>
      <c r="H1074" s="1">
        <v>1.0</v>
      </c>
      <c r="I1074" s="1" t="s">
        <v>725</v>
      </c>
      <c r="J1074" s="1" t="s">
        <v>19</v>
      </c>
      <c r="K1074" s="1" t="s">
        <v>20</v>
      </c>
      <c r="L1074" s="5">
        <v>2000000.0</v>
      </c>
      <c r="M1074" s="1" t="s">
        <v>240</v>
      </c>
    </row>
    <row r="1075">
      <c r="A1075" s="1">
        <v>1074.0</v>
      </c>
      <c r="B1075" s="2" t="s">
        <v>3431</v>
      </c>
      <c r="C1075" s="4" t="str">
        <f t="shared" si="1"/>
        <v>2017</v>
      </c>
      <c r="D1075" s="1" t="s">
        <v>3436</v>
      </c>
      <c r="E1075" s="1" t="s">
        <v>225</v>
      </c>
      <c r="F1075" s="1" t="s">
        <v>3437</v>
      </c>
      <c r="G1075" s="1" t="s">
        <v>17</v>
      </c>
      <c r="H1075" s="1">
        <v>1.0</v>
      </c>
      <c r="I1075" s="1" t="s">
        <v>3438</v>
      </c>
      <c r="J1075" s="1" t="s">
        <v>19</v>
      </c>
      <c r="K1075" s="1" t="s">
        <v>20</v>
      </c>
      <c r="L1075" s="5">
        <v>5.5E7</v>
      </c>
      <c r="M1075" s="1" t="s">
        <v>240</v>
      </c>
    </row>
    <row r="1076">
      <c r="A1076" s="1">
        <v>1075.0</v>
      </c>
      <c r="B1076" s="2" t="s">
        <v>3431</v>
      </c>
      <c r="C1076" s="4" t="str">
        <f t="shared" si="1"/>
        <v>2017</v>
      </c>
      <c r="D1076" s="1" t="s">
        <v>3439</v>
      </c>
      <c r="E1076" s="1" t="s">
        <v>225</v>
      </c>
      <c r="F1076" s="1" t="s">
        <v>3440</v>
      </c>
      <c r="G1076" s="1" t="s">
        <v>37</v>
      </c>
      <c r="H1076" s="1">
        <v>1.0</v>
      </c>
      <c r="I1076" s="1" t="s">
        <v>3441</v>
      </c>
      <c r="J1076" s="1" t="s">
        <v>45</v>
      </c>
      <c r="K1076" s="1" t="s">
        <v>20</v>
      </c>
      <c r="L1076" s="5">
        <v>441000.0</v>
      </c>
      <c r="M1076" s="1" t="s">
        <v>240</v>
      </c>
    </row>
    <row r="1077">
      <c r="A1077" s="1">
        <v>1076.0</v>
      </c>
      <c r="B1077" s="2" t="s">
        <v>3431</v>
      </c>
      <c r="C1077" s="4" t="str">
        <f t="shared" si="1"/>
        <v>2017</v>
      </c>
      <c r="D1077" s="1" t="s">
        <v>3442</v>
      </c>
      <c r="E1077" s="1" t="s">
        <v>225</v>
      </c>
      <c r="F1077" s="1" t="s">
        <v>3443</v>
      </c>
      <c r="G1077" s="1" t="s">
        <v>3444</v>
      </c>
      <c r="H1077" s="1">
        <v>2.0</v>
      </c>
      <c r="I1077" s="1" t="s">
        <v>2516</v>
      </c>
      <c r="J1077" s="1" t="s">
        <v>45</v>
      </c>
      <c r="K1077" s="1" t="s">
        <v>20</v>
      </c>
      <c r="L1077" s="5">
        <v>500000.0</v>
      </c>
      <c r="M1077" s="1" t="s">
        <v>240</v>
      </c>
    </row>
    <row r="1078">
      <c r="A1078" s="1">
        <v>1077.0</v>
      </c>
      <c r="B1078" s="2" t="s">
        <v>3431</v>
      </c>
      <c r="C1078" s="4" t="str">
        <f t="shared" si="1"/>
        <v>2017</v>
      </c>
      <c r="D1078" s="1" t="s">
        <v>3445</v>
      </c>
      <c r="E1078" s="1" t="s">
        <v>225</v>
      </c>
      <c r="F1078" s="1" t="s">
        <v>3446</v>
      </c>
      <c r="G1078" s="1" t="s">
        <v>17</v>
      </c>
      <c r="H1078" s="1">
        <v>1.0</v>
      </c>
      <c r="I1078" s="1" t="s">
        <v>3447</v>
      </c>
      <c r="J1078" s="1" t="s">
        <v>45</v>
      </c>
      <c r="K1078" s="1" t="s">
        <v>20</v>
      </c>
      <c r="L1078" s="5">
        <v>147000.0</v>
      </c>
      <c r="M1078" s="1" t="s">
        <v>240</v>
      </c>
    </row>
    <row r="1079">
      <c r="A1079" s="1">
        <v>1078.0</v>
      </c>
      <c r="B1079" s="2" t="s">
        <v>3448</v>
      </c>
      <c r="C1079" s="4" t="str">
        <f t="shared" si="1"/>
        <v>2017</v>
      </c>
      <c r="D1079" s="1" t="s">
        <v>3449</v>
      </c>
      <c r="E1079" s="1" t="s">
        <v>59</v>
      </c>
      <c r="F1079" s="1" t="s">
        <v>3450</v>
      </c>
      <c r="G1079" s="1" t="s">
        <v>37</v>
      </c>
      <c r="H1079" s="1">
        <v>1.0</v>
      </c>
      <c r="I1079" s="1" t="s">
        <v>3451</v>
      </c>
      <c r="J1079" s="1" t="s">
        <v>45</v>
      </c>
      <c r="K1079" s="1" t="s">
        <v>197</v>
      </c>
      <c r="L1079" s="5" t="s">
        <v>132</v>
      </c>
      <c r="M1079" s="1" t="s">
        <v>240</v>
      </c>
    </row>
    <row r="1080">
      <c r="A1080" s="1">
        <v>1079.0</v>
      </c>
      <c r="B1080" s="2" t="s">
        <v>3448</v>
      </c>
      <c r="C1080" s="4" t="str">
        <f t="shared" si="1"/>
        <v>2017</v>
      </c>
      <c r="D1080" s="1" t="s">
        <v>3452</v>
      </c>
      <c r="E1080" s="1" t="s">
        <v>29</v>
      </c>
      <c r="F1080" s="1" t="s">
        <v>3453</v>
      </c>
      <c r="G1080" s="1" t="s">
        <v>25</v>
      </c>
      <c r="H1080" s="1">
        <v>2.0</v>
      </c>
      <c r="I1080" s="1" t="s">
        <v>3454</v>
      </c>
      <c r="J1080" s="1" t="s">
        <v>45</v>
      </c>
      <c r="K1080" s="1" t="s">
        <v>197</v>
      </c>
      <c r="L1080" s="5" t="s">
        <v>132</v>
      </c>
      <c r="M1080" s="1" t="s">
        <v>240</v>
      </c>
    </row>
    <row r="1081">
      <c r="A1081" s="1">
        <v>1080.0</v>
      </c>
      <c r="B1081" s="2" t="s">
        <v>3448</v>
      </c>
      <c r="C1081" s="4" t="str">
        <f t="shared" si="1"/>
        <v>2017</v>
      </c>
      <c r="D1081" s="1" t="s">
        <v>1574</v>
      </c>
      <c r="E1081" s="1" t="s">
        <v>29</v>
      </c>
      <c r="F1081" s="1" t="s">
        <v>3455</v>
      </c>
      <c r="G1081" s="1" t="s">
        <v>37</v>
      </c>
      <c r="H1081" s="1">
        <v>1.0</v>
      </c>
      <c r="I1081" s="1" t="s">
        <v>3456</v>
      </c>
      <c r="J1081" s="1" t="s">
        <v>45</v>
      </c>
      <c r="K1081" s="1" t="s">
        <v>20</v>
      </c>
      <c r="L1081" s="5">
        <v>650000.0</v>
      </c>
      <c r="M1081" s="1" t="s">
        <v>240</v>
      </c>
    </row>
    <row r="1082">
      <c r="A1082" s="1">
        <v>1081.0</v>
      </c>
      <c r="B1082" s="2" t="s">
        <v>3448</v>
      </c>
      <c r="C1082" s="4" t="str">
        <f t="shared" si="1"/>
        <v>2017</v>
      </c>
      <c r="D1082" s="1" t="s">
        <v>2350</v>
      </c>
      <c r="E1082" s="1" t="s">
        <v>59</v>
      </c>
      <c r="F1082" s="1" t="s">
        <v>3457</v>
      </c>
      <c r="G1082" s="1" t="s">
        <v>17</v>
      </c>
      <c r="H1082" s="1">
        <v>1.0</v>
      </c>
      <c r="I1082" s="1" t="s">
        <v>1530</v>
      </c>
      <c r="J1082" s="1" t="s">
        <v>45</v>
      </c>
      <c r="K1082" s="1" t="s">
        <v>20</v>
      </c>
      <c r="L1082" s="5">
        <v>300000.0</v>
      </c>
      <c r="M1082" s="1" t="s">
        <v>240</v>
      </c>
    </row>
    <row r="1083">
      <c r="A1083" s="1">
        <v>1082.0</v>
      </c>
      <c r="B1083" s="2" t="s">
        <v>3458</v>
      </c>
      <c r="C1083" s="4" t="str">
        <f t="shared" si="1"/>
        <v>2017</v>
      </c>
      <c r="D1083" s="1" t="s">
        <v>3459</v>
      </c>
      <c r="E1083" s="1" t="s">
        <v>225</v>
      </c>
      <c r="F1083" s="1" t="s">
        <v>3460</v>
      </c>
      <c r="G1083" s="1" t="s">
        <v>17</v>
      </c>
      <c r="H1083" s="1">
        <v>1.0</v>
      </c>
      <c r="I1083" s="1" t="s">
        <v>3461</v>
      </c>
      <c r="J1083" s="1" t="s">
        <v>45</v>
      </c>
      <c r="K1083" s="1" t="s">
        <v>197</v>
      </c>
      <c r="L1083" s="5" t="s">
        <v>132</v>
      </c>
      <c r="M1083" s="1" t="s">
        <v>240</v>
      </c>
    </row>
    <row r="1084">
      <c r="A1084" s="1">
        <v>1083.0</v>
      </c>
      <c r="B1084" s="2" t="s">
        <v>3458</v>
      </c>
      <c r="C1084" s="4" t="str">
        <f t="shared" si="1"/>
        <v>2017</v>
      </c>
      <c r="D1084" s="7" t="s">
        <v>3462</v>
      </c>
      <c r="E1084" s="1" t="s">
        <v>225</v>
      </c>
      <c r="F1084" s="1" t="s">
        <v>3463</v>
      </c>
      <c r="G1084" s="1" t="s">
        <v>43</v>
      </c>
      <c r="H1084" s="1">
        <v>1.0</v>
      </c>
      <c r="I1084" s="1" t="s">
        <v>3464</v>
      </c>
      <c r="J1084" s="1" t="s">
        <v>19</v>
      </c>
      <c r="K1084" s="1" t="s">
        <v>20</v>
      </c>
      <c r="L1084" s="5">
        <v>1000000.0</v>
      </c>
      <c r="M1084" s="1" t="s">
        <v>240</v>
      </c>
    </row>
    <row r="1085">
      <c r="A1085" s="1">
        <v>1084.0</v>
      </c>
      <c r="B1085" s="2" t="s">
        <v>3458</v>
      </c>
      <c r="C1085" s="4" t="str">
        <f t="shared" si="1"/>
        <v>2017</v>
      </c>
      <c r="D1085" s="1" t="s">
        <v>3465</v>
      </c>
      <c r="E1085" s="1" t="s">
        <v>29</v>
      </c>
      <c r="F1085" s="1" t="s">
        <v>3466</v>
      </c>
      <c r="G1085" s="1" t="s">
        <v>3467</v>
      </c>
      <c r="H1085" s="1">
        <v>2.0</v>
      </c>
      <c r="I1085" s="1" t="s">
        <v>3468</v>
      </c>
      <c r="J1085" s="1" t="s">
        <v>45</v>
      </c>
      <c r="K1085" s="1" t="s">
        <v>197</v>
      </c>
      <c r="L1085" s="5" t="s">
        <v>132</v>
      </c>
      <c r="M1085" s="1" t="s">
        <v>240</v>
      </c>
    </row>
    <row r="1086">
      <c r="A1086" s="1">
        <v>1085.0</v>
      </c>
      <c r="B1086" s="2" t="s">
        <v>3458</v>
      </c>
      <c r="C1086" s="4" t="str">
        <f t="shared" si="1"/>
        <v>2017</v>
      </c>
      <c r="D1086" s="1" t="s">
        <v>3469</v>
      </c>
      <c r="E1086" s="1" t="s">
        <v>225</v>
      </c>
      <c r="F1086" s="1" t="s">
        <v>3123</v>
      </c>
      <c r="G1086" s="1" t="s">
        <v>101</v>
      </c>
      <c r="H1086" s="1">
        <v>2.0</v>
      </c>
      <c r="I1086" s="1" t="s">
        <v>3470</v>
      </c>
      <c r="J1086" s="1" t="s">
        <v>19</v>
      </c>
      <c r="K1086" s="1" t="s">
        <v>197</v>
      </c>
      <c r="L1086" s="5" t="s">
        <v>132</v>
      </c>
      <c r="M1086" s="1" t="s">
        <v>240</v>
      </c>
    </row>
    <row r="1087">
      <c r="A1087" s="1">
        <v>1086.0</v>
      </c>
      <c r="B1087" s="2" t="s">
        <v>3471</v>
      </c>
      <c r="C1087" s="4" t="str">
        <f t="shared" si="1"/>
        <v>2017</v>
      </c>
      <c r="D1087" s="1" t="s">
        <v>3472</v>
      </c>
      <c r="E1087" s="1" t="s">
        <v>59</v>
      </c>
      <c r="F1087" s="1" t="s">
        <v>3473</v>
      </c>
      <c r="G1087" s="1" t="s">
        <v>61</v>
      </c>
      <c r="H1087" s="1">
        <v>1.0</v>
      </c>
      <c r="I1087" s="1" t="s">
        <v>2663</v>
      </c>
      <c r="J1087" s="1" t="s">
        <v>45</v>
      </c>
      <c r="K1087" s="1" t="s">
        <v>197</v>
      </c>
      <c r="L1087" s="5" t="s">
        <v>132</v>
      </c>
      <c r="M1087" s="1" t="s">
        <v>240</v>
      </c>
    </row>
    <row r="1088">
      <c r="A1088" s="1">
        <v>1087.0</v>
      </c>
      <c r="B1088" s="2" t="s">
        <v>3471</v>
      </c>
      <c r="C1088" s="4" t="str">
        <f t="shared" si="1"/>
        <v>2017</v>
      </c>
      <c r="D1088" s="1" t="s">
        <v>1353</v>
      </c>
      <c r="E1088" s="1" t="s">
        <v>29</v>
      </c>
      <c r="F1088" s="1" t="s">
        <v>3474</v>
      </c>
      <c r="G1088" s="1" t="s">
        <v>25</v>
      </c>
      <c r="H1088" s="1">
        <v>2.0</v>
      </c>
      <c r="I1088" s="1" t="s">
        <v>3475</v>
      </c>
      <c r="J1088" s="1" t="s">
        <v>19</v>
      </c>
      <c r="K1088" s="1" t="s">
        <v>197</v>
      </c>
      <c r="L1088" s="5" t="s">
        <v>132</v>
      </c>
      <c r="M1088" s="1" t="s">
        <v>240</v>
      </c>
    </row>
    <row r="1089">
      <c r="A1089" s="1">
        <v>1088.0</v>
      </c>
      <c r="B1089" s="2" t="s">
        <v>3471</v>
      </c>
      <c r="C1089" s="4" t="str">
        <f t="shared" si="1"/>
        <v>2017</v>
      </c>
      <c r="D1089" s="1" t="s">
        <v>2814</v>
      </c>
      <c r="E1089" s="1" t="s">
        <v>59</v>
      </c>
      <c r="F1089" s="1" t="s">
        <v>3476</v>
      </c>
      <c r="G1089" s="1" t="s">
        <v>43</v>
      </c>
      <c r="H1089" s="1">
        <v>1.0</v>
      </c>
      <c r="I1089" s="1" t="s">
        <v>3477</v>
      </c>
      <c r="J1089" s="1" t="s">
        <v>45</v>
      </c>
      <c r="K1089" s="1" t="s">
        <v>197</v>
      </c>
      <c r="L1089" s="5" t="s">
        <v>132</v>
      </c>
      <c r="M1089" s="1" t="s">
        <v>240</v>
      </c>
    </row>
    <row r="1090">
      <c r="A1090" s="1">
        <v>1089.0</v>
      </c>
      <c r="B1090" s="2" t="s">
        <v>3471</v>
      </c>
      <c r="C1090" s="4" t="str">
        <f t="shared" si="1"/>
        <v>2017</v>
      </c>
      <c r="D1090" s="1" t="s">
        <v>3274</v>
      </c>
      <c r="E1090" s="1" t="s">
        <v>59</v>
      </c>
      <c r="F1090" s="1" t="s">
        <v>3275</v>
      </c>
      <c r="G1090" s="1" t="s">
        <v>37</v>
      </c>
      <c r="H1090" s="1">
        <v>1.0</v>
      </c>
      <c r="I1090" s="1" t="s">
        <v>3478</v>
      </c>
      <c r="J1090" s="1" t="s">
        <v>45</v>
      </c>
      <c r="K1090" s="1" t="s">
        <v>197</v>
      </c>
      <c r="L1090" s="5" t="s">
        <v>132</v>
      </c>
      <c r="M1090" s="1" t="s">
        <v>240</v>
      </c>
    </row>
    <row r="1091">
      <c r="A1091" s="1">
        <v>1090.0</v>
      </c>
      <c r="B1091" s="2" t="s">
        <v>3479</v>
      </c>
      <c r="C1091" s="4" t="str">
        <f t="shared" si="1"/>
        <v>2017</v>
      </c>
      <c r="D1091" s="1" t="s">
        <v>3480</v>
      </c>
      <c r="E1091" s="1" t="s">
        <v>225</v>
      </c>
      <c r="F1091" s="1" t="s">
        <v>3481</v>
      </c>
      <c r="G1091" s="1" t="s">
        <v>37</v>
      </c>
      <c r="H1091" s="1">
        <v>1.0</v>
      </c>
      <c r="I1091" s="1" t="s">
        <v>3482</v>
      </c>
      <c r="J1091" s="1" t="s">
        <v>45</v>
      </c>
      <c r="K1091" s="1" t="s">
        <v>20</v>
      </c>
      <c r="L1091" s="5">
        <v>50000.0</v>
      </c>
      <c r="M1091" s="1" t="s">
        <v>240</v>
      </c>
    </row>
    <row r="1092">
      <c r="A1092" s="1">
        <v>1091.0</v>
      </c>
      <c r="B1092" s="2" t="s">
        <v>3483</v>
      </c>
      <c r="C1092" s="4" t="str">
        <f t="shared" si="1"/>
        <v>2017</v>
      </c>
      <c r="D1092" s="1" t="s">
        <v>3484</v>
      </c>
      <c r="E1092" s="1" t="s">
        <v>59</v>
      </c>
      <c r="F1092" s="1" t="s">
        <v>3485</v>
      </c>
      <c r="G1092" s="1" t="s">
        <v>61</v>
      </c>
      <c r="H1092" s="1">
        <v>1.0</v>
      </c>
      <c r="I1092" s="1" t="s">
        <v>3486</v>
      </c>
      <c r="J1092" s="1" t="s">
        <v>45</v>
      </c>
      <c r="K1092" s="1" t="s">
        <v>197</v>
      </c>
      <c r="L1092" s="5" t="s">
        <v>132</v>
      </c>
      <c r="M1092" s="1" t="s">
        <v>240</v>
      </c>
    </row>
    <row r="1093">
      <c r="A1093" s="1">
        <v>1092.0</v>
      </c>
      <c r="B1093" s="2" t="s">
        <v>3483</v>
      </c>
      <c r="C1093" s="4" t="str">
        <f t="shared" si="1"/>
        <v>2017</v>
      </c>
      <c r="D1093" s="1" t="s">
        <v>3487</v>
      </c>
      <c r="E1093" s="1" t="s">
        <v>59</v>
      </c>
      <c r="F1093" s="1" t="s">
        <v>3488</v>
      </c>
      <c r="G1093" s="1" t="s">
        <v>37</v>
      </c>
      <c r="H1093" s="1">
        <v>1.0</v>
      </c>
      <c r="I1093" s="1" t="s">
        <v>3489</v>
      </c>
      <c r="J1093" s="1" t="s">
        <v>45</v>
      </c>
      <c r="K1093" s="1" t="s">
        <v>197</v>
      </c>
      <c r="L1093" s="5" t="s">
        <v>132</v>
      </c>
      <c r="M1093" s="1" t="s">
        <v>240</v>
      </c>
    </row>
    <row r="1094">
      <c r="A1094" s="1">
        <v>1093.0</v>
      </c>
      <c r="B1094" s="2" t="s">
        <v>3483</v>
      </c>
      <c r="C1094" s="4" t="str">
        <f t="shared" si="1"/>
        <v>2017</v>
      </c>
      <c r="D1094" s="1" t="s">
        <v>3490</v>
      </c>
      <c r="E1094" s="1" t="s">
        <v>59</v>
      </c>
      <c r="F1094" s="1" t="s">
        <v>3491</v>
      </c>
      <c r="G1094" s="1" t="s">
        <v>37</v>
      </c>
      <c r="H1094" s="1">
        <v>1.0</v>
      </c>
      <c r="I1094" s="1" t="s">
        <v>3492</v>
      </c>
      <c r="J1094" s="1" t="s">
        <v>19</v>
      </c>
      <c r="K1094" s="1" t="s">
        <v>20</v>
      </c>
      <c r="L1094" s="5">
        <v>1.5E7</v>
      </c>
      <c r="M1094" s="1" t="s">
        <v>240</v>
      </c>
    </row>
    <row r="1095">
      <c r="A1095" s="1">
        <v>1094.0</v>
      </c>
      <c r="B1095" s="2" t="s">
        <v>3483</v>
      </c>
      <c r="C1095" s="4" t="str">
        <f t="shared" si="1"/>
        <v>2017</v>
      </c>
      <c r="D1095" s="1" t="s">
        <v>3493</v>
      </c>
      <c r="E1095" s="1" t="s">
        <v>59</v>
      </c>
      <c r="F1095" s="1" t="s">
        <v>2053</v>
      </c>
      <c r="G1095" s="1" t="s">
        <v>17</v>
      </c>
      <c r="H1095" s="1">
        <v>1.0</v>
      </c>
      <c r="I1095" s="1" t="s">
        <v>3494</v>
      </c>
      <c r="J1095" s="1" t="s">
        <v>45</v>
      </c>
      <c r="K1095" s="1" t="s">
        <v>197</v>
      </c>
      <c r="L1095" s="5" t="s">
        <v>132</v>
      </c>
      <c r="M1095" s="1" t="s">
        <v>240</v>
      </c>
    </row>
    <row r="1096">
      <c r="A1096" s="1">
        <v>1095.0</v>
      </c>
      <c r="B1096" s="2" t="s">
        <v>3495</v>
      </c>
      <c r="C1096" s="4" t="str">
        <f t="shared" si="1"/>
        <v>2017</v>
      </c>
      <c r="D1096" s="1" t="s">
        <v>3496</v>
      </c>
      <c r="E1096" s="1" t="s">
        <v>225</v>
      </c>
      <c r="F1096" s="1" t="s">
        <v>3497</v>
      </c>
      <c r="G1096" s="1" t="s">
        <v>43</v>
      </c>
      <c r="H1096" s="1">
        <v>1.0</v>
      </c>
      <c r="I1096" s="1" t="s">
        <v>3494</v>
      </c>
      <c r="J1096" s="1" t="s">
        <v>45</v>
      </c>
      <c r="K1096" s="1" t="s">
        <v>197</v>
      </c>
      <c r="L1096" s="5" t="s">
        <v>132</v>
      </c>
      <c r="M1096" s="1" t="s">
        <v>240</v>
      </c>
    </row>
    <row r="1097">
      <c r="A1097" s="1">
        <v>1096.0</v>
      </c>
      <c r="B1097" s="2" t="s">
        <v>3495</v>
      </c>
      <c r="C1097" s="4" t="str">
        <f t="shared" si="1"/>
        <v>2017</v>
      </c>
      <c r="D1097" s="1" t="s">
        <v>3498</v>
      </c>
      <c r="E1097" s="1" t="s">
        <v>225</v>
      </c>
      <c r="F1097" s="1" t="s">
        <v>3499</v>
      </c>
      <c r="G1097" s="1" t="s">
        <v>17</v>
      </c>
      <c r="H1097" s="1">
        <v>1.0</v>
      </c>
      <c r="I1097" s="1" t="s">
        <v>3500</v>
      </c>
      <c r="J1097" s="1" t="s">
        <v>19</v>
      </c>
      <c r="K1097" s="1" t="s">
        <v>20</v>
      </c>
      <c r="L1097" s="5">
        <v>500000.0</v>
      </c>
      <c r="M1097" s="1" t="s">
        <v>240</v>
      </c>
    </row>
    <row r="1098">
      <c r="A1098" s="1">
        <v>1097.0</v>
      </c>
      <c r="B1098" s="2" t="s">
        <v>3495</v>
      </c>
      <c r="C1098" s="4" t="str">
        <f t="shared" si="1"/>
        <v>2017</v>
      </c>
      <c r="D1098" s="1" t="s">
        <v>3501</v>
      </c>
      <c r="E1098" s="1" t="s">
        <v>225</v>
      </c>
      <c r="F1098" s="1" t="s">
        <v>3502</v>
      </c>
      <c r="G1098" s="1" t="s">
        <v>213</v>
      </c>
      <c r="H1098" s="1">
        <v>1.0</v>
      </c>
      <c r="I1098" s="1" t="s">
        <v>3503</v>
      </c>
      <c r="J1098" s="1" t="s">
        <v>19</v>
      </c>
      <c r="K1098" s="1" t="s">
        <v>20</v>
      </c>
      <c r="L1098" s="5">
        <v>1.0E7</v>
      </c>
      <c r="M1098" s="1" t="s">
        <v>240</v>
      </c>
    </row>
    <row r="1099">
      <c r="A1099" s="1">
        <v>1098.0</v>
      </c>
      <c r="B1099" s="2" t="s">
        <v>3495</v>
      </c>
      <c r="C1099" s="4" t="str">
        <f t="shared" si="1"/>
        <v>2017</v>
      </c>
      <c r="D1099" s="1" t="s">
        <v>642</v>
      </c>
      <c r="E1099" s="1" t="s">
        <v>225</v>
      </c>
      <c r="F1099" s="1" t="s">
        <v>3504</v>
      </c>
      <c r="G1099" s="1" t="s">
        <v>17</v>
      </c>
      <c r="H1099" s="1">
        <v>1.0</v>
      </c>
      <c r="I1099" s="1" t="s">
        <v>3505</v>
      </c>
      <c r="J1099" s="1" t="s">
        <v>19</v>
      </c>
      <c r="K1099" s="1" t="s">
        <v>20</v>
      </c>
      <c r="L1099" s="5">
        <v>4000000.0</v>
      </c>
      <c r="M1099" s="1" t="s">
        <v>240</v>
      </c>
    </row>
    <row r="1100">
      <c r="A1100" s="1">
        <v>1099.0</v>
      </c>
      <c r="B1100" s="2" t="s">
        <v>3495</v>
      </c>
      <c r="C1100" s="4" t="str">
        <f t="shared" si="1"/>
        <v>2017</v>
      </c>
      <c r="D1100" s="1" t="s">
        <v>3506</v>
      </c>
      <c r="E1100" s="1" t="s">
        <v>59</v>
      </c>
      <c r="F1100" s="1" t="s">
        <v>3507</v>
      </c>
      <c r="G1100" s="1" t="s">
        <v>101</v>
      </c>
      <c r="H1100" s="1">
        <v>2.0</v>
      </c>
      <c r="I1100" s="1" t="s">
        <v>3508</v>
      </c>
      <c r="J1100" s="1" t="s">
        <v>19</v>
      </c>
      <c r="K1100" s="1" t="s">
        <v>197</v>
      </c>
      <c r="L1100" s="5" t="s">
        <v>132</v>
      </c>
      <c r="M1100" s="1" t="s">
        <v>240</v>
      </c>
    </row>
    <row r="1101">
      <c r="A1101" s="1">
        <v>1100.0</v>
      </c>
      <c r="B1101" s="2" t="s">
        <v>3509</v>
      </c>
      <c r="C1101" s="4" t="str">
        <f t="shared" si="1"/>
        <v>2017</v>
      </c>
      <c r="D1101" s="1" t="s">
        <v>3510</v>
      </c>
      <c r="E1101" s="1" t="s">
        <v>225</v>
      </c>
      <c r="F1101" s="1" t="s">
        <v>3511</v>
      </c>
      <c r="G1101" s="1" t="s">
        <v>43</v>
      </c>
      <c r="H1101" s="1">
        <v>1.0</v>
      </c>
      <c r="I1101" s="1" t="s">
        <v>3512</v>
      </c>
      <c r="J1101" s="1" t="s">
        <v>45</v>
      </c>
      <c r="K1101" s="1" t="s">
        <v>197</v>
      </c>
      <c r="L1101" s="5" t="s">
        <v>132</v>
      </c>
      <c r="M1101" s="1" t="s">
        <v>240</v>
      </c>
    </row>
    <row r="1102">
      <c r="A1102" s="1">
        <v>1101.0</v>
      </c>
      <c r="B1102" s="2" t="s">
        <v>3509</v>
      </c>
      <c r="C1102" s="4" t="str">
        <f t="shared" si="1"/>
        <v>2017</v>
      </c>
      <c r="D1102" s="1" t="s">
        <v>3513</v>
      </c>
      <c r="E1102" s="1" t="s">
        <v>59</v>
      </c>
      <c r="F1102" s="1" t="s">
        <v>3514</v>
      </c>
      <c r="G1102" s="1" t="s">
        <v>61</v>
      </c>
      <c r="H1102" s="1">
        <v>1.0</v>
      </c>
      <c r="I1102" s="1" t="s">
        <v>3515</v>
      </c>
      <c r="J1102" s="1" t="s">
        <v>19</v>
      </c>
      <c r="K1102" s="1" t="s">
        <v>20</v>
      </c>
      <c r="L1102" s="5">
        <v>4000000.0</v>
      </c>
      <c r="M1102" s="1" t="s">
        <v>240</v>
      </c>
    </row>
    <row r="1103">
      <c r="A1103" s="1">
        <v>1102.0</v>
      </c>
      <c r="B1103" s="2" t="s">
        <v>3509</v>
      </c>
      <c r="C1103" s="4" t="str">
        <f t="shared" si="1"/>
        <v>2017</v>
      </c>
      <c r="D1103" s="1" t="s">
        <v>3516</v>
      </c>
      <c r="E1103" s="1" t="s">
        <v>59</v>
      </c>
      <c r="F1103" s="1" t="s">
        <v>3517</v>
      </c>
      <c r="G1103" s="1" t="s">
        <v>37</v>
      </c>
      <c r="H1103" s="1">
        <v>1.0</v>
      </c>
      <c r="I1103" s="1" t="s">
        <v>3518</v>
      </c>
      <c r="J1103" s="1" t="s">
        <v>19</v>
      </c>
      <c r="K1103" s="1" t="s">
        <v>197</v>
      </c>
      <c r="L1103" s="5" t="s">
        <v>132</v>
      </c>
      <c r="M1103" s="1" t="s">
        <v>240</v>
      </c>
    </row>
    <row r="1104">
      <c r="A1104" s="1">
        <v>1103.0</v>
      </c>
      <c r="B1104" s="2" t="s">
        <v>3509</v>
      </c>
      <c r="C1104" s="4" t="str">
        <f t="shared" si="1"/>
        <v>2017</v>
      </c>
      <c r="D1104" s="1" t="s">
        <v>3519</v>
      </c>
      <c r="E1104" s="1" t="s">
        <v>59</v>
      </c>
      <c r="F1104" s="1" t="s">
        <v>3520</v>
      </c>
      <c r="G1104" s="1" t="s">
        <v>17</v>
      </c>
      <c r="H1104" s="1">
        <v>1.0</v>
      </c>
      <c r="I1104" s="1" t="s">
        <v>3521</v>
      </c>
      <c r="J1104" s="1" t="s">
        <v>19</v>
      </c>
      <c r="K1104" s="1" t="s">
        <v>20</v>
      </c>
      <c r="L1104" s="5">
        <v>2200000.0</v>
      </c>
      <c r="M1104" s="1" t="s">
        <v>240</v>
      </c>
    </row>
    <row r="1105">
      <c r="A1105" s="1">
        <v>1104.0</v>
      </c>
      <c r="B1105" s="2" t="s">
        <v>3509</v>
      </c>
      <c r="C1105" s="4" t="str">
        <f t="shared" si="1"/>
        <v>2017</v>
      </c>
      <c r="D1105" s="1" t="s">
        <v>1380</v>
      </c>
      <c r="E1105" s="1" t="s">
        <v>29</v>
      </c>
      <c r="F1105" s="1" t="s">
        <v>3522</v>
      </c>
      <c r="G1105" s="1" t="s">
        <v>742</v>
      </c>
      <c r="H1105" s="1">
        <v>1.0</v>
      </c>
      <c r="I1105" s="1" t="s">
        <v>3040</v>
      </c>
      <c r="J1105" s="1" t="s">
        <v>19</v>
      </c>
      <c r="K1105" s="1" t="s">
        <v>20</v>
      </c>
      <c r="L1105" s="5">
        <v>8800000.0</v>
      </c>
      <c r="M1105" s="1" t="s">
        <v>240</v>
      </c>
    </row>
    <row r="1106">
      <c r="A1106" s="1">
        <v>1105.0</v>
      </c>
      <c r="B1106" s="2" t="s">
        <v>3343</v>
      </c>
      <c r="C1106" s="4" t="str">
        <f t="shared" si="1"/>
        <v>2017</v>
      </c>
      <c r="D1106" s="1" t="s">
        <v>3523</v>
      </c>
      <c r="E1106" s="1" t="s">
        <v>59</v>
      </c>
      <c r="F1106" s="1" t="s">
        <v>3524</v>
      </c>
      <c r="G1106" s="1" t="s">
        <v>3525</v>
      </c>
      <c r="H1106" s="1">
        <v>3.0</v>
      </c>
      <c r="I1106" s="1" t="s">
        <v>148</v>
      </c>
      <c r="J1106" s="1" t="s">
        <v>45</v>
      </c>
      <c r="K1106" s="1" t="s">
        <v>197</v>
      </c>
      <c r="L1106" s="5" t="s">
        <v>132</v>
      </c>
      <c r="M1106" s="1" t="s">
        <v>240</v>
      </c>
    </row>
    <row r="1107">
      <c r="A1107" s="1">
        <v>1106.0</v>
      </c>
      <c r="B1107" s="2" t="s">
        <v>3526</v>
      </c>
      <c r="C1107" s="4" t="str">
        <f t="shared" si="1"/>
        <v>2017</v>
      </c>
      <c r="D1107" s="1" t="s">
        <v>3527</v>
      </c>
      <c r="E1107" s="1" t="s">
        <v>225</v>
      </c>
      <c r="F1107" s="1" t="s">
        <v>3528</v>
      </c>
      <c r="G1107" s="1" t="s">
        <v>742</v>
      </c>
      <c r="H1107" s="1">
        <v>1.0</v>
      </c>
      <c r="I1107" s="1" t="s">
        <v>952</v>
      </c>
      <c r="J1107" s="1" t="s">
        <v>19</v>
      </c>
      <c r="K1107" s="1" t="s">
        <v>20</v>
      </c>
      <c r="L1107" s="5">
        <v>1400000.0</v>
      </c>
      <c r="M1107" s="1" t="s">
        <v>240</v>
      </c>
    </row>
    <row r="1108">
      <c r="A1108" s="1">
        <v>1107.0</v>
      </c>
      <c r="B1108" s="2" t="s">
        <v>3526</v>
      </c>
      <c r="C1108" s="4" t="str">
        <f t="shared" si="1"/>
        <v>2017</v>
      </c>
      <c r="D1108" s="1" t="s">
        <v>3529</v>
      </c>
      <c r="E1108" s="1" t="s">
        <v>225</v>
      </c>
      <c r="F1108" s="1" t="s">
        <v>3530</v>
      </c>
      <c r="G1108" s="1" t="s">
        <v>49</v>
      </c>
      <c r="H1108" s="1">
        <v>1.0</v>
      </c>
      <c r="I1108" s="1" t="s">
        <v>3531</v>
      </c>
      <c r="J1108" s="1" t="s">
        <v>45</v>
      </c>
      <c r="K1108" s="1" t="s">
        <v>20</v>
      </c>
      <c r="L1108" s="5">
        <v>300000.0</v>
      </c>
      <c r="M1108" s="1" t="s">
        <v>240</v>
      </c>
    </row>
    <row r="1109">
      <c r="A1109" s="1">
        <v>1108.0</v>
      </c>
      <c r="B1109" s="2" t="s">
        <v>3526</v>
      </c>
      <c r="C1109" s="4" t="str">
        <f t="shared" si="1"/>
        <v>2017</v>
      </c>
      <c r="D1109" s="1" t="s">
        <v>3532</v>
      </c>
      <c r="E1109" s="1" t="s">
        <v>225</v>
      </c>
      <c r="F1109" s="1" t="s">
        <v>3533</v>
      </c>
      <c r="G1109" s="1" t="s">
        <v>3534</v>
      </c>
      <c r="H1109" s="1">
        <v>2.0</v>
      </c>
      <c r="I1109" s="1" t="s">
        <v>3535</v>
      </c>
      <c r="J1109" s="1" t="s">
        <v>45</v>
      </c>
      <c r="K1109" s="1" t="s">
        <v>197</v>
      </c>
      <c r="L1109" s="5" t="s">
        <v>132</v>
      </c>
      <c r="M1109" s="1" t="s">
        <v>240</v>
      </c>
    </row>
    <row r="1110">
      <c r="A1110" s="1">
        <v>1109.0</v>
      </c>
      <c r="B1110" s="2" t="s">
        <v>3536</v>
      </c>
      <c r="C1110" s="4" t="str">
        <f t="shared" si="1"/>
        <v>2017</v>
      </c>
      <c r="D1110" s="1" t="s">
        <v>3537</v>
      </c>
      <c r="E1110" s="1" t="s">
        <v>59</v>
      </c>
      <c r="F1110" s="1" t="s">
        <v>3538</v>
      </c>
      <c r="G1110" s="1" t="s">
        <v>43</v>
      </c>
      <c r="H1110" s="1">
        <v>1.0</v>
      </c>
      <c r="I1110" s="1" t="s">
        <v>3539</v>
      </c>
      <c r="J1110" s="1" t="s">
        <v>45</v>
      </c>
      <c r="K1110" s="1" t="s">
        <v>20</v>
      </c>
      <c r="L1110" s="5">
        <v>106000.0</v>
      </c>
      <c r="M1110" s="1" t="s">
        <v>240</v>
      </c>
    </row>
    <row r="1111">
      <c r="A1111" s="1">
        <v>1110.0</v>
      </c>
      <c r="B1111" s="2" t="s">
        <v>3536</v>
      </c>
      <c r="C1111" s="4" t="str">
        <f t="shared" si="1"/>
        <v>2017</v>
      </c>
      <c r="D1111" s="1" t="s">
        <v>3540</v>
      </c>
      <c r="E1111" s="1" t="s">
        <v>59</v>
      </c>
      <c r="F1111" s="1" t="s">
        <v>3541</v>
      </c>
      <c r="G1111" s="1" t="s">
        <v>37</v>
      </c>
      <c r="H1111" s="1">
        <v>1.0</v>
      </c>
      <c r="I1111" s="1" t="s">
        <v>3542</v>
      </c>
      <c r="J1111" s="1" t="s">
        <v>45</v>
      </c>
      <c r="K1111" s="1" t="s">
        <v>20</v>
      </c>
      <c r="L1111" s="5">
        <v>22500.0</v>
      </c>
      <c r="M1111" s="1" t="s">
        <v>240</v>
      </c>
    </row>
    <row r="1112">
      <c r="A1112" s="1">
        <v>1111.0</v>
      </c>
      <c r="B1112" s="2" t="s">
        <v>3536</v>
      </c>
      <c r="C1112" s="4" t="str">
        <f t="shared" si="1"/>
        <v>2017</v>
      </c>
      <c r="D1112" s="1" t="s">
        <v>3543</v>
      </c>
      <c r="E1112" s="1" t="s">
        <v>29</v>
      </c>
      <c r="F1112" s="1" t="s">
        <v>3544</v>
      </c>
      <c r="G1112" s="1" t="s">
        <v>43</v>
      </c>
      <c r="H1112" s="1">
        <v>1.0</v>
      </c>
      <c r="I1112" s="1" t="s">
        <v>3542</v>
      </c>
      <c r="J1112" s="1" t="s">
        <v>45</v>
      </c>
      <c r="K1112" s="1" t="s">
        <v>20</v>
      </c>
      <c r="L1112" s="5">
        <v>68000.0</v>
      </c>
      <c r="M1112" s="1" t="s">
        <v>240</v>
      </c>
    </row>
    <row r="1113">
      <c r="A1113" s="1">
        <v>1112.0</v>
      </c>
      <c r="B1113" s="2" t="s">
        <v>3536</v>
      </c>
      <c r="C1113" s="4" t="str">
        <f t="shared" si="1"/>
        <v>2017</v>
      </c>
      <c r="D1113" s="1" t="s">
        <v>3545</v>
      </c>
      <c r="E1113" s="1" t="s">
        <v>225</v>
      </c>
      <c r="F1113" s="1" t="s">
        <v>3546</v>
      </c>
      <c r="G1113" s="1" t="s">
        <v>17</v>
      </c>
      <c r="H1113" s="1">
        <v>1.0</v>
      </c>
      <c r="I1113" s="1" t="s">
        <v>3542</v>
      </c>
      <c r="J1113" s="1" t="s">
        <v>45</v>
      </c>
      <c r="K1113" s="1" t="s">
        <v>20</v>
      </c>
      <c r="L1113" s="5">
        <v>18000.0</v>
      </c>
      <c r="M1113" s="1" t="s">
        <v>240</v>
      </c>
    </row>
    <row r="1114">
      <c r="A1114" s="1">
        <v>1113.0</v>
      </c>
      <c r="B1114" s="2" t="s">
        <v>3536</v>
      </c>
      <c r="C1114" s="4" t="str">
        <f t="shared" si="1"/>
        <v>2017</v>
      </c>
      <c r="D1114" s="1" t="s">
        <v>3547</v>
      </c>
      <c r="E1114" s="1" t="s">
        <v>225</v>
      </c>
      <c r="F1114" s="1" t="s">
        <v>3437</v>
      </c>
      <c r="G1114" s="1" t="s">
        <v>43</v>
      </c>
      <c r="H1114" s="1">
        <v>1.0</v>
      </c>
      <c r="I1114" s="1" t="s">
        <v>3548</v>
      </c>
      <c r="J1114" s="1" t="s">
        <v>45</v>
      </c>
      <c r="K1114" s="1" t="s">
        <v>197</v>
      </c>
      <c r="L1114" s="5" t="s">
        <v>132</v>
      </c>
      <c r="M1114" s="1" t="s">
        <v>240</v>
      </c>
    </row>
    <row r="1115">
      <c r="A1115" s="1">
        <v>1114.0</v>
      </c>
      <c r="B1115" s="2" t="s">
        <v>3549</v>
      </c>
      <c r="C1115" s="4" t="str">
        <f t="shared" si="1"/>
        <v>2017</v>
      </c>
      <c r="D1115" s="1" t="s">
        <v>3550</v>
      </c>
      <c r="E1115" s="1" t="s">
        <v>29</v>
      </c>
      <c r="F1115" s="1" t="s">
        <v>3551</v>
      </c>
      <c r="G1115" s="1" t="s">
        <v>37</v>
      </c>
      <c r="H1115" s="1">
        <v>1.0</v>
      </c>
      <c r="I1115" s="1" t="s">
        <v>1530</v>
      </c>
      <c r="J1115" s="1" t="s">
        <v>19</v>
      </c>
      <c r="K1115" s="1" t="s">
        <v>20</v>
      </c>
      <c r="L1115" s="5">
        <v>2000000.0</v>
      </c>
      <c r="M1115" s="1" t="s">
        <v>240</v>
      </c>
    </row>
    <row r="1116">
      <c r="A1116" s="1">
        <v>1115.0</v>
      </c>
      <c r="B1116" s="2" t="s">
        <v>3549</v>
      </c>
      <c r="C1116" s="4" t="str">
        <f t="shared" si="1"/>
        <v>2017</v>
      </c>
      <c r="D1116" s="1" t="s">
        <v>3552</v>
      </c>
      <c r="E1116" s="1" t="s">
        <v>225</v>
      </c>
      <c r="F1116" s="1" t="s">
        <v>3553</v>
      </c>
      <c r="G1116" s="1" t="s">
        <v>37</v>
      </c>
      <c r="H1116" s="1">
        <v>1.0</v>
      </c>
      <c r="I1116" s="1" t="s">
        <v>405</v>
      </c>
      <c r="J1116" s="1" t="s">
        <v>45</v>
      </c>
      <c r="K1116" s="1" t="s">
        <v>197</v>
      </c>
      <c r="L1116" s="5" t="s">
        <v>132</v>
      </c>
      <c r="M1116" s="1" t="s">
        <v>240</v>
      </c>
    </row>
    <row r="1117">
      <c r="A1117" s="1">
        <v>1116.0</v>
      </c>
      <c r="B1117" s="2" t="s">
        <v>3554</v>
      </c>
      <c r="C1117" s="4" t="str">
        <f t="shared" si="1"/>
        <v>2016</v>
      </c>
      <c r="D1117" s="1" t="s">
        <v>3555</v>
      </c>
      <c r="E1117" s="1" t="s">
        <v>59</v>
      </c>
      <c r="F1117" s="1" t="s">
        <v>3556</v>
      </c>
      <c r="G1117" s="1" t="s">
        <v>101</v>
      </c>
      <c r="H1117" s="1">
        <v>2.0</v>
      </c>
      <c r="I1117" s="1" t="s">
        <v>3557</v>
      </c>
      <c r="J1117" s="1" t="s">
        <v>19</v>
      </c>
      <c r="K1117" s="1" t="s">
        <v>20</v>
      </c>
      <c r="L1117" s="5">
        <v>1200000.0</v>
      </c>
      <c r="M1117" s="1" t="s">
        <v>240</v>
      </c>
    </row>
    <row r="1118">
      <c r="A1118" s="1">
        <v>1117.0</v>
      </c>
      <c r="B1118" s="2" t="s">
        <v>3554</v>
      </c>
      <c r="C1118" s="4" t="str">
        <f t="shared" si="1"/>
        <v>2016</v>
      </c>
      <c r="D1118" s="1" t="s">
        <v>3558</v>
      </c>
      <c r="E1118" s="1" t="s">
        <v>225</v>
      </c>
      <c r="F1118" s="1" t="s">
        <v>3559</v>
      </c>
      <c r="G1118" s="1" t="s">
        <v>37</v>
      </c>
      <c r="H1118" s="1">
        <v>1.0</v>
      </c>
      <c r="I1118" s="1" t="s">
        <v>3560</v>
      </c>
      <c r="J1118" s="1" t="s">
        <v>19</v>
      </c>
      <c r="K1118" s="1" t="s">
        <v>20</v>
      </c>
      <c r="L1118" s="5">
        <v>4000000.0</v>
      </c>
      <c r="M1118" s="1" t="s">
        <v>240</v>
      </c>
    </row>
    <row r="1119">
      <c r="A1119" s="1">
        <v>1118.0</v>
      </c>
      <c r="B1119" s="2" t="s">
        <v>3554</v>
      </c>
      <c r="C1119" s="4" t="str">
        <f t="shared" si="1"/>
        <v>2016</v>
      </c>
      <c r="D1119" s="1" t="s">
        <v>3561</v>
      </c>
      <c r="E1119" s="1" t="s">
        <v>225</v>
      </c>
      <c r="F1119" s="1" t="s">
        <v>3562</v>
      </c>
      <c r="G1119" s="1" t="s">
        <v>37</v>
      </c>
      <c r="H1119" s="1">
        <v>1.0</v>
      </c>
      <c r="I1119" s="1" t="s">
        <v>3563</v>
      </c>
      <c r="J1119" s="1" t="s">
        <v>19</v>
      </c>
      <c r="K1119" s="1" t="s">
        <v>20</v>
      </c>
      <c r="L1119" s="5">
        <v>3600000.0</v>
      </c>
      <c r="M1119" s="1" t="s">
        <v>240</v>
      </c>
    </row>
    <row r="1120">
      <c r="A1120" s="1">
        <v>1119.0</v>
      </c>
      <c r="B1120" s="2" t="s">
        <v>3564</v>
      </c>
      <c r="C1120" s="4" t="str">
        <f t="shared" si="1"/>
        <v>2016</v>
      </c>
      <c r="D1120" s="1" t="s">
        <v>3565</v>
      </c>
      <c r="E1120" s="1" t="s">
        <v>225</v>
      </c>
      <c r="F1120" s="1" t="s">
        <v>3566</v>
      </c>
      <c r="G1120" s="1" t="s">
        <v>37</v>
      </c>
      <c r="H1120" s="1">
        <v>1.0</v>
      </c>
      <c r="I1120" s="1" t="s">
        <v>131</v>
      </c>
      <c r="J1120" s="1" t="s">
        <v>45</v>
      </c>
      <c r="K1120" s="1" t="s">
        <v>20</v>
      </c>
      <c r="L1120" s="5">
        <v>100000.0</v>
      </c>
      <c r="M1120" s="1" t="s">
        <v>240</v>
      </c>
    </row>
    <row r="1121">
      <c r="A1121" s="1">
        <v>1120.0</v>
      </c>
      <c r="B1121" s="2" t="s">
        <v>3564</v>
      </c>
      <c r="C1121" s="4" t="str">
        <f t="shared" si="1"/>
        <v>2016</v>
      </c>
      <c r="D1121" s="1" t="s">
        <v>3567</v>
      </c>
      <c r="E1121" s="1" t="s">
        <v>225</v>
      </c>
      <c r="F1121" s="1" t="s">
        <v>3568</v>
      </c>
      <c r="G1121" s="1" t="s">
        <v>17</v>
      </c>
      <c r="H1121" s="1">
        <v>1.0</v>
      </c>
      <c r="I1121" s="1" t="s">
        <v>3569</v>
      </c>
      <c r="J1121" s="1" t="s">
        <v>45</v>
      </c>
      <c r="K1121" s="1" t="s">
        <v>197</v>
      </c>
      <c r="L1121" s="5" t="s">
        <v>132</v>
      </c>
      <c r="M1121" s="1" t="s">
        <v>240</v>
      </c>
    </row>
    <row r="1122">
      <c r="A1122" s="1">
        <v>1121.0</v>
      </c>
      <c r="B1122" s="2" t="s">
        <v>3564</v>
      </c>
      <c r="C1122" s="4" t="str">
        <f t="shared" si="1"/>
        <v>2016</v>
      </c>
      <c r="D1122" s="1" t="s">
        <v>3570</v>
      </c>
      <c r="E1122" s="1" t="s">
        <v>59</v>
      </c>
      <c r="F1122" s="1" t="s">
        <v>3571</v>
      </c>
      <c r="G1122" s="1" t="s">
        <v>43</v>
      </c>
      <c r="H1122" s="1">
        <v>1.0</v>
      </c>
      <c r="I1122" s="1" t="s">
        <v>3572</v>
      </c>
      <c r="J1122" s="1" t="s">
        <v>19</v>
      </c>
      <c r="K1122" s="1" t="s">
        <v>20</v>
      </c>
      <c r="L1122" s="5">
        <v>3000000.0</v>
      </c>
      <c r="M1122" s="1" t="s">
        <v>240</v>
      </c>
    </row>
    <row r="1123">
      <c r="A1123" s="1">
        <v>1122.0</v>
      </c>
      <c r="B1123" s="2" t="s">
        <v>3573</v>
      </c>
      <c r="C1123" s="4" t="str">
        <f t="shared" si="1"/>
        <v>2016</v>
      </c>
      <c r="D1123" s="1" t="s">
        <v>3574</v>
      </c>
      <c r="E1123" s="1" t="s">
        <v>225</v>
      </c>
      <c r="F1123" s="1" t="s">
        <v>3333</v>
      </c>
      <c r="G1123" s="1" t="s">
        <v>538</v>
      </c>
      <c r="H1123" s="1">
        <v>2.0</v>
      </c>
      <c r="I1123" s="1" t="s">
        <v>3477</v>
      </c>
      <c r="J1123" s="1" t="s">
        <v>45</v>
      </c>
      <c r="K1123" s="1" t="s">
        <v>197</v>
      </c>
      <c r="L1123" s="5" t="s">
        <v>132</v>
      </c>
      <c r="M1123" s="1" t="s">
        <v>240</v>
      </c>
    </row>
    <row r="1124">
      <c r="A1124" s="1">
        <v>1123.0</v>
      </c>
      <c r="B1124" s="2" t="s">
        <v>3573</v>
      </c>
      <c r="C1124" s="4" t="str">
        <f t="shared" si="1"/>
        <v>2016</v>
      </c>
      <c r="D1124" s="1" t="s">
        <v>3575</v>
      </c>
      <c r="E1124" s="1" t="s">
        <v>29</v>
      </c>
      <c r="F1124" s="1" t="s">
        <v>1673</v>
      </c>
      <c r="G1124" s="1" t="s">
        <v>17</v>
      </c>
      <c r="H1124" s="1">
        <v>1.0</v>
      </c>
      <c r="I1124" s="1" t="s">
        <v>3576</v>
      </c>
      <c r="J1124" s="1" t="s">
        <v>19</v>
      </c>
      <c r="K1124" s="1" t="s">
        <v>20</v>
      </c>
      <c r="L1124" s="5">
        <v>1400000.0</v>
      </c>
      <c r="M1124" s="1" t="s">
        <v>240</v>
      </c>
    </row>
    <row r="1125">
      <c r="A1125" s="1">
        <v>1124.0</v>
      </c>
      <c r="B1125" s="2" t="s">
        <v>3573</v>
      </c>
      <c r="C1125" s="4" t="str">
        <f t="shared" si="1"/>
        <v>2016</v>
      </c>
      <c r="D1125" s="1" t="s">
        <v>1761</v>
      </c>
      <c r="E1125" s="1" t="s">
        <v>29</v>
      </c>
      <c r="F1125" s="1" t="s">
        <v>3577</v>
      </c>
      <c r="G1125" s="1" t="s">
        <v>43</v>
      </c>
      <c r="H1125" s="1">
        <v>1.0</v>
      </c>
      <c r="I1125" s="1" t="s">
        <v>3578</v>
      </c>
      <c r="J1125" s="1" t="s">
        <v>45</v>
      </c>
      <c r="K1125" s="1" t="s">
        <v>197</v>
      </c>
      <c r="L1125" s="5" t="s">
        <v>132</v>
      </c>
      <c r="M1125" s="1" t="s">
        <v>240</v>
      </c>
    </row>
    <row r="1126">
      <c r="A1126" s="1">
        <v>1125.0</v>
      </c>
      <c r="B1126" s="2" t="s">
        <v>3579</v>
      </c>
      <c r="C1126" s="4" t="str">
        <f t="shared" si="1"/>
        <v>2016</v>
      </c>
      <c r="D1126" s="1" t="s">
        <v>3580</v>
      </c>
      <c r="E1126" s="1" t="s">
        <v>225</v>
      </c>
      <c r="F1126" s="1" t="s">
        <v>3581</v>
      </c>
      <c r="G1126" s="1" t="s">
        <v>37</v>
      </c>
      <c r="H1126" s="1">
        <v>1.0</v>
      </c>
      <c r="I1126" s="1" t="s">
        <v>3582</v>
      </c>
      <c r="J1126" s="1" t="s">
        <v>45</v>
      </c>
      <c r="K1126" s="1" t="s">
        <v>20</v>
      </c>
      <c r="L1126" s="5">
        <v>147000.0</v>
      </c>
      <c r="M1126" s="1" t="s">
        <v>240</v>
      </c>
    </row>
    <row r="1127">
      <c r="A1127" s="1">
        <v>1126.0</v>
      </c>
      <c r="B1127" s="2" t="s">
        <v>3579</v>
      </c>
      <c r="C1127" s="4" t="str">
        <f t="shared" si="1"/>
        <v>2016</v>
      </c>
      <c r="D1127" s="1" t="s">
        <v>3583</v>
      </c>
      <c r="E1127" s="1" t="s">
        <v>59</v>
      </c>
      <c r="F1127" s="1" t="s">
        <v>3584</v>
      </c>
      <c r="G1127" s="1" t="s">
        <v>25</v>
      </c>
      <c r="H1127" s="1">
        <v>2.0</v>
      </c>
      <c r="I1127" s="1" t="s">
        <v>3585</v>
      </c>
      <c r="J1127" s="1" t="s">
        <v>45</v>
      </c>
      <c r="K1127" s="1" t="s">
        <v>197</v>
      </c>
      <c r="L1127" s="5" t="s">
        <v>132</v>
      </c>
      <c r="M1127" s="1" t="s">
        <v>240</v>
      </c>
    </row>
    <row r="1128">
      <c r="A1128" s="1">
        <v>1127.0</v>
      </c>
      <c r="B1128" s="2" t="s">
        <v>3586</v>
      </c>
      <c r="C1128" s="4" t="str">
        <f t="shared" si="1"/>
        <v>2016</v>
      </c>
      <c r="D1128" s="1" t="s">
        <v>3587</v>
      </c>
      <c r="E1128" s="1" t="s">
        <v>225</v>
      </c>
      <c r="F1128" s="1" t="s">
        <v>3588</v>
      </c>
      <c r="G1128" s="1" t="s">
        <v>306</v>
      </c>
      <c r="H1128" s="1" t="s">
        <v>132</v>
      </c>
      <c r="I1128" s="1" t="s">
        <v>3589</v>
      </c>
      <c r="J1128" s="1" t="s">
        <v>45</v>
      </c>
      <c r="K1128" s="1" t="s">
        <v>197</v>
      </c>
      <c r="L1128" s="5" t="s">
        <v>132</v>
      </c>
      <c r="M1128" s="1" t="s">
        <v>240</v>
      </c>
    </row>
    <row r="1129">
      <c r="A1129" s="1">
        <v>1128.0</v>
      </c>
      <c r="B1129" s="2" t="s">
        <v>3586</v>
      </c>
      <c r="C1129" s="4" t="str">
        <f t="shared" si="1"/>
        <v>2016</v>
      </c>
      <c r="D1129" s="1" t="s">
        <v>3590</v>
      </c>
      <c r="E1129" s="1" t="s">
        <v>29</v>
      </c>
      <c r="F1129" s="1" t="s">
        <v>3591</v>
      </c>
      <c r="G1129" s="1" t="s">
        <v>37</v>
      </c>
      <c r="H1129" s="1">
        <v>1.0</v>
      </c>
      <c r="I1129" s="1" t="s">
        <v>3592</v>
      </c>
      <c r="J1129" s="1" t="s">
        <v>45</v>
      </c>
      <c r="K1129" s="1" t="s">
        <v>197</v>
      </c>
      <c r="L1129" s="5" t="s">
        <v>132</v>
      </c>
      <c r="M1129" s="1" t="s">
        <v>240</v>
      </c>
    </row>
    <row r="1130">
      <c r="A1130" s="1">
        <v>1129.0</v>
      </c>
      <c r="B1130" s="2" t="s">
        <v>3586</v>
      </c>
      <c r="C1130" s="4" t="str">
        <f t="shared" si="1"/>
        <v>2016</v>
      </c>
      <c r="D1130" s="1" t="s">
        <v>3593</v>
      </c>
      <c r="E1130" s="1" t="s">
        <v>225</v>
      </c>
      <c r="F1130" s="1" t="s">
        <v>3594</v>
      </c>
      <c r="G1130" s="1" t="s">
        <v>43</v>
      </c>
      <c r="H1130" s="1">
        <v>1.0</v>
      </c>
      <c r="I1130" s="1" t="s">
        <v>3595</v>
      </c>
      <c r="J1130" s="1" t="s">
        <v>45</v>
      </c>
      <c r="K1130" s="1" t="s">
        <v>197</v>
      </c>
      <c r="L1130" s="5" t="s">
        <v>132</v>
      </c>
      <c r="M1130" s="1" t="s">
        <v>240</v>
      </c>
    </row>
    <row r="1131">
      <c r="A1131" s="1">
        <v>1130.0</v>
      </c>
      <c r="B1131" s="2" t="s">
        <v>3586</v>
      </c>
      <c r="C1131" s="4" t="str">
        <f t="shared" si="1"/>
        <v>2016</v>
      </c>
      <c r="D1131" s="1" t="s">
        <v>2013</v>
      </c>
      <c r="E1131" s="1" t="s">
        <v>225</v>
      </c>
      <c r="F1131" s="1" t="s">
        <v>3596</v>
      </c>
      <c r="G1131" s="1" t="s">
        <v>17</v>
      </c>
      <c r="H1131" s="1">
        <v>1.0</v>
      </c>
      <c r="I1131" s="1" t="s">
        <v>3597</v>
      </c>
      <c r="J1131" s="1" t="s">
        <v>45</v>
      </c>
      <c r="K1131" s="1" t="s">
        <v>197</v>
      </c>
      <c r="L1131" s="5" t="s">
        <v>132</v>
      </c>
      <c r="M1131" s="1" t="s">
        <v>240</v>
      </c>
    </row>
    <row r="1132">
      <c r="A1132" s="1">
        <v>1131.0</v>
      </c>
      <c r="B1132" s="2" t="s">
        <v>3586</v>
      </c>
      <c r="C1132" s="4" t="str">
        <f t="shared" si="1"/>
        <v>2016</v>
      </c>
      <c r="D1132" s="1" t="s">
        <v>756</v>
      </c>
      <c r="E1132" s="1" t="s">
        <v>225</v>
      </c>
      <c r="F1132" s="1" t="s">
        <v>3598</v>
      </c>
      <c r="G1132" s="1" t="s">
        <v>37</v>
      </c>
      <c r="H1132" s="1">
        <v>1.0</v>
      </c>
      <c r="I1132" s="1" t="s">
        <v>3599</v>
      </c>
      <c r="J1132" s="1" t="s">
        <v>19</v>
      </c>
      <c r="K1132" s="1" t="s">
        <v>20</v>
      </c>
      <c r="L1132" s="5">
        <v>9000000.0</v>
      </c>
      <c r="M1132" s="1" t="s">
        <v>240</v>
      </c>
    </row>
    <row r="1133">
      <c r="A1133" s="1">
        <v>1132.0</v>
      </c>
      <c r="B1133" s="2" t="s">
        <v>3586</v>
      </c>
      <c r="C1133" s="4" t="str">
        <f t="shared" si="1"/>
        <v>2016</v>
      </c>
      <c r="D1133" s="1" t="s">
        <v>3600</v>
      </c>
      <c r="E1133" s="1" t="s">
        <v>225</v>
      </c>
      <c r="F1133" s="1" t="s">
        <v>3601</v>
      </c>
      <c r="G1133" s="1" t="s">
        <v>17</v>
      </c>
      <c r="H1133" s="1">
        <v>1.0</v>
      </c>
      <c r="I1133" s="1" t="s">
        <v>3602</v>
      </c>
      <c r="J1133" s="1" t="s">
        <v>45</v>
      </c>
      <c r="K1133" s="1" t="s">
        <v>20</v>
      </c>
      <c r="L1133" s="5">
        <v>440000.0</v>
      </c>
      <c r="M1133" s="1" t="s">
        <v>240</v>
      </c>
    </row>
    <row r="1134">
      <c r="A1134" s="1">
        <v>1133.0</v>
      </c>
      <c r="B1134" s="2" t="s">
        <v>3586</v>
      </c>
      <c r="C1134" s="4" t="str">
        <f t="shared" si="1"/>
        <v>2016</v>
      </c>
      <c r="D1134" s="1" t="s">
        <v>3603</v>
      </c>
      <c r="E1134" s="1" t="s">
        <v>59</v>
      </c>
      <c r="F1134" s="1" t="s">
        <v>3604</v>
      </c>
      <c r="G1134" s="1" t="s">
        <v>17</v>
      </c>
      <c r="H1134" s="1">
        <v>1.0</v>
      </c>
      <c r="I1134" s="1" t="s">
        <v>3605</v>
      </c>
      <c r="J1134" s="1" t="s">
        <v>45</v>
      </c>
      <c r="K1134" s="1" t="s">
        <v>197</v>
      </c>
      <c r="L1134" s="5" t="s">
        <v>132</v>
      </c>
      <c r="M1134" s="1" t="s">
        <v>240</v>
      </c>
    </row>
    <row r="1135">
      <c r="A1135" s="1">
        <v>1134.0</v>
      </c>
      <c r="B1135" s="2" t="s">
        <v>3606</v>
      </c>
      <c r="C1135" s="4" t="str">
        <f t="shared" si="1"/>
        <v>2016</v>
      </c>
      <c r="D1135" s="1" t="s">
        <v>760</v>
      </c>
      <c r="E1135" s="1" t="s">
        <v>225</v>
      </c>
      <c r="F1135" s="1" t="s">
        <v>3280</v>
      </c>
      <c r="G1135" s="1" t="s">
        <v>43</v>
      </c>
      <c r="H1135" s="1">
        <v>1.0</v>
      </c>
      <c r="I1135" s="1" t="s">
        <v>3607</v>
      </c>
      <c r="J1135" s="1" t="s">
        <v>19</v>
      </c>
      <c r="K1135" s="1" t="s">
        <v>20</v>
      </c>
      <c r="L1135" s="5">
        <v>6500000.0</v>
      </c>
      <c r="M1135" s="1" t="s">
        <v>240</v>
      </c>
    </row>
    <row r="1136">
      <c r="A1136" s="1">
        <v>1135.0</v>
      </c>
      <c r="B1136" s="2" t="s">
        <v>3606</v>
      </c>
      <c r="C1136" s="4" t="str">
        <f t="shared" si="1"/>
        <v>2016</v>
      </c>
      <c r="D1136" s="1" t="s">
        <v>3608</v>
      </c>
      <c r="E1136" s="1" t="s">
        <v>225</v>
      </c>
      <c r="F1136" s="1" t="s">
        <v>3609</v>
      </c>
      <c r="G1136" s="1" t="s">
        <v>25</v>
      </c>
      <c r="H1136" s="1">
        <v>2.0</v>
      </c>
      <c r="I1136" s="1" t="s">
        <v>578</v>
      </c>
      <c r="J1136" s="1" t="s">
        <v>45</v>
      </c>
      <c r="K1136" s="1" t="s">
        <v>20</v>
      </c>
      <c r="L1136" s="5">
        <v>250000.0</v>
      </c>
      <c r="M1136" s="1" t="s">
        <v>240</v>
      </c>
    </row>
    <row r="1137">
      <c r="A1137" s="1">
        <v>1136.0</v>
      </c>
      <c r="B1137" s="2" t="s">
        <v>3610</v>
      </c>
      <c r="C1137" s="4" t="str">
        <f t="shared" si="1"/>
        <v>2016</v>
      </c>
      <c r="D1137" s="1" t="s">
        <v>2977</v>
      </c>
      <c r="E1137" s="1" t="s">
        <v>29</v>
      </c>
      <c r="F1137" s="1" t="s">
        <v>3611</v>
      </c>
      <c r="G1137" s="1" t="s">
        <v>37</v>
      </c>
      <c r="H1137" s="1">
        <v>1.0</v>
      </c>
      <c r="I1137" s="1" t="s">
        <v>3612</v>
      </c>
      <c r="J1137" s="1" t="s">
        <v>19</v>
      </c>
      <c r="K1137" s="1" t="s">
        <v>20</v>
      </c>
      <c r="L1137" s="5">
        <v>6000000.0</v>
      </c>
      <c r="M1137" s="1" t="s">
        <v>240</v>
      </c>
    </row>
    <row r="1138">
      <c r="A1138" s="1">
        <v>1137.0</v>
      </c>
      <c r="B1138" s="2" t="s">
        <v>3610</v>
      </c>
      <c r="C1138" s="4" t="str">
        <f t="shared" si="1"/>
        <v>2016</v>
      </c>
      <c r="D1138" s="1" t="s">
        <v>663</v>
      </c>
      <c r="E1138" s="1" t="s">
        <v>29</v>
      </c>
      <c r="F1138" s="1" t="s">
        <v>3613</v>
      </c>
      <c r="G1138" s="1" t="s">
        <v>43</v>
      </c>
      <c r="H1138" s="1">
        <v>1.0</v>
      </c>
      <c r="I1138" s="1" t="s">
        <v>3614</v>
      </c>
      <c r="J1138" s="1" t="s">
        <v>19</v>
      </c>
      <c r="K1138" s="1" t="s">
        <v>197</v>
      </c>
      <c r="L1138" s="5" t="s">
        <v>132</v>
      </c>
      <c r="M1138" s="1" t="s">
        <v>240</v>
      </c>
    </row>
    <row r="1139">
      <c r="A1139" s="1">
        <v>1138.0</v>
      </c>
      <c r="B1139" s="2" t="s">
        <v>3610</v>
      </c>
      <c r="C1139" s="4" t="str">
        <f t="shared" si="1"/>
        <v>2016</v>
      </c>
      <c r="D1139" s="1" t="s">
        <v>3615</v>
      </c>
      <c r="E1139" s="1" t="s">
        <v>59</v>
      </c>
      <c r="F1139" s="1" t="s">
        <v>3616</v>
      </c>
      <c r="G1139" s="1" t="s">
        <v>17</v>
      </c>
      <c r="H1139" s="1">
        <v>1.0</v>
      </c>
      <c r="I1139" s="1" t="s">
        <v>405</v>
      </c>
      <c r="J1139" s="1" t="s">
        <v>45</v>
      </c>
      <c r="K1139" s="1" t="s">
        <v>20</v>
      </c>
      <c r="L1139" s="5">
        <v>450000.0</v>
      </c>
      <c r="M1139" s="1" t="s">
        <v>240</v>
      </c>
    </row>
    <row r="1140">
      <c r="A1140" s="1">
        <v>1139.0</v>
      </c>
      <c r="B1140" s="2" t="s">
        <v>3610</v>
      </c>
      <c r="C1140" s="4" t="str">
        <f t="shared" si="1"/>
        <v>2016</v>
      </c>
      <c r="D1140" s="1" t="s">
        <v>3617</v>
      </c>
      <c r="E1140" s="1" t="s">
        <v>59</v>
      </c>
      <c r="F1140" s="1" t="s">
        <v>2553</v>
      </c>
      <c r="G1140" s="1" t="s">
        <v>500</v>
      </c>
      <c r="H1140" s="1">
        <v>2.0</v>
      </c>
      <c r="I1140" s="1" t="s">
        <v>3618</v>
      </c>
      <c r="J1140" s="1" t="s">
        <v>45</v>
      </c>
      <c r="K1140" s="1" t="s">
        <v>20</v>
      </c>
      <c r="L1140" s="5">
        <v>250000.0</v>
      </c>
      <c r="M1140" s="1" t="s">
        <v>240</v>
      </c>
    </row>
    <row r="1141">
      <c r="A1141" s="1">
        <v>1140.0</v>
      </c>
      <c r="B1141" s="2" t="s">
        <v>3619</v>
      </c>
      <c r="C1141" s="4" t="str">
        <f t="shared" si="1"/>
        <v>2016</v>
      </c>
      <c r="D1141" s="1" t="s">
        <v>3620</v>
      </c>
      <c r="E1141" s="1" t="s">
        <v>59</v>
      </c>
      <c r="F1141" s="1" t="s">
        <v>3621</v>
      </c>
      <c r="G1141" s="1" t="s">
        <v>17</v>
      </c>
      <c r="H1141" s="1">
        <v>1.0</v>
      </c>
      <c r="I1141" s="1" t="s">
        <v>3622</v>
      </c>
      <c r="J1141" s="1" t="s">
        <v>19</v>
      </c>
      <c r="K1141" s="1" t="s">
        <v>20</v>
      </c>
      <c r="L1141" s="5">
        <v>1.0E7</v>
      </c>
      <c r="M1141" s="1" t="s">
        <v>240</v>
      </c>
    </row>
    <row r="1142">
      <c r="A1142" s="1">
        <v>1141.0</v>
      </c>
      <c r="B1142" s="2" t="s">
        <v>3619</v>
      </c>
      <c r="C1142" s="4" t="str">
        <f t="shared" si="1"/>
        <v>2016</v>
      </c>
      <c r="D1142" s="1" t="s">
        <v>3623</v>
      </c>
      <c r="E1142" s="1" t="s">
        <v>225</v>
      </c>
      <c r="F1142" s="1" t="s">
        <v>3624</v>
      </c>
      <c r="G1142" s="1" t="s">
        <v>37</v>
      </c>
      <c r="H1142" s="1">
        <v>1.0</v>
      </c>
      <c r="I1142" s="1" t="s">
        <v>1530</v>
      </c>
      <c r="J1142" s="1" t="s">
        <v>45</v>
      </c>
      <c r="K1142" s="1" t="s">
        <v>20</v>
      </c>
      <c r="L1142" s="5">
        <v>200000.0</v>
      </c>
      <c r="M1142" s="1" t="s">
        <v>240</v>
      </c>
    </row>
    <row r="1143">
      <c r="A1143" s="1">
        <v>1142.0</v>
      </c>
      <c r="B1143" s="2" t="s">
        <v>3619</v>
      </c>
      <c r="C1143" s="4" t="str">
        <f t="shared" si="1"/>
        <v>2016</v>
      </c>
      <c r="D1143" s="1" t="s">
        <v>3625</v>
      </c>
      <c r="E1143" s="1" t="s">
        <v>225</v>
      </c>
      <c r="F1143" s="1" t="s">
        <v>3626</v>
      </c>
      <c r="G1143" s="1" t="s">
        <v>25</v>
      </c>
      <c r="H1143" s="1">
        <v>2.0</v>
      </c>
      <c r="I1143" s="1" t="s">
        <v>2425</v>
      </c>
      <c r="J1143" s="1" t="s">
        <v>19</v>
      </c>
      <c r="K1143" s="1" t="s">
        <v>20</v>
      </c>
      <c r="L1143" s="5">
        <v>2000000.0</v>
      </c>
      <c r="M1143" s="1" t="s">
        <v>240</v>
      </c>
    </row>
    <row r="1144">
      <c r="A1144" s="1">
        <v>1143.0</v>
      </c>
      <c r="B1144" s="2" t="s">
        <v>3619</v>
      </c>
      <c r="C1144" s="4" t="str">
        <f t="shared" si="1"/>
        <v>2016</v>
      </c>
      <c r="D1144" s="1" t="s">
        <v>1282</v>
      </c>
      <c r="E1144" s="1" t="s">
        <v>225</v>
      </c>
      <c r="F1144" s="1" t="s">
        <v>3627</v>
      </c>
      <c r="G1144" s="1" t="s">
        <v>17</v>
      </c>
      <c r="H1144" s="1">
        <v>1.0</v>
      </c>
      <c r="I1144" s="1" t="s">
        <v>3628</v>
      </c>
      <c r="J1144" s="1" t="s">
        <v>45</v>
      </c>
      <c r="K1144" s="1" t="s">
        <v>197</v>
      </c>
      <c r="L1144" s="5" t="s">
        <v>132</v>
      </c>
      <c r="M1144" s="1" t="s">
        <v>240</v>
      </c>
    </row>
    <row r="1145">
      <c r="A1145" s="1">
        <v>1144.0</v>
      </c>
      <c r="B1145" s="2" t="s">
        <v>3619</v>
      </c>
      <c r="C1145" s="4" t="str">
        <f t="shared" si="1"/>
        <v>2016</v>
      </c>
      <c r="D1145" s="1" t="s">
        <v>3629</v>
      </c>
      <c r="E1145" s="1" t="s">
        <v>1927</v>
      </c>
      <c r="F1145" s="1" t="s">
        <v>3630</v>
      </c>
      <c r="G1145" s="1" t="s">
        <v>37</v>
      </c>
      <c r="H1145" s="1">
        <v>1.0</v>
      </c>
      <c r="I1145" s="1" t="s">
        <v>3631</v>
      </c>
      <c r="J1145" s="1" t="s">
        <v>45</v>
      </c>
      <c r="K1145" s="1" t="s">
        <v>20</v>
      </c>
      <c r="L1145" s="5">
        <v>2000000.0</v>
      </c>
      <c r="M1145" s="1" t="s">
        <v>240</v>
      </c>
    </row>
    <row r="1146">
      <c r="A1146" s="1">
        <v>1145.0</v>
      </c>
      <c r="B1146" s="2" t="s">
        <v>3632</v>
      </c>
      <c r="C1146" s="4" t="str">
        <f t="shared" si="1"/>
        <v>2016</v>
      </c>
      <c r="D1146" s="1" t="s">
        <v>3633</v>
      </c>
      <c r="E1146" s="1" t="s">
        <v>225</v>
      </c>
      <c r="F1146" s="1" t="s">
        <v>2462</v>
      </c>
      <c r="G1146" s="1" t="s">
        <v>25</v>
      </c>
      <c r="H1146" s="1">
        <v>2.0</v>
      </c>
      <c r="I1146" s="1" t="s">
        <v>1315</v>
      </c>
      <c r="J1146" s="1" t="s">
        <v>19</v>
      </c>
      <c r="K1146" s="1" t="s">
        <v>20</v>
      </c>
      <c r="L1146" s="5">
        <v>1.0E7</v>
      </c>
      <c r="M1146" s="1" t="s">
        <v>240</v>
      </c>
    </row>
    <row r="1147">
      <c r="A1147" s="1">
        <v>1146.0</v>
      </c>
      <c r="B1147" s="2" t="s">
        <v>3632</v>
      </c>
      <c r="C1147" s="4" t="str">
        <f t="shared" si="1"/>
        <v>2016</v>
      </c>
      <c r="D1147" s="1" t="s">
        <v>3634</v>
      </c>
      <c r="E1147" s="1" t="s">
        <v>47</v>
      </c>
      <c r="F1147" s="1" t="s">
        <v>3635</v>
      </c>
      <c r="G1147" s="1" t="s">
        <v>43</v>
      </c>
      <c r="H1147" s="1">
        <v>1.0</v>
      </c>
      <c r="I1147" s="1" t="s">
        <v>3636</v>
      </c>
      <c r="J1147" s="1" t="s">
        <v>45</v>
      </c>
      <c r="K1147" s="1" t="s">
        <v>197</v>
      </c>
      <c r="L1147" s="5" t="s">
        <v>132</v>
      </c>
      <c r="M1147" s="1" t="s">
        <v>240</v>
      </c>
    </row>
    <row r="1148">
      <c r="A1148" s="1">
        <v>1147.0</v>
      </c>
      <c r="B1148" s="2" t="s">
        <v>3632</v>
      </c>
      <c r="C1148" s="4" t="str">
        <f t="shared" si="1"/>
        <v>2016</v>
      </c>
      <c r="D1148" s="1" t="s">
        <v>832</v>
      </c>
      <c r="E1148" s="1" t="s">
        <v>29</v>
      </c>
      <c r="F1148" s="1" t="s">
        <v>3637</v>
      </c>
      <c r="G1148" s="1" t="s">
        <v>25</v>
      </c>
      <c r="H1148" s="1">
        <v>2.0</v>
      </c>
      <c r="I1148" s="1" t="s">
        <v>3638</v>
      </c>
      <c r="J1148" s="1" t="s">
        <v>19</v>
      </c>
      <c r="K1148" s="1" t="s">
        <v>20</v>
      </c>
      <c r="L1148" s="5">
        <v>1.11E7</v>
      </c>
      <c r="M1148" s="1" t="s">
        <v>240</v>
      </c>
    </row>
    <row r="1149">
      <c r="A1149" s="1">
        <v>1148.0</v>
      </c>
      <c r="B1149" s="2" t="s">
        <v>3639</v>
      </c>
      <c r="C1149" s="4" t="str">
        <f t="shared" si="1"/>
        <v>2016</v>
      </c>
      <c r="D1149" s="1" t="s">
        <v>3640</v>
      </c>
      <c r="E1149" s="1" t="s">
        <v>225</v>
      </c>
      <c r="F1149" s="1" t="s">
        <v>3641</v>
      </c>
      <c r="G1149" s="1" t="s">
        <v>37</v>
      </c>
      <c r="H1149" s="1">
        <v>1.0</v>
      </c>
      <c r="I1149" s="1" t="s">
        <v>3642</v>
      </c>
      <c r="J1149" s="1" t="s">
        <v>45</v>
      </c>
      <c r="K1149" s="1" t="s">
        <v>197</v>
      </c>
      <c r="L1149" s="5" t="s">
        <v>132</v>
      </c>
      <c r="M1149" s="1" t="s">
        <v>240</v>
      </c>
    </row>
    <row r="1150">
      <c r="A1150" s="1">
        <v>1149.0</v>
      </c>
      <c r="B1150" s="2" t="s">
        <v>3639</v>
      </c>
      <c r="C1150" s="4" t="str">
        <f t="shared" si="1"/>
        <v>2016</v>
      </c>
      <c r="D1150" s="1" t="s">
        <v>3643</v>
      </c>
      <c r="E1150" s="1" t="s">
        <v>225</v>
      </c>
      <c r="F1150" s="1" t="s">
        <v>3644</v>
      </c>
      <c r="G1150" s="1" t="s">
        <v>25</v>
      </c>
      <c r="H1150" s="1">
        <v>2.0</v>
      </c>
      <c r="I1150" s="1" t="s">
        <v>3645</v>
      </c>
      <c r="J1150" s="1" t="s">
        <v>45</v>
      </c>
      <c r="K1150" s="1" t="s">
        <v>20</v>
      </c>
      <c r="L1150" s="5">
        <v>150000.0</v>
      </c>
      <c r="M1150" s="1" t="s">
        <v>240</v>
      </c>
    </row>
    <row r="1151">
      <c r="A1151" s="1">
        <v>1150.0</v>
      </c>
      <c r="B1151" s="2" t="s">
        <v>3639</v>
      </c>
      <c r="C1151" s="4" t="str">
        <f t="shared" si="1"/>
        <v>2016</v>
      </c>
      <c r="D1151" s="1" t="s">
        <v>2605</v>
      </c>
      <c r="E1151" s="1" t="s">
        <v>225</v>
      </c>
      <c r="F1151" s="1" t="s">
        <v>3646</v>
      </c>
      <c r="G1151" s="1" t="s">
        <v>37</v>
      </c>
      <c r="H1151" s="1">
        <v>1.0</v>
      </c>
      <c r="I1151" s="1" t="s">
        <v>405</v>
      </c>
      <c r="J1151" s="1" t="s">
        <v>45</v>
      </c>
      <c r="K1151" s="1" t="s">
        <v>20</v>
      </c>
      <c r="L1151" s="5">
        <v>1000000.0</v>
      </c>
      <c r="M1151" s="1" t="s">
        <v>240</v>
      </c>
    </row>
    <row r="1152">
      <c r="A1152" s="1">
        <v>1151.0</v>
      </c>
      <c r="B1152" s="2" t="s">
        <v>3639</v>
      </c>
      <c r="C1152" s="4" t="str">
        <f t="shared" si="1"/>
        <v>2016</v>
      </c>
      <c r="D1152" s="1" t="s">
        <v>3647</v>
      </c>
      <c r="E1152" s="1" t="s">
        <v>59</v>
      </c>
      <c r="F1152" s="1" t="s">
        <v>3648</v>
      </c>
      <c r="G1152" s="1" t="s">
        <v>17</v>
      </c>
      <c r="H1152" s="1">
        <v>1.0</v>
      </c>
      <c r="I1152" s="1" t="s">
        <v>2677</v>
      </c>
      <c r="J1152" s="1" t="s">
        <v>45</v>
      </c>
      <c r="K1152" s="1" t="s">
        <v>197</v>
      </c>
      <c r="L1152" s="5" t="s">
        <v>132</v>
      </c>
      <c r="M1152" s="1" t="s">
        <v>240</v>
      </c>
    </row>
    <row r="1153">
      <c r="A1153" s="1">
        <v>1152.0</v>
      </c>
      <c r="B1153" s="2" t="s">
        <v>3639</v>
      </c>
      <c r="C1153" s="4" t="str">
        <f t="shared" si="1"/>
        <v>2016</v>
      </c>
      <c r="D1153" s="1" t="s">
        <v>3649</v>
      </c>
      <c r="E1153" s="1" t="s">
        <v>59</v>
      </c>
      <c r="F1153" s="1" t="s">
        <v>3650</v>
      </c>
      <c r="G1153" s="1" t="s">
        <v>17</v>
      </c>
      <c r="H1153" s="1">
        <v>1.0</v>
      </c>
      <c r="I1153" s="1" t="s">
        <v>3651</v>
      </c>
      <c r="J1153" s="1" t="s">
        <v>45</v>
      </c>
      <c r="K1153" s="1" t="s">
        <v>197</v>
      </c>
      <c r="L1153" s="5" t="s">
        <v>132</v>
      </c>
      <c r="M1153" s="1" t="s">
        <v>240</v>
      </c>
    </row>
    <row r="1154">
      <c r="A1154" s="1">
        <v>1153.0</v>
      </c>
      <c r="B1154" s="2" t="s">
        <v>3639</v>
      </c>
      <c r="C1154" s="4" t="str">
        <f t="shared" si="1"/>
        <v>2016</v>
      </c>
      <c r="D1154" s="1" t="s">
        <v>3652</v>
      </c>
      <c r="E1154" s="1" t="s">
        <v>225</v>
      </c>
      <c r="F1154" s="1" t="s">
        <v>3653</v>
      </c>
      <c r="G1154" s="1" t="s">
        <v>538</v>
      </c>
      <c r="H1154" s="1">
        <v>2.0</v>
      </c>
      <c r="I1154" s="1" t="s">
        <v>3654</v>
      </c>
      <c r="J1154" s="1" t="s">
        <v>45</v>
      </c>
      <c r="K1154" s="1" t="s">
        <v>20</v>
      </c>
      <c r="L1154" s="5">
        <v>297000.0</v>
      </c>
      <c r="M1154" s="1" t="s">
        <v>240</v>
      </c>
    </row>
    <row r="1155">
      <c r="A1155" s="1">
        <v>1154.0</v>
      </c>
      <c r="B1155" s="2" t="s">
        <v>3655</v>
      </c>
      <c r="C1155" s="4" t="str">
        <f t="shared" si="1"/>
        <v>2016</v>
      </c>
      <c r="D1155" s="1" t="s">
        <v>3656</v>
      </c>
      <c r="E1155" s="1" t="s">
        <v>225</v>
      </c>
      <c r="F1155" s="1" t="s">
        <v>3657</v>
      </c>
      <c r="G1155" s="1" t="s">
        <v>61</v>
      </c>
      <c r="H1155" s="1">
        <v>1.0</v>
      </c>
      <c r="I1155" s="1" t="s">
        <v>3658</v>
      </c>
      <c r="J1155" s="1" t="s">
        <v>45</v>
      </c>
      <c r="K1155" s="1" t="s">
        <v>20</v>
      </c>
      <c r="L1155" s="5">
        <v>100000.0</v>
      </c>
      <c r="M1155" s="1" t="s">
        <v>240</v>
      </c>
    </row>
    <row r="1156">
      <c r="A1156" s="1">
        <v>1155.0</v>
      </c>
      <c r="B1156" s="2" t="s">
        <v>3655</v>
      </c>
      <c r="C1156" s="4" t="str">
        <f t="shared" si="1"/>
        <v>2016</v>
      </c>
      <c r="D1156" s="1" t="s">
        <v>3659</v>
      </c>
      <c r="E1156" s="1" t="s">
        <v>59</v>
      </c>
      <c r="F1156" s="1" t="s">
        <v>3660</v>
      </c>
      <c r="G1156" s="1" t="s">
        <v>43</v>
      </c>
      <c r="H1156" s="1">
        <v>1.0</v>
      </c>
      <c r="I1156" s="1" t="s">
        <v>3661</v>
      </c>
      <c r="J1156" s="1" t="s">
        <v>19</v>
      </c>
      <c r="K1156" s="1" t="s">
        <v>20</v>
      </c>
      <c r="L1156" s="5">
        <v>1.0E7</v>
      </c>
      <c r="M1156" s="1" t="s">
        <v>240</v>
      </c>
    </row>
    <row r="1157">
      <c r="A1157" s="1">
        <v>1156.0</v>
      </c>
      <c r="B1157" s="2" t="s">
        <v>3655</v>
      </c>
      <c r="C1157" s="4" t="str">
        <f t="shared" si="1"/>
        <v>2016</v>
      </c>
      <c r="D1157" s="1" t="s">
        <v>3662</v>
      </c>
      <c r="E1157" s="1" t="s">
        <v>59</v>
      </c>
      <c r="F1157" s="1" t="s">
        <v>3663</v>
      </c>
      <c r="G1157" s="1" t="s">
        <v>43</v>
      </c>
      <c r="H1157" s="1">
        <v>1.0</v>
      </c>
      <c r="I1157" s="1" t="s">
        <v>3664</v>
      </c>
      <c r="J1157" s="1" t="s">
        <v>19</v>
      </c>
      <c r="K1157" s="1" t="s">
        <v>20</v>
      </c>
      <c r="L1157" s="5">
        <v>3.5E7</v>
      </c>
      <c r="M1157" s="1" t="s">
        <v>240</v>
      </c>
    </row>
    <row r="1158">
      <c r="A1158" s="1">
        <v>1157.0</v>
      </c>
      <c r="B1158" s="2" t="s">
        <v>3655</v>
      </c>
      <c r="C1158" s="4" t="str">
        <f t="shared" si="1"/>
        <v>2016</v>
      </c>
      <c r="D1158" s="1" t="s">
        <v>3665</v>
      </c>
      <c r="E1158" s="1" t="s">
        <v>59</v>
      </c>
      <c r="F1158" s="1" t="s">
        <v>3666</v>
      </c>
      <c r="G1158" s="1" t="s">
        <v>43</v>
      </c>
      <c r="H1158" s="1">
        <v>1.0</v>
      </c>
      <c r="I1158" s="1" t="s">
        <v>3667</v>
      </c>
      <c r="J1158" s="1" t="s">
        <v>19</v>
      </c>
      <c r="K1158" s="1" t="s">
        <v>20</v>
      </c>
      <c r="L1158" s="5">
        <v>3000000.0</v>
      </c>
      <c r="M1158" s="1" t="s">
        <v>240</v>
      </c>
    </row>
    <row r="1159">
      <c r="A1159" s="1">
        <v>1158.0</v>
      </c>
      <c r="B1159" s="2" t="s">
        <v>3668</v>
      </c>
      <c r="C1159" s="4" t="str">
        <f t="shared" si="1"/>
        <v>2016</v>
      </c>
      <c r="D1159" s="1" t="s">
        <v>3669</v>
      </c>
      <c r="E1159" s="1" t="s">
        <v>59</v>
      </c>
      <c r="F1159" s="1" t="s">
        <v>3670</v>
      </c>
      <c r="G1159" s="1" t="s">
        <v>213</v>
      </c>
      <c r="H1159" s="1">
        <v>1.0</v>
      </c>
      <c r="I1159" s="1" t="s">
        <v>3671</v>
      </c>
      <c r="J1159" s="1" t="s">
        <v>19</v>
      </c>
      <c r="K1159" s="1" t="s">
        <v>20</v>
      </c>
      <c r="L1159" s="5">
        <v>2.3E7</v>
      </c>
      <c r="M1159" s="1" t="s">
        <v>240</v>
      </c>
    </row>
    <row r="1160">
      <c r="A1160" s="1">
        <v>1159.0</v>
      </c>
      <c r="B1160" s="2" t="s">
        <v>3668</v>
      </c>
      <c r="C1160" s="4" t="str">
        <f t="shared" si="1"/>
        <v>2016</v>
      </c>
      <c r="D1160" s="1" t="s">
        <v>3672</v>
      </c>
      <c r="E1160" s="1" t="s">
        <v>225</v>
      </c>
      <c r="F1160" s="1" t="s">
        <v>3673</v>
      </c>
      <c r="G1160" s="1" t="s">
        <v>37</v>
      </c>
      <c r="H1160" s="1">
        <v>1.0</v>
      </c>
      <c r="I1160" s="1" t="s">
        <v>3674</v>
      </c>
      <c r="J1160" s="1" t="s">
        <v>45</v>
      </c>
      <c r="K1160" s="1" t="s">
        <v>20</v>
      </c>
      <c r="L1160" s="5">
        <v>123000.0</v>
      </c>
      <c r="M1160" s="1" t="s">
        <v>240</v>
      </c>
    </row>
    <row r="1161">
      <c r="A1161" s="1">
        <v>1160.0</v>
      </c>
      <c r="B1161" s="2" t="s">
        <v>3675</v>
      </c>
      <c r="C1161" s="4" t="str">
        <f t="shared" si="1"/>
        <v>2016</v>
      </c>
      <c r="D1161" s="1" t="s">
        <v>1079</v>
      </c>
      <c r="E1161" s="1" t="s">
        <v>225</v>
      </c>
      <c r="F1161" s="1" t="s">
        <v>3676</v>
      </c>
      <c r="G1161" s="1" t="s">
        <v>17</v>
      </c>
      <c r="H1161" s="1">
        <v>1.0</v>
      </c>
      <c r="I1161" s="1" t="s">
        <v>1788</v>
      </c>
      <c r="J1161" s="1" t="s">
        <v>19</v>
      </c>
      <c r="K1161" s="1" t="s">
        <v>197</v>
      </c>
      <c r="L1161" s="5" t="s">
        <v>132</v>
      </c>
      <c r="M1161" s="1" t="s">
        <v>240</v>
      </c>
    </row>
    <row r="1162">
      <c r="A1162" s="1">
        <v>1161.0</v>
      </c>
      <c r="B1162" s="2" t="s">
        <v>3675</v>
      </c>
      <c r="C1162" s="4" t="str">
        <f t="shared" si="1"/>
        <v>2016</v>
      </c>
      <c r="D1162" s="1" t="s">
        <v>354</v>
      </c>
      <c r="E1162" s="1" t="s">
        <v>225</v>
      </c>
      <c r="F1162" s="1" t="s">
        <v>3677</v>
      </c>
      <c r="G1162" s="1" t="s">
        <v>17</v>
      </c>
      <c r="H1162" s="1">
        <v>1.0</v>
      </c>
      <c r="I1162" s="1" t="s">
        <v>3678</v>
      </c>
      <c r="J1162" s="1" t="s">
        <v>19</v>
      </c>
      <c r="K1162" s="1" t="s">
        <v>20</v>
      </c>
      <c r="L1162" s="5">
        <v>7400000.0</v>
      </c>
      <c r="M1162" s="1" t="s">
        <v>240</v>
      </c>
    </row>
    <row r="1163">
      <c r="A1163" s="1">
        <v>1162.0</v>
      </c>
      <c r="B1163" s="2" t="s">
        <v>3679</v>
      </c>
      <c r="C1163" s="4" t="str">
        <f t="shared" si="1"/>
        <v>2016</v>
      </c>
      <c r="D1163" s="1" t="s">
        <v>3680</v>
      </c>
      <c r="E1163" s="1" t="s">
        <v>29</v>
      </c>
      <c r="F1163" s="1" t="s">
        <v>3681</v>
      </c>
      <c r="G1163" s="1" t="s">
        <v>43</v>
      </c>
      <c r="H1163" s="1">
        <v>1.0</v>
      </c>
      <c r="I1163" s="1" t="s">
        <v>1530</v>
      </c>
      <c r="J1163" s="1" t="s">
        <v>45</v>
      </c>
      <c r="K1163" s="1" t="s">
        <v>20</v>
      </c>
      <c r="L1163" s="5">
        <v>50000.0</v>
      </c>
      <c r="M1163" s="1" t="s">
        <v>240</v>
      </c>
    </row>
    <row r="1164">
      <c r="A1164" s="1">
        <v>1163.0</v>
      </c>
      <c r="B1164" s="2" t="s">
        <v>3679</v>
      </c>
      <c r="C1164" s="4" t="str">
        <f t="shared" si="1"/>
        <v>2016</v>
      </c>
      <c r="D1164" s="1" t="s">
        <v>3682</v>
      </c>
      <c r="E1164" s="1" t="s">
        <v>225</v>
      </c>
      <c r="F1164" s="1" t="s">
        <v>3683</v>
      </c>
      <c r="G1164" s="1" t="s">
        <v>1008</v>
      </c>
      <c r="H1164" s="1">
        <v>1.0</v>
      </c>
      <c r="I1164" s="1" t="s">
        <v>3684</v>
      </c>
      <c r="J1164" s="1" t="s">
        <v>45</v>
      </c>
      <c r="K1164" s="1" t="s">
        <v>197</v>
      </c>
      <c r="L1164" s="5" t="s">
        <v>132</v>
      </c>
      <c r="M1164" s="1" t="s">
        <v>240</v>
      </c>
    </row>
    <row r="1165">
      <c r="A1165" s="1">
        <v>1164.0</v>
      </c>
      <c r="B1165" s="2" t="s">
        <v>3679</v>
      </c>
      <c r="C1165" s="4" t="str">
        <f t="shared" si="1"/>
        <v>2016</v>
      </c>
      <c r="D1165" s="1" t="s">
        <v>3685</v>
      </c>
      <c r="E1165" s="1" t="s">
        <v>225</v>
      </c>
      <c r="F1165" s="1" t="s">
        <v>3686</v>
      </c>
      <c r="G1165" s="1" t="s">
        <v>17</v>
      </c>
      <c r="H1165" s="1">
        <v>1.0</v>
      </c>
      <c r="I1165" s="1" t="s">
        <v>3687</v>
      </c>
      <c r="J1165" s="1" t="s">
        <v>19</v>
      </c>
      <c r="K1165" s="1" t="s">
        <v>197</v>
      </c>
      <c r="L1165" s="5" t="s">
        <v>132</v>
      </c>
      <c r="M1165" s="1" t="s">
        <v>240</v>
      </c>
    </row>
    <row r="1166">
      <c r="A1166" s="1">
        <v>1165.0</v>
      </c>
      <c r="B1166" s="2" t="s">
        <v>3679</v>
      </c>
      <c r="C1166" s="4" t="str">
        <f t="shared" si="1"/>
        <v>2016</v>
      </c>
      <c r="D1166" s="1" t="s">
        <v>14</v>
      </c>
      <c r="E1166" s="1" t="s">
        <v>15</v>
      </c>
      <c r="F1166" s="1" t="s">
        <v>16</v>
      </c>
      <c r="G1166" s="1" t="s">
        <v>17</v>
      </c>
      <c r="H1166" s="1">
        <v>1.0</v>
      </c>
      <c r="I1166" s="1" t="s">
        <v>3688</v>
      </c>
      <c r="J1166" s="1" t="s">
        <v>19</v>
      </c>
      <c r="K1166" s="1" t="s">
        <v>20</v>
      </c>
      <c r="L1166" s="5">
        <v>1.5E7</v>
      </c>
      <c r="M1166" s="1" t="s">
        <v>240</v>
      </c>
    </row>
    <row r="1167">
      <c r="A1167" s="1">
        <v>1166.0</v>
      </c>
      <c r="B1167" s="2" t="s">
        <v>3689</v>
      </c>
      <c r="C1167" s="4" t="str">
        <f t="shared" si="1"/>
        <v>2016</v>
      </c>
      <c r="D1167" s="1" t="s">
        <v>2791</v>
      </c>
      <c r="E1167" s="1" t="s">
        <v>225</v>
      </c>
      <c r="F1167" s="1" t="s">
        <v>3690</v>
      </c>
      <c r="G1167" s="1" t="s">
        <v>43</v>
      </c>
      <c r="H1167" s="1">
        <v>1.0</v>
      </c>
      <c r="I1167" s="1" t="s">
        <v>3691</v>
      </c>
      <c r="J1167" s="1" t="s">
        <v>45</v>
      </c>
      <c r="K1167" s="1" t="s">
        <v>197</v>
      </c>
      <c r="L1167" s="5" t="s">
        <v>132</v>
      </c>
      <c r="M1167" s="1" t="s">
        <v>240</v>
      </c>
    </row>
    <row r="1168">
      <c r="A1168" s="1">
        <v>1167.0</v>
      </c>
      <c r="B1168" s="2" t="s">
        <v>3689</v>
      </c>
      <c r="C1168" s="4" t="str">
        <f t="shared" si="1"/>
        <v>2016</v>
      </c>
      <c r="D1168" s="1" t="s">
        <v>3692</v>
      </c>
      <c r="E1168" s="1" t="s">
        <v>225</v>
      </c>
      <c r="F1168" s="1" t="s">
        <v>3693</v>
      </c>
      <c r="G1168" s="1" t="s">
        <v>17</v>
      </c>
      <c r="H1168" s="1">
        <v>1.0</v>
      </c>
      <c r="I1168" s="1" t="s">
        <v>3694</v>
      </c>
      <c r="J1168" s="1" t="s">
        <v>45</v>
      </c>
      <c r="K1168" s="1" t="s">
        <v>20</v>
      </c>
      <c r="L1168" s="5">
        <v>500000.0</v>
      </c>
      <c r="M1168" s="1" t="s">
        <v>240</v>
      </c>
    </row>
    <row r="1169">
      <c r="A1169" s="1">
        <v>1168.0</v>
      </c>
      <c r="B1169" s="2" t="s">
        <v>3689</v>
      </c>
      <c r="C1169" s="4" t="str">
        <f t="shared" si="1"/>
        <v>2016</v>
      </c>
      <c r="D1169" s="1" t="s">
        <v>28</v>
      </c>
      <c r="E1169" s="1" t="s">
        <v>29</v>
      </c>
      <c r="F1169" s="1" t="s">
        <v>3695</v>
      </c>
      <c r="G1169" s="1" t="s">
        <v>37</v>
      </c>
      <c r="H1169" s="1">
        <v>1.0</v>
      </c>
      <c r="I1169" s="1" t="s">
        <v>3696</v>
      </c>
      <c r="J1169" s="1" t="s">
        <v>45</v>
      </c>
      <c r="K1169" s="1" t="s">
        <v>197</v>
      </c>
      <c r="L1169" s="5" t="s">
        <v>132</v>
      </c>
      <c r="M1169" s="1" t="s">
        <v>240</v>
      </c>
    </row>
    <row r="1170">
      <c r="A1170" s="1">
        <v>1169.0</v>
      </c>
      <c r="B1170" s="2" t="s">
        <v>3689</v>
      </c>
      <c r="C1170" s="4" t="str">
        <f t="shared" si="1"/>
        <v>2016</v>
      </c>
      <c r="D1170" s="1" t="s">
        <v>3697</v>
      </c>
      <c r="E1170" s="1" t="s">
        <v>29</v>
      </c>
      <c r="F1170" s="1" t="s">
        <v>3698</v>
      </c>
      <c r="G1170" s="1" t="s">
        <v>49</v>
      </c>
      <c r="H1170" s="1">
        <v>1.0</v>
      </c>
      <c r="I1170" s="1" t="s">
        <v>1481</v>
      </c>
      <c r="J1170" s="1" t="s">
        <v>45</v>
      </c>
      <c r="K1170" s="1" t="s">
        <v>20</v>
      </c>
      <c r="L1170" s="5">
        <v>162000.0</v>
      </c>
      <c r="M1170" s="1" t="s">
        <v>240</v>
      </c>
    </row>
    <row r="1171">
      <c r="A1171" s="1">
        <v>1170.0</v>
      </c>
      <c r="B1171" s="2" t="s">
        <v>3699</v>
      </c>
      <c r="C1171" s="4" t="str">
        <f t="shared" si="1"/>
        <v>2016</v>
      </c>
      <c r="D1171" s="1" t="s">
        <v>3700</v>
      </c>
      <c r="E1171" s="1" t="s">
        <v>59</v>
      </c>
      <c r="F1171" s="1" t="s">
        <v>3701</v>
      </c>
      <c r="G1171" s="1" t="s">
        <v>61</v>
      </c>
      <c r="H1171" s="1">
        <v>1.0</v>
      </c>
      <c r="I1171" s="1" t="s">
        <v>3702</v>
      </c>
      <c r="J1171" s="1" t="s">
        <v>19</v>
      </c>
      <c r="K1171" s="1" t="s">
        <v>197</v>
      </c>
      <c r="L1171" s="5" t="s">
        <v>132</v>
      </c>
      <c r="M1171" s="1" t="s">
        <v>240</v>
      </c>
    </row>
    <row r="1172">
      <c r="A1172" s="1">
        <v>1171.0</v>
      </c>
      <c r="B1172" s="2" t="s">
        <v>3699</v>
      </c>
      <c r="C1172" s="4" t="str">
        <f t="shared" si="1"/>
        <v>2016</v>
      </c>
      <c r="D1172" s="1" t="s">
        <v>3703</v>
      </c>
      <c r="E1172" s="1" t="s">
        <v>225</v>
      </c>
      <c r="F1172" s="1" t="s">
        <v>3704</v>
      </c>
      <c r="G1172" s="1" t="s">
        <v>37</v>
      </c>
      <c r="H1172" s="1">
        <v>1.0</v>
      </c>
      <c r="I1172" s="1" t="s">
        <v>3705</v>
      </c>
      <c r="J1172" s="1" t="s">
        <v>45</v>
      </c>
      <c r="K1172" s="1" t="s">
        <v>20</v>
      </c>
      <c r="L1172" s="5">
        <v>324000.0</v>
      </c>
      <c r="M1172" s="1" t="s">
        <v>240</v>
      </c>
    </row>
    <row r="1173">
      <c r="A1173" s="1">
        <v>1172.0</v>
      </c>
      <c r="B1173" s="2" t="s">
        <v>3699</v>
      </c>
      <c r="C1173" s="4" t="str">
        <f t="shared" si="1"/>
        <v>2016</v>
      </c>
      <c r="D1173" s="1" t="s">
        <v>3706</v>
      </c>
      <c r="E1173" s="1" t="s">
        <v>29</v>
      </c>
      <c r="F1173" s="1" t="s">
        <v>3707</v>
      </c>
      <c r="G1173" s="1" t="s">
        <v>17</v>
      </c>
      <c r="H1173" s="1">
        <v>1.0</v>
      </c>
      <c r="I1173" s="1" t="s">
        <v>3708</v>
      </c>
      <c r="J1173" s="1" t="s">
        <v>45</v>
      </c>
      <c r="K1173" s="1" t="s">
        <v>20</v>
      </c>
      <c r="L1173" s="5">
        <v>300000.0</v>
      </c>
      <c r="M1173" s="1" t="s">
        <v>240</v>
      </c>
    </row>
    <row r="1174">
      <c r="A1174" s="1">
        <v>1173.0</v>
      </c>
      <c r="B1174" s="2" t="s">
        <v>3709</v>
      </c>
      <c r="C1174" s="4" t="str">
        <f t="shared" si="1"/>
        <v>2016</v>
      </c>
      <c r="D1174" s="1" t="s">
        <v>3710</v>
      </c>
      <c r="E1174" s="1" t="s">
        <v>59</v>
      </c>
      <c r="F1174" s="1" t="s">
        <v>3711</v>
      </c>
      <c r="G1174" s="1" t="s">
        <v>17</v>
      </c>
      <c r="H1174" s="1">
        <v>1.0</v>
      </c>
      <c r="I1174" s="1" t="s">
        <v>3712</v>
      </c>
      <c r="J1174" s="1" t="s">
        <v>19</v>
      </c>
      <c r="K1174" s="1" t="s">
        <v>20</v>
      </c>
      <c r="L1174" s="5">
        <v>2000000.0</v>
      </c>
      <c r="M1174" s="1" t="s">
        <v>240</v>
      </c>
    </row>
    <row r="1175">
      <c r="A1175" s="1">
        <v>1174.0</v>
      </c>
      <c r="B1175" s="2" t="s">
        <v>3709</v>
      </c>
      <c r="C1175" s="4" t="str">
        <f t="shared" si="1"/>
        <v>2016</v>
      </c>
      <c r="D1175" s="1" t="s">
        <v>537</v>
      </c>
      <c r="E1175" s="1" t="s">
        <v>29</v>
      </c>
      <c r="F1175" s="1" t="s">
        <v>3713</v>
      </c>
      <c r="G1175" s="1" t="s">
        <v>538</v>
      </c>
      <c r="H1175" s="1">
        <v>2.0</v>
      </c>
      <c r="I1175" s="1" t="s">
        <v>3714</v>
      </c>
      <c r="J1175" s="1" t="s">
        <v>19</v>
      </c>
      <c r="K1175" s="1" t="s">
        <v>197</v>
      </c>
      <c r="L1175" s="5" t="s">
        <v>132</v>
      </c>
      <c r="M1175" s="1" t="s">
        <v>240</v>
      </c>
    </row>
    <row r="1176">
      <c r="A1176" s="1">
        <v>1175.0</v>
      </c>
      <c r="B1176" s="2" t="s">
        <v>3709</v>
      </c>
      <c r="C1176" s="4" t="str">
        <f t="shared" si="1"/>
        <v>2016</v>
      </c>
      <c r="D1176" s="1" t="s">
        <v>3715</v>
      </c>
      <c r="E1176" s="1" t="s">
        <v>225</v>
      </c>
      <c r="F1176" s="1" t="s">
        <v>3716</v>
      </c>
      <c r="G1176" s="1" t="s">
        <v>37</v>
      </c>
      <c r="H1176" s="1">
        <v>1.0</v>
      </c>
      <c r="I1176" s="1" t="s">
        <v>3717</v>
      </c>
      <c r="J1176" s="1" t="s">
        <v>45</v>
      </c>
      <c r="K1176" s="1" t="s">
        <v>197</v>
      </c>
      <c r="L1176" s="5" t="s">
        <v>132</v>
      </c>
      <c r="M1176" s="1" t="s">
        <v>240</v>
      </c>
    </row>
    <row r="1177">
      <c r="A1177" s="1">
        <v>1176.0</v>
      </c>
      <c r="B1177" s="2" t="s">
        <v>3709</v>
      </c>
      <c r="C1177" s="4" t="str">
        <f t="shared" si="1"/>
        <v>2016</v>
      </c>
      <c r="D1177" s="1" t="s">
        <v>3718</v>
      </c>
      <c r="E1177" s="1" t="s">
        <v>59</v>
      </c>
      <c r="F1177" s="1" t="s">
        <v>3719</v>
      </c>
      <c r="G1177" s="1" t="s">
        <v>101</v>
      </c>
      <c r="H1177" s="1">
        <v>2.0</v>
      </c>
      <c r="I1177" s="1" t="s">
        <v>3428</v>
      </c>
      <c r="J1177" s="1" t="s">
        <v>45</v>
      </c>
      <c r="K1177" s="1" t="s">
        <v>197</v>
      </c>
      <c r="L1177" s="5" t="s">
        <v>132</v>
      </c>
      <c r="M1177" s="1" t="s">
        <v>240</v>
      </c>
    </row>
    <row r="1178">
      <c r="A1178" s="1">
        <v>1177.0</v>
      </c>
      <c r="B1178" s="2" t="s">
        <v>3709</v>
      </c>
      <c r="C1178" s="4" t="str">
        <f t="shared" si="1"/>
        <v>2016</v>
      </c>
      <c r="D1178" s="1" t="s">
        <v>3720</v>
      </c>
      <c r="E1178" s="1" t="s">
        <v>225</v>
      </c>
      <c r="F1178" s="1" t="s">
        <v>3721</v>
      </c>
      <c r="G1178" s="1" t="s">
        <v>37</v>
      </c>
      <c r="H1178" s="1">
        <v>1.0</v>
      </c>
      <c r="I1178" s="1" t="s">
        <v>3722</v>
      </c>
      <c r="J1178" s="1" t="s">
        <v>45</v>
      </c>
      <c r="K1178" s="1" t="s">
        <v>197</v>
      </c>
      <c r="L1178" s="5" t="s">
        <v>132</v>
      </c>
      <c r="M1178" s="1" t="s">
        <v>240</v>
      </c>
    </row>
    <row r="1179">
      <c r="A1179" s="1">
        <v>1178.0</v>
      </c>
      <c r="B1179" s="2" t="s">
        <v>3723</v>
      </c>
      <c r="C1179" s="4" t="str">
        <f t="shared" si="1"/>
        <v>2016</v>
      </c>
      <c r="D1179" s="1" t="s">
        <v>3724</v>
      </c>
      <c r="E1179" s="1" t="s">
        <v>29</v>
      </c>
      <c r="F1179" s="1" t="s">
        <v>3725</v>
      </c>
      <c r="G1179" s="1" t="s">
        <v>49</v>
      </c>
      <c r="H1179" s="1">
        <v>1.0</v>
      </c>
      <c r="I1179" s="1" t="s">
        <v>3726</v>
      </c>
      <c r="J1179" s="1" t="s">
        <v>45</v>
      </c>
      <c r="K1179" s="1" t="s">
        <v>197</v>
      </c>
      <c r="L1179" s="5" t="s">
        <v>132</v>
      </c>
      <c r="M1179" s="1" t="s">
        <v>240</v>
      </c>
    </row>
    <row r="1180">
      <c r="A1180" s="1">
        <v>1179.0</v>
      </c>
      <c r="B1180" s="2" t="s">
        <v>3723</v>
      </c>
      <c r="C1180" s="4" t="str">
        <f t="shared" si="1"/>
        <v>2016</v>
      </c>
      <c r="D1180" s="1" t="s">
        <v>3727</v>
      </c>
      <c r="E1180" s="1" t="s">
        <v>59</v>
      </c>
      <c r="F1180" s="1" t="s">
        <v>3728</v>
      </c>
      <c r="G1180" s="1" t="s">
        <v>17</v>
      </c>
      <c r="H1180" s="1">
        <v>1.0</v>
      </c>
      <c r="I1180" s="1" t="s">
        <v>3729</v>
      </c>
      <c r="J1180" s="1" t="s">
        <v>45</v>
      </c>
      <c r="K1180" s="1" t="s">
        <v>197</v>
      </c>
      <c r="L1180" s="5" t="s">
        <v>132</v>
      </c>
      <c r="M1180" s="1" t="s">
        <v>240</v>
      </c>
    </row>
    <row r="1181">
      <c r="A1181" s="1">
        <v>1180.0</v>
      </c>
      <c r="B1181" s="2" t="s">
        <v>3723</v>
      </c>
      <c r="C1181" s="4" t="str">
        <f t="shared" si="1"/>
        <v>2016</v>
      </c>
      <c r="D1181" s="1" t="s">
        <v>3730</v>
      </c>
      <c r="E1181" s="1" t="s">
        <v>225</v>
      </c>
      <c r="F1181" s="1" t="s">
        <v>3731</v>
      </c>
      <c r="G1181" s="1" t="s">
        <v>43</v>
      </c>
      <c r="H1181" s="1">
        <v>1.0</v>
      </c>
      <c r="I1181" s="1" t="s">
        <v>2516</v>
      </c>
      <c r="J1181" s="1" t="s">
        <v>45</v>
      </c>
      <c r="K1181" s="1" t="s">
        <v>20</v>
      </c>
      <c r="L1181" s="5">
        <v>1200000.0</v>
      </c>
      <c r="M1181" s="1" t="s">
        <v>240</v>
      </c>
    </row>
    <row r="1182">
      <c r="A1182" s="1">
        <v>1181.0</v>
      </c>
      <c r="B1182" s="2" t="s">
        <v>3723</v>
      </c>
      <c r="C1182" s="4" t="str">
        <f t="shared" si="1"/>
        <v>2016</v>
      </c>
      <c r="D1182" s="1" t="s">
        <v>3732</v>
      </c>
      <c r="E1182" s="1" t="s">
        <v>47</v>
      </c>
      <c r="F1182" s="1" t="s">
        <v>3733</v>
      </c>
      <c r="G1182" s="1" t="s">
        <v>25</v>
      </c>
      <c r="H1182" s="1">
        <v>2.0</v>
      </c>
      <c r="I1182" s="1" t="s">
        <v>2539</v>
      </c>
      <c r="J1182" s="1" t="s">
        <v>19</v>
      </c>
      <c r="K1182" s="1" t="s">
        <v>20</v>
      </c>
      <c r="L1182" s="5">
        <v>1.0E7</v>
      </c>
      <c r="M1182" s="1" t="s">
        <v>240</v>
      </c>
    </row>
    <row r="1183">
      <c r="A1183" s="1">
        <v>1182.0</v>
      </c>
      <c r="B1183" s="2" t="s">
        <v>3734</v>
      </c>
      <c r="C1183" s="4" t="str">
        <f t="shared" si="1"/>
        <v>2016</v>
      </c>
      <c r="D1183" s="1" t="s">
        <v>710</v>
      </c>
      <c r="E1183" s="1" t="s">
        <v>29</v>
      </c>
      <c r="F1183" s="1" t="s">
        <v>3735</v>
      </c>
      <c r="G1183" s="1" t="s">
        <v>17</v>
      </c>
      <c r="H1183" s="1">
        <v>1.0</v>
      </c>
      <c r="I1183" s="1" t="s">
        <v>3736</v>
      </c>
      <c r="J1183" s="1" t="s">
        <v>19</v>
      </c>
      <c r="K1183" s="1" t="s">
        <v>20</v>
      </c>
      <c r="L1183" s="5">
        <v>5000000.0</v>
      </c>
      <c r="M1183" s="1" t="s">
        <v>240</v>
      </c>
    </row>
    <row r="1184">
      <c r="A1184" s="1">
        <v>1183.0</v>
      </c>
      <c r="B1184" s="2" t="s">
        <v>3737</v>
      </c>
      <c r="C1184" s="4" t="str">
        <f t="shared" si="1"/>
        <v>2016</v>
      </c>
      <c r="D1184" s="1" t="s">
        <v>3593</v>
      </c>
      <c r="E1184" s="1" t="s">
        <v>225</v>
      </c>
      <c r="F1184" s="1" t="s">
        <v>3738</v>
      </c>
      <c r="G1184" s="1" t="s">
        <v>43</v>
      </c>
      <c r="H1184" s="1">
        <v>1.0</v>
      </c>
      <c r="I1184" s="1" t="s">
        <v>3739</v>
      </c>
      <c r="J1184" s="1" t="s">
        <v>45</v>
      </c>
      <c r="K1184" s="1" t="s">
        <v>197</v>
      </c>
      <c r="L1184" s="5" t="s">
        <v>132</v>
      </c>
      <c r="M1184" s="1" t="s">
        <v>240</v>
      </c>
    </row>
    <row r="1185">
      <c r="A1185" s="1">
        <v>1184.0</v>
      </c>
      <c r="B1185" s="2" t="s">
        <v>3740</v>
      </c>
      <c r="C1185" s="4" t="str">
        <f t="shared" si="1"/>
        <v>2016</v>
      </c>
      <c r="D1185" s="1" t="s">
        <v>585</v>
      </c>
      <c r="E1185" s="1" t="s">
        <v>225</v>
      </c>
      <c r="F1185" s="1" t="s">
        <v>3123</v>
      </c>
      <c r="G1185" s="1" t="s">
        <v>17</v>
      </c>
      <c r="H1185" s="1">
        <v>1.0</v>
      </c>
      <c r="I1185" s="1" t="s">
        <v>1549</v>
      </c>
      <c r="J1185" s="1" t="s">
        <v>19</v>
      </c>
      <c r="K1185" s="1" t="s">
        <v>20</v>
      </c>
      <c r="L1185" s="5">
        <v>1000000.0</v>
      </c>
      <c r="M1185" s="1" t="s">
        <v>240</v>
      </c>
    </row>
    <row r="1186">
      <c r="A1186" s="1">
        <v>1185.0</v>
      </c>
      <c r="B1186" s="2" t="s">
        <v>3740</v>
      </c>
      <c r="C1186" s="4" t="str">
        <f t="shared" si="1"/>
        <v>2016</v>
      </c>
      <c r="D1186" s="1" t="s">
        <v>1131</v>
      </c>
      <c r="E1186" s="1" t="s">
        <v>225</v>
      </c>
      <c r="F1186" s="1" t="s">
        <v>3741</v>
      </c>
      <c r="G1186" s="1" t="s">
        <v>37</v>
      </c>
      <c r="H1186" s="1">
        <v>1.0</v>
      </c>
      <c r="I1186" s="1" t="s">
        <v>3742</v>
      </c>
      <c r="J1186" s="1" t="s">
        <v>45</v>
      </c>
      <c r="K1186" s="1" t="s">
        <v>197</v>
      </c>
      <c r="L1186" s="5" t="s">
        <v>132</v>
      </c>
      <c r="M1186" s="1" t="s">
        <v>240</v>
      </c>
    </row>
    <row r="1187">
      <c r="A1187" s="1">
        <v>1186.0</v>
      </c>
      <c r="B1187" s="2" t="s">
        <v>3740</v>
      </c>
      <c r="C1187" s="4" t="str">
        <f t="shared" si="1"/>
        <v>2016</v>
      </c>
      <c r="D1187" s="1" t="s">
        <v>3743</v>
      </c>
      <c r="E1187" s="1" t="s">
        <v>225</v>
      </c>
      <c r="F1187" s="1" t="s">
        <v>3744</v>
      </c>
      <c r="G1187" s="1" t="s">
        <v>17</v>
      </c>
      <c r="H1187" s="1">
        <v>1.0</v>
      </c>
      <c r="I1187" s="1" t="s">
        <v>3745</v>
      </c>
      <c r="J1187" s="1" t="s">
        <v>45</v>
      </c>
      <c r="K1187" s="1" t="s">
        <v>197</v>
      </c>
      <c r="L1187" s="5" t="s">
        <v>132</v>
      </c>
      <c r="M1187" s="1" t="s">
        <v>240</v>
      </c>
    </row>
    <row r="1188">
      <c r="A1188" s="1">
        <v>1187.0</v>
      </c>
      <c r="B1188" s="2" t="s">
        <v>3746</v>
      </c>
      <c r="C1188" s="4" t="str">
        <f t="shared" si="1"/>
        <v>2016</v>
      </c>
      <c r="D1188" s="1" t="s">
        <v>3747</v>
      </c>
      <c r="E1188" s="1" t="s">
        <v>225</v>
      </c>
      <c r="F1188" s="1" t="s">
        <v>3748</v>
      </c>
      <c r="G1188" s="1" t="s">
        <v>37</v>
      </c>
      <c r="H1188" s="1">
        <v>1.0</v>
      </c>
      <c r="I1188" s="1" t="s">
        <v>3749</v>
      </c>
      <c r="J1188" s="1" t="s">
        <v>19</v>
      </c>
      <c r="K1188" s="1" t="s">
        <v>197</v>
      </c>
      <c r="L1188" s="5" t="s">
        <v>132</v>
      </c>
      <c r="M1188" s="1" t="s">
        <v>240</v>
      </c>
    </row>
    <row r="1189">
      <c r="A1189" s="1">
        <v>1188.0</v>
      </c>
      <c r="B1189" s="2" t="s">
        <v>3750</v>
      </c>
      <c r="C1189" s="4" t="str">
        <f t="shared" si="1"/>
        <v>2016</v>
      </c>
      <c r="D1189" s="1" t="s">
        <v>3751</v>
      </c>
      <c r="E1189" s="1" t="s">
        <v>225</v>
      </c>
      <c r="F1189" s="1" t="s">
        <v>3752</v>
      </c>
      <c r="G1189" s="1" t="s">
        <v>37</v>
      </c>
      <c r="H1189" s="1">
        <v>1.0</v>
      </c>
      <c r="I1189" s="1" t="s">
        <v>3753</v>
      </c>
      <c r="J1189" s="1" t="s">
        <v>45</v>
      </c>
      <c r="K1189" s="1" t="s">
        <v>20</v>
      </c>
      <c r="L1189" s="5">
        <v>200000.0</v>
      </c>
      <c r="M1189" s="1" t="s">
        <v>240</v>
      </c>
    </row>
    <row r="1190">
      <c r="A1190" s="1">
        <v>1189.0</v>
      </c>
      <c r="B1190" s="2" t="s">
        <v>3754</v>
      </c>
      <c r="C1190" s="4" t="str">
        <f t="shared" si="1"/>
        <v>2016</v>
      </c>
      <c r="D1190" s="1" t="s">
        <v>3755</v>
      </c>
      <c r="E1190" s="1" t="s">
        <v>225</v>
      </c>
      <c r="F1190" s="1" t="s">
        <v>3756</v>
      </c>
      <c r="G1190" s="1" t="s">
        <v>49</v>
      </c>
      <c r="H1190" s="1">
        <v>1.0</v>
      </c>
      <c r="I1190" s="1" t="s">
        <v>3757</v>
      </c>
      <c r="J1190" s="1" t="s">
        <v>19</v>
      </c>
      <c r="K1190" s="1" t="s">
        <v>20</v>
      </c>
      <c r="L1190" s="5">
        <v>5.5E7</v>
      </c>
      <c r="M1190" s="1" t="s">
        <v>240</v>
      </c>
    </row>
    <row r="1191">
      <c r="A1191" s="1">
        <v>1190.0</v>
      </c>
      <c r="B1191" s="2" t="s">
        <v>3754</v>
      </c>
      <c r="C1191" s="4" t="str">
        <f t="shared" si="1"/>
        <v>2016</v>
      </c>
      <c r="D1191" s="1" t="s">
        <v>3758</v>
      </c>
      <c r="E1191" s="1" t="s">
        <v>225</v>
      </c>
      <c r="F1191" s="1" t="s">
        <v>3752</v>
      </c>
      <c r="G1191" s="1" t="s">
        <v>17</v>
      </c>
      <c r="H1191" s="1">
        <v>1.0</v>
      </c>
      <c r="I1191" s="1" t="s">
        <v>1530</v>
      </c>
      <c r="J1191" s="1" t="s">
        <v>45</v>
      </c>
      <c r="K1191" s="1" t="s">
        <v>20</v>
      </c>
      <c r="L1191" s="5">
        <v>150000.0</v>
      </c>
      <c r="M1191" s="1" t="s">
        <v>240</v>
      </c>
    </row>
    <row r="1192">
      <c r="A1192" s="1">
        <v>1191.0</v>
      </c>
      <c r="B1192" s="2" t="s">
        <v>3754</v>
      </c>
      <c r="C1192" s="4" t="str">
        <f t="shared" si="1"/>
        <v>2016</v>
      </c>
      <c r="D1192" s="1" t="s">
        <v>1131</v>
      </c>
      <c r="E1192" s="1" t="s">
        <v>225</v>
      </c>
      <c r="F1192" s="1" t="s">
        <v>3759</v>
      </c>
      <c r="G1192" s="1" t="s">
        <v>37</v>
      </c>
      <c r="H1192" s="1">
        <v>1.0</v>
      </c>
      <c r="I1192" s="1" t="s">
        <v>3760</v>
      </c>
      <c r="J1192" s="1" t="s">
        <v>45</v>
      </c>
      <c r="K1192" s="1" t="s">
        <v>197</v>
      </c>
      <c r="L1192" s="5" t="s">
        <v>132</v>
      </c>
      <c r="M1192" s="1" t="s">
        <v>240</v>
      </c>
    </row>
    <row r="1193">
      <c r="A1193" s="1">
        <v>1192.0</v>
      </c>
      <c r="B1193" s="2" t="s">
        <v>3754</v>
      </c>
      <c r="C1193" s="4" t="str">
        <f t="shared" si="1"/>
        <v>2016</v>
      </c>
      <c r="D1193" s="1" t="s">
        <v>2036</v>
      </c>
      <c r="E1193" s="1" t="s">
        <v>1927</v>
      </c>
      <c r="F1193" s="1" t="s">
        <v>3761</v>
      </c>
      <c r="G1193" s="1" t="s">
        <v>37</v>
      </c>
      <c r="H1193" s="1">
        <v>1.0</v>
      </c>
      <c r="I1193" s="1" t="s">
        <v>3762</v>
      </c>
      <c r="J1193" s="1" t="s">
        <v>45</v>
      </c>
      <c r="K1193" s="1" t="s">
        <v>197</v>
      </c>
      <c r="L1193" s="5" t="s">
        <v>132</v>
      </c>
      <c r="M1193" s="1" t="s">
        <v>240</v>
      </c>
    </row>
    <row r="1194">
      <c r="A1194" s="1">
        <v>1193.0</v>
      </c>
      <c r="B1194" s="2" t="s">
        <v>3763</v>
      </c>
      <c r="C1194" s="4" t="str">
        <f t="shared" si="1"/>
        <v>2016</v>
      </c>
      <c r="D1194" s="1" t="s">
        <v>3764</v>
      </c>
      <c r="E1194" s="1" t="s">
        <v>59</v>
      </c>
      <c r="F1194" s="1" t="s">
        <v>3765</v>
      </c>
      <c r="G1194" s="1" t="s">
        <v>49</v>
      </c>
      <c r="H1194" s="1">
        <v>1.0</v>
      </c>
      <c r="I1194" s="1" t="s">
        <v>243</v>
      </c>
      <c r="J1194" s="1" t="s">
        <v>19</v>
      </c>
      <c r="K1194" s="1" t="s">
        <v>20</v>
      </c>
      <c r="L1194" s="5">
        <v>6000000.0</v>
      </c>
      <c r="M1194" s="1" t="s">
        <v>240</v>
      </c>
    </row>
    <row r="1195">
      <c r="A1195" s="1">
        <v>1194.0</v>
      </c>
      <c r="B1195" s="2" t="s">
        <v>3763</v>
      </c>
      <c r="C1195" s="4" t="str">
        <f t="shared" si="1"/>
        <v>2016</v>
      </c>
      <c r="D1195" s="1" t="s">
        <v>3766</v>
      </c>
      <c r="E1195" s="1" t="s">
        <v>225</v>
      </c>
      <c r="F1195" s="1" t="s">
        <v>3767</v>
      </c>
      <c r="G1195" s="1" t="s">
        <v>17</v>
      </c>
      <c r="H1195" s="1">
        <v>1.0</v>
      </c>
      <c r="I1195" s="1" t="s">
        <v>3768</v>
      </c>
      <c r="J1195" s="1" t="s">
        <v>45</v>
      </c>
      <c r="K1195" s="1" t="s">
        <v>197</v>
      </c>
      <c r="L1195" s="5" t="s">
        <v>132</v>
      </c>
      <c r="M1195" s="1" t="s">
        <v>240</v>
      </c>
    </row>
    <row r="1196">
      <c r="A1196" s="1">
        <v>1195.0</v>
      </c>
      <c r="B1196" s="2" t="s">
        <v>3763</v>
      </c>
      <c r="C1196" s="4" t="str">
        <f t="shared" si="1"/>
        <v>2016</v>
      </c>
      <c r="D1196" s="1" t="s">
        <v>3769</v>
      </c>
      <c r="E1196" s="1" t="s">
        <v>225</v>
      </c>
      <c r="F1196" s="1" t="s">
        <v>3770</v>
      </c>
      <c r="G1196" s="1" t="s">
        <v>101</v>
      </c>
      <c r="H1196" s="1">
        <v>2.0</v>
      </c>
      <c r="I1196" s="1" t="s">
        <v>3771</v>
      </c>
      <c r="J1196" s="1" t="s">
        <v>19</v>
      </c>
      <c r="K1196" s="1" t="s">
        <v>20</v>
      </c>
      <c r="L1196" s="5">
        <v>1.0E7</v>
      </c>
      <c r="M1196" s="1" t="s">
        <v>240</v>
      </c>
    </row>
    <row r="1197">
      <c r="A1197" s="1">
        <v>1196.0</v>
      </c>
      <c r="B1197" s="2" t="s">
        <v>3772</v>
      </c>
      <c r="C1197" s="4" t="str">
        <f t="shared" si="1"/>
        <v>2016</v>
      </c>
      <c r="D1197" s="1" t="s">
        <v>3773</v>
      </c>
      <c r="E1197" s="1" t="s">
        <v>59</v>
      </c>
      <c r="F1197" s="1" t="s">
        <v>3774</v>
      </c>
      <c r="G1197" s="1" t="s">
        <v>1548</v>
      </c>
      <c r="H1197" s="1">
        <v>2.0</v>
      </c>
      <c r="I1197" s="1" t="s">
        <v>3775</v>
      </c>
      <c r="J1197" s="1" t="s">
        <v>19</v>
      </c>
      <c r="K1197" s="1" t="s">
        <v>197</v>
      </c>
      <c r="L1197" s="5" t="s">
        <v>132</v>
      </c>
      <c r="M1197" s="1" t="s">
        <v>240</v>
      </c>
    </row>
    <row r="1198">
      <c r="A1198" s="1">
        <v>1197.0</v>
      </c>
      <c r="B1198" s="2" t="s">
        <v>3772</v>
      </c>
      <c r="C1198" s="4" t="str">
        <f t="shared" si="1"/>
        <v>2016</v>
      </c>
      <c r="D1198" s="1" t="s">
        <v>3776</v>
      </c>
      <c r="E1198" s="1" t="s">
        <v>47</v>
      </c>
      <c r="F1198" s="1" t="s">
        <v>3777</v>
      </c>
      <c r="G1198" s="1" t="s">
        <v>17</v>
      </c>
      <c r="H1198" s="1">
        <v>1.0</v>
      </c>
      <c r="I1198" s="1" t="s">
        <v>3778</v>
      </c>
      <c r="J1198" s="1" t="s">
        <v>19</v>
      </c>
      <c r="K1198" s="1" t="s">
        <v>20</v>
      </c>
      <c r="L1198" s="5">
        <v>1000000.0</v>
      </c>
      <c r="M1198" s="1" t="s">
        <v>240</v>
      </c>
    </row>
    <row r="1199">
      <c r="A1199" s="1">
        <v>1198.0</v>
      </c>
      <c r="B1199" s="2" t="s">
        <v>3772</v>
      </c>
      <c r="C1199" s="4" t="str">
        <f t="shared" si="1"/>
        <v>2016</v>
      </c>
      <c r="D1199" s="1" t="s">
        <v>3779</v>
      </c>
      <c r="E1199" s="1" t="s">
        <v>59</v>
      </c>
      <c r="F1199" s="1" t="s">
        <v>3780</v>
      </c>
      <c r="G1199" s="1" t="s">
        <v>37</v>
      </c>
      <c r="H1199" s="1">
        <v>1.0</v>
      </c>
      <c r="I1199" s="1" t="s">
        <v>3781</v>
      </c>
      <c r="J1199" s="1" t="s">
        <v>45</v>
      </c>
      <c r="K1199" s="1" t="s">
        <v>20</v>
      </c>
      <c r="L1199" s="5">
        <v>150000.0</v>
      </c>
      <c r="M1199" s="1" t="s">
        <v>240</v>
      </c>
    </row>
    <row r="1200">
      <c r="A1200" s="1">
        <v>1199.0</v>
      </c>
      <c r="B1200" s="2" t="s">
        <v>3772</v>
      </c>
      <c r="C1200" s="4" t="str">
        <f t="shared" si="1"/>
        <v>2016</v>
      </c>
      <c r="D1200" s="1" t="s">
        <v>3782</v>
      </c>
      <c r="E1200" s="1" t="s">
        <v>225</v>
      </c>
      <c r="F1200" s="1" t="s">
        <v>3783</v>
      </c>
      <c r="G1200" s="1" t="s">
        <v>17</v>
      </c>
      <c r="H1200" s="1">
        <v>1.0</v>
      </c>
      <c r="I1200" s="1" t="s">
        <v>3482</v>
      </c>
      <c r="J1200" s="1" t="s">
        <v>45</v>
      </c>
      <c r="K1200" s="1" t="s">
        <v>197</v>
      </c>
      <c r="L1200" s="5" t="s">
        <v>132</v>
      </c>
      <c r="M1200" s="1" t="s">
        <v>240</v>
      </c>
    </row>
    <row r="1201">
      <c r="A1201" s="1">
        <v>1200.0</v>
      </c>
      <c r="B1201" s="2" t="s">
        <v>3772</v>
      </c>
      <c r="C1201" s="4" t="str">
        <f t="shared" si="1"/>
        <v>2016</v>
      </c>
      <c r="D1201" s="1" t="s">
        <v>3784</v>
      </c>
      <c r="E1201" s="1" t="s">
        <v>29</v>
      </c>
      <c r="F1201" s="1" t="s">
        <v>3785</v>
      </c>
      <c r="G1201" s="1" t="s">
        <v>101</v>
      </c>
      <c r="H1201" s="1">
        <v>2.0</v>
      </c>
      <c r="I1201" s="1" t="s">
        <v>3786</v>
      </c>
      <c r="J1201" s="1" t="s">
        <v>45</v>
      </c>
      <c r="K1201" s="1" t="s">
        <v>197</v>
      </c>
      <c r="L1201" s="5" t="s">
        <v>132</v>
      </c>
      <c r="M1201" s="1" t="s">
        <v>240</v>
      </c>
    </row>
    <row r="1202">
      <c r="A1202" s="1">
        <v>1201.0</v>
      </c>
      <c r="B1202" s="2" t="s">
        <v>3787</v>
      </c>
      <c r="C1202" s="4" t="str">
        <f t="shared" si="1"/>
        <v>2016</v>
      </c>
      <c r="D1202" s="1" t="s">
        <v>3788</v>
      </c>
      <c r="E1202" s="1" t="s">
        <v>29</v>
      </c>
      <c r="F1202" s="1" t="s">
        <v>3789</v>
      </c>
      <c r="G1202" s="1" t="s">
        <v>37</v>
      </c>
      <c r="H1202" s="1">
        <v>1.0</v>
      </c>
      <c r="I1202" s="1" t="s">
        <v>3790</v>
      </c>
      <c r="J1202" s="1" t="s">
        <v>45</v>
      </c>
      <c r="K1202" s="1" t="s">
        <v>20</v>
      </c>
      <c r="L1202" s="5">
        <v>45000.0</v>
      </c>
      <c r="M1202" s="1" t="s">
        <v>240</v>
      </c>
    </row>
    <row r="1203">
      <c r="A1203" s="1">
        <v>1202.0</v>
      </c>
      <c r="B1203" s="2" t="s">
        <v>3787</v>
      </c>
      <c r="C1203" s="4" t="str">
        <f t="shared" si="1"/>
        <v>2016</v>
      </c>
      <c r="D1203" s="1" t="s">
        <v>1013</v>
      </c>
      <c r="E1203" s="1" t="s">
        <v>29</v>
      </c>
      <c r="F1203" s="1" t="s">
        <v>3791</v>
      </c>
      <c r="G1203" s="1" t="s">
        <v>43</v>
      </c>
      <c r="H1203" s="1">
        <v>1.0</v>
      </c>
      <c r="I1203" s="1" t="s">
        <v>3792</v>
      </c>
      <c r="J1203" s="1" t="s">
        <v>19</v>
      </c>
      <c r="K1203" s="1" t="s">
        <v>20</v>
      </c>
      <c r="L1203" s="5">
        <v>3000000.0</v>
      </c>
      <c r="M1203" s="1" t="s">
        <v>240</v>
      </c>
    </row>
    <row r="1204">
      <c r="A1204" s="1">
        <v>1203.0</v>
      </c>
      <c r="B1204" s="2" t="s">
        <v>3793</v>
      </c>
      <c r="C1204" s="4" t="str">
        <f t="shared" si="1"/>
        <v>2016</v>
      </c>
      <c r="D1204" s="1" t="s">
        <v>74</v>
      </c>
      <c r="E1204" s="1" t="s">
        <v>59</v>
      </c>
      <c r="F1204" s="1" t="s">
        <v>3794</v>
      </c>
      <c r="G1204" s="1" t="s">
        <v>25</v>
      </c>
      <c r="H1204" s="1">
        <v>2.0</v>
      </c>
      <c r="I1204" s="1" t="s">
        <v>2031</v>
      </c>
      <c r="J1204" s="1" t="s">
        <v>19</v>
      </c>
      <c r="K1204" s="1" t="s">
        <v>20</v>
      </c>
      <c r="L1204" s="5">
        <v>7.5E7</v>
      </c>
      <c r="M1204" s="1" t="s">
        <v>240</v>
      </c>
    </row>
    <row r="1205">
      <c r="A1205" s="1">
        <v>1204.0</v>
      </c>
      <c r="B1205" s="2" t="s">
        <v>3793</v>
      </c>
      <c r="C1205" s="4" t="str">
        <f t="shared" si="1"/>
        <v>2016</v>
      </c>
      <c r="D1205" s="1" t="s">
        <v>3795</v>
      </c>
      <c r="E1205" s="1" t="s">
        <v>225</v>
      </c>
      <c r="F1205" s="1" t="s">
        <v>3796</v>
      </c>
      <c r="G1205" s="1" t="s">
        <v>43</v>
      </c>
      <c r="H1205" s="1">
        <v>1.0</v>
      </c>
      <c r="I1205" s="1" t="s">
        <v>3797</v>
      </c>
      <c r="J1205" s="1" t="s">
        <v>19</v>
      </c>
      <c r="K1205" s="1" t="s">
        <v>20</v>
      </c>
      <c r="L1205" s="5">
        <v>3000000.0</v>
      </c>
      <c r="M1205" s="1" t="s">
        <v>240</v>
      </c>
    </row>
    <row r="1206">
      <c r="A1206" s="1">
        <v>1205.0</v>
      </c>
      <c r="B1206" s="2" t="s">
        <v>3798</v>
      </c>
      <c r="C1206" s="4" t="str">
        <f t="shared" si="1"/>
        <v>2016</v>
      </c>
      <c r="D1206" s="1" t="s">
        <v>3799</v>
      </c>
      <c r="E1206" s="1" t="s">
        <v>225</v>
      </c>
      <c r="F1206" s="1" t="s">
        <v>3800</v>
      </c>
      <c r="G1206" s="1" t="s">
        <v>37</v>
      </c>
      <c r="H1206" s="1">
        <v>1.0</v>
      </c>
      <c r="I1206" s="1" t="s">
        <v>3801</v>
      </c>
      <c r="J1206" s="1" t="s">
        <v>19</v>
      </c>
      <c r="K1206" s="1" t="s">
        <v>20</v>
      </c>
      <c r="L1206" s="5">
        <v>2000000.0</v>
      </c>
      <c r="M1206" s="1" t="s">
        <v>240</v>
      </c>
    </row>
    <row r="1207">
      <c r="A1207" s="1">
        <v>1206.0</v>
      </c>
      <c r="B1207" s="2" t="s">
        <v>3798</v>
      </c>
      <c r="C1207" s="4" t="str">
        <f t="shared" si="1"/>
        <v>2016</v>
      </c>
      <c r="D1207" s="1" t="s">
        <v>3401</v>
      </c>
      <c r="E1207" s="1" t="s">
        <v>225</v>
      </c>
      <c r="F1207" s="1" t="s">
        <v>3802</v>
      </c>
      <c r="G1207" s="1" t="s">
        <v>25</v>
      </c>
      <c r="H1207" s="1">
        <v>2.0</v>
      </c>
      <c r="I1207" s="1" t="s">
        <v>3803</v>
      </c>
      <c r="J1207" s="1" t="s">
        <v>19</v>
      </c>
      <c r="K1207" s="1" t="s">
        <v>20</v>
      </c>
      <c r="L1207" s="5">
        <v>1.2E7</v>
      </c>
      <c r="M1207" s="1" t="s">
        <v>240</v>
      </c>
    </row>
    <row r="1208">
      <c r="A1208" s="1">
        <v>1207.0</v>
      </c>
      <c r="B1208" s="2" t="s">
        <v>3804</v>
      </c>
      <c r="C1208" s="4" t="str">
        <f t="shared" si="1"/>
        <v>2016</v>
      </c>
      <c r="D1208" s="1" t="s">
        <v>3805</v>
      </c>
      <c r="E1208" s="1" t="s">
        <v>225</v>
      </c>
      <c r="F1208" s="1" t="s">
        <v>3806</v>
      </c>
      <c r="G1208" s="1" t="s">
        <v>37</v>
      </c>
      <c r="H1208" s="1">
        <v>1.0</v>
      </c>
      <c r="I1208" s="1" t="s">
        <v>3807</v>
      </c>
      <c r="J1208" s="1" t="s">
        <v>19</v>
      </c>
      <c r="K1208" s="1" t="s">
        <v>20</v>
      </c>
      <c r="L1208" s="5">
        <v>1000000.0</v>
      </c>
      <c r="M1208" s="1" t="s">
        <v>240</v>
      </c>
    </row>
    <row r="1209">
      <c r="A1209" s="1">
        <v>1208.0</v>
      </c>
      <c r="B1209" s="2" t="s">
        <v>3804</v>
      </c>
      <c r="C1209" s="4" t="str">
        <f t="shared" si="1"/>
        <v>2016</v>
      </c>
      <c r="D1209" s="1" t="s">
        <v>3808</v>
      </c>
      <c r="E1209" s="1" t="s">
        <v>59</v>
      </c>
      <c r="F1209" s="1" t="s">
        <v>3809</v>
      </c>
      <c r="G1209" s="1" t="s">
        <v>17</v>
      </c>
      <c r="H1209" s="1">
        <v>1.0</v>
      </c>
      <c r="I1209" s="1" t="s">
        <v>3810</v>
      </c>
      <c r="J1209" s="1" t="s">
        <v>19</v>
      </c>
      <c r="K1209" s="1" t="s">
        <v>197</v>
      </c>
      <c r="L1209" s="5" t="s">
        <v>132</v>
      </c>
      <c r="M1209" s="1" t="s">
        <v>240</v>
      </c>
    </row>
    <row r="1210">
      <c r="A1210" s="1">
        <v>1209.0</v>
      </c>
      <c r="B1210" s="2" t="s">
        <v>3804</v>
      </c>
      <c r="C1210" s="4" t="str">
        <f t="shared" si="1"/>
        <v>2016</v>
      </c>
      <c r="D1210" s="1" t="s">
        <v>1075</v>
      </c>
      <c r="E1210" s="1" t="s">
        <v>59</v>
      </c>
      <c r="F1210" s="1" t="s">
        <v>3811</v>
      </c>
      <c r="G1210" s="1" t="s">
        <v>17</v>
      </c>
      <c r="H1210" s="1">
        <v>1.0</v>
      </c>
      <c r="I1210" s="1" t="s">
        <v>3812</v>
      </c>
      <c r="J1210" s="1" t="s">
        <v>19</v>
      </c>
      <c r="K1210" s="1" t="s">
        <v>197</v>
      </c>
      <c r="L1210" s="5" t="s">
        <v>132</v>
      </c>
      <c r="M1210" s="1" t="s">
        <v>240</v>
      </c>
    </row>
    <row r="1211">
      <c r="A1211" s="1">
        <v>1210.0</v>
      </c>
      <c r="B1211" s="2" t="s">
        <v>3813</v>
      </c>
      <c r="C1211" s="4" t="str">
        <f t="shared" si="1"/>
        <v>2016</v>
      </c>
      <c r="D1211" s="1" t="s">
        <v>3814</v>
      </c>
      <c r="E1211" s="1" t="s">
        <v>225</v>
      </c>
      <c r="F1211" s="1" t="s">
        <v>3815</v>
      </c>
      <c r="G1211" s="1" t="s">
        <v>25</v>
      </c>
      <c r="H1211" s="1">
        <v>2.0</v>
      </c>
      <c r="I1211" s="1" t="s">
        <v>2425</v>
      </c>
      <c r="J1211" s="1" t="s">
        <v>19</v>
      </c>
      <c r="K1211" s="1" t="s">
        <v>197</v>
      </c>
      <c r="L1211" s="5" t="s">
        <v>132</v>
      </c>
      <c r="M1211" s="1" t="s">
        <v>240</v>
      </c>
    </row>
    <row r="1212">
      <c r="A1212" s="1">
        <v>1211.0</v>
      </c>
      <c r="B1212" s="2" t="s">
        <v>3816</v>
      </c>
      <c r="C1212" s="4" t="str">
        <f t="shared" si="1"/>
        <v>2016</v>
      </c>
      <c r="D1212" s="1" t="s">
        <v>1738</v>
      </c>
      <c r="E1212" s="1" t="s">
        <v>59</v>
      </c>
      <c r="F1212" s="1" t="s">
        <v>3817</v>
      </c>
      <c r="G1212" s="1" t="s">
        <v>306</v>
      </c>
      <c r="H1212" s="1" t="s">
        <v>132</v>
      </c>
      <c r="I1212" s="1" t="s">
        <v>3818</v>
      </c>
      <c r="J1212" s="1" t="s">
        <v>19</v>
      </c>
      <c r="K1212" s="1" t="s">
        <v>20</v>
      </c>
      <c r="L1212" s="5">
        <v>3000000.0</v>
      </c>
      <c r="M1212" s="1" t="s">
        <v>240</v>
      </c>
    </row>
    <row r="1213">
      <c r="A1213" s="1">
        <v>1212.0</v>
      </c>
      <c r="B1213" s="2" t="s">
        <v>3816</v>
      </c>
      <c r="C1213" s="4" t="str">
        <f t="shared" si="1"/>
        <v>2016</v>
      </c>
      <c r="D1213" s="1" t="s">
        <v>2828</v>
      </c>
      <c r="E1213" s="1" t="s">
        <v>59</v>
      </c>
      <c r="F1213" s="1" t="s">
        <v>3819</v>
      </c>
      <c r="G1213" s="1" t="s">
        <v>61</v>
      </c>
      <c r="H1213" s="1">
        <v>1.0</v>
      </c>
      <c r="I1213" s="1" t="s">
        <v>2830</v>
      </c>
      <c r="J1213" s="1" t="s">
        <v>19</v>
      </c>
      <c r="K1213" s="1" t="s">
        <v>20</v>
      </c>
      <c r="L1213" s="5">
        <v>2000000.0</v>
      </c>
      <c r="M1213" s="1" t="s">
        <v>240</v>
      </c>
    </row>
    <row r="1214">
      <c r="A1214" s="1">
        <v>1213.0</v>
      </c>
      <c r="B1214" s="2" t="s">
        <v>3820</v>
      </c>
      <c r="C1214" s="4" t="str">
        <f t="shared" si="1"/>
        <v>2016</v>
      </c>
      <c r="D1214" s="1" t="s">
        <v>354</v>
      </c>
      <c r="E1214" s="1" t="s">
        <v>225</v>
      </c>
      <c r="F1214" s="1" t="s">
        <v>3821</v>
      </c>
      <c r="G1214" s="1" t="s">
        <v>17</v>
      </c>
      <c r="H1214" s="1">
        <v>1.0</v>
      </c>
      <c r="I1214" s="1" t="s">
        <v>179</v>
      </c>
      <c r="J1214" s="1" t="s">
        <v>45</v>
      </c>
      <c r="K1214" s="1" t="s">
        <v>197</v>
      </c>
      <c r="L1214" s="5" t="s">
        <v>132</v>
      </c>
      <c r="M1214" s="1" t="s">
        <v>240</v>
      </c>
    </row>
    <row r="1215">
      <c r="A1215" s="1">
        <v>1214.0</v>
      </c>
      <c r="B1215" s="2" t="s">
        <v>3820</v>
      </c>
      <c r="C1215" s="4" t="str">
        <f t="shared" si="1"/>
        <v>2016</v>
      </c>
      <c r="D1215" s="1" t="s">
        <v>1846</v>
      </c>
      <c r="E1215" s="1" t="s">
        <v>29</v>
      </c>
      <c r="F1215" s="1" t="s">
        <v>3822</v>
      </c>
      <c r="G1215" s="1" t="s">
        <v>17</v>
      </c>
      <c r="H1215" s="1">
        <v>1.0</v>
      </c>
      <c r="I1215" s="1" t="s">
        <v>3823</v>
      </c>
      <c r="J1215" s="1" t="s">
        <v>19</v>
      </c>
      <c r="K1215" s="1" t="s">
        <v>20</v>
      </c>
      <c r="L1215" s="5">
        <v>6000000.0</v>
      </c>
      <c r="M1215" s="1" t="s">
        <v>240</v>
      </c>
    </row>
    <row r="1216">
      <c r="A1216" s="1">
        <v>1215.0</v>
      </c>
      <c r="B1216" s="2" t="s">
        <v>3820</v>
      </c>
      <c r="C1216" s="4" t="str">
        <f t="shared" si="1"/>
        <v>2016</v>
      </c>
      <c r="D1216" s="1" t="s">
        <v>3824</v>
      </c>
      <c r="E1216" s="1" t="s">
        <v>59</v>
      </c>
      <c r="F1216" s="1" t="s">
        <v>3825</v>
      </c>
      <c r="G1216" s="1" t="s">
        <v>17</v>
      </c>
      <c r="H1216" s="1">
        <v>1.0</v>
      </c>
      <c r="I1216" s="1" t="s">
        <v>3826</v>
      </c>
      <c r="J1216" s="1" t="s">
        <v>19</v>
      </c>
      <c r="K1216" s="1" t="s">
        <v>20</v>
      </c>
      <c r="L1216" s="5">
        <v>4000000.0</v>
      </c>
      <c r="M1216" s="1" t="s">
        <v>240</v>
      </c>
    </row>
    <row r="1217">
      <c r="A1217" s="1">
        <v>1216.0</v>
      </c>
      <c r="B1217" s="2" t="s">
        <v>3827</v>
      </c>
      <c r="C1217" s="4" t="str">
        <f t="shared" si="1"/>
        <v>2016</v>
      </c>
      <c r="D1217" s="1" t="s">
        <v>3828</v>
      </c>
      <c r="E1217" s="1" t="s">
        <v>59</v>
      </c>
      <c r="F1217" s="1" t="s">
        <v>3829</v>
      </c>
      <c r="G1217" s="1" t="s">
        <v>17</v>
      </c>
      <c r="H1217" s="1">
        <v>1.0</v>
      </c>
      <c r="I1217" s="1" t="s">
        <v>3830</v>
      </c>
      <c r="J1217" s="1" t="s">
        <v>19</v>
      </c>
      <c r="K1217" s="1" t="s">
        <v>20</v>
      </c>
      <c r="L1217" s="5">
        <v>5000000.0</v>
      </c>
      <c r="M1217" s="1" t="s">
        <v>240</v>
      </c>
    </row>
    <row r="1218">
      <c r="A1218" s="1">
        <v>1217.0</v>
      </c>
      <c r="B1218" s="2" t="s">
        <v>3831</v>
      </c>
      <c r="C1218" s="4" t="str">
        <f t="shared" si="1"/>
        <v>2016</v>
      </c>
      <c r="D1218" s="1" t="s">
        <v>3832</v>
      </c>
      <c r="E1218" s="1" t="s">
        <v>59</v>
      </c>
      <c r="F1218" s="1" t="s">
        <v>3275</v>
      </c>
      <c r="G1218" s="1" t="s">
        <v>17</v>
      </c>
      <c r="H1218" s="1">
        <v>1.0</v>
      </c>
      <c r="I1218" s="1" t="s">
        <v>3833</v>
      </c>
      <c r="J1218" s="1" t="s">
        <v>45</v>
      </c>
      <c r="K1218" s="1" t="s">
        <v>197</v>
      </c>
      <c r="L1218" s="5" t="s">
        <v>132</v>
      </c>
      <c r="M1218" s="1" t="s">
        <v>240</v>
      </c>
    </row>
    <row r="1219">
      <c r="A1219" s="1">
        <v>1218.0</v>
      </c>
      <c r="B1219" s="2" t="s">
        <v>3831</v>
      </c>
      <c r="C1219" s="4" t="str">
        <f t="shared" si="1"/>
        <v>2016</v>
      </c>
      <c r="D1219" s="1" t="s">
        <v>3834</v>
      </c>
      <c r="E1219" s="1" t="s">
        <v>29</v>
      </c>
      <c r="F1219" s="1" t="s">
        <v>3835</v>
      </c>
      <c r="G1219" s="1" t="s">
        <v>37</v>
      </c>
      <c r="H1219" s="1">
        <v>1.0</v>
      </c>
      <c r="I1219" s="1" t="s">
        <v>3836</v>
      </c>
      <c r="J1219" s="1" t="s">
        <v>19</v>
      </c>
      <c r="K1219" s="1" t="s">
        <v>20</v>
      </c>
      <c r="L1219" s="5">
        <v>1.35E7</v>
      </c>
      <c r="M1219" s="1" t="s">
        <v>240</v>
      </c>
    </row>
    <row r="1220">
      <c r="A1220" s="1">
        <v>1219.0</v>
      </c>
      <c r="B1220" s="2" t="s">
        <v>3831</v>
      </c>
      <c r="C1220" s="4" t="str">
        <f t="shared" si="1"/>
        <v>2016</v>
      </c>
      <c r="D1220" s="1" t="s">
        <v>3837</v>
      </c>
      <c r="E1220" s="1" t="s">
        <v>225</v>
      </c>
      <c r="F1220" s="1" t="s">
        <v>3838</v>
      </c>
      <c r="G1220" s="1" t="s">
        <v>37</v>
      </c>
      <c r="H1220" s="1">
        <v>1.0</v>
      </c>
      <c r="I1220" s="1" t="s">
        <v>2348</v>
      </c>
      <c r="J1220" s="1" t="s">
        <v>45</v>
      </c>
      <c r="K1220" s="1" t="s">
        <v>197</v>
      </c>
      <c r="L1220" s="5" t="s">
        <v>132</v>
      </c>
      <c r="M1220" s="1" t="s">
        <v>240</v>
      </c>
    </row>
    <row r="1221">
      <c r="A1221" s="1">
        <v>1220.0</v>
      </c>
      <c r="B1221" s="2" t="s">
        <v>3831</v>
      </c>
      <c r="C1221" s="4" t="str">
        <f t="shared" si="1"/>
        <v>2016</v>
      </c>
      <c r="D1221" s="1" t="s">
        <v>3839</v>
      </c>
      <c r="E1221" s="1" t="s">
        <v>225</v>
      </c>
      <c r="F1221" s="1" t="s">
        <v>3840</v>
      </c>
      <c r="G1221" s="1" t="s">
        <v>25</v>
      </c>
      <c r="H1221" s="1">
        <v>2.0</v>
      </c>
      <c r="I1221" s="1" t="s">
        <v>3841</v>
      </c>
      <c r="J1221" s="1" t="s">
        <v>45</v>
      </c>
      <c r="K1221" s="1" t="s">
        <v>197</v>
      </c>
      <c r="L1221" s="5" t="s">
        <v>132</v>
      </c>
      <c r="M1221" s="1" t="s">
        <v>240</v>
      </c>
    </row>
    <row r="1222">
      <c r="A1222" s="1">
        <v>1221.0</v>
      </c>
      <c r="B1222" s="2" t="s">
        <v>3831</v>
      </c>
      <c r="C1222" s="4" t="str">
        <f t="shared" si="1"/>
        <v>2016</v>
      </c>
      <c r="D1222" s="1" t="s">
        <v>3842</v>
      </c>
      <c r="E1222" s="1" t="s">
        <v>225</v>
      </c>
      <c r="F1222" s="1" t="s">
        <v>3843</v>
      </c>
      <c r="G1222" s="1" t="s">
        <v>43</v>
      </c>
      <c r="H1222" s="1">
        <v>1.0</v>
      </c>
      <c r="I1222" s="1" t="s">
        <v>3428</v>
      </c>
      <c r="J1222" s="1" t="s">
        <v>45</v>
      </c>
      <c r="K1222" s="1" t="s">
        <v>20</v>
      </c>
      <c r="L1222" s="5">
        <v>147000.0</v>
      </c>
      <c r="M1222" s="1" t="s">
        <v>240</v>
      </c>
    </row>
    <row r="1223">
      <c r="A1223" s="1">
        <v>1222.0</v>
      </c>
      <c r="B1223" s="2" t="s">
        <v>3844</v>
      </c>
      <c r="C1223" s="4" t="str">
        <f t="shared" si="1"/>
        <v>2016</v>
      </c>
      <c r="D1223" s="1" t="s">
        <v>3845</v>
      </c>
      <c r="E1223" s="1" t="s">
        <v>89</v>
      </c>
      <c r="F1223" s="1" t="s">
        <v>3846</v>
      </c>
      <c r="G1223" s="1" t="s">
        <v>37</v>
      </c>
      <c r="H1223" s="1">
        <v>1.0</v>
      </c>
      <c r="I1223" s="1" t="s">
        <v>3847</v>
      </c>
      <c r="J1223" s="1" t="s">
        <v>45</v>
      </c>
      <c r="K1223" s="1" t="s">
        <v>20</v>
      </c>
      <c r="L1223" s="5">
        <v>1000000.0</v>
      </c>
      <c r="M1223" s="1" t="s">
        <v>240</v>
      </c>
    </row>
    <row r="1224">
      <c r="A1224" s="1">
        <v>1223.0</v>
      </c>
      <c r="B1224" s="2" t="s">
        <v>3844</v>
      </c>
      <c r="C1224" s="4" t="str">
        <f t="shared" si="1"/>
        <v>2016</v>
      </c>
      <c r="D1224" s="1" t="s">
        <v>3848</v>
      </c>
      <c r="E1224" s="1" t="s">
        <v>29</v>
      </c>
      <c r="F1224" s="1" t="s">
        <v>1975</v>
      </c>
      <c r="G1224" s="1" t="s">
        <v>43</v>
      </c>
      <c r="H1224" s="1">
        <v>1.0</v>
      </c>
      <c r="I1224" s="1" t="s">
        <v>3849</v>
      </c>
      <c r="J1224" s="1" t="s">
        <v>45</v>
      </c>
      <c r="K1224" s="1" t="s">
        <v>197</v>
      </c>
      <c r="L1224" s="5" t="s">
        <v>132</v>
      </c>
      <c r="M1224" s="1" t="s">
        <v>240</v>
      </c>
    </row>
    <row r="1225">
      <c r="A1225" s="1">
        <v>1224.0</v>
      </c>
      <c r="B1225" s="2" t="s">
        <v>3844</v>
      </c>
      <c r="C1225" s="4" t="str">
        <f t="shared" si="1"/>
        <v>2016</v>
      </c>
      <c r="D1225" s="1" t="s">
        <v>3850</v>
      </c>
      <c r="E1225" s="1" t="s">
        <v>225</v>
      </c>
      <c r="F1225" s="1" t="s">
        <v>3851</v>
      </c>
      <c r="G1225" s="1" t="s">
        <v>43</v>
      </c>
      <c r="H1225" s="1">
        <v>1.0</v>
      </c>
      <c r="I1225" s="1" t="s">
        <v>3852</v>
      </c>
      <c r="J1225" s="1" t="s">
        <v>45</v>
      </c>
      <c r="K1225" s="1" t="s">
        <v>197</v>
      </c>
      <c r="L1225" s="5" t="s">
        <v>132</v>
      </c>
      <c r="M1225" s="1" t="s">
        <v>240</v>
      </c>
    </row>
    <row r="1226">
      <c r="A1226" s="1">
        <v>1225.0</v>
      </c>
      <c r="B1226" s="2" t="s">
        <v>3853</v>
      </c>
      <c r="C1226" s="4" t="str">
        <f t="shared" si="1"/>
        <v>2016</v>
      </c>
      <c r="D1226" s="1" t="s">
        <v>3854</v>
      </c>
      <c r="E1226" s="1" t="s">
        <v>225</v>
      </c>
      <c r="F1226" s="1" t="s">
        <v>3855</v>
      </c>
      <c r="G1226" s="1" t="s">
        <v>25</v>
      </c>
      <c r="H1226" s="1">
        <v>2.0</v>
      </c>
      <c r="I1226" s="1" t="s">
        <v>3856</v>
      </c>
      <c r="J1226" s="1" t="s">
        <v>45</v>
      </c>
      <c r="K1226" s="1" t="s">
        <v>20</v>
      </c>
      <c r="L1226" s="5">
        <v>90000.0</v>
      </c>
      <c r="M1226" s="1" t="s">
        <v>240</v>
      </c>
    </row>
    <row r="1227">
      <c r="A1227" s="1">
        <v>1226.0</v>
      </c>
      <c r="B1227" s="2" t="s">
        <v>3853</v>
      </c>
      <c r="C1227" s="4" t="str">
        <f t="shared" si="1"/>
        <v>2016</v>
      </c>
      <c r="D1227" s="7" t="s">
        <v>3857</v>
      </c>
      <c r="E1227" s="1" t="s">
        <v>59</v>
      </c>
      <c r="F1227" s="1" t="s">
        <v>3858</v>
      </c>
      <c r="G1227" s="1" t="s">
        <v>25</v>
      </c>
      <c r="H1227" s="1">
        <v>2.0</v>
      </c>
      <c r="I1227" s="1" t="s">
        <v>3859</v>
      </c>
      <c r="J1227" s="1" t="s">
        <v>45</v>
      </c>
      <c r="K1227" s="1" t="s">
        <v>20</v>
      </c>
      <c r="L1227" s="5">
        <v>650000.0</v>
      </c>
      <c r="M1227" s="1" t="s">
        <v>240</v>
      </c>
    </row>
    <row r="1228">
      <c r="A1228" s="1">
        <v>1227.0</v>
      </c>
      <c r="B1228" s="2" t="s">
        <v>3860</v>
      </c>
      <c r="C1228" s="4" t="str">
        <f t="shared" si="1"/>
        <v>2016</v>
      </c>
      <c r="D1228" s="7" t="s">
        <v>3861</v>
      </c>
      <c r="E1228" s="1" t="s">
        <v>225</v>
      </c>
      <c r="F1228" s="1" t="s">
        <v>3862</v>
      </c>
      <c r="G1228" s="1" t="s">
        <v>43</v>
      </c>
      <c r="H1228" s="1">
        <v>1.0</v>
      </c>
      <c r="I1228" s="1" t="s">
        <v>3863</v>
      </c>
      <c r="J1228" s="1" t="s">
        <v>19</v>
      </c>
      <c r="K1228" s="1" t="s">
        <v>20</v>
      </c>
      <c r="L1228" s="5">
        <v>5000000.0</v>
      </c>
      <c r="M1228" s="1" t="s">
        <v>240</v>
      </c>
    </row>
    <row r="1229">
      <c r="A1229" s="1">
        <v>1228.0</v>
      </c>
      <c r="B1229" s="2" t="s">
        <v>3860</v>
      </c>
      <c r="C1229" s="4" t="str">
        <f t="shared" si="1"/>
        <v>2016</v>
      </c>
      <c r="D1229" s="1" t="s">
        <v>3864</v>
      </c>
      <c r="E1229" s="1" t="s">
        <v>225</v>
      </c>
      <c r="F1229" s="1" t="s">
        <v>3865</v>
      </c>
      <c r="G1229" s="1" t="s">
        <v>17</v>
      </c>
      <c r="H1229" s="1">
        <v>1.0</v>
      </c>
      <c r="I1229" s="1" t="s">
        <v>3866</v>
      </c>
      <c r="J1229" s="1" t="s">
        <v>45</v>
      </c>
      <c r="K1229" s="1" t="s">
        <v>20</v>
      </c>
      <c r="L1229" s="5">
        <v>147000.0</v>
      </c>
      <c r="M1229" s="1" t="s">
        <v>240</v>
      </c>
    </row>
    <row r="1230">
      <c r="A1230" s="1">
        <v>1229.0</v>
      </c>
      <c r="B1230" s="2" t="s">
        <v>3860</v>
      </c>
      <c r="C1230" s="4" t="str">
        <f t="shared" si="1"/>
        <v>2016</v>
      </c>
      <c r="D1230" s="1" t="s">
        <v>3867</v>
      </c>
      <c r="E1230" s="1" t="s">
        <v>225</v>
      </c>
      <c r="F1230" s="1" t="s">
        <v>3868</v>
      </c>
      <c r="G1230" s="1" t="s">
        <v>43</v>
      </c>
      <c r="H1230" s="1">
        <v>1.0</v>
      </c>
      <c r="I1230" s="1" t="s">
        <v>3869</v>
      </c>
      <c r="J1230" s="1" t="s">
        <v>45</v>
      </c>
      <c r="K1230" s="1" t="s">
        <v>197</v>
      </c>
      <c r="L1230" s="5" t="s">
        <v>132</v>
      </c>
      <c r="M1230" s="1" t="s">
        <v>240</v>
      </c>
    </row>
    <row r="1231">
      <c r="A1231" s="1">
        <v>1230.0</v>
      </c>
      <c r="B1231" s="2" t="s">
        <v>3860</v>
      </c>
      <c r="C1231" s="4" t="str">
        <f t="shared" si="1"/>
        <v>2016</v>
      </c>
      <c r="D1231" s="1" t="s">
        <v>3870</v>
      </c>
      <c r="E1231" s="1" t="s">
        <v>59</v>
      </c>
      <c r="F1231" s="1" t="s">
        <v>3871</v>
      </c>
      <c r="G1231" s="1" t="s">
        <v>17</v>
      </c>
      <c r="H1231" s="1">
        <v>1.0</v>
      </c>
      <c r="I1231" s="1" t="s">
        <v>243</v>
      </c>
      <c r="J1231" s="1" t="s">
        <v>19</v>
      </c>
      <c r="K1231" s="1" t="s">
        <v>20</v>
      </c>
      <c r="L1231" s="5">
        <v>5000000.0</v>
      </c>
      <c r="M1231" s="1" t="s">
        <v>240</v>
      </c>
    </row>
    <row r="1232">
      <c r="A1232" s="1">
        <v>1231.0</v>
      </c>
      <c r="B1232" s="2" t="s">
        <v>3860</v>
      </c>
      <c r="C1232" s="4" t="str">
        <f t="shared" si="1"/>
        <v>2016</v>
      </c>
      <c r="D1232" s="1" t="s">
        <v>762</v>
      </c>
      <c r="E1232" s="1" t="s">
        <v>59</v>
      </c>
      <c r="F1232" s="1" t="s">
        <v>3872</v>
      </c>
      <c r="G1232" s="1" t="s">
        <v>17</v>
      </c>
      <c r="H1232" s="1">
        <v>1.0</v>
      </c>
      <c r="I1232" s="1" t="s">
        <v>3873</v>
      </c>
      <c r="J1232" s="1" t="s">
        <v>45</v>
      </c>
      <c r="K1232" s="1" t="s">
        <v>197</v>
      </c>
      <c r="L1232" s="5" t="s">
        <v>132</v>
      </c>
      <c r="M1232" s="1" t="s">
        <v>240</v>
      </c>
    </row>
    <row r="1233">
      <c r="A1233" s="1">
        <v>1232.0</v>
      </c>
      <c r="B1233" s="2" t="s">
        <v>3860</v>
      </c>
      <c r="C1233" s="4" t="str">
        <f t="shared" si="1"/>
        <v>2016</v>
      </c>
      <c r="D1233" s="1" t="s">
        <v>3874</v>
      </c>
      <c r="E1233" s="1" t="s">
        <v>225</v>
      </c>
      <c r="F1233" s="1" t="s">
        <v>3875</v>
      </c>
      <c r="G1233" s="1" t="s">
        <v>43</v>
      </c>
      <c r="H1233" s="1">
        <v>1.0</v>
      </c>
      <c r="I1233" s="1" t="s">
        <v>3876</v>
      </c>
      <c r="J1233" s="1" t="s">
        <v>45</v>
      </c>
      <c r="K1233" s="1" t="s">
        <v>20</v>
      </c>
      <c r="L1233" s="5">
        <v>147000.0</v>
      </c>
      <c r="M1233" s="1" t="s">
        <v>240</v>
      </c>
    </row>
    <row r="1234">
      <c r="A1234" s="1">
        <v>1233.0</v>
      </c>
      <c r="B1234" s="2" t="s">
        <v>3877</v>
      </c>
      <c r="C1234" s="4" t="str">
        <f t="shared" si="1"/>
        <v>2016</v>
      </c>
      <c r="D1234" s="1" t="s">
        <v>3878</v>
      </c>
      <c r="E1234" s="1" t="s">
        <v>225</v>
      </c>
      <c r="F1234" s="1" t="s">
        <v>3879</v>
      </c>
      <c r="G1234" s="1" t="s">
        <v>17</v>
      </c>
      <c r="H1234" s="1">
        <v>1.0</v>
      </c>
      <c r="I1234" s="1" t="s">
        <v>3880</v>
      </c>
      <c r="J1234" s="1" t="s">
        <v>19</v>
      </c>
      <c r="K1234" s="1" t="s">
        <v>20</v>
      </c>
      <c r="L1234" s="5">
        <v>2.0E7</v>
      </c>
      <c r="M1234" s="1" t="s">
        <v>240</v>
      </c>
    </row>
    <row r="1235">
      <c r="A1235" s="1">
        <v>1234.0</v>
      </c>
      <c r="B1235" s="2" t="s">
        <v>3877</v>
      </c>
      <c r="C1235" s="4" t="str">
        <f t="shared" si="1"/>
        <v>2016</v>
      </c>
      <c r="D1235" s="1" t="s">
        <v>3881</v>
      </c>
      <c r="E1235" s="1" t="s">
        <v>59</v>
      </c>
      <c r="F1235" s="1" t="s">
        <v>3882</v>
      </c>
      <c r="G1235" s="1" t="s">
        <v>43</v>
      </c>
      <c r="H1235" s="1">
        <v>1.0</v>
      </c>
      <c r="I1235" s="1" t="s">
        <v>3883</v>
      </c>
      <c r="J1235" s="1" t="s">
        <v>45</v>
      </c>
      <c r="K1235" s="1" t="s">
        <v>20</v>
      </c>
      <c r="L1235" s="5">
        <v>600000.0</v>
      </c>
      <c r="M1235" s="1" t="s">
        <v>240</v>
      </c>
    </row>
    <row r="1236">
      <c r="A1236" s="1">
        <v>1235.0</v>
      </c>
      <c r="B1236" s="2" t="s">
        <v>3877</v>
      </c>
      <c r="C1236" s="4" t="str">
        <f t="shared" si="1"/>
        <v>2016</v>
      </c>
      <c r="D1236" s="1" t="s">
        <v>187</v>
      </c>
      <c r="E1236" s="1" t="s">
        <v>29</v>
      </c>
      <c r="F1236" s="1" t="s">
        <v>1354</v>
      </c>
      <c r="G1236" s="1" t="s">
        <v>17</v>
      </c>
      <c r="H1236" s="1">
        <v>1.0</v>
      </c>
      <c r="I1236" s="1" t="s">
        <v>3884</v>
      </c>
      <c r="J1236" s="1" t="s">
        <v>19</v>
      </c>
      <c r="K1236" s="1" t="s">
        <v>20</v>
      </c>
      <c r="L1236" s="5">
        <v>1.0E7</v>
      </c>
      <c r="M1236" s="1" t="s">
        <v>240</v>
      </c>
    </row>
    <row r="1237">
      <c r="A1237" s="1">
        <v>1236.0</v>
      </c>
      <c r="B1237" s="2" t="s">
        <v>3885</v>
      </c>
      <c r="C1237" s="4" t="str">
        <f t="shared" si="1"/>
        <v>2016</v>
      </c>
      <c r="D1237" s="1" t="s">
        <v>3886</v>
      </c>
      <c r="E1237" s="1" t="s">
        <v>225</v>
      </c>
      <c r="F1237" s="1" t="s">
        <v>3887</v>
      </c>
      <c r="G1237" s="1" t="s">
        <v>538</v>
      </c>
      <c r="H1237" s="1">
        <v>2.0</v>
      </c>
      <c r="I1237" s="1" t="s">
        <v>3888</v>
      </c>
      <c r="J1237" s="1" t="s">
        <v>45</v>
      </c>
      <c r="K1237" s="1" t="s">
        <v>197</v>
      </c>
      <c r="L1237" s="5" t="s">
        <v>132</v>
      </c>
      <c r="M1237" s="1" t="s">
        <v>240</v>
      </c>
    </row>
    <row r="1238">
      <c r="A1238" s="1">
        <v>1237.0</v>
      </c>
      <c r="B1238" s="2" t="s">
        <v>3885</v>
      </c>
      <c r="C1238" s="4" t="str">
        <f t="shared" si="1"/>
        <v>2016</v>
      </c>
      <c r="D1238" s="1" t="s">
        <v>3889</v>
      </c>
      <c r="E1238" s="1" t="s">
        <v>225</v>
      </c>
      <c r="F1238" s="1" t="s">
        <v>3890</v>
      </c>
      <c r="G1238" s="1" t="s">
        <v>17</v>
      </c>
      <c r="H1238" s="1">
        <v>1.0</v>
      </c>
      <c r="I1238" s="1" t="s">
        <v>3891</v>
      </c>
      <c r="J1238" s="1" t="s">
        <v>45</v>
      </c>
      <c r="K1238" s="1" t="s">
        <v>197</v>
      </c>
      <c r="L1238" s="5" t="s">
        <v>132</v>
      </c>
      <c r="M1238" s="1" t="s">
        <v>240</v>
      </c>
    </row>
    <row r="1239">
      <c r="A1239" s="1">
        <v>1238.0</v>
      </c>
      <c r="B1239" s="2" t="s">
        <v>3885</v>
      </c>
      <c r="C1239" s="4" t="str">
        <f t="shared" si="1"/>
        <v>2016</v>
      </c>
      <c r="D1239" s="1" t="s">
        <v>1476</v>
      </c>
      <c r="E1239" s="1" t="s">
        <v>225</v>
      </c>
      <c r="F1239" s="1" t="s">
        <v>3892</v>
      </c>
      <c r="G1239" s="1" t="s">
        <v>43</v>
      </c>
      <c r="H1239" s="1">
        <v>1.0</v>
      </c>
      <c r="I1239" s="1" t="s">
        <v>3893</v>
      </c>
      <c r="J1239" s="1" t="s">
        <v>19</v>
      </c>
      <c r="K1239" s="1" t="s">
        <v>20</v>
      </c>
      <c r="L1239" s="5">
        <v>4000000.0</v>
      </c>
      <c r="M1239" s="1" t="s">
        <v>240</v>
      </c>
    </row>
    <row r="1240">
      <c r="A1240" s="1">
        <v>1239.0</v>
      </c>
      <c r="B1240" s="2" t="s">
        <v>3885</v>
      </c>
      <c r="C1240" s="4" t="str">
        <f t="shared" si="1"/>
        <v>2016</v>
      </c>
      <c r="D1240" s="1" t="s">
        <v>3894</v>
      </c>
      <c r="E1240" s="1" t="s">
        <v>225</v>
      </c>
      <c r="F1240" s="1" t="s">
        <v>3895</v>
      </c>
      <c r="G1240" s="1" t="s">
        <v>25</v>
      </c>
      <c r="H1240" s="1">
        <v>2.0</v>
      </c>
      <c r="I1240" s="1" t="s">
        <v>3572</v>
      </c>
      <c r="J1240" s="1" t="s">
        <v>19</v>
      </c>
      <c r="K1240" s="1" t="s">
        <v>197</v>
      </c>
      <c r="L1240" s="5" t="s">
        <v>132</v>
      </c>
      <c r="M1240" s="1" t="s">
        <v>240</v>
      </c>
    </row>
    <row r="1241">
      <c r="A1241" s="1">
        <v>1240.0</v>
      </c>
      <c r="B1241" s="2" t="s">
        <v>3885</v>
      </c>
      <c r="C1241" s="4" t="str">
        <f t="shared" si="1"/>
        <v>2016</v>
      </c>
      <c r="D1241" s="1" t="s">
        <v>3896</v>
      </c>
      <c r="E1241" s="1" t="s">
        <v>225</v>
      </c>
      <c r="F1241" s="1" t="s">
        <v>3897</v>
      </c>
      <c r="G1241" s="1" t="s">
        <v>43</v>
      </c>
      <c r="H1241" s="1">
        <v>1.0</v>
      </c>
      <c r="I1241" s="1" t="s">
        <v>3898</v>
      </c>
      <c r="J1241" s="1" t="s">
        <v>19</v>
      </c>
      <c r="K1241" s="1" t="s">
        <v>197</v>
      </c>
      <c r="L1241" s="5" t="s">
        <v>132</v>
      </c>
      <c r="M1241" s="1" t="s">
        <v>240</v>
      </c>
    </row>
    <row r="1242">
      <c r="A1242" s="1">
        <v>1241.0</v>
      </c>
      <c r="B1242" s="2" t="s">
        <v>3899</v>
      </c>
      <c r="C1242" s="4" t="str">
        <f t="shared" si="1"/>
        <v>2016</v>
      </c>
      <c r="D1242" s="1" t="s">
        <v>3900</v>
      </c>
      <c r="E1242" s="1" t="s">
        <v>225</v>
      </c>
      <c r="F1242" s="1" t="s">
        <v>3901</v>
      </c>
      <c r="G1242" s="1" t="s">
        <v>742</v>
      </c>
      <c r="H1242" s="1">
        <v>1.0</v>
      </c>
      <c r="I1242" s="1" t="s">
        <v>3902</v>
      </c>
      <c r="J1242" s="1" t="s">
        <v>45</v>
      </c>
      <c r="K1242" s="1" t="s">
        <v>197</v>
      </c>
      <c r="L1242" s="5" t="s">
        <v>132</v>
      </c>
      <c r="M1242" s="1" t="s">
        <v>240</v>
      </c>
    </row>
    <row r="1243">
      <c r="A1243" s="1">
        <v>1242.0</v>
      </c>
      <c r="B1243" s="2" t="s">
        <v>3899</v>
      </c>
      <c r="C1243" s="4" t="str">
        <f t="shared" si="1"/>
        <v>2016</v>
      </c>
      <c r="D1243" s="1" t="s">
        <v>3903</v>
      </c>
      <c r="E1243" s="1" t="s">
        <v>225</v>
      </c>
      <c r="F1243" s="1" t="s">
        <v>3904</v>
      </c>
      <c r="G1243" s="1" t="s">
        <v>43</v>
      </c>
      <c r="H1243" s="1">
        <v>1.0</v>
      </c>
      <c r="I1243" s="1" t="s">
        <v>3905</v>
      </c>
      <c r="J1243" s="1" t="s">
        <v>19</v>
      </c>
      <c r="K1243" s="1" t="s">
        <v>197</v>
      </c>
      <c r="L1243" s="5" t="s">
        <v>132</v>
      </c>
      <c r="M1243" s="1" t="s">
        <v>240</v>
      </c>
    </row>
    <row r="1244">
      <c r="A1244" s="1">
        <v>1243.0</v>
      </c>
      <c r="B1244" s="2" t="s">
        <v>3899</v>
      </c>
      <c r="C1244" s="4" t="str">
        <f t="shared" si="1"/>
        <v>2016</v>
      </c>
      <c r="D1244" s="1" t="s">
        <v>3906</v>
      </c>
      <c r="E1244" s="1" t="s">
        <v>225</v>
      </c>
      <c r="F1244" s="1" t="s">
        <v>1066</v>
      </c>
      <c r="G1244" s="1" t="s">
        <v>1008</v>
      </c>
      <c r="H1244" s="1">
        <v>1.0</v>
      </c>
      <c r="I1244" s="1" t="s">
        <v>2370</v>
      </c>
      <c r="J1244" s="1" t="s">
        <v>45</v>
      </c>
      <c r="K1244" s="1" t="s">
        <v>197</v>
      </c>
      <c r="L1244" s="5" t="s">
        <v>132</v>
      </c>
      <c r="M1244" s="1" t="s">
        <v>240</v>
      </c>
    </row>
    <row r="1245">
      <c r="A1245" s="1">
        <v>1244.0</v>
      </c>
      <c r="B1245" s="2" t="s">
        <v>3907</v>
      </c>
      <c r="C1245" s="4" t="str">
        <f t="shared" si="1"/>
        <v>2016</v>
      </c>
      <c r="D1245" s="1" t="s">
        <v>3908</v>
      </c>
      <c r="E1245" s="1" t="s">
        <v>225</v>
      </c>
      <c r="F1245" s="1" t="s">
        <v>3909</v>
      </c>
      <c r="G1245" s="1" t="s">
        <v>17</v>
      </c>
      <c r="H1245" s="1">
        <v>1.0</v>
      </c>
      <c r="I1245" s="1" t="s">
        <v>3910</v>
      </c>
      <c r="J1245" s="1" t="s">
        <v>45</v>
      </c>
      <c r="K1245" s="1" t="s">
        <v>197</v>
      </c>
      <c r="L1245" s="5" t="s">
        <v>132</v>
      </c>
      <c r="M1245" s="1" t="s">
        <v>240</v>
      </c>
    </row>
    <row r="1246">
      <c r="A1246" s="1">
        <v>1245.0</v>
      </c>
      <c r="B1246" s="2" t="s">
        <v>3911</v>
      </c>
      <c r="C1246" s="4" t="str">
        <f t="shared" si="1"/>
        <v>2016</v>
      </c>
      <c r="D1246" s="1" t="s">
        <v>3912</v>
      </c>
      <c r="E1246" s="1" t="s">
        <v>225</v>
      </c>
      <c r="F1246" s="1" t="s">
        <v>3913</v>
      </c>
      <c r="G1246" s="1" t="s">
        <v>17</v>
      </c>
      <c r="H1246" s="1">
        <v>1.0</v>
      </c>
      <c r="I1246" s="1" t="s">
        <v>1923</v>
      </c>
      <c r="J1246" s="1" t="s">
        <v>45</v>
      </c>
      <c r="K1246" s="1" t="s">
        <v>20</v>
      </c>
      <c r="L1246" s="5">
        <v>100000.0</v>
      </c>
      <c r="M1246" s="1" t="s">
        <v>240</v>
      </c>
    </row>
    <row r="1247">
      <c r="A1247" s="1">
        <v>1246.0</v>
      </c>
      <c r="B1247" s="2" t="s">
        <v>3911</v>
      </c>
      <c r="C1247" s="4" t="str">
        <f t="shared" si="1"/>
        <v>2016</v>
      </c>
      <c r="D1247" s="1" t="s">
        <v>3914</v>
      </c>
      <c r="E1247" s="1" t="s">
        <v>29</v>
      </c>
      <c r="F1247" s="1" t="s">
        <v>3915</v>
      </c>
      <c r="G1247" s="1" t="s">
        <v>500</v>
      </c>
      <c r="H1247" s="1">
        <v>2.0</v>
      </c>
      <c r="I1247" s="1" t="s">
        <v>3916</v>
      </c>
      <c r="J1247" s="1" t="s">
        <v>19</v>
      </c>
      <c r="K1247" s="1" t="s">
        <v>20</v>
      </c>
      <c r="L1247" s="5">
        <v>2000000.0</v>
      </c>
      <c r="M1247" s="1" t="s">
        <v>240</v>
      </c>
    </row>
    <row r="1248">
      <c r="A1248" s="1">
        <v>1247.0</v>
      </c>
      <c r="B1248" s="2" t="s">
        <v>3917</v>
      </c>
      <c r="C1248" s="4" t="str">
        <f t="shared" si="1"/>
        <v>2016</v>
      </c>
      <c r="D1248" s="1" t="s">
        <v>3918</v>
      </c>
      <c r="E1248" s="1" t="s">
        <v>225</v>
      </c>
      <c r="F1248" s="1" t="s">
        <v>3919</v>
      </c>
      <c r="G1248" s="1" t="s">
        <v>101</v>
      </c>
      <c r="H1248" s="1">
        <v>2.0</v>
      </c>
      <c r="I1248" s="1" t="s">
        <v>3920</v>
      </c>
      <c r="J1248" s="1" t="s">
        <v>45</v>
      </c>
      <c r="K1248" s="1" t="s">
        <v>197</v>
      </c>
      <c r="L1248" s="5" t="s">
        <v>132</v>
      </c>
      <c r="M1248" s="1" t="s">
        <v>240</v>
      </c>
    </row>
    <row r="1249">
      <c r="A1249" s="1">
        <v>1248.0</v>
      </c>
      <c r="B1249" s="2" t="s">
        <v>3917</v>
      </c>
      <c r="C1249" s="4" t="str">
        <f t="shared" si="1"/>
        <v>2016</v>
      </c>
      <c r="D1249" s="1" t="s">
        <v>3921</v>
      </c>
      <c r="E1249" s="1" t="s">
        <v>225</v>
      </c>
      <c r="F1249" s="1" t="s">
        <v>3922</v>
      </c>
      <c r="G1249" s="1" t="s">
        <v>37</v>
      </c>
      <c r="H1249" s="1">
        <v>1.0</v>
      </c>
      <c r="I1249" s="1" t="s">
        <v>3923</v>
      </c>
      <c r="J1249" s="1" t="s">
        <v>19</v>
      </c>
      <c r="K1249" s="1" t="s">
        <v>20</v>
      </c>
      <c r="L1249" s="5">
        <v>3000000.0</v>
      </c>
      <c r="M1249" s="1" t="s">
        <v>240</v>
      </c>
    </row>
    <row r="1250">
      <c r="A1250" s="1">
        <v>1249.0</v>
      </c>
      <c r="B1250" s="2" t="s">
        <v>3924</v>
      </c>
      <c r="C1250" s="4" t="str">
        <f t="shared" si="1"/>
        <v>2016</v>
      </c>
      <c r="D1250" s="1" t="s">
        <v>1546</v>
      </c>
      <c r="E1250" s="1" t="s">
        <v>225</v>
      </c>
      <c r="F1250" s="1" t="s">
        <v>3925</v>
      </c>
      <c r="G1250" s="1" t="s">
        <v>1548</v>
      </c>
      <c r="H1250" s="1">
        <v>2.0</v>
      </c>
      <c r="I1250" s="1" t="s">
        <v>3926</v>
      </c>
      <c r="J1250" s="1" t="s">
        <v>19</v>
      </c>
      <c r="K1250" s="1" t="s">
        <v>20</v>
      </c>
      <c r="L1250" s="5">
        <v>1000000.0</v>
      </c>
      <c r="M1250" s="1" t="s">
        <v>240</v>
      </c>
    </row>
    <row r="1251">
      <c r="A1251" s="1">
        <v>1250.0</v>
      </c>
      <c r="B1251" s="2" t="s">
        <v>3924</v>
      </c>
      <c r="C1251" s="4" t="str">
        <f t="shared" si="1"/>
        <v>2016</v>
      </c>
      <c r="D1251" s="1" t="s">
        <v>3927</v>
      </c>
      <c r="E1251" s="1" t="s">
        <v>29</v>
      </c>
      <c r="F1251" s="1" t="s">
        <v>3928</v>
      </c>
      <c r="G1251" s="1" t="s">
        <v>17</v>
      </c>
      <c r="H1251" s="1">
        <v>1.0</v>
      </c>
      <c r="I1251" s="1" t="s">
        <v>3929</v>
      </c>
      <c r="J1251" s="1" t="s">
        <v>45</v>
      </c>
      <c r="K1251" s="1" t="s">
        <v>20</v>
      </c>
      <c r="L1251" s="5">
        <v>963000.0</v>
      </c>
      <c r="M1251" s="1" t="s">
        <v>240</v>
      </c>
    </row>
    <row r="1252">
      <c r="A1252" s="1">
        <v>1251.0</v>
      </c>
      <c r="B1252" s="2" t="s">
        <v>3924</v>
      </c>
      <c r="C1252" s="4" t="str">
        <f t="shared" si="1"/>
        <v>2016</v>
      </c>
      <c r="D1252" s="1" t="s">
        <v>3930</v>
      </c>
      <c r="E1252" s="1" t="s">
        <v>29</v>
      </c>
      <c r="F1252" s="1" t="s">
        <v>3931</v>
      </c>
      <c r="G1252" s="1" t="s">
        <v>17</v>
      </c>
      <c r="H1252" s="1">
        <v>1.0</v>
      </c>
      <c r="I1252" s="1" t="s">
        <v>3932</v>
      </c>
      <c r="J1252" s="1" t="s">
        <v>45</v>
      </c>
      <c r="K1252" s="1" t="s">
        <v>20</v>
      </c>
      <c r="L1252" s="5">
        <v>150000.0</v>
      </c>
      <c r="M1252" s="1" t="s">
        <v>240</v>
      </c>
    </row>
    <row r="1253">
      <c r="A1253" s="1">
        <v>1252.0</v>
      </c>
      <c r="B1253" s="2" t="s">
        <v>3924</v>
      </c>
      <c r="C1253" s="4" t="str">
        <f t="shared" si="1"/>
        <v>2016</v>
      </c>
      <c r="D1253" s="1" t="s">
        <v>877</v>
      </c>
      <c r="E1253" s="1" t="s">
        <v>59</v>
      </c>
      <c r="F1253" s="1" t="s">
        <v>3933</v>
      </c>
      <c r="G1253" s="1" t="s">
        <v>17</v>
      </c>
      <c r="H1253" s="1">
        <v>1.0</v>
      </c>
      <c r="I1253" s="1" t="s">
        <v>3934</v>
      </c>
      <c r="J1253" s="1" t="s">
        <v>45</v>
      </c>
      <c r="K1253" s="1" t="s">
        <v>20</v>
      </c>
      <c r="L1253" s="5">
        <v>200000.0</v>
      </c>
      <c r="M1253" s="1" t="s">
        <v>240</v>
      </c>
    </row>
    <row r="1254">
      <c r="A1254" s="1">
        <v>1253.0</v>
      </c>
      <c r="B1254" s="2" t="s">
        <v>3924</v>
      </c>
      <c r="C1254" s="4" t="str">
        <f t="shared" si="1"/>
        <v>2016</v>
      </c>
      <c r="D1254" s="1" t="s">
        <v>3935</v>
      </c>
      <c r="E1254" s="1" t="s">
        <v>59</v>
      </c>
      <c r="F1254" s="1" t="s">
        <v>3936</v>
      </c>
      <c r="G1254" s="1" t="s">
        <v>17</v>
      </c>
      <c r="H1254" s="1">
        <v>1.0</v>
      </c>
      <c r="I1254" s="1" t="s">
        <v>214</v>
      </c>
      <c r="J1254" s="1" t="s">
        <v>19</v>
      </c>
      <c r="K1254" s="1" t="s">
        <v>20</v>
      </c>
      <c r="L1254" s="5">
        <v>2000000.0</v>
      </c>
      <c r="M1254" s="1" t="s">
        <v>240</v>
      </c>
    </row>
    <row r="1255">
      <c r="A1255" s="1">
        <v>1254.0</v>
      </c>
      <c r="B1255" s="2" t="s">
        <v>3924</v>
      </c>
      <c r="C1255" s="4" t="str">
        <f t="shared" si="1"/>
        <v>2016</v>
      </c>
      <c r="D1255" s="1" t="s">
        <v>3937</v>
      </c>
      <c r="E1255" s="1" t="s">
        <v>1927</v>
      </c>
      <c r="F1255" s="1" t="s">
        <v>3938</v>
      </c>
      <c r="G1255" s="1" t="s">
        <v>101</v>
      </c>
      <c r="H1255" s="1">
        <v>2.0</v>
      </c>
      <c r="I1255" s="1" t="s">
        <v>3428</v>
      </c>
      <c r="J1255" s="1" t="s">
        <v>45</v>
      </c>
      <c r="K1255" s="1" t="s">
        <v>20</v>
      </c>
      <c r="L1255" s="5">
        <v>218000.0</v>
      </c>
      <c r="M1255" s="1" t="s">
        <v>240</v>
      </c>
    </row>
    <row r="1256">
      <c r="A1256" s="1">
        <v>1255.0</v>
      </c>
      <c r="B1256" s="2" t="s">
        <v>3924</v>
      </c>
      <c r="C1256" s="4" t="str">
        <f t="shared" si="1"/>
        <v>2016</v>
      </c>
      <c r="D1256" s="1" t="s">
        <v>3939</v>
      </c>
      <c r="E1256" s="1" t="s">
        <v>59</v>
      </c>
      <c r="F1256" s="1" t="s">
        <v>3940</v>
      </c>
      <c r="G1256" s="1" t="s">
        <v>61</v>
      </c>
      <c r="H1256" s="1">
        <v>1.0</v>
      </c>
      <c r="I1256" s="1" t="s">
        <v>3941</v>
      </c>
      <c r="J1256" s="1" t="s">
        <v>45</v>
      </c>
      <c r="K1256" s="1" t="s">
        <v>20</v>
      </c>
      <c r="L1256" s="5">
        <v>100000.0</v>
      </c>
      <c r="M1256" s="1" t="s">
        <v>240</v>
      </c>
    </row>
    <row r="1257">
      <c r="A1257" s="1">
        <v>1256.0</v>
      </c>
      <c r="B1257" s="2" t="s">
        <v>3924</v>
      </c>
      <c r="C1257" s="4" t="str">
        <f t="shared" si="1"/>
        <v>2016</v>
      </c>
      <c r="D1257" s="1" t="s">
        <v>3942</v>
      </c>
      <c r="E1257" s="1" t="s">
        <v>225</v>
      </c>
      <c r="F1257" s="1" t="s">
        <v>3943</v>
      </c>
      <c r="G1257" s="1" t="s">
        <v>2238</v>
      </c>
      <c r="H1257" s="1">
        <v>2.0</v>
      </c>
      <c r="I1257" s="1" t="s">
        <v>3944</v>
      </c>
      <c r="J1257" s="1" t="s">
        <v>45</v>
      </c>
      <c r="K1257" s="1" t="s">
        <v>20</v>
      </c>
      <c r="L1257" s="5">
        <v>440000.0</v>
      </c>
      <c r="M1257" s="1" t="s">
        <v>240</v>
      </c>
    </row>
    <row r="1258">
      <c r="A1258" s="1">
        <v>1257.0</v>
      </c>
      <c r="B1258" s="2" t="s">
        <v>3924</v>
      </c>
      <c r="C1258" s="4" t="str">
        <f t="shared" si="1"/>
        <v>2016</v>
      </c>
      <c r="D1258" s="1" t="s">
        <v>3945</v>
      </c>
      <c r="E1258" s="1" t="s">
        <v>225</v>
      </c>
      <c r="F1258" s="1" t="s">
        <v>3946</v>
      </c>
      <c r="G1258" s="1" t="s">
        <v>17</v>
      </c>
      <c r="H1258" s="1">
        <v>1.0</v>
      </c>
      <c r="I1258" s="1" t="s">
        <v>206</v>
      </c>
      <c r="J1258" s="1" t="s">
        <v>19</v>
      </c>
      <c r="K1258" s="1" t="s">
        <v>20</v>
      </c>
      <c r="L1258" s="5">
        <v>500000.0</v>
      </c>
      <c r="M1258" s="1" t="s">
        <v>240</v>
      </c>
    </row>
    <row r="1259">
      <c r="A1259" s="1">
        <v>1258.0</v>
      </c>
      <c r="B1259" s="2" t="s">
        <v>3924</v>
      </c>
      <c r="C1259" s="4" t="str">
        <f t="shared" si="1"/>
        <v>2016</v>
      </c>
      <c r="D1259" s="1" t="s">
        <v>2397</v>
      </c>
      <c r="E1259" s="1" t="s">
        <v>225</v>
      </c>
      <c r="F1259" s="1" t="s">
        <v>3947</v>
      </c>
      <c r="G1259" s="1" t="s">
        <v>17</v>
      </c>
      <c r="H1259" s="1">
        <v>1.0</v>
      </c>
      <c r="I1259" s="1" t="s">
        <v>3948</v>
      </c>
      <c r="J1259" s="1" t="s">
        <v>45</v>
      </c>
      <c r="K1259" s="1" t="s">
        <v>197</v>
      </c>
      <c r="L1259" s="5" t="s">
        <v>132</v>
      </c>
      <c r="M1259" s="1" t="s">
        <v>240</v>
      </c>
    </row>
    <row r="1260">
      <c r="A1260" s="1">
        <v>1259.0</v>
      </c>
      <c r="B1260" s="2" t="s">
        <v>3924</v>
      </c>
      <c r="C1260" s="4" t="str">
        <f t="shared" si="1"/>
        <v>2016</v>
      </c>
      <c r="D1260" s="7" t="s">
        <v>3949</v>
      </c>
      <c r="E1260" s="1" t="s">
        <v>225</v>
      </c>
      <c r="F1260" s="1" t="s">
        <v>3950</v>
      </c>
      <c r="G1260" s="1" t="s">
        <v>43</v>
      </c>
      <c r="H1260" s="1">
        <v>1.0</v>
      </c>
      <c r="I1260" s="1" t="s">
        <v>3951</v>
      </c>
      <c r="J1260" s="1" t="s">
        <v>45</v>
      </c>
      <c r="K1260" s="1" t="s">
        <v>20</v>
      </c>
      <c r="L1260" s="5">
        <v>500000.0</v>
      </c>
      <c r="M1260" s="1" t="s">
        <v>240</v>
      </c>
    </row>
    <row r="1261">
      <c r="A1261" s="1">
        <v>1260.0</v>
      </c>
      <c r="B1261" s="2" t="s">
        <v>3952</v>
      </c>
      <c r="C1261" s="4" t="str">
        <f t="shared" si="1"/>
        <v>2016</v>
      </c>
      <c r="D1261" s="1" t="s">
        <v>3953</v>
      </c>
      <c r="E1261" s="1" t="s">
        <v>29</v>
      </c>
      <c r="F1261" s="1" t="s">
        <v>3954</v>
      </c>
      <c r="G1261" s="1" t="s">
        <v>17</v>
      </c>
      <c r="H1261" s="1">
        <v>1.0</v>
      </c>
      <c r="I1261" s="1" t="s">
        <v>3955</v>
      </c>
      <c r="J1261" s="1" t="s">
        <v>45</v>
      </c>
      <c r="K1261" s="1" t="s">
        <v>197</v>
      </c>
      <c r="L1261" s="5" t="s">
        <v>132</v>
      </c>
      <c r="M1261" s="1" t="s">
        <v>240</v>
      </c>
    </row>
    <row r="1262">
      <c r="A1262" s="1">
        <v>1261.0</v>
      </c>
      <c r="B1262" s="2" t="s">
        <v>3952</v>
      </c>
      <c r="C1262" s="4" t="str">
        <f t="shared" si="1"/>
        <v>2016</v>
      </c>
      <c r="D1262" s="1" t="s">
        <v>3956</v>
      </c>
      <c r="E1262" s="1" t="s">
        <v>225</v>
      </c>
      <c r="F1262" s="1" t="s">
        <v>3957</v>
      </c>
      <c r="G1262" s="1" t="s">
        <v>17</v>
      </c>
      <c r="H1262" s="1">
        <v>1.0</v>
      </c>
      <c r="I1262" s="1" t="s">
        <v>3958</v>
      </c>
      <c r="J1262" s="1" t="s">
        <v>19</v>
      </c>
      <c r="K1262" s="1" t="s">
        <v>20</v>
      </c>
      <c r="L1262" s="5">
        <v>5000000.0</v>
      </c>
      <c r="M1262" s="1" t="s">
        <v>240</v>
      </c>
    </row>
    <row r="1263">
      <c r="A1263" s="1">
        <v>1262.0</v>
      </c>
      <c r="B1263" s="2" t="s">
        <v>3952</v>
      </c>
      <c r="C1263" s="4" t="str">
        <f t="shared" si="1"/>
        <v>2016</v>
      </c>
      <c r="D1263" s="1" t="s">
        <v>3959</v>
      </c>
      <c r="E1263" s="1" t="s">
        <v>225</v>
      </c>
      <c r="F1263" s="1" t="s">
        <v>3960</v>
      </c>
      <c r="G1263" s="1" t="s">
        <v>17</v>
      </c>
      <c r="H1263" s="1">
        <v>1.0</v>
      </c>
      <c r="I1263" s="1" t="s">
        <v>3961</v>
      </c>
      <c r="J1263" s="1" t="s">
        <v>19</v>
      </c>
      <c r="K1263" s="1" t="s">
        <v>197</v>
      </c>
      <c r="L1263" s="5" t="s">
        <v>132</v>
      </c>
      <c r="M1263" s="1" t="s">
        <v>240</v>
      </c>
    </row>
    <row r="1264">
      <c r="A1264" s="1">
        <v>1263.0</v>
      </c>
      <c r="B1264" s="2" t="s">
        <v>3952</v>
      </c>
      <c r="C1264" s="4" t="str">
        <f t="shared" si="1"/>
        <v>2016</v>
      </c>
      <c r="D1264" s="1" t="s">
        <v>262</v>
      </c>
      <c r="E1264" s="1" t="s">
        <v>59</v>
      </c>
      <c r="F1264" s="1" t="s">
        <v>3962</v>
      </c>
      <c r="G1264" s="1" t="s">
        <v>49</v>
      </c>
      <c r="H1264" s="1">
        <v>1.0</v>
      </c>
      <c r="I1264" s="1" t="s">
        <v>3963</v>
      </c>
      <c r="J1264" s="1" t="s">
        <v>19</v>
      </c>
      <c r="K1264" s="1" t="s">
        <v>20</v>
      </c>
      <c r="L1264" s="5">
        <v>2000000.0</v>
      </c>
      <c r="M1264" s="1" t="s">
        <v>240</v>
      </c>
    </row>
    <row r="1265">
      <c r="A1265" s="1">
        <v>1264.0</v>
      </c>
      <c r="B1265" s="2" t="s">
        <v>3952</v>
      </c>
      <c r="C1265" s="4" t="str">
        <f t="shared" si="1"/>
        <v>2016</v>
      </c>
      <c r="D1265" s="1" t="s">
        <v>3964</v>
      </c>
      <c r="E1265" s="1" t="s">
        <v>29</v>
      </c>
      <c r="F1265" s="1" t="s">
        <v>3965</v>
      </c>
      <c r="G1265" s="1" t="s">
        <v>25</v>
      </c>
      <c r="H1265" s="1">
        <v>2.0</v>
      </c>
      <c r="I1265" s="1" t="s">
        <v>3966</v>
      </c>
      <c r="J1265" s="1" t="s">
        <v>45</v>
      </c>
      <c r="K1265" s="1" t="s">
        <v>20</v>
      </c>
      <c r="L1265" s="5">
        <v>200000.0</v>
      </c>
      <c r="M1265" s="1" t="s">
        <v>240</v>
      </c>
    </row>
    <row r="1266">
      <c r="A1266" s="1">
        <v>1265.0</v>
      </c>
      <c r="B1266" s="2" t="s">
        <v>3967</v>
      </c>
      <c r="C1266" s="4" t="str">
        <f t="shared" si="1"/>
        <v>2016</v>
      </c>
      <c r="D1266" s="1" t="s">
        <v>3968</v>
      </c>
      <c r="E1266" s="1" t="s">
        <v>29</v>
      </c>
      <c r="F1266" s="1" t="s">
        <v>1729</v>
      </c>
      <c r="G1266" s="1" t="s">
        <v>17</v>
      </c>
      <c r="H1266" s="1">
        <v>1.0</v>
      </c>
      <c r="I1266" s="1" t="s">
        <v>3969</v>
      </c>
      <c r="J1266" s="1" t="s">
        <v>19</v>
      </c>
      <c r="K1266" s="1" t="s">
        <v>20</v>
      </c>
      <c r="L1266" s="5">
        <v>450000.0</v>
      </c>
      <c r="M1266" s="1" t="s">
        <v>240</v>
      </c>
    </row>
    <row r="1267">
      <c r="A1267" s="1">
        <v>1266.0</v>
      </c>
      <c r="B1267" s="2" t="s">
        <v>3967</v>
      </c>
      <c r="C1267" s="4" t="str">
        <f t="shared" si="1"/>
        <v>2016</v>
      </c>
      <c r="D1267" s="1" t="s">
        <v>3970</v>
      </c>
      <c r="E1267" s="1" t="s">
        <v>29</v>
      </c>
      <c r="F1267" s="1" t="s">
        <v>3971</v>
      </c>
      <c r="G1267" s="1" t="s">
        <v>43</v>
      </c>
      <c r="H1267" s="1">
        <v>1.0</v>
      </c>
      <c r="I1267" s="1" t="s">
        <v>3972</v>
      </c>
      <c r="J1267" s="1" t="s">
        <v>45</v>
      </c>
      <c r="K1267" s="1" t="s">
        <v>197</v>
      </c>
      <c r="L1267" s="5" t="s">
        <v>132</v>
      </c>
      <c r="M1267" s="1" t="s">
        <v>240</v>
      </c>
    </row>
    <row r="1268">
      <c r="A1268" s="1">
        <v>1267.0</v>
      </c>
      <c r="B1268" s="2" t="s">
        <v>3967</v>
      </c>
      <c r="C1268" s="4" t="str">
        <f t="shared" si="1"/>
        <v>2016</v>
      </c>
      <c r="D1268" s="1" t="s">
        <v>228</v>
      </c>
      <c r="E1268" s="1" t="s">
        <v>225</v>
      </c>
      <c r="F1268" s="1" t="s">
        <v>3973</v>
      </c>
      <c r="G1268" s="1" t="s">
        <v>43</v>
      </c>
      <c r="H1268" s="1">
        <v>1.0</v>
      </c>
      <c r="I1268" s="1" t="s">
        <v>1298</v>
      </c>
      <c r="J1268" s="1" t="s">
        <v>19</v>
      </c>
      <c r="K1268" s="1" t="s">
        <v>197</v>
      </c>
      <c r="L1268" s="5" t="s">
        <v>132</v>
      </c>
      <c r="M1268" s="1" t="s">
        <v>240</v>
      </c>
    </row>
    <row r="1269">
      <c r="A1269" s="1">
        <v>1268.0</v>
      </c>
      <c r="B1269" s="2" t="s">
        <v>3967</v>
      </c>
      <c r="C1269" s="4" t="str">
        <f t="shared" si="1"/>
        <v>2016</v>
      </c>
      <c r="D1269" s="1" t="s">
        <v>3974</v>
      </c>
      <c r="E1269" s="1" t="s">
        <v>29</v>
      </c>
      <c r="F1269" s="1" t="s">
        <v>1729</v>
      </c>
      <c r="G1269" s="1" t="s">
        <v>101</v>
      </c>
      <c r="H1269" s="1">
        <v>2.0</v>
      </c>
      <c r="I1269" s="1" t="s">
        <v>3975</v>
      </c>
      <c r="J1269" s="1" t="s">
        <v>19</v>
      </c>
      <c r="K1269" s="1" t="s">
        <v>20</v>
      </c>
      <c r="L1269" s="5">
        <v>2000000.0</v>
      </c>
      <c r="M1269" s="1" t="s">
        <v>240</v>
      </c>
    </row>
    <row r="1270">
      <c r="A1270" s="1">
        <v>1269.0</v>
      </c>
      <c r="B1270" s="2" t="s">
        <v>3967</v>
      </c>
      <c r="C1270" s="4" t="str">
        <f t="shared" si="1"/>
        <v>2016</v>
      </c>
      <c r="D1270" s="1" t="s">
        <v>330</v>
      </c>
      <c r="E1270" s="1" t="s">
        <v>29</v>
      </c>
      <c r="F1270" s="1" t="s">
        <v>3976</v>
      </c>
      <c r="G1270" s="1" t="s">
        <v>101</v>
      </c>
      <c r="H1270" s="1">
        <v>2.0</v>
      </c>
      <c r="I1270" s="1" t="s">
        <v>3977</v>
      </c>
      <c r="J1270" s="1" t="s">
        <v>19</v>
      </c>
      <c r="K1270" s="1" t="s">
        <v>20</v>
      </c>
      <c r="L1270" s="5">
        <v>4200000.0</v>
      </c>
      <c r="M1270" s="1" t="s">
        <v>240</v>
      </c>
    </row>
    <row r="1271">
      <c r="A1271" s="1">
        <v>1270.0</v>
      </c>
      <c r="B1271" s="2" t="s">
        <v>3967</v>
      </c>
      <c r="C1271" s="4" t="str">
        <f t="shared" si="1"/>
        <v>2016</v>
      </c>
      <c r="D1271" s="1" t="s">
        <v>3978</v>
      </c>
      <c r="E1271" s="1" t="s">
        <v>225</v>
      </c>
      <c r="F1271" s="1" t="s">
        <v>3979</v>
      </c>
      <c r="G1271" s="1" t="s">
        <v>213</v>
      </c>
      <c r="H1271" s="1">
        <v>1.0</v>
      </c>
      <c r="I1271" s="1" t="s">
        <v>3980</v>
      </c>
      <c r="J1271" s="1" t="s">
        <v>19</v>
      </c>
      <c r="K1271" s="1" t="s">
        <v>20</v>
      </c>
      <c r="L1271" s="5">
        <v>3000000.0</v>
      </c>
      <c r="M1271" s="1" t="s">
        <v>240</v>
      </c>
    </row>
    <row r="1272">
      <c r="A1272" s="1">
        <v>1271.0</v>
      </c>
      <c r="B1272" s="2" t="s">
        <v>3967</v>
      </c>
      <c r="C1272" s="4" t="str">
        <f t="shared" si="1"/>
        <v>2016</v>
      </c>
      <c r="D1272" s="1" t="s">
        <v>3981</v>
      </c>
      <c r="E1272" s="1" t="s">
        <v>225</v>
      </c>
      <c r="F1272" s="1" t="s">
        <v>3982</v>
      </c>
      <c r="G1272" s="1" t="s">
        <v>61</v>
      </c>
      <c r="H1272" s="1">
        <v>1.0</v>
      </c>
      <c r="I1272" s="1" t="s">
        <v>3983</v>
      </c>
      <c r="J1272" s="1" t="s">
        <v>19</v>
      </c>
      <c r="K1272" s="1" t="s">
        <v>197</v>
      </c>
      <c r="L1272" s="5" t="s">
        <v>132</v>
      </c>
      <c r="M1272" s="1" t="s">
        <v>240</v>
      </c>
    </row>
    <row r="1273">
      <c r="A1273" s="1">
        <v>1272.0</v>
      </c>
      <c r="B1273" s="2" t="s">
        <v>3967</v>
      </c>
      <c r="C1273" s="4" t="str">
        <f t="shared" si="1"/>
        <v>2016</v>
      </c>
      <c r="D1273" s="1" t="s">
        <v>3984</v>
      </c>
      <c r="E1273" s="1" t="s">
        <v>225</v>
      </c>
      <c r="F1273" s="1" t="s">
        <v>3985</v>
      </c>
      <c r="G1273" s="1" t="s">
        <v>43</v>
      </c>
      <c r="H1273" s="1">
        <v>1.0</v>
      </c>
      <c r="I1273" s="1" t="s">
        <v>3986</v>
      </c>
      <c r="J1273" s="1" t="s">
        <v>45</v>
      </c>
      <c r="K1273" s="1" t="s">
        <v>20</v>
      </c>
      <c r="L1273" s="5">
        <v>1000000.0</v>
      </c>
      <c r="M1273" s="1" t="s">
        <v>240</v>
      </c>
    </row>
    <row r="1274">
      <c r="A1274" s="1">
        <v>1273.0</v>
      </c>
      <c r="B1274" s="2" t="s">
        <v>3967</v>
      </c>
      <c r="C1274" s="4" t="str">
        <f t="shared" si="1"/>
        <v>2016</v>
      </c>
      <c r="D1274" s="1" t="s">
        <v>3987</v>
      </c>
      <c r="E1274" s="1" t="s">
        <v>225</v>
      </c>
      <c r="F1274" s="1" t="s">
        <v>3988</v>
      </c>
      <c r="G1274" s="1" t="s">
        <v>25</v>
      </c>
      <c r="H1274" s="1">
        <v>2.0</v>
      </c>
      <c r="I1274" s="1" t="s">
        <v>3989</v>
      </c>
      <c r="J1274" s="1" t="s">
        <v>19</v>
      </c>
      <c r="K1274" s="1" t="s">
        <v>20</v>
      </c>
      <c r="L1274" s="5">
        <v>2500000.0</v>
      </c>
      <c r="M1274" s="1" t="s">
        <v>240</v>
      </c>
    </row>
    <row r="1275">
      <c r="A1275" s="1">
        <v>1274.0</v>
      </c>
      <c r="B1275" s="2" t="s">
        <v>3967</v>
      </c>
      <c r="C1275" s="4" t="str">
        <f t="shared" si="1"/>
        <v>2016</v>
      </c>
      <c r="D1275" s="1" t="s">
        <v>3990</v>
      </c>
      <c r="E1275" s="1" t="s">
        <v>225</v>
      </c>
      <c r="F1275" s="1" t="s">
        <v>3991</v>
      </c>
      <c r="G1275" s="1" t="s">
        <v>43</v>
      </c>
      <c r="H1275" s="1">
        <v>1.0</v>
      </c>
      <c r="I1275" s="1" t="s">
        <v>3992</v>
      </c>
      <c r="J1275" s="1" t="s">
        <v>19</v>
      </c>
      <c r="K1275" s="1" t="s">
        <v>20</v>
      </c>
      <c r="L1275" s="5">
        <v>3750000.0</v>
      </c>
      <c r="M1275" s="1" t="s">
        <v>240</v>
      </c>
    </row>
    <row r="1276">
      <c r="A1276" s="1">
        <v>1275.0</v>
      </c>
      <c r="B1276" s="2" t="s">
        <v>3993</v>
      </c>
      <c r="C1276" s="4" t="str">
        <f t="shared" si="1"/>
        <v>2016</v>
      </c>
      <c r="D1276" s="1" t="s">
        <v>3994</v>
      </c>
      <c r="E1276" s="1" t="s">
        <v>225</v>
      </c>
      <c r="F1276" s="1" t="s">
        <v>3995</v>
      </c>
      <c r="G1276" s="1" t="s">
        <v>61</v>
      </c>
      <c r="H1276" s="1">
        <v>1.0</v>
      </c>
      <c r="I1276" s="1" t="s">
        <v>1923</v>
      </c>
      <c r="J1276" s="1" t="s">
        <v>45</v>
      </c>
      <c r="K1276" s="1" t="s">
        <v>197</v>
      </c>
      <c r="L1276" s="5" t="s">
        <v>132</v>
      </c>
      <c r="M1276" s="1" t="s">
        <v>240</v>
      </c>
    </row>
    <row r="1277">
      <c r="A1277" s="1">
        <v>1276.0</v>
      </c>
      <c r="B1277" s="2" t="s">
        <v>3993</v>
      </c>
      <c r="C1277" s="4" t="str">
        <f t="shared" si="1"/>
        <v>2016</v>
      </c>
      <c r="D1277" s="1" t="s">
        <v>3996</v>
      </c>
      <c r="E1277" s="1" t="s">
        <v>225</v>
      </c>
      <c r="F1277" s="1" t="s">
        <v>3997</v>
      </c>
      <c r="G1277" s="1" t="s">
        <v>43</v>
      </c>
      <c r="H1277" s="1">
        <v>1.0</v>
      </c>
      <c r="I1277" s="1" t="s">
        <v>3998</v>
      </c>
      <c r="J1277" s="1" t="s">
        <v>19</v>
      </c>
      <c r="K1277" s="1" t="s">
        <v>197</v>
      </c>
      <c r="L1277" s="5" t="s">
        <v>132</v>
      </c>
      <c r="M1277" s="1" t="s">
        <v>240</v>
      </c>
    </row>
    <row r="1278">
      <c r="A1278" s="1">
        <v>1277.0</v>
      </c>
      <c r="B1278" s="2" t="s">
        <v>3993</v>
      </c>
      <c r="C1278" s="4" t="str">
        <f t="shared" si="1"/>
        <v>2016</v>
      </c>
      <c r="D1278" s="1" t="s">
        <v>3999</v>
      </c>
      <c r="E1278" s="1" t="s">
        <v>59</v>
      </c>
      <c r="F1278" s="1" t="s">
        <v>4000</v>
      </c>
      <c r="G1278" s="1" t="s">
        <v>17</v>
      </c>
      <c r="H1278" s="1">
        <v>1.0</v>
      </c>
      <c r="I1278" s="1" t="s">
        <v>4001</v>
      </c>
      <c r="J1278" s="1" t="s">
        <v>19</v>
      </c>
      <c r="K1278" s="1" t="s">
        <v>197</v>
      </c>
      <c r="L1278" s="5" t="s">
        <v>132</v>
      </c>
      <c r="M1278" s="1" t="s">
        <v>240</v>
      </c>
    </row>
    <row r="1279">
      <c r="A1279" s="1">
        <v>1278.0</v>
      </c>
      <c r="B1279" s="2" t="s">
        <v>3993</v>
      </c>
      <c r="C1279" s="4" t="str">
        <f t="shared" si="1"/>
        <v>2016</v>
      </c>
      <c r="D1279" s="1" t="s">
        <v>4002</v>
      </c>
      <c r="E1279" s="1" t="s">
        <v>59</v>
      </c>
      <c r="F1279" s="1" t="s">
        <v>4003</v>
      </c>
      <c r="G1279" s="1" t="s">
        <v>43</v>
      </c>
      <c r="H1279" s="1">
        <v>1.0</v>
      </c>
      <c r="I1279" s="1" t="s">
        <v>4004</v>
      </c>
      <c r="J1279" s="1" t="s">
        <v>19</v>
      </c>
      <c r="K1279" s="1" t="s">
        <v>20</v>
      </c>
      <c r="L1279" s="5">
        <v>1200000.0</v>
      </c>
      <c r="M1279" s="1" t="s">
        <v>240</v>
      </c>
    </row>
    <row r="1280">
      <c r="A1280" s="1">
        <v>1279.0</v>
      </c>
      <c r="B1280" s="2" t="s">
        <v>4005</v>
      </c>
      <c r="C1280" s="4" t="str">
        <f t="shared" si="1"/>
        <v>2016</v>
      </c>
      <c r="D1280" s="1" t="s">
        <v>4006</v>
      </c>
      <c r="E1280" s="1" t="s">
        <v>225</v>
      </c>
      <c r="F1280" s="1" t="s">
        <v>4007</v>
      </c>
      <c r="G1280" s="1" t="s">
        <v>17</v>
      </c>
      <c r="H1280" s="1">
        <v>1.0</v>
      </c>
      <c r="I1280" s="1" t="s">
        <v>4008</v>
      </c>
      <c r="J1280" s="1" t="s">
        <v>45</v>
      </c>
      <c r="K1280" s="1" t="s">
        <v>197</v>
      </c>
      <c r="L1280" s="5" t="s">
        <v>132</v>
      </c>
      <c r="M1280" s="1" t="s">
        <v>240</v>
      </c>
    </row>
    <row r="1281">
      <c r="A1281" s="1">
        <v>1280.0</v>
      </c>
      <c r="B1281" s="2" t="s">
        <v>4005</v>
      </c>
      <c r="C1281" s="4" t="str">
        <f t="shared" si="1"/>
        <v>2016</v>
      </c>
      <c r="D1281" s="1" t="s">
        <v>4009</v>
      </c>
      <c r="E1281" s="1" t="s">
        <v>59</v>
      </c>
      <c r="F1281" s="1" t="s">
        <v>4010</v>
      </c>
      <c r="G1281" s="1" t="s">
        <v>101</v>
      </c>
      <c r="H1281" s="1">
        <v>2.0</v>
      </c>
      <c r="I1281" s="1" t="s">
        <v>1591</v>
      </c>
      <c r="J1281" s="1" t="s">
        <v>45</v>
      </c>
      <c r="K1281" s="1" t="s">
        <v>20</v>
      </c>
      <c r="L1281" s="5">
        <v>300000.0</v>
      </c>
      <c r="M1281" s="1" t="s">
        <v>240</v>
      </c>
    </row>
    <row r="1282">
      <c r="A1282" s="1">
        <v>1281.0</v>
      </c>
      <c r="B1282" s="2" t="s">
        <v>4005</v>
      </c>
      <c r="C1282" s="4" t="str">
        <f t="shared" si="1"/>
        <v>2016</v>
      </c>
      <c r="D1282" s="1" t="s">
        <v>4011</v>
      </c>
      <c r="E1282" s="1" t="s">
        <v>225</v>
      </c>
      <c r="F1282" s="1" t="s">
        <v>4012</v>
      </c>
      <c r="G1282" s="1" t="s">
        <v>101</v>
      </c>
      <c r="H1282" s="1">
        <v>2.0</v>
      </c>
      <c r="I1282" s="1" t="s">
        <v>4013</v>
      </c>
      <c r="J1282" s="1" t="s">
        <v>45</v>
      </c>
      <c r="K1282" s="1" t="s">
        <v>197</v>
      </c>
      <c r="L1282" s="5" t="s">
        <v>132</v>
      </c>
      <c r="M1282" s="1" t="s">
        <v>240</v>
      </c>
    </row>
    <row r="1283">
      <c r="A1283" s="1">
        <v>1282.0</v>
      </c>
      <c r="B1283" s="2" t="s">
        <v>4005</v>
      </c>
      <c r="C1283" s="4" t="str">
        <f t="shared" si="1"/>
        <v>2016</v>
      </c>
      <c r="D1283" s="1" t="s">
        <v>4014</v>
      </c>
      <c r="E1283" s="1" t="s">
        <v>29</v>
      </c>
      <c r="F1283" s="1" t="s">
        <v>3822</v>
      </c>
      <c r="G1283" s="1" t="s">
        <v>17</v>
      </c>
      <c r="H1283" s="1">
        <v>1.0</v>
      </c>
      <c r="I1283" s="1" t="s">
        <v>4015</v>
      </c>
      <c r="J1283" s="1" t="s">
        <v>19</v>
      </c>
      <c r="K1283" s="1" t="s">
        <v>20</v>
      </c>
      <c r="L1283" s="5">
        <v>1050000.0</v>
      </c>
      <c r="M1283" s="1" t="s">
        <v>240</v>
      </c>
    </row>
    <row r="1284">
      <c r="A1284" s="1">
        <v>1283.0</v>
      </c>
      <c r="B1284" s="2" t="s">
        <v>4016</v>
      </c>
      <c r="C1284" s="4" t="str">
        <f t="shared" si="1"/>
        <v>2016</v>
      </c>
      <c r="D1284" s="1" t="s">
        <v>4017</v>
      </c>
      <c r="E1284" s="1" t="s">
        <v>59</v>
      </c>
      <c r="F1284" s="1" t="s">
        <v>4018</v>
      </c>
      <c r="G1284" s="1" t="s">
        <v>17</v>
      </c>
      <c r="H1284" s="1">
        <v>1.0</v>
      </c>
      <c r="I1284" s="1" t="s">
        <v>4019</v>
      </c>
      <c r="J1284" s="1" t="s">
        <v>45</v>
      </c>
      <c r="K1284" s="1" t="s">
        <v>20</v>
      </c>
      <c r="L1284" s="5">
        <v>100000.0</v>
      </c>
      <c r="M1284" s="1" t="s">
        <v>240</v>
      </c>
    </row>
    <row r="1285">
      <c r="A1285" s="1">
        <v>1284.0</v>
      </c>
      <c r="B1285" s="2" t="s">
        <v>4016</v>
      </c>
      <c r="C1285" s="4" t="str">
        <f t="shared" si="1"/>
        <v>2016</v>
      </c>
      <c r="D1285" s="1" t="s">
        <v>4020</v>
      </c>
      <c r="E1285" s="1" t="s">
        <v>59</v>
      </c>
      <c r="F1285" s="1" t="s">
        <v>4021</v>
      </c>
      <c r="G1285" s="1" t="s">
        <v>43</v>
      </c>
      <c r="H1285" s="1">
        <v>1.0</v>
      </c>
      <c r="I1285" s="1" t="s">
        <v>4022</v>
      </c>
      <c r="J1285" s="1" t="s">
        <v>19</v>
      </c>
      <c r="K1285" s="1" t="s">
        <v>20</v>
      </c>
      <c r="L1285" s="5">
        <v>2200000.0</v>
      </c>
      <c r="M1285" s="1" t="s">
        <v>240</v>
      </c>
    </row>
    <row r="1286">
      <c r="A1286" s="1">
        <v>1285.0</v>
      </c>
      <c r="B1286" s="2" t="s">
        <v>4016</v>
      </c>
      <c r="C1286" s="4" t="str">
        <f t="shared" si="1"/>
        <v>2016</v>
      </c>
      <c r="D1286" s="1" t="s">
        <v>4023</v>
      </c>
      <c r="E1286" s="1" t="s">
        <v>225</v>
      </c>
      <c r="F1286" s="1" t="s">
        <v>4024</v>
      </c>
      <c r="G1286" s="1" t="s">
        <v>43</v>
      </c>
      <c r="H1286" s="1">
        <v>1.0</v>
      </c>
      <c r="I1286" s="1" t="s">
        <v>4025</v>
      </c>
      <c r="J1286" s="1" t="s">
        <v>19</v>
      </c>
      <c r="K1286" s="1" t="s">
        <v>20</v>
      </c>
      <c r="L1286" s="5">
        <v>1.5E7</v>
      </c>
      <c r="M1286" s="1" t="s">
        <v>240</v>
      </c>
    </row>
    <row r="1287">
      <c r="A1287" s="1">
        <v>1286.0</v>
      </c>
      <c r="B1287" s="2" t="s">
        <v>4016</v>
      </c>
      <c r="C1287" s="4" t="str">
        <f t="shared" si="1"/>
        <v>2016</v>
      </c>
      <c r="D1287" s="1" t="s">
        <v>4026</v>
      </c>
      <c r="E1287" s="1" t="s">
        <v>59</v>
      </c>
      <c r="F1287" s="1" t="s">
        <v>4027</v>
      </c>
      <c r="G1287" s="1" t="s">
        <v>1008</v>
      </c>
      <c r="H1287" s="1">
        <v>1.0</v>
      </c>
      <c r="I1287" s="1" t="s">
        <v>4028</v>
      </c>
      <c r="J1287" s="1" t="s">
        <v>45</v>
      </c>
      <c r="K1287" s="1" t="s">
        <v>197</v>
      </c>
      <c r="L1287" s="5" t="s">
        <v>132</v>
      </c>
      <c r="M1287" s="1" t="s">
        <v>240</v>
      </c>
    </row>
    <row r="1288">
      <c r="A1288" s="1">
        <v>1287.0</v>
      </c>
      <c r="B1288" s="2" t="s">
        <v>4029</v>
      </c>
      <c r="C1288" s="4" t="str">
        <f t="shared" si="1"/>
        <v>2016</v>
      </c>
      <c r="D1288" s="7" t="s">
        <v>4030</v>
      </c>
      <c r="E1288" s="1" t="s">
        <v>29</v>
      </c>
      <c r="F1288" s="1" t="s">
        <v>4031</v>
      </c>
      <c r="G1288" s="1" t="s">
        <v>37</v>
      </c>
      <c r="H1288" s="1">
        <v>1.0</v>
      </c>
      <c r="I1288" s="1" t="s">
        <v>4032</v>
      </c>
      <c r="J1288" s="1" t="s">
        <v>45</v>
      </c>
      <c r="K1288" s="1" t="s">
        <v>20</v>
      </c>
      <c r="L1288" s="5">
        <v>375000.0</v>
      </c>
      <c r="M1288" s="1" t="s">
        <v>240</v>
      </c>
    </row>
    <row r="1289">
      <c r="A1289" s="1">
        <v>1288.0</v>
      </c>
      <c r="B1289" s="2" t="s">
        <v>4033</v>
      </c>
      <c r="C1289" s="4" t="str">
        <f t="shared" si="1"/>
        <v>2016</v>
      </c>
      <c r="D1289" s="1" t="s">
        <v>4034</v>
      </c>
      <c r="E1289" s="1" t="s">
        <v>225</v>
      </c>
      <c r="F1289" s="1" t="s">
        <v>4035</v>
      </c>
      <c r="G1289" s="1" t="s">
        <v>17</v>
      </c>
      <c r="H1289" s="1">
        <v>1.0</v>
      </c>
      <c r="I1289" s="1" t="s">
        <v>4036</v>
      </c>
      <c r="J1289" s="1" t="s">
        <v>19</v>
      </c>
      <c r="K1289" s="1" t="s">
        <v>20</v>
      </c>
      <c r="L1289" s="5">
        <v>5.0E7</v>
      </c>
      <c r="M1289" s="1" t="s">
        <v>240</v>
      </c>
    </row>
    <row r="1290">
      <c r="A1290" s="1">
        <v>1289.0</v>
      </c>
      <c r="B1290" s="2" t="s">
        <v>4033</v>
      </c>
      <c r="C1290" s="4" t="str">
        <f t="shared" si="1"/>
        <v>2016</v>
      </c>
      <c r="D1290" s="1" t="s">
        <v>4037</v>
      </c>
      <c r="E1290" s="1" t="s">
        <v>225</v>
      </c>
      <c r="F1290" s="1" t="s">
        <v>4038</v>
      </c>
      <c r="G1290" s="1" t="s">
        <v>25</v>
      </c>
      <c r="H1290" s="1">
        <v>2.0</v>
      </c>
      <c r="I1290" s="1" t="s">
        <v>4039</v>
      </c>
      <c r="J1290" s="1" t="s">
        <v>45</v>
      </c>
      <c r="K1290" s="1" t="s">
        <v>20</v>
      </c>
      <c r="L1290" s="5">
        <v>500000.0</v>
      </c>
      <c r="M1290" s="1" t="s">
        <v>240</v>
      </c>
    </row>
    <row r="1291">
      <c r="A1291" s="1">
        <v>1290.0</v>
      </c>
      <c r="B1291" s="2" t="s">
        <v>4040</v>
      </c>
      <c r="C1291" s="4" t="str">
        <f t="shared" si="1"/>
        <v>2016</v>
      </c>
      <c r="D1291" s="1" t="s">
        <v>1941</v>
      </c>
      <c r="E1291" s="1" t="s">
        <v>225</v>
      </c>
      <c r="F1291" s="1" t="s">
        <v>1994</v>
      </c>
      <c r="G1291" s="1" t="s">
        <v>37</v>
      </c>
      <c r="H1291" s="1">
        <v>1.0</v>
      </c>
      <c r="I1291" s="1" t="s">
        <v>4041</v>
      </c>
      <c r="J1291" s="1" t="s">
        <v>45</v>
      </c>
      <c r="K1291" s="1" t="s">
        <v>197</v>
      </c>
      <c r="L1291" s="5" t="s">
        <v>132</v>
      </c>
      <c r="M1291" s="1" t="s">
        <v>240</v>
      </c>
    </row>
    <row r="1292">
      <c r="A1292" s="1">
        <v>1291.0</v>
      </c>
      <c r="B1292" s="2" t="s">
        <v>4042</v>
      </c>
      <c r="C1292" s="4" t="str">
        <f t="shared" si="1"/>
        <v>2016</v>
      </c>
      <c r="D1292" s="1" t="s">
        <v>4043</v>
      </c>
      <c r="E1292" s="1" t="s">
        <v>29</v>
      </c>
      <c r="F1292" s="1" t="s">
        <v>4044</v>
      </c>
      <c r="G1292" s="1" t="s">
        <v>101</v>
      </c>
      <c r="H1292" s="1">
        <v>2.0</v>
      </c>
      <c r="I1292" s="1" t="s">
        <v>4045</v>
      </c>
      <c r="J1292" s="1" t="s">
        <v>19</v>
      </c>
      <c r="K1292" s="1" t="s">
        <v>20</v>
      </c>
      <c r="L1292" s="5">
        <v>2000000.0</v>
      </c>
      <c r="M1292" s="1" t="s">
        <v>240</v>
      </c>
    </row>
    <row r="1293">
      <c r="A1293" s="1">
        <v>1292.0</v>
      </c>
      <c r="B1293" s="2" t="s">
        <v>4042</v>
      </c>
      <c r="C1293" s="4" t="str">
        <f t="shared" si="1"/>
        <v>2016</v>
      </c>
      <c r="D1293" s="1" t="s">
        <v>4046</v>
      </c>
      <c r="E1293" s="1" t="s">
        <v>29</v>
      </c>
      <c r="F1293" s="1" t="s">
        <v>4047</v>
      </c>
      <c r="G1293" s="1" t="s">
        <v>4048</v>
      </c>
      <c r="H1293" s="1">
        <v>2.0</v>
      </c>
      <c r="I1293" s="1" t="s">
        <v>2348</v>
      </c>
      <c r="J1293" s="1" t="s">
        <v>45</v>
      </c>
      <c r="K1293" s="1" t="s">
        <v>197</v>
      </c>
      <c r="L1293" s="5" t="s">
        <v>132</v>
      </c>
      <c r="M1293" s="1" t="s">
        <v>240</v>
      </c>
    </row>
    <row r="1294">
      <c r="A1294" s="1">
        <v>1293.0</v>
      </c>
      <c r="B1294" s="2" t="s">
        <v>4042</v>
      </c>
      <c r="C1294" s="4" t="str">
        <f t="shared" si="1"/>
        <v>2016</v>
      </c>
      <c r="D1294" s="1" t="s">
        <v>4049</v>
      </c>
      <c r="E1294" s="1" t="s">
        <v>225</v>
      </c>
      <c r="F1294" s="1" t="s">
        <v>4050</v>
      </c>
      <c r="G1294" s="1" t="s">
        <v>17</v>
      </c>
      <c r="H1294" s="1">
        <v>1.0</v>
      </c>
      <c r="I1294" s="1" t="s">
        <v>4051</v>
      </c>
      <c r="J1294" s="1" t="s">
        <v>45</v>
      </c>
      <c r="K1294" s="1" t="s">
        <v>197</v>
      </c>
      <c r="L1294" s="5" t="s">
        <v>132</v>
      </c>
      <c r="M1294" s="1" t="s">
        <v>240</v>
      </c>
    </row>
    <row r="1295">
      <c r="A1295" s="1">
        <v>1294.0</v>
      </c>
      <c r="B1295" s="2" t="s">
        <v>4042</v>
      </c>
      <c r="C1295" s="4" t="str">
        <f t="shared" si="1"/>
        <v>2016</v>
      </c>
      <c r="D1295" s="1" t="s">
        <v>4052</v>
      </c>
      <c r="E1295" s="1" t="s">
        <v>59</v>
      </c>
      <c r="F1295" s="1" t="s">
        <v>4053</v>
      </c>
      <c r="G1295" s="1" t="s">
        <v>742</v>
      </c>
      <c r="H1295" s="1">
        <v>1.0</v>
      </c>
      <c r="I1295" s="1" t="s">
        <v>4054</v>
      </c>
      <c r="J1295" s="1" t="s">
        <v>45</v>
      </c>
      <c r="K1295" s="1" t="s">
        <v>20</v>
      </c>
      <c r="L1295" s="5">
        <v>450000.0</v>
      </c>
      <c r="M1295" s="1" t="s">
        <v>240</v>
      </c>
    </row>
    <row r="1296">
      <c r="A1296" s="1">
        <v>1295.0</v>
      </c>
      <c r="B1296" s="2" t="s">
        <v>4055</v>
      </c>
      <c r="C1296" s="4" t="str">
        <f t="shared" si="1"/>
        <v>2016</v>
      </c>
      <c r="D1296" s="1" t="s">
        <v>4056</v>
      </c>
      <c r="E1296" s="1" t="s">
        <v>225</v>
      </c>
      <c r="F1296" s="1" t="s">
        <v>4057</v>
      </c>
      <c r="G1296" s="1" t="s">
        <v>37</v>
      </c>
      <c r="H1296" s="1">
        <v>1.0</v>
      </c>
      <c r="I1296" s="1" t="s">
        <v>131</v>
      </c>
      <c r="J1296" s="1" t="s">
        <v>45</v>
      </c>
      <c r="K1296" s="1" t="s">
        <v>20</v>
      </c>
      <c r="L1296" s="5">
        <v>25000.0</v>
      </c>
      <c r="M1296" s="1" t="s">
        <v>240</v>
      </c>
    </row>
    <row r="1297">
      <c r="A1297" s="1">
        <v>1296.0</v>
      </c>
      <c r="B1297" s="2" t="s">
        <v>4055</v>
      </c>
      <c r="C1297" s="4" t="str">
        <f t="shared" si="1"/>
        <v>2016</v>
      </c>
      <c r="D1297" s="1" t="s">
        <v>4058</v>
      </c>
      <c r="E1297" s="1" t="s">
        <v>225</v>
      </c>
      <c r="F1297" s="1" t="s">
        <v>4059</v>
      </c>
      <c r="G1297" s="1" t="s">
        <v>17</v>
      </c>
      <c r="H1297" s="1">
        <v>1.0</v>
      </c>
      <c r="I1297" s="1" t="s">
        <v>392</v>
      </c>
      <c r="J1297" s="1" t="s">
        <v>19</v>
      </c>
      <c r="K1297" s="1" t="s">
        <v>20</v>
      </c>
      <c r="L1297" s="5">
        <v>7000000.0</v>
      </c>
      <c r="M1297" s="1" t="s">
        <v>240</v>
      </c>
    </row>
    <row r="1298">
      <c r="A1298" s="1">
        <v>1297.0</v>
      </c>
      <c r="B1298" s="2" t="s">
        <v>4055</v>
      </c>
      <c r="C1298" s="4" t="str">
        <f t="shared" si="1"/>
        <v>2016</v>
      </c>
      <c r="D1298" s="1" t="s">
        <v>4060</v>
      </c>
      <c r="E1298" s="1" t="s">
        <v>89</v>
      </c>
      <c r="F1298" s="1" t="s">
        <v>4061</v>
      </c>
      <c r="G1298" s="1" t="s">
        <v>213</v>
      </c>
      <c r="H1298" s="1">
        <v>1.0</v>
      </c>
      <c r="I1298" s="1" t="s">
        <v>4062</v>
      </c>
      <c r="J1298" s="1" t="s">
        <v>19</v>
      </c>
      <c r="K1298" s="1" t="s">
        <v>20</v>
      </c>
      <c r="L1298" s="5">
        <v>6000000.0</v>
      </c>
      <c r="M1298" s="1" t="s">
        <v>240</v>
      </c>
    </row>
    <row r="1299">
      <c r="A1299" s="1">
        <v>1298.0</v>
      </c>
      <c r="B1299" s="2" t="s">
        <v>4055</v>
      </c>
      <c r="C1299" s="4" t="str">
        <f t="shared" si="1"/>
        <v>2016</v>
      </c>
      <c r="D1299" s="1" t="s">
        <v>4063</v>
      </c>
      <c r="E1299" s="1" t="s">
        <v>59</v>
      </c>
      <c r="F1299" s="1" t="s">
        <v>4064</v>
      </c>
      <c r="G1299" s="1" t="s">
        <v>25</v>
      </c>
      <c r="H1299" s="1">
        <v>2.0</v>
      </c>
      <c r="I1299" s="1" t="s">
        <v>4065</v>
      </c>
      <c r="J1299" s="1" t="s">
        <v>45</v>
      </c>
      <c r="K1299" s="1" t="s">
        <v>197</v>
      </c>
      <c r="L1299" s="5" t="s">
        <v>132</v>
      </c>
      <c r="M1299" s="1" t="s">
        <v>240</v>
      </c>
    </row>
    <row r="1300">
      <c r="A1300" s="1">
        <v>1299.0</v>
      </c>
      <c r="B1300" s="2" t="s">
        <v>4055</v>
      </c>
      <c r="C1300" s="4" t="str">
        <f t="shared" si="1"/>
        <v>2016</v>
      </c>
      <c r="D1300" s="1" t="s">
        <v>4066</v>
      </c>
      <c r="E1300" s="1" t="s">
        <v>225</v>
      </c>
      <c r="F1300" s="1" t="s">
        <v>4067</v>
      </c>
      <c r="G1300" s="1" t="s">
        <v>43</v>
      </c>
      <c r="H1300" s="1">
        <v>1.0</v>
      </c>
      <c r="I1300" s="1" t="s">
        <v>4068</v>
      </c>
      <c r="J1300" s="1" t="s">
        <v>45</v>
      </c>
      <c r="K1300" s="1" t="s">
        <v>197</v>
      </c>
      <c r="L1300" s="5" t="s">
        <v>132</v>
      </c>
      <c r="M1300" s="1" t="s">
        <v>240</v>
      </c>
    </row>
    <row r="1301">
      <c r="A1301" s="1">
        <v>1300.0</v>
      </c>
      <c r="B1301" s="2" t="s">
        <v>4055</v>
      </c>
      <c r="C1301" s="4" t="str">
        <f t="shared" si="1"/>
        <v>2016</v>
      </c>
      <c r="D1301" s="1" t="s">
        <v>636</v>
      </c>
      <c r="E1301" s="1" t="s">
        <v>225</v>
      </c>
      <c r="F1301" s="1" t="s">
        <v>4069</v>
      </c>
      <c r="G1301" s="1" t="s">
        <v>17</v>
      </c>
      <c r="H1301" s="1">
        <v>1.0</v>
      </c>
      <c r="I1301" s="1" t="s">
        <v>4070</v>
      </c>
      <c r="J1301" s="1" t="s">
        <v>45</v>
      </c>
      <c r="K1301" s="1" t="s">
        <v>197</v>
      </c>
      <c r="L1301" s="5" t="s">
        <v>132</v>
      </c>
      <c r="M1301" s="1" t="s">
        <v>240</v>
      </c>
    </row>
    <row r="1302">
      <c r="A1302" s="1">
        <v>1301.0</v>
      </c>
      <c r="B1302" s="2" t="s">
        <v>4071</v>
      </c>
      <c r="C1302" s="4" t="str">
        <f t="shared" si="1"/>
        <v>2016</v>
      </c>
      <c r="D1302" s="1" t="s">
        <v>653</v>
      </c>
      <c r="E1302" s="1" t="s">
        <v>225</v>
      </c>
      <c r="F1302" s="1" t="s">
        <v>4072</v>
      </c>
      <c r="G1302" s="1" t="s">
        <v>17</v>
      </c>
      <c r="H1302" s="1">
        <v>1.0</v>
      </c>
      <c r="I1302" s="1" t="s">
        <v>4073</v>
      </c>
      <c r="J1302" s="1" t="s">
        <v>19</v>
      </c>
      <c r="K1302" s="1" t="s">
        <v>20</v>
      </c>
      <c r="L1302" s="5">
        <v>2.5E7</v>
      </c>
      <c r="M1302" s="1" t="s">
        <v>240</v>
      </c>
    </row>
    <row r="1303">
      <c r="A1303" s="1">
        <v>1302.0</v>
      </c>
      <c r="B1303" s="2" t="s">
        <v>4071</v>
      </c>
      <c r="C1303" s="4" t="str">
        <f t="shared" si="1"/>
        <v>2016</v>
      </c>
      <c r="D1303" s="1" t="s">
        <v>4074</v>
      </c>
      <c r="E1303" s="1" t="s">
        <v>225</v>
      </c>
      <c r="F1303" s="1" t="s">
        <v>4075</v>
      </c>
      <c r="G1303" s="1" t="s">
        <v>213</v>
      </c>
      <c r="H1303" s="1">
        <v>1.0</v>
      </c>
      <c r="I1303" s="1" t="s">
        <v>4076</v>
      </c>
      <c r="J1303" s="1" t="s">
        <v>45</v>
      </c>
      <c r="K1303" s="1" t="s">
        <v>20</v>
      </c>
      <c r="L1303" s="5">
        <v>227000.0</v>
      </c>
      <c r="M1303" s="1" t="s">
        <v>240</v>
      </c>
    </row>
    <row r="1304">
      <c r="A1304" s="1">
        <v>1303.0</v>
      </c>
      <c r="B1304" s="2" t="s">
        <v>4071</v>
      </c>
      <c r="C1304" s="4" t="str">
        <f t="shared" si="1"/>
        <v>2016</v>
      </c>
      <c r="D1304" s="1" t="s">
        <v>4077</v>
      </c>
      <c r="E1304" s="1" t="s">
        <v>225</v>
      </c>
      <c r="F1304" s="1" t="s">
        <v>4078</v>
      </c>
      <c r="G1304" s="1" t="s">
        <v>43</v>
      </c>
      <c r="H1304" s="1">
        <v>1.0</v>
      </c>
      <c r="I1304" s="1" t="s">
        <v>4079</v>
      </c>
      <c r="J1304" s="1" t="s">
        <v>45</v>
      </c>
      <c r="K1304" s="1" t="s">
        <v>20</v>
      </c>
      <c r="L1304" s="5">
        <v>1000000.0</v>
      </c>
      <c r="M1304" s="1" t="s">
        <v>240</v>
      </c>
    </row>
    <row r="1305">
      <c r="A1305" s="1">
        <v>1304.0</v>
      </c>
      <c r="B1305" s="2" t="s">
        <v>4080</v>
      </c>
      <c r="C1305" s="4" t="str">
        <f t="shared" si="1"/>
        <v>2016</v>
      </c>
      <c r="D1305" s="1" t="s">
        <v>1415</v>
      </c>
      <c r="E1305" s="1" t="s">
        <v>59</v>
      </c>
      <c r="F1305" s="1" t="s">
        <v>4081</v>
      </c>
      <c r="G1305" s="1" t="s">
        <v>17</v>
      </c>
      <c r="H1305" s="1">
        <v>1.0</v>
      </c>
      <c r="I1305" s="1" t="s">
        <v>4082</v>
      </c>
      <c r="J1305" s="1" t="s">
        <v>45</v>
      </c>
      <c r="K1305" s="1" t="s">
        <v>197</v>
      </c>
      <c r="L1305" s="5" t="s">
        <v>132</v>
      </c>
      <c r="M1305" s="1" t="s">
        <v>240</v>
      </c>
    </row>
    <row r="1306">
      <c r="A1306" s="1">
        <v>1305.0</v>
      </c>
      <c r="B1306" s="2" t="s">
        <v>4080</v>
      </c>
      <c r="C1306" s="4" t="str">
        <f t="shared" si="1"/>
        <v>2016</v>
      </c>
      <c r="D1306" s="1" t="s">
        <v>3197</v>
      </c>
      <c r="E1306" s="1" t="s">
        <v>225</v>
      </c>
      <c r="F1306" s="1" t="s">
        <v>4083</v>
      </c>
      <c r="G1306" s="1" t="s">
        <v>37</v>
      </c>
      <c r="H1306" s="1">
        <v>1.0</v>
      </c>
      <c r="I1306" s="1" t="s">
        <v>4084</v>
      </c>
      <c r="J1306" s="1" t="s">
        <v>45</v>
      </c>
      <c r="K1306" s="1" t="s">
        <v>197</v>
      </c>
      <c r="L1306" s="5" t="s">
        <v>132</v>
      </c>
      <c r="M1306" s="1" t="s">
        <v>240</v>
      </c>
    </row>
    <row r="1307">
      <c r="A1307" s="1">
        <v>1306.0</v>
      </c>
      <c r="B1307" s="2" t="s">
        <v>4080</v>
      </c>
      <c r="C1307" s="4" t="str">
        <f t="shared" si="1"/>
        <v>2016</v>
      </c>
      <c r="D1307" s="1" t="s">
        <v>4085</v>
      </c>
      <c r="E1307" s="1" t="s">
        <v>225</v>
      </c>
      <c r="F1307" s="1" t="s">
        <v>4086</v>
      </c>
      <c r="G1307" s="1" t="s">
        <v>25</v>
      </c>
      <c r="H1307" s="1">
        <v>2.0</v>
      </c>
      <c r="I1307" s="1" t="s">
        <v>4087</v>
      </c>
      <c r="J1307" s="1" t="s">
        <v>45</v>
      </c>
      <c r="K1307" s="1" t="s">
        <v>20</v>
      </c>
      <c r="L1307" s="5">
        <v>300000.0</v>
      </c>
      <c r="M1307" s="1" t="s">
        <v>240</v>
      </c>
    </row>
    <row r="1308">
      <c r="A1308" s="1">
        <v>1307.0</v>
      </c>
      <c r="B1308" s="2" t="s">
        <v>4080</v>
      </c>
      <c r="C1308" s="4" t="str">
        <f t="shared" si="1"/>
        <v>2016</v>
      </c>
      <c r="D1308" s="1" t="s">
        <v>4088</v>
      </c>
      <c r="E1308" s="1" t="s">
        <v>2406</v>
      </c>
      <c r="F1308" s="1" t="s">
        <v>4089</v>
      </c>
      <c r="G1308" s="1" t="s">
        <v>43</v>
      </c>
      <c r="H1308" s="1">
        <v>1.0</v>
      </c>
      <c r="I1308" s="1" t="s">
        <v>4090</v>
      </c>
      <c r="J1308" s="1" t="s">
        <v>19</v>
      </c>
      <c r="K1308" s="1" t="s">
        <v>20</v>
      </c>
      <c r="L1308" s="5">
        <v>1.6E7</v>
      </c>
      <c r="M1308" s="1" t="s">
        <v>240</v>
      </c>
    </row>
    <row r="1309">
      <c r="A1309" s="1">
        <v>1308.0</v>
      </c>
      <c r="B1309" s="2" t="s">
        <v>4091</v>
      </c>
      <c r="C1309" s="4" t="str">
        <f t="shared" si="1"/>
        <v>2016</v>
      </c>
      <c r="D1309" s="1" t="s">
        <v>4092</v>
      </c>
      <c r="E1309" s="1" t="s">
        <v>59</v>
      </c>
      <c r="F1309" s="1" t="s">
        <v>4093</v>
      </c>
      <c r="G1309" s="1" t="s">
        <v>37</v>
      </c>
      <c r="H1309" s="1">
        <v>1.0</v>
      </c>
      <c r="I1309" s="1" t="s">
        <v>4094</v>
      </c>
      <c r="J1309" s="1" t="s">
        <v>45</v>
      </c>
      <c r="K1309" s="1" t="s">
        <v>20</v>
      </c>
      <c r="L1309" s="5">
        <v>150000.0</v>
      </c>
      <c r="M1309" s="1" t="s">
        <v>240</v>
      </c>
    </row>
    <row r="1310">
      <c r="A1310" s="1">
        <v>1309.0</v>
      </c>
      <c r="B1310" s="2" t="s">
        <v>4091</v>
      </c>
      <c r="C1310" s="4" t="str">
        <f t="shared" si="1"/>
        <v>2016</v>
      </c>
      <c r="D1310" s="1" t="s">
        <v>4095</v>
      </c>
      <c r="E1310" s="1" t="s">
        <v>225</v>
      </c>
      <c r="F1310" s="1" t="s">
        <v>4096</v>
      </c>
      <c r="G1310" s="1" t="s">
        <v>43</v>
      </c>
      <c r="H1310" s="1">
        <v>1.0</v>
      </c>
      <c r="I1310" s="1" t="s">
        <v>2425</v>
      </c>
      <c r="J1310" s="1" t="s">
        <v>19</v>
      </c>
      <c r="K1310" s="1" t="s">
        <v>197</v>
      </c>
      <c r="L1310" s="5" t="s">
        <v>132</v>
      </c>
      <c r="M1310" s="1" t="s">
        <v>240</v>
      </c>
    </row>
    <row r="1311">
      <c r="A1311" s="1">
        <v>1310.0</v>
      </c>
      <c r="B1311" s="2" t="s">
        <v>4091</v>
      </c>
      <c r="C1311" s="4" t="str">
        <f t="shared" si="1"/>
        <v>2016</v>
      </c>
      <c r="D1311" s="1" t="s">
        <v>4097</v>
      </c>
      <c r="E1311" s="1" t="s">
        <v>29</v>
      </c>
      <c r="F1311" s="1" t="s">
        <v>4098</v>
      </c>
      <c r="G1311" s="1" t="s">
        <v>61</v>
      </c>
      <c r="H1311" s="1">
        <v>1.0</v>
      </c>
      <c r="I1311" s="1" t="s">
        <v>3244</v>
      </c>
      <c r="J1311" s="1" t="s">
        <v>45</v>
      </c>
      <c r="K1311" s="1" t="s">
        <v>197</v>
      </c>
      <c r="L1311" s="5" t="s">
        <v>132</v>
      </c>
      <c r="M1311" s="1" t="s">
        <v>240</v>
      </c>
    </row>
    <row r="1312">
      <c r="A1312" s="1">
        <v>1311.0</v>
      </c>
      <c r="B1312" s="2" t="s">
        <v>4091</v>
      </c>
      <c r="C1312" s="4" t="str">
        <f t="shared" si="1"/>
        <v>2016</v>
      </c>
      <c r="D1312" s="1" t="s">
        <v>4099</v>
      </c>
      <c r="E1312" s="1" t="s">
        <v>59</v>
      </c>
      <c r="F1312" s="1" t="s">
        <v>4100</v>
      </c>
      <c r="G1312" s="1" t="s">
        <v>101</v>
      </c>
      <c r="H1312" s="1">
        <v>2.0</v>
      </c>
      <c r="I1312" s="1" t="s">
        <v>4101</v>
      </c>
      <c r="J1312" s="1" t="s">
        <v>19</v>
      </c>
      <c r="K1312" s="1" t="s">
        <v>20</v>
      </c>
      <c r="L1312" s="5">
        <v>2500000.0</v>
      </c>
      <c r="M1312" s="1" t="s">
        <v>240</v>
      </c>
    </row>
    <row r="1313">
      <c r="A1313" s="1">
        <v>1312.0</v>
      </c>
      <c r="B1313" s="2" t="s">
        <v>4091</v>
      </c>
      <c r="C1313" s="4" t="str">
        <f t="shared" si="1"/>
        <v>2016</v>
      </c>
      <c r="D1313" s="1" t="s">
        <v>4102</v>
      </c>
      <c r="E1313" s="1" t="s">
        <v>59</v>
      </c>
      <c r="F1313" s="1" t="s">
        <v>4103</v>
      </c>
      <c r="G1313" s="1" t="s">
        <v>17</v>
      </c>
      <c r="H1313" s="1">
        <v>1.0</v>
      </c>
      <c r="I1313" s="1" t="s">
        <v>4104</v>
      </c>
      <c r="J1313" s="1" t="s">
        <v>45</v>
      </c>
      <c r="K1313" s="1" t="s">
        <v>197</v>
      </c>
      <c r="L1313" s="5" t="s">
        <v>132</v>
      </c>
      <c r="M1313" s="1" t="s">
        <v>240</v>
      </c>
    </row>
    <row r="1314">
      <c r="A1314" s="1">
        <v>1313.0</v>
      </c>
      <c r="B1314" s="2" t="s">
        <v>4105</v>
      </c>
      <c r="C1314" s="4" t="str">
        <f t="shared" si="1"/>
        <v>2016</v>
      </c>
      <c r="D1314" s="1" t="s">
        <v>1582</v>
      </c>
      <c r="E1314" s="1" t="s">
        <v>225</v>
      </c>
      <c r="F1314" s="1" t="s">
        <v>4106</v>
      </c>
      <c r="G1314" s="1" t="s">
        <v>17</v>
      </c>
      <c r="H1314" s="1">
        <v>1.0</v>
      </c>
      <c r="I1314" s="1" t="s">
        <v>4107</v>
      </c>
      <c r="J1314" s="1" t="s">
        <v>19</v>
      </c>
      <c r="K1314" s="1" t="s">
        <v>20</v>
      </c>
      <c r="L1314" s="5">
        <v>3.0E7</v>
      </c>
      <c r="M1314" s="1" t="s">
        <v>240</v>
      </c>
    </row>
    <row r="1315">
      <c r="A1315" s="1">
        <v>1314.0</v>
      </c>
      <c r="B1315" s="2" t="s">
        <v>4105</v>
      </c>
      <c r="C1315" s="4" t="str">
        <f t="shared" si="1"/>
        <v>2016</v>
      </c>
      <c r="D1315" s="1" t="s">
        <v>1706</v>
      </c>
      <c r="E1315" s="1" t="s">
        <v>225</v>
      </c>
      <c r="F1315" s="1" t="s">
        <v>4108</v>
      </c>
      <c r="G1315" s="1" t="s">
        <v>17</v>
      </c>
      <c r="H1315" s="1">
        <v>1.0</v>
      </c>
      <c r="I1315" s="1" t="s">
        <v>4109</v>
      </c>
      <c r="J1315" s="1" t="s">
        <v>19</v>
      </c>
      <c r="K1315" s="1" t="s">
        <v>20</v>
      </c>
      <c r="L1315" s="5">
        <v>1100000.0</v>
      </c>
      <c r="M1315" s="1" t="s">
        <v>240</v>
      </c>
    </row>
    <row r="1316">
      <c r="A1316" s="1">
        <v>1315.0</v>
      </c>
      <c r="B1316" s="2" t="s">
        <v>4105</v>
      </c>
      <c r="C1316" s="4" t="str">
        <f t="shared" si="1"/>
        <v>2016</v>
      </c>
      <c r="D1316" s="1" t="s">
        <v>4110</v>
      </c>
      <c r="E1316" s="1" t="s">
        <v>59</v>
      </c>
      <c r="F1316" s="1" t="s">
        <v>4111</v>
      </c>
      <c r="G1316" s="1" t="s">
        <v>43</v>
      </c>
      <c r="H1316" s="1">
        <v>1.0</v>
      </c>
      <c r="I1316" s="1" t="s">
        <v>4112</v>
      </c>
      <c r="J1316" s="1" t="s">
        <v>19</v>
      </c>
      <c r="K1316" s="1" t="s">
        <v>20</v>
      </c>
      <c r="L1316" s="5">
        <v>750000.0</v>
      </c>
      <c r="M1316" s="1" t="s">
        <v>240</v>
      </c>
    </row>
    <row r="1317">
      <c r="A1317" s="1">
        <v>1316.0</v>
      </c>
      <c r="B1317" s="2" t="s">
        <v>4113</v>
      </c>
      <c r="C1317" s="4" t="str">
        <f t="shared" si="1"/>
        <v>2016</v>
      </c>
      <c r="D1317" s="1" t="s">
        <v>4114</v>
      </c>
      <c r="E1317" s="1" t="s">
        <v>225</v>
      </c>
      <c r="F1317" s="1" t="s">
        <v>4115</v>
      </c>
      <c r="G1317" s="1" t="s">
        <v>17</v>
      </c>
      <c r="H1317" s="1">
        <v>1.0</v>
      </c>
      <c r="I1317" s="1" t="s">
        <v>4116</v>
      </c>
      <c r="J1317" s="1" t="s">
        <v>45</v>
      </c>
      <c r="K1317" s="1" t="s">
        <v>197</v>
      </c>
      <c r="L1317" s="5" t="s">
        <v>132</v>
      </c>
      <c r="M1317" s="1" t="s">
        <v>240</v>
      </c>
    </row>
    <row r="1318">
      <c r="A1318" s="1">
        <v>1317.0</v>
      </c>
      <c r="B1318" s="2" t="s">
        <v>4113</v>
      </c>
      <c r="C1318" s="4" t="str">
        <f t="shared" si="1"/>
        <v>2016</v>
      </c>
      <c r="D1318" s="1" t="s">
        <v>4117</v>
      </c>
      <c r="E1318" s="1" t="s">
        <v>225</v>
      </c>
      <c r="F1318" s="1" t="s">
        <v>4118</v>
      </c>
      <c r="G1318" s="1" t="s">
        <v>43</v>
      </c>
      <c r="H1318" s="1">
        <v>1.0</v>
      </c>
      <c r="I1318" s="1" t="s">
        <v>2273</v>
      </c>
      <c r="J1318" s="1" t="s">
        <v>45</v>
      </c>
      <c r="K1318" s="1" t="s">
        <v>197</v>
      </c>
      <c r="L1318" s="5" t="s">
        <v>132</v>
      </c>
      <c r="M1318" s="1" t="s">
        <v>240</v>
      </c>
    </row>
    <row r="1319">
      <c r="A1319" s="1">
        <v>1318.0</v>
      </c>
      <c r="B1319" s="2" t="s">
        <v>4113</v>
      </c>
      <c r="C1319" s="4" t="str">
        <f t="shared" si="1"/>
        <v>2016</v>
      </c>
      <c r="D1319" s="1" t="s">
        <v>1179</v>
      </c>
      <c r="E1319" s="1" t="s">
        <v>225</v>
      </c>
      <c r="F1319" s="1" t="s">
        <v>4119</v>
      </c>
      <c r="G1319" s="1" t="s">
        <v>101</v>
      </c>
      <c r="H1319" s="1">
        <v>2.0</v>
      </c>
      <c r="I1319" s="1" t="s">
        <v>4120</v>
      </c>
      <c r="J1319" s="1" t="s">
        <v>19</v>
      </c>
      <c r="K1319" s="1" t="s">
        <v>197</v>
      </c>
      <c r="L1319" s="5" t="s">
        <v>132</v>
      </c>
      <c r="M1319" s="1" t="s">
        <v>240</v>
      </c>
    </row>
    <row r="1320">
      <c r="A1320" s="1">
        <v>1319.0</v>
      </c>
      <c r="B1320" s="2" t="s">
        <v>4121</v>
      </c>
      <c r="C1320" s="4" t="str">
        <f t="shared" si="1"/>
        <v>2016</v>
      </c>
      <c r="D1320" s="1" t="s">
        <v>4122</v>
      </c>
      <c r="E1320" s="1" t="s">
        <v>225</v>
      </c>
      <c r="F1320" s="1" t="s">
        <v>4123</v>
      </c>
      <c r="G1320" s="1" t="s">
        <v>43</v>
      </c>
      <c r="H1320" s="1">
        <v>1.0</v>
      </c>
      <c r="I1320" s="1" t="s">
        <v>4124</v>
      </c>
      <c r="J1320" s="1" t="s">
        <v>45</v>
      </c>
      <c r="K1320" s="1" t="s">
        <v>20</v>
      </c>
      <c r="L1320" s="5">
        <v>300000.0</v>
      </c>
      <c r="M1320" s="1" t="s">
        <v>240</v>
      </c>
    </row>
    <row r="1321">
      <c r="A1321" s="1">
        <v>1320.0</v>
      </c>
      <c r="B1321" s="2" t="s">
        <v>4125</v>
      </c>
      <c r="C1321" s="4" t="str">
        <f t="shared" si="1"/>
        <v>2016</v>
      </c>
      <c r="D1321" s="1" t="s">
        <v>1434</v>
      </c>
      <c r="E1321" s="1" t="s">
        <v>29</v>
      </c>
      <c r="F1321" s="1" t="s">
        <v>4126</v>
      </c>
      <c r="G1321" s="1" t="s">
        <v>17</v>
      </c>
      <c r="H1321" s="1">
        <v>1.0</v>
      </c>
      <c r="I1321" s="1" t="s">
        <v>4127</v>
      </c>
      <c r="J1321" s="1" t="s">
        <v>45</v>
      </c>
      <c r="K1321" s="1" t="s">
        <v>197</v>
      </c>
      <c r="L1321" s="5" t="s">
        <v>132</v>
      </c>
      <c r="M1321" s="1" t="s">
        <v>240</v>
      </c>
    </row>
    <row r="1322">
      <c r="A1322" s="1">
        <v>1321.0</v>
      </c>
      <c r="B1322" s="2" t="s">
        <v>4128</v>
      </c>
      <c r="C1322" s="4" t="str">
        <f t="shared" si="1"/>
        <v>2016</v>
      </c>
      <c r="D1322" s="7" t="s">
        <v>79</v>
      </c>
      <c r="E1322" s="1" t="s">
        <v>225</v>
      </c>
      <c r="F1322" s="1" t="s">
        <v>4129</v>
      </c>
      <c r="G1322" s="1" t="s">
        <v>25</v>
      </c>
      <c r="H1322" s="1">
        <v>2.0</v>
      </c>
      <c r="I1322" s="1" t="s">
        <v>4130</v>
      </c>
      <c r="J1322" s="1" t="s">
        <v>19</v>
      </c>
      <c r="K1322" s="1" t="s">
        <v>20</v>
      </c>
      <c r="L1322" s="5">
        <v>3000000.0</v>
      </c>
      <c r="M1322" s="1" t="s">
        <v>240</v>
      </c>
    </row>
    <row r="1323">
      <c r="A1323" s="1">
        <v>1322.0</v>
      </c>
      <c r="B1323" s="2" t="s">
        <v>4128</v>
      </c>
      <c r="C1323" s="4" t="str">
        <f t="shared" si="1"/>
        <v>2016</v>
      </c>
      <c r="D1323" s="1" t="s">
        <v>2767</v>
      </c>
      <c r="E1323" s="1" t="s">
        <v>225</v>
      </c>
      <c r="F1323" s="1" t="s">
        <v>4131</v>
      </c>
      <c r="G1323" s="1" t="s">
        <v>43</v>
      </c>
      <c r="H1323" s="1">
        <v>1.0</v>
      </c>
      <c r="I1323" s="1" t="s">
        <v>4132</v>
      </c>
      <c r="J1323" s="1" t="s">
        <v>19</v>
      </c>
      <c r="K1323" s="1" t="s">
        <v>20</v>
      </c>
      <c r="L1323" s="5">
        <v>7500000.0</v>
      </c>
      <c r="M1323" s="1" t="s">
        <v>240</v>
      </c>
    </row>
    <row r="1324">
      <c r="A1324" s="1">
        <v>1323.0</v>
      </c>
      <c r="B1324" s="2" t="s">
        <v>4133</v>
      </c>
      <c r="C1324" s="4" t="str">
        <f t="shared" si="1"/>
        <v>2016</v>
      </c>
      <c r="D1324" s="1" t="s">
        <v>4134</v>
      </c>
      <c r="E1324" s="1" t="s">
        <v>29</v>
      </c>
      <c r="F1324" s="1" t="s">
        <v>4135</v>
      </c>
      <c r="G1324" s="1" t="s">
        <v>17</v>
      </c>
      <c r="H1324" s="1">
        <v>1.0</v>
      </c>
      <c r="I1324" s="1" t="s">
        <v>1220</v>
      </c>
      <c r="J1324" s="1" t="s">
        <v>19</v>
      </c>
      <c r="K1324" s="1" t="s">
        <v>20</v>
      </c>
      <c r="L1324" s="5">
        <v>6000000.0</v>
      </c>
      <c r="M1324" s="1" t="s">
        <v>240</v>
      </c>
    </row>
    <row r="1325">
      <c r="A1325" s="1">
        <v>1324.0</v>
      </c>
      <c r="B1325" s="2" t="s">
        <v>4133</v>
      </c>
      <c r="C1325" s="4" t="str">
        <f t="shared" si="1"/>
        <v>2016</v>
      </c>
      <c r="D1325" s="1" t="s">
        <v>4136</v>
      </c>
      <c r="E1325" s="1" t="s">
        <v>225</v>
      </c>
      <c r="F1325" s="1" t="s">
        <v>4137</v>
      </c>
      <c r="G1325" s="1" t="s">
        <v>43</v>
      </c>
      <c r="H1325" s="1">
        <v>1.0</v>
      </c>
      <c r="I1325" s="1" t="s">
        <v>3801</v>
      </c>
      <c r="J1325" s="1" t="s">
        <v>45</v>
      </c>
      <c r="K1325" s="1" t="s">
        <v>20</v>
      </c>
      <c r="L1325" s="5">
        <v>500000.0</v>
      </c>
      <c r="M1325" s="1" t="s">
        <v>240</v>
      </c>
    </row>
    <row r="1326">
      <c r="A1326" s="1">
        <v>1325.0</v>
      </c>
      <c r="B1326" s="2" t="s">
        <v>4133</v>
      </c>
      <c r="C1326" s="4" t="str">
        <f t="shared" si="1"/>
        <v>2016</v>
      </c>
      <c r="D1326" s="1" t="s">
        <v>4138</v>
      </c>
      <c r="E1326" s="1" t="s">
        <v>59</v>
      </c>
      <c r="F1326" s="1" t="s">
        <v>4139</v>
      </c>
      <c r="G1326" s="1" t="s">
        <v>37</v>
      </c>
      <c r="H1326" s="1">
        <v>1.0</v>
      </c>
      <c r="I1326" s="1" t="s">
        <v>4140</v>
      </c>
      <c r="J1326" s="1" t="s">
        <v>45</v>
      </c>
      <c r="K1326" s="1" t="s">
        <v>197</v>
      </c>
      <c r="L1326" s="5" t="s">
        <v>132</v>
      </c>
      <c r="M1326" s="1" t="s">
        <v>240</v>
      </c>
    </row>
    <row r="1327">
      <c r="A1327" s="1">
        <v>1326.0</v>
      </c>
      <c r="B1327" s="2" t="s">
        <v>4133</v>
      </c>
      <c r="C1327" s="4" t="str">
        <f t="shared" si="1"/>
        <v>2016</v>
      </c>
      <c r="D1327" s="1" t="s">
        <v>4141</v>
      </c>
      <c r="E1327" s="1" t="s">
        <v>29</v>
      </c>
      <c r="F1327" s="1" t="s">
        <v>4142</v>
      </c>
      <c r="G1327" s="1" t="s">
        <v>25</v>
      </c>
      <c r="H1327" s="1">
        <v>2.0</v>
      </c>
      <c r="I1327" s="1" t="s">
        <v>2641</v>
      </c>
      <c r="J1327" s="1" t="s">
        <v>45</v>
      </c>
      <c r="K1327" s="1" t="s">
        <v>197</v>
      </c>
      <c r="L1327" s="5" t="s">
        <v>132</v>
      </c>
      <c r="M1327" s="1" t="s">
        <v>240</v>
      </c>
    </row>
    <row r="1328">
      <c r="A1328" s="1">
        <v>1327.0</v>
      </c>
      <c r="B1328" s="2" t="s">
        <v>4133</v>
      </c>
      <c r="C1328" s="4" t="str">
        <f t="shared" si="1"/>
        <v>2016</v>
      </c>
      <c r="D1328" s="1" t="s">
        <v>4143</v>
      </c>
      <c r="E1328" s="1" t="s">
        <v>59</v>
      </c>
      <c r="F1328" s="1" t="s">
        <v>4144</v>
      </c>
      <c r="G1328" s="1" t="s">
        <v>25</v>
      </c>
      <c r="H1328" s="1">
        <v>2.0</v>
      </c>
      <c r="I1328" s="1" t="s">
        <v>4145</v>
      </c>
      <c r="J1328" s="1" t="s">
        <v>45</v>
      </c>
      <c r="K1328" s="1" t="s">
        <v>20</v>
      </c>
      <c r="L1328" s="5">
        <v>100000.0</v>
      </c>
      <c r="M1328" s="1" t="s">
        <v>240</v>
      </c>
    </row>
    <row r="1329">
      <c r="A1329" s="1">
        <v>1328.0</v>
      </c>
      <c r="B1329" s="2" t="s">
        <v>4146</v>
      </c>
      <c r="C1329" s="4" t="str">
        <f t="shared" si="1"/>
        <v>2016</v>
      </c>
      <c r="D1329" s="1" t="s">
        <v>4147</v>
      </c>
      <c r="E1329" s="1" t="s">
        <v>225</v>
      </c>
      <c r="F1329" s="1" t="s">
        <v>4148</v>
      </c>
      <c r="G1329" s="1" t="s">
        <v>37</v>
      </c>
      <c r="H1329" s="1">
        <v>1.0</v>
      </c>
      <c r="I1329" s="1" t="s">
        <v>3482</v>
      </c>
      <c r="J1329" s="1" t="s">
        <v>45</v>
      </c>
      <c r="K1329" s="1" t="s">
        <v>20</v>
      </c>
      <c r="L1329" s="5">
        <v>1000000.0</v>
      </c>
      <c r="M1329" s="1" t="s">
        <v>240</v>
      </c>
    </row>
    <row r="1330">
      <c r="A1330" s="1">
        <v>1329.0</v>
      </c>
      <c r="B1330" s="2" t="s">
        <v>4146</v>
      </c>
      <c r="C1330" s="4" t="str">
        <f t="shared" si="1"/>
        <v>2016</v>
      </c>
      <c r="D1330" s="7" t="s">
        <v>2944</v>
      </c>
      <c r="E1330" s="1" t="s">
        <v>225</v>
      </c>
      <c r="F1330" s="1" t="s">
        <v>4149</v>
      </c>
      <c r="G1330" s="1" t="s">
        <v>17</v>
      </c>
      <c r="H1330" s="1">
        <v>1.0</v>
      </c>
      <c r="I1330" s="1" t="s">
        <v>4150</v>
      </c>
      <c r="J1330" s="1" t="s">
        <v>45</v>
      </c>
      <c r="K1330" s="1" t="s">
        <v>197</v>
      </c>
      <c r="L1330" s="5" t="s">
        <v>132</v>
      </c>
      <c r="M1330" s="1" t="s">
        <v>240</v>
      </c>
    </row>
    <row r="1331">
      <c r="A1331" s="1">
        <v>1330.0</v>
      </c>
      <c r="B1331" s="2" t="s">
        <v>4146</v>
      </c>
      <c r="C1331" s="4" t="str">
        <f t="shared" si="1"/>
        <v>2016</v>
      </c>
      <c r="D1331" s="1" t="s">
        <v>4151</v>
      </c>
      <c r="E1331" s="1" t="s">
        <v>29</v>
      </c>
      <c r="F1331" s="1" t="s">
        <v>4152</v>
      </c>
      <c r="G1331" s="1" t="s">
        <v>742</v>
      </c>
      <c r="H1331" s="1">
        <v>1.0</v>
      </c>
      <c r="I1331" s="1" t="s">
        <v>4153</v>
      </c>
      <c r="J1331" s="1" t="s">
        <v>19</v>
      </c>
      <c r="K1331" s="1" t="s">
        <v>20</v>
      </c>
      <c r="L1331" s="5">
        <v>1000000.0</v>
      </c>
      <c r="M1331" s="1" t="s">
        <v>240</v>
      </c>
    </row>
    <row r="1332">
      <c r="A1332" s="1">
        <v>1331.0</v>
      </c>
      <c r="B1332" s="2" t="s">
        <v>4154</v>
      </c>
      <c r="C1332" s="4" t="str">
        <f t="shared" si="1"/>
        <v>2016</v>
      </c>
      <c r="D1332" s="1" t="s">
        <v>4155</v>
      </c>
      <c r="E1332" s="1" t="s">
        <v>225</v>
      </c>
      <c r="F1332" s="1" t="s">
        <v>4156</v>
      </c>
      <c r="G1332" s="1" t="s">
        <v>17</v>
      </c>
      <c r="H1332" s="1">
        <v>1.0</v>
      </c>
      <c r="I1332" s="1" t="s">
        <v>4157</v>
      </c>
      <c r="J1332" s="1" t="s">
        <v>19</v>
      </c>
      <c r="K1332" s="1" t="s">
        <v>20</v>
      </c>
      <c r="L1332" s="5">
        <v>700000.0</v>
      </c>
      <c r="M1332" s="1" t="s">
        <v>240</v>
      </c>
    </row>
    <row r="1333">
      <c r="A1333" s="1">
        <v>1332.0</v>
      </c>
      <c r="B1333" s="2" t="s">
        <v>4154</v>
      </c>
      <c r="C1333" s="4" t="str">
        <f t="shared" si="1"/>
        <v>2016</v>
      </c>
      <c r="D1333" s="1" t="s">
        <v>1814</v>
      </c>
      <c r="E1333" s="1" t="s">
        <v>59</v>
      </c>
      <c r="F1333" s="1" t="s">
        <v>4158</v>
      </c>
      <c r="G1333" s="1" t="s">
        <v>49</v>
      </c>
      <c r="H1333" s="1">
        <v>1.0</v>
      </c>
      <c r="I1333" s="1" t="s">
        <v>4159</v>
      </c>
      <c r="J1333" s="1" t="s">
        <v>19</v>
      </c>
      <c r="K1333" s="1" t="s">
        <v>20</v>
      </c>
      <c r="L1333" s="5">
        <v>971000.0</v>
      </c>
      <c r="M1333" s="1" t="s">
        <v>240</v>
      </c>
    </row>
    <row r="1334">
      <c r="A1334" s="1">
        <v>1333.0</v>
      </c>
      <c r="B1334" s="2" t="s">
        <v>4154</v>
      </c>
      <c r="C1334" s="4" t="str">
        <f t="shared" si="1"/>
        <v>2016</v>
      </c>
      <c r="D1334" s="1" t="s">
        <v>424</v>
      </c>
      <c r="E1334" s="1" t="s">
        <v>59</v>
      </c>
      <c r="F1334" s="1" t="s">
        <v>4160</v>
      </c>
      <c r="G1334" s="1" t="s">
        <v>17</v>
      </c>
      <c r="H1334" s="1">
        <v>1.0</v>
      </c>
      <c r="I1334" s="1" t="s">
        <v>4161</v>
      </c>
      <c r="J1334" s="1" t="s">
        <v>19</v>
      </c>
      <c r="K1334" s="1" t="s">
        <v>20</v>
      </c>
      <c r="L1334" s="5">
        <v>2.7E7</v>
      </c>
      <c r="M1334" s="1" t="s">
        <v>240</v>
      </c>
    </row>
    <row r="1335">
      <c r="A1335" s="1">
        <v>1334.0</v>
      </c>
      <c r="B1335" s="2" t="s">
        <v>4162</v>
      </c>
      <c r="C1335" s="4" t="str">
        <f t="shared" si="1"/>
        <v>2016</v>
      </c>
      <c r="D1335" s="1" t="s">
        <v>4163</v>
      </c>
      <c r="E1335" s="1" t="s">
        <v>47</v>
      </c>
      <c r="F1335" s="1" t="s">
        <v>4164</v>
      </c>
      <c r="G1335" s="1" t="s">
        <v>17</v>
      </c>
      <c r="H1335" s="1">
        <v>1.0</v>
      </c>
      <c r="I1335" s="1" t="s">
        <v>4165</v>
      </c>
      <c r="J1335" s="1" t="s">
        <v>45</v>
      </c>
      <c r="K1335" s="1" t="s">
        <v>197</v>
      </c>
      <c r="L1335" s="5" t="s">
        <v>132</v>
      </c>
      <c r="M1335" s="1" t="s">
        <v>240</v>
      </c>
    </row>
    <row r="1336">
      <c r="A1336" s="1">
        <v>1335.0</v>
      </c>
      <c r="B1336" s="2" t="s">
        <v>4166</v>
      </c>
      <c r="C1336" s="4" t="str">
        <f t="shared" si="1"/>
        <v>2016</v>
      </c>
      <c r="D1336" s="1" t="s">
        <v>4167</v>
      </c>
      <c r="E1336" s="1" t="s">
        <v>59</v>
      </c>
      <c r="F1336" s="1" t="s">
        <v>4168</v>
      </c>
      <c r="G1336" s="1" t="s">
        <v>37</v>
      </c>
      <c r="H1336" s="1">
        <v>1.0</v>
      </c>
      <c r="I1336" s="1" t="s">
        <v>3612</v>
      </c>
      <c r="J1336" s="1" t="s">
        <v>45</v>
      </c>
      <c r="K1336" s="1" t="s">
        <v>20</v>
      </c>
      <c r="L1336" s="5">
        <v>100000.0</v>
      </c>
      <c r="M1336" s="1" t="s">
        <v>240</v>
      </c>
    </row>
    <row r="1337">
      <c r="A1337" s="1">
        <v>1336.0</v>
      </c>
      <c r="B1337" s="2" t="s">
        <v>4166</v>
      </c>
      <c r="C1337" s="4" t="str">
        <f t="shared" si="1"/>
        <v>2016</v>
      </c>
      <c r="D1337" s="1" t="s">
        <v>4169</v>
      </c>
      <c r="E1337" s="1" t="s">
        <v>59</v>
      </c>
      <c r="F1337" s="1" t="s">
        <v>4170</v>
      </c>
      <c r="G1337" s="1" t="s">
        <v>49</v>
      </c>
      <c r="H1337" s="1">
        <v>1.0</v>
      </c>
      <c r="I1337" s="1" t="s">
        <v>3612</v>
      </c>
      <c r="J1337" s="1" t="s">
        <v>45</v>
      </c>
      <c r="K1337" s="1" t="s">
        <v>20</v>
      </c>
      <c r="L1337" s="5">
        <v>100000.0</v>
      </c>
      <c r="M1337" s="1" t="s">
        <v>240</v>
      </c>
    </row>
    <row r="1338">
      <c r="A1338" s="1">
        <v>1337.0</v>
      </c>
      <c r="B1338" s="2" t="s">
        <v>4166</v>
      </c>
      <c r="C1338" s="4" t="str">
        <f t="shared" si="1"/>
        <v>2016</v>
      </c>
      <c r="D1338" s="1" t="s">
        <v>4171</v>
      </c>
      <c r="E1338" s="1" t="s">
        <v>59</v>
      </c>
      <c r="F1338" s="1" t="s">
        <v>4172</v>
      </c>
      <c r="G1338" s="1" t="s">
        <v>17</v>
      </c>
      <c r="H1338" s="1">
        <v>1.0</v>
      </c>
      <c r="I1338" s="1" t="s">
        <v>3612</v>
      </c>
      <c r="J1338" s="1" t="s">
        <v>45</v>
      </c>
      <c r="K1338" s="1" t="s">
        <v>20</v>
      </c>
      <c r="L1338" s="5">
        <v>100000.0</v>
      </c>
      <c r="M1338" s="1" t="s">
        <v>240</v>
      </c>
    </row>
    <row r="1339">
      <c r="A1339" s="1">
        <v>1338.0</v>
      </c>
      <c r="B1339" s="2" t="s">
        <v>4173</v>
      </c>
      <c r="C1339" s="4" t="str">
        <f t="shared" si="1"/>
        <v>2016</v>
      </c>
      <c r="D1339" s="1" t="s">
        <v>4174</v>
      </c>
      <c r="E1339" s="1" t="s">
        <v>59</v>
      </c>
      <c r="F1339" s="1" t="s">
        <v>4175</v>
      </c>
      <c r="G1339" s="1" t="s">
        <v>17</v>
      </c>
      <c r="H1339" s="1">
        <v>1.0</v>
      </c>
      <c r="I1339" s="1" t="s">
        <v>4176</v>
      </c>
      <c r="J1339" s="1" t="s">
        <v>19</v>
      </c>
      <c r="K1339" s="1" t="s">
        <v>20</v>
      </c>
      <c r="L1339" s="5">
        <v>750000.0</v>
      </c>
      <c r="M1339" s="1" t="s">
        <v>240</v>
      </c>
    </row>
    <row r="1340">
      <c r="A1340" s="1">
        <v>1339.0</v>
      </c>
      <c r="B1340" s="2" t="s">
        <v>4177</v>
      </c>
      <c r="C1340" s="4" t="str">
        <f t="shared" si="1"/>
        <v>2016</v>
      </c>
      <c r="D1340" s="1" t="s">
        <v>4178</v>
      </c>
      <c r="E1340" s="1" t="s">
        <v>225</v>
      </c>
      <c r="F1340" s="1" t="s">
        <v>4179</v>
      </c>
      <c r="G1340" s="1" t="s">
        <v>43</v>
      </c>
      <c r="H1340" s="1">
        <v>1.0</v>
      </c>
      <c r="I1340" s="1" t="s">
        <v>4180</v>
      </c>
      <c r="J1340" s="1" t="s">
        <v>45</v>
      </c>
      <c r="K1340" s="1" t="s">
        <v>20</v>
      </c>
      <c r="L1340" s="5">
        <v>1000000.0</v>
      </c>
      <c r="M1340" s="1" t="s">
        <v>240</v>
      </c>
    </row>
    <row r="1341">
      <c r="A1341" s="1">
        <v>1340.0</v>
      </c>
      <c r="B1341" s="2" t="s">
        <v>4181</v>
      </c>
      <c r="C1341" s="4" t="str">
        <f t="shared" si="1"/>
        <v>2016</v>
      </c>
      <c r="D1341" s="1" t="s">
        <v>666</v>
      </c>
      <c r="E1341" s="1" t="s">
        <v>59</v>
      </c>
      <c r="F1341" s="1" t="s">
        <v>4182</v>
      </c>
      <c r="G1341" s="1" t="s">
        <v>49</v>
      </c>
      <c r="H1341" s="1">
        <v>1.0</v>
      </c>
      <c r="I1341" s="1" t="s">
        <v>4183</v>
      </c>
      <c r="J1341" s="1" t="s">
        <v>19</v>
      </c>
      <c r="K1341" s="1" t="s">
        <v>197</v>
      </c>
      <c r="L1341" s="5" t="s">
        <v>132</v>
      </c>
      <c r="M1341" s="1" t="s">
        <v>240</v>
      </c>
    </row>
    <row r="1342">
      <c r="A1342" s="1">
        <v>1341.0</v>
      </c>
      <c r="B1342" s="2" t="s">
        <v>4181</v>
      </c>
      <c r="C1342" s="4" t="str">
        <f t="shared" si="1"/>
        <v>2016</v>
      </c>
      <c r="D1342" s="1" t="s">
        <v>4184</v>
      </c>
      <c r="E1342" s="1" t="s">
        <v>59</v>
      </c>
      <c r="F1342" s="1" t="s">
        <v>4185</v>
      </c>
      <c r="G1342" s="1" t="s">
        <v>1008</v>
      </c>
      <c r="H1342" s="1">
        <v>1.0</v>
      </c>
      <c r="I1342" s="1" t="s">
        <v>1525</v>
      </c>
      <c r="J1342" s="1" t="s">
        <v>19</v>
      </c>
      <c r="K1342" s="1" t="s">
        <v>20</v>
      </c>
      <c r="L1342" s="5">
        <v>6700000.0</v>
      </c>
      <c r="M1342" s="1" t="s">
        <v>240</v>
      </c>
    </row>
    <row r="1343">
      <c r="A1343" s="1">
        <v>1342.0</v>
      </c>
      <c r="B1343" s="2" t="s">
        <v>4181</v>
      </c>
      <c r="C1343" s="4" t="str">
        <f t="shared" si="1"/>
        <v>2016</v>
      </c>
      <c r="D1343" s="1" t="s">
        <v>4186</v>
      </c>
      <c r="E1343" s="1" t="s">
        <v>29</v>
      </c>
      <c r="F1343" s="1" t="s">
        <v>4187</v>
      </c>
      <c r="G1343" s="1" t="s">
        <v>213</v>
      </c>
      <c r="H1343" s="1">
        <v>1.0</v>
      </c>
      <c r="I1343" s="1" t="s">
        <v>4188</v>
      </c>
      <c r="J1343" s="1" t="s">
        <v>45</v>
      </c>
      <c r="K1343" s="1" t="s">
        <v>197</v>
      </c>
      <c r="L1343" s="5" t="s">
        <v>132</v>
      </c>
      <c r="M1343" s="1" t="s">
        <v>240</v>
      </c>
    </row>
    <row r="1344">
      <c r="A1344" s="1">
        <v>1343.0</v>
      </c>
      <c r="B1344" s="2" t="s">
        <v>4181</v>
      </c>
      <c r="C1344" s="4" t="str">
        <f t="shared" si="1"/>
        <v>2016</v>
      </c>
      <c r="D1344" s="1" t="s">
        <v>2684</v>
      </c>
      <c r="E1344" s="1" t="s">
        <v>59</v>
      </c>
      <c r="F1344" s="1" t="s">
        <v>4189</v>
      </c>
      <c r="G1344" s="1" t="s">
        <v>37</v>
      </c>
      <c r="H1344" s="1">
        <v>1.0</v>
      </c>
      <c r="I1344" s="1" t="s">
        <v>4190</v>
      </c>
      <c r="J1344" s="1" t="s">
        <v>45</v>
      </c>
      <c r="K1344" s="1" t="s">
        <v>197</v>
      </c>
      <c r="L1344" s="5" t="s">
        <v>132</v>
      </c>
      <c r="M1344" s="1" t="s">
        <v>240</v>
      </c>
    </row>
    <row r="1345">
      <c r="A1345" s="1">
        <v>1344.0</v>
      </c>
      <c r="B1345" s="2" t="s">
        <v>4191</v>
      </c>
      <c r="C1345" s="4" t="str">
        <f t="shared" si="1"/>
        <v>2016</v>
      </c>
      <c r="D1345" s="1" t="s">
        <v>4192</v>
      </c>
      <c r="E1345" s="1" t="s">
        <v>59</v>
      </c>
      <c r="F1345" s="1" t="s">
        <v>4193</v>
      </c>
      <c r="G1345" s="1" t="s">
        <v>3534</v>
      </c>
      <c r="H1345" s="1">
        <v>2.0</v>
      </c>
      <c r="I1345" s="1" t="s">
        <v>4194</v>
      </c>
      <c r="J1345" s="1" t="s">
        <v>19</v>
      </c>
      <c r="K1345" s="1" t="s">
        <v>197</v>
      </c>
      <c r="L1345" s="5" t="s">
        <v>132</v>
      </c>
      <c r="M1345" s="1" t="s">
        <v>240</v>
      </c>
    </row>
    <row r="1346">
      <c r="A1346" s="1">
        <v>1345.0</v>
      </c>
      <c r="B1346" s="2" t="s">
        <v>4195</v>
      </c>
      <c r="C1346" s="4" t="str">
        <f t="shared" si="1"/>
        <v>2016</v>
      </c>
      <c r="D1346" s="1" t="s">
        <v>4196</v>
      </c>
      <c r="E1346" s="1" t="s">
        <v>59</v>
      </c>
      <c r="F1346" s="1" t="s">
        <v>4197</v>
      </c>
      <c r="G1346" s="1" t="s">
        <v>43</v>
      </c>
      <c r="H1346" s="1">
        <v>1.0</v>
      </c>
      <c r="I1346" s="1" t="s">
        <v>4198</v>
      </c>
      <c r="J1346" s="1" t="s">
        <v>45</v>
      </c>
      <c r="K1346" s="1" t="s">
        <v>197</v>
      </c>
      <c r="L1346" s="5" t="s">
        <v>132</v>
      </c>
      <c r="M1346" s="1" t="s">
        <v>240</v>
      </c>
    </row>
    <row r="1347">
      <c r="A1347" s="1">
        <v>1346.0</v>
      </c>
      <c r="B1347" s="2" t="s">
        <v>4195</v>
      </c>
      <c r="C1347" s="4" t="str">
        <f t="shared" si="1"/>
        <v>2016</v>
      </c>
      <c r="D1347" s="1" t="s">
        <v>2977</v>
      </c>
      <c r="E1347" s="1" t="s">
        <v>29</v>
      </c>
      <c r="F1347" s="1" t="s">
        <v>3611</v>
      </c>
      <c r="G1347" s="1" t="s">
        <v>37</v>
      </c>
      <c r="H1347" s="1">
        <v>1.0</v>
      </c>
      <c r="I1347" s="1" t="s">
        <v>4199</v>
      </c>
      <c r="J1347" s="1" t="s">
        <v>45</v>
      </c>
      <c r="K1347" s="1" t="s">
        <v>197</v>
      </c>
      <c r="L1347" s="5" t="s">
        <v>132</v>
      </c>
      <c r="M1347" s="1" t="s">
        <v>240</v>
      </c>
    </row>
    <row r="1348">
      <c r="A1348" s="1">
        <v>1347.0</v>
      </c>
      <c r="B1348" s="2" t="s">
        <v>4200</v>
      </c>
      <c r="C1348" s="4" t="str">
        <f t="shared" si="1"/>
        <v>2016</v>
      </c>
      <c r="D1348" s="1" t="s">
        <v>933</v>
      </c>
      <c r="E1348" s="1" t="s">
        <v>29</v>
      </c>
      <c r="F1348" s="1" t="s">
        <v>4201</v>
      </c>
      <c r="G1348" s="1" t="s">
        <v>49</v>
      </c>
      <c r="H1348" s="1">
        <v>1.0</v>
      </c>
      <c r="I1348" s="1" t="s">
        <v>4202</v>
      </c>
      <c r="J1348" s="1" t="s">
        <v>19</v>
      </c>
      <c r="K1348" s="1" t="s">
        <v>20</v>
      </c>
      <c r="L1348" s="5">
        <v>1350000.0</v>
      </c>
      <c r="M1348" s="1" t="s">
        <v>240</v>
      </c>
    </row>
    <row r="1349">
      <c r="A1349" s="1">
        <v>1348.0</v>
      </c>
      <c r="B1349" s="2" t="s">
        <v>4200</v>
      </c>
      <c r="C1349" s="4" t="str">
        <f t="shared" si="1"/>
        <v>2016</v>
      </c>
      <c r="D1349" s="1" t="s">
        <v>4203</v>
      </c>
      <c r="E1349" s="1" t="s">
        <v>225</v>
      </c>
      <c r="F1349" s="1" t="s">
        <v>4204</v>
      </c>
      <c r="G1349" s="1" t="s">
        <v>43</v>
      </c>
      <c r="H1349" s="1">
        <v>1.0</v>
      </c>
      <c r="I1349" s="1" t="s">
        <v>1530</v>
      </c>
      <c r="J1349" s="1" t="s">
        <v>45</v>
      </c>
      <c r="K1349" s="1" t="s">
        <v>20</v>
      </c>
      <c r="L1349" s="5">
        <v>500000.0</v>
      </c>
      <c r="M1349" s="1" t="s">
        <v>240</v>
      </c>
    </row>
    <row r="1350">
      <c r="A1350" s="1">
        <v>1349.0</v>
      </c>
      <c r="B1350" s="2" t="s">
        <v>4200</v>
      </c>
      <c r="C1350" s="4" t="str">
        <f t="shared" si="1"/>
        <v>2016</v>
      </c>
      <c r="D1350" s="7" t="s">
        <v>104</v>
      </c>
      <c r="E1350" s="1" t="s">
        <v>29</v>
      </c>
      <c r="F1350" s="1" t="s">
        <v>4205</v>
      </c>
      <c r="G1350" s="1" t="s">
        <v>37</v>
      </c>
      <c r="H1350" s="1">
        <v>1.0</v>
      </c>
      <c r="I1350" s="1" t="s">
        <v>4206</v>
      </c>
      <c r="J1350" s="1" t="s">
        <v>19</v>
      </c>
      <c r="K1350" s="1" t="s">
        <v>197</v>
      </c>
      <c r="L1350" s="5" t="s">
        <v>132</v>
      </c>
      <c r="M1350" s="1" t="s">
        <v>240</v>
      </c>
    </row>
    <row r="1351">
      <c r="A1351" s="1">
        <v>1350.0</v>
      </c>
      <c r="B1351" s="2" t="s">
        <v>4200</v>
      </c>
      <c r="C1351" s="4" t="str">
        <f t="shared" si="1"/>
        <v>2016</v>
      </c>
      <c r="D1351" s="1" t="s">
        <v>2421</v>
      </c>
      <c r="E1351" s="1" t="s">
        <v>225</v>
      </c>
      <c r="F1351" s="1" t="s">
        <v>4207</v>
      </c>
      <c r="G1351" s="1" t="s">
        <v>43</v>
      </c>
      <c r="H1351" s="1">
        <v>1.0</v>
      </c>
      <c r="I1351" s="1" t="s">
        <v>799</v>
      </c>
      <c r="J1351" s="1" t="s">
        <v>19</v>
      </c>
      <c r="K1351" s="1" t="s">
        <v>20</v>
      </c>
      <c r="L1351" s="5">
        <v>900000.0</v>
      </c>
      <c r="M1351" s="1" t="s">
        <v>240</v>
      </c>
    </row>
    <row r="1352">
      <c r="A1352" s="1">
        <v>1351.0</v>
      </c>
      <c r="B1352" s="2" t="s">
        <v>4208</v>
      </c>
      <c r="C1352" s="4" t="str">
        <f t="shared" si="1"/>
        <v>2016</v>
      </c>
      <c r="D1352" s="1" t="s">
        <v>489</v>
      </c>
      <c r="E1352" s="1" t="s">
        <v>29</v>
      </c>
      <c r="F1352" s="1" t="s">
        <v>4209</v>
      </c>
      <c r="G1352" s="1" t="s">
        <v>4210</v>
      </c>
      <c r="H1352" s="1">
        <v>1.0</v>
      </c>
      <c r="I1352" s="1" t="s">
        <v>4211</v>
      </c>
      <c r="J1352" s="1" t="s">
        <v>19</v>
      </c>
      <c r="K1352" s="1" t="s">
        <v>20</v>
      </c>
      <c r="L1352" s="5">
        <v>8000000.0</v>
      </c>
      <c r="M1352" s="1" t="s">
        <v>240</v>
      </c>
    </row>
    <row r="1353">
      <c r="A1353" s="1">
        <v>1352.0</v>
      </c>
      <c r="B1353" s="2" t="s">
        <v>4208</v>
      </c>
      <c r="C1353" s="4" t="str">
        <f t="shared" si="1"/>
        <v>2016</v>
      </c>
      <c r="D1353" s="1" t="s">
        <v>4212</v>
      </c>
      <c r="E1353" s="1" t="s">
        <v>225</v>
      </c>
      <c r="F1353" s="1" t="s">
        <v>3626</v>
      </c>
      <c r="G1353" s="1" t="s">
        <v>37</v>
      </c>
      <c r="H1353" s="1">
        <v>1.0</v>
      </c>
      <c r="I1353" s="1" t="s">
        <v>3589</v>
      </c>
      <c r="J1353" s="1" t="s">
        <v>45</v>
      </c>
      <c r="K1353" s="1" t="s">
        <v>20</v>
      </c>
      <c r="L1353" s="5">
        <v>500000.0</v>
      </c>
      <c r="M1353" s="1" t="s">
        <v>240</v>
      </c>
    </row>
    <row r="1354">
      <c r="A1354" s="1">
        <v>1353.0</v>
      </c>
      <c r="B1354" s="2" t="s">
        <v>4208</v>
      </c>
      <c r="C1354" s="4" t="str">
        <f t="shared" si="1"/>
        <v>2016</v>
      </c>
      <c r="D1354" s="1" t="s">
        <v>4213</v>
      </c>
      <c r="E1354" s="1" t="s">
        <v>122</v>
      </c>
      <c r="F1354" s="1" t="s">
        <v>4214</v>
      </c>
      <c r="G1354" s="1" t="s">
        <v>17</v>
      </c>
      <c r="H1354" s="1">
        <v>1.0</v>
      </c>
      <c r="I1354" s="1" t="s">
        <v>2100</v>
      </c>
      <c r="J1354" s="1" t="s">
        <v>19</v>
      </c>
      <c r="K1354" s="1" t="s">
        <v>20</v>
      </c>
      <c r="L1354" s="5">
        <v>6000000.0</v>
      </c>
      <c r="M1354" s="1" t="s">
        <v>240</v>
      </c>
    </row>
    <row r="1355">
      <c r="A1355" s="1">
        <v>1354.0</v>
      </c>
      <c r="B1355" s="2" t="s">
        <v>4208</v>
      </c>
      <c r="C1355" s="4" t="str">
        <f t="shared" si="1"/>
        <v>2016</v>
      </c>
      <c r="D1355" s="1" t="s">
        <v>4215</v>
      </c>
      <c r="E1355" s="1" t="s">
        <v>29</v>
      </c>
      <c r="F1355" s="1" t="s">
        <v>4216</v>
      </c>
      <c r="G1355" s="1" t="s">
        <v>25</v>
      </c>
      <c r="H1355" s="1">
        <v>2.0</v>
      </c>
      <c r="I1355" s="1" t="s">
        <v>4217</v>
      </c>
      <c r="J1355" s="1" t="s">
        <v>45</v>
      </c>
      <c r="K1355" s="1" t="s">
        <v>20</v>
      </c>
      <c r="L1355" s="5">
        <v>315000.0</v>
      </c>
      <c r="M1355" s="1" t="s">
        <v>240</v>
      </c>
    </row>
    <row r="1356">
      <c r="A1356" s="1">
        <v>1355.0</v>
      </c>
      <c r="B1356" s="2" t="s">
        <v>4218</v>
      </c>
      <c r="C1356" s="4" t="str">
        <f t="shared" si="1"/>
        <v>2016</v>
      </c>
      <c r="D1356" s="1" t="s">
        <v>4219</v>
      </c>
      <c r="E1356" s="1" t="s">
        <v>122</v>
      </c>
      <c r="F1356" s="1" t="s">
        <v>4220</v>
      </c>
      <c r="G1356" s="1" t="s">
        <v>17</v>
      </c>
      <c r="H1356" s="1">
        <v>1.0</v>
      </c>
      <c r="I1356" s="1" t="s">
        <v>4221</v>
      </c>
      <c r="J1356" s="1" t="s">
        <v>45</v>
      </c>
      <c r="K1356" s="1" t="s">
        <v>20</v>
      </c>
      <c r="L1356" s="5">
        <v>670000.0</v>
      </c>
      <c r="M1356" s="1" t="s">
        <v>240</v>
      </c>
    </row>
    <row r="1357">
      <c r="A1357" s="1">
        <v>1356.0</v>
      </c>
      <c r="B1357" s="2" t="s">
        <v>4218</v>
      </c>
      <c r="C1357" s="4" t="str">
        <f t="shared" si="1"/>
        <v>2016</v>
      </c>
      <c r="D1357" s="1" t="s">
        <v>4222</v>
      </c>
      <c r="E1357" s="1" t="s">
        <v>29</v>
      </c>
      <c r="F1357" s="1" t="s">
        <v>4223</v>
      </c>
      <c r="G1357" s="1" t="s">
        <v>17</v>
      </c>
      <c r="H1357" s="1">
        <v>1.0</v>
      </c>
      <c r="I1357" s="1" t="s">
        <v>4224</v>
      </c>
      <c r="J1357" s="1" t="s">
        <v>45</v>
      </c>
      <c r="K1357" s="1" t="s">
        <v>20</v>
      </c>
      <c r="L1357" s="5">
        <v>200000.0</v>
      </c>
      <c r="M1357" s="1" t="s">
        <v>240</v>
      </c>
    </row>
    <row r="1358">
      <c r="A1358" s="1">
        <v>1357.0</v>
      </c>
      <c r="B1358" s="2" t="s">
        <v>4225</v>
      </c>
      <c r="C1358" s="4" t="str">
        <f t="shared" si="1"/>
        <v>2016</v>
      </c>
      <c r="D1358" s="1" t="s">
        <v>14</v>
      </c>
      <c r="E1358" s="1" t="s">
        <v>15</v>
      </c>
      <c r="F1358" s="1" t="s">
        <v>16</v>
      </c>
      <c r="G1358" s="1" t="s">
        <v>17</v>
      </c>
      <c r="H1358" s="1">
        <v>1.0</v>
      </c>
      <c r="I1358" s="1" t="s">
        <v>4226</v>
      </c>
      <c r="J1358" s="1" t="s">
        <v>19</v>
      </c>
      <c r="K1358" s="1" t="s">
        <v>20</v>
      </c>
      <c r="L1358" s="5">
        <v>5.0E7</v>
      </c>
      <c r="M1358" s="1" t="s">
        <v>240</v>
      </c>
    </row>
    <row r="1359">
      <c r="A1359" s="1">
        <v>1358.0</v>
      </c>
      <c r="B1359" s="2" t="s">
        <v>4225</v>
      </c>
      <c r="C1359" s="4" t="str">
        <f t="shared" si="1"/>
        <v>2016</v>
      </c>
      <c r="D1359" s="1" t="s">
        <v>354</v>
      </c>
      <c r="E1359" s="1" t="s">
        <v>225</v>
      </c>
      <c r="F1359" s="1" t="s">
        <v>4227</v>
      </c>
      <c r="G1359" s="1" t="s">
        <v>17</v>
      </c>
      <c r="H1359" s="1">
        <v>1.0</v>
      </c>
      <c r="I1359" s="1" t="s">
        <v>2677</v>
      </c>
      <c r="J1359" s="1" t="s">
        <v>45</v>
      </c>
      <c r="K1359" s="1" t="s">
        <v>197</v>
      </c>
      <c r="L1359" s="5" t="s">
        <v>132</v>
      </c>
      <c r="M1359" s="1" t="s">
        <v>240</v>
      </c>
    </row>
    <row r="1360">
      <c r="A1360" s="1">
        <v>1359.0</v>
      </c>
      <c r="B1360" s="2" t="s">
        <v>4228</v>
      </c>
      <c r="C1360" s="4" t="str">
        <f t="shared" si="1"/>
        <v>2016</v>
      </c>
      <c r="D1360" s="1" t="s">
        <v>1672</v>
      </c>
      <c r="E1360" s="1" t="s">
        <v>29</v>
      </c>
      <c r="F1360" s="1" t="s">
        <v>4229</v>
      </c>
      <c r="G1360" s="1" t="s">
        <v>4230</v>
      </c>
      <c r="H1360" s="1">
        <v>3.0</v>
      </c>
      <c r="I1360" s="1" t="s">
        <v>4231</v>
      </c>
      <c r="J1360" s="1" t="s">
        <v>45</v>
      </c>
      <c r="K1360" s="1" t="s">
        <v>197</v>
      </c>
      <c r="L1360" s="5" t="s">
        <v>132</v>
      </c>
      <c r="M1360" s="1" t="s">
        <v>240</v>
      </c>
    </row>
    <row r="1361">
      <c r="A1361" s="1">
        <v>1360.0</v>
      </c>
      <c r="B1361" s="2" t="s">
        <v>4228</v>
      </c>
      <c r="C1361" s="4" t="str">
        <f t="shared" si="1"/>
        <v>2016</v>
      </c>
      <c r="D1361" s="1" t="s">
        <v>4232</v>
      </c>
      <c r="E1361" s="1" t="s">
        <v>225</v>
      </c>
      <c r="F1361" s="1" t="s">
        <v>4233</v>
      </c>
      <c r="G1361" s="1" t="s">
        <v>37</v>
      </c>
      <c r="H1361" s="1">
        <v>1.0</v>
      </c>
      <c r="I1361" s="1" t="s">
        <v>4234</v>
      </c>
      <c r="J1361" s="1" t="s">
        <v>45</v>
      </c>
      <c r="K1361" s="1" t="s">
        <v>20</v>
      </c>
      <c r="L1361" s="5">
        <v>150000.0</v>
      </c>
      <c r="M1361" s="1" t="s">
        <v>240</v>
      </c>
    </row>
    <row r="1362">
      <c r="A1362" s="1">
        <v>1361.0</v>
      </c>
      <c r="B1362" s="2" t="s">
        <v>4228</v>
      </c>
      <c r="C1362" s="4" t="str">
        <f t="shared" si="1"/>
        <v>2016</v>
      </c>
      <c r="D1362" s="1" t="s">
        <v>4235</v>
      </c>
      <c r="E1362" s="1" t="s">
        <v>225</v>
      </c>
      <c r="F1362" s="1" t="s">
        <v>4236</v>
      </c>
      <c r="G1362" s="1" t="s">
        <v>101</v>
      </c>
      <c r="H1362" s="1">
        <v>2.0</v>
      </c>
      <c r="I1362" s="1" t="s">
        <v>4237</v>
      </c>
      <c r="J1362" s="1" t="s">
        <v>45</v>
      </c>
      <c r="K1362" s="1" t="s">
        <v>20</v>
      </c>
      <c r="L1362" s="5">
        <v>450000.0</v>
      </c>
      <c r="M1362" s="1" t="s">
        <v>240</v>
      </c>
    </row>
    <row r="1363">
      <c r="A1363" s="1">
        <v>1362.0</v>
      </c>
      <c r="B1363" s="2" t="s">
        <v>4228</v>
      </c>
      <c r="C1363" s="4" t="str">
        <f t="shared" si="1"/>
        <v>2016</v>
      </c>
      <c r="D1363" s="1" t="s">
        <v>4238</v>
      </c>
      <c r="E1363" s="1" t="s">
        <v>225</v>
      </c>
      <c r="F1363" s="1" t="s">
        <v>4239</v>
      </c>
      <c r="G1363" s="1" t="s">
        <v>37</v>
      </c>
      <c r="H1363" s="1">
        <v>1.0</v>
      </c>
      <c r="I1363" s="1" t="s">
        <v>4240</v>
      </c>
      <c r="J1363" s="1" t="s">
        <v>45</v>
      </c>
      <c r="K1363" s="1" t="s">
        <v>197</v>
      </c>
      <c r="L1363" s="5" t="s">
        <v>132</v>
      </c>
      <c r="M1363" s="1" t="s">
        <v>240</v>
      </c>
    </row>
    <row r="1364">
      <c r="A1364" s="1">
        <v>1363.0</v>
      </c>
      <c r="B1364" s="2" t="s">
        <v>4241</v>
      </c>
      <c r="C1364" s="4" t="str">
        <f t="shared" si="1"/>
        <v>2016</v>
      </c>
      <c r="D1364" s="1" t="s">
        <v>4242</v>
      </c>
      <c r="E1364" s="1" t="s">
        <v>225</v>
      </c>
      <c r="F1364" s="1" t="s">
        <v>4243</v>
      </c>
      <c r="G1364" s="1" t="s">
        <v>43</v>
      </c>
      <c r="H1364" s="1">
        <v>1.0</v>
      </c>
      <c r="I1364" s="1" t="s">
        <v>4244</v>
      </c>
      <c r="J1364" s="1" t="s">
        <v>45</v>
      </c>
      <c r="K1364" s="1" t="s">
        <v>20</v>
      </c>
      <c r="L1364" s="5">
        <v>448000.0</v>
      </c>
      <c r="M1364" s="1" t="s">
        <v>240</v>
      </c>
    </row>
    <row r="1365">
      <c r="A1365" s="1">
        <v>1364.0</v>
      </c>
      <c r="B1365" s="2" t="s">
        <v>4241</v>
      </c>
      <c r="C1365" s="4" t="str">
        <f t="shared" si="1"/>
        <v>2016</v>
      </c>
      <c r="D1365" s="1" t="s">
        <v>4245</v>
      </c>
      <c r="E1365" s="1" t="s">
        <v>59</v>
      </c>
      <c r="F1365" s="1" t="s">
        <v>4246</v>
      </c>
      <c r="G1365" s="1" t="s">
        <v>61</v>
      </c>
      <c r="H1365" s="1">
        <v>1.0</v>
      </c>
      <c r="I1365" s="1" t="s">
        <v>4247</v>
      </c>
      <c r="J1365" s="1" t="s">
        <v>19</v>
      </c>
      <c r="K1365" s="1" t="s">
        <v>20</v>
      </c>
      <c r="L1365" s="5">
        <v>3000000.0</v>
      </c>
      <c r="M1365" s="1" t="s">
        <v>240</v>
      </c>
    </row>
    <row r="1366">
      <c r="A1366" s="1">
        <v>1365.0</v>
      </c>
      <c r="B1366" s="2" t="s">
        <v>4241</v>
      </c>
      <c r="C1366" s="4" t="str">
        <f t="shared" si="1"/>
        <v>2016</v>
      </c>
      <c r="D1366" s="1" t="s">
        <v>663</v>
      </c>
      <c r="E1366" s="1" t="s">
        <v>29</v>
      </c>
      <c r="F1366" s="1" t="s">
        <v>4248</v>
      </c>
      <c r="G1366" s="1" t="s">
        <v>43</v>
      </c>
      <c r="H1366" s="1">
        <v>1.0</v>
      </c>
      <c r="I1366" s="1" t="s">
        <v>4249</v>
      </c>
      <c r="J1366" s="1" t="s">
        <v>19</v>
      </c>
      <c r="K1366" s="1" t="s">
        <v>20</v>
      </c>
      <c r="L1366" s="5">
        <v>1.23E7</v>
      </c>
      <c r="M1366" s="1" t="s">
        <v>240</v>
      </c>
    </row>
    <row r="1367">
      <c r="A1367" s="1">
        <v>1366.0</v>
      </c>
      <c r="B1367" s="2" t="s">
        <v>4241</v>
      </c>
      <c r="C1367" s="4" t="str">
        <f t="shared" si="1"/>
        <v>2016</v>
      </c>
      <c r="D1367" s="1" t="s">
        <v>4250</v>
      </c>
      <c r="E1367" s="1" t="s">
        <v>225</v>
      </c>
      <c r="F1367" s="1" t="s">
        <v>4251</v>
      </c>
      <c r="G1367" s="1" t="s">
        <v>101</v>
      </c>
      <c r="H1367" s="1">
        <v>2.0</v>
      </c>
      <c r="I1367" s="1" t="s">
        <v>4252</v>
      </c>
      <c r="J1367" s="1" t="s">
        <v>45</v>
      </c>
      <c r="K1367" s="1" t="s">
        <v>20</v>
      </c>
      <c r="L1367" s="5">
        <v>300000.0</v>
      </c>
      <c r="M1367" s="1" t="s">
        <v>240</v>
      </c>
    </row>
    <row r="1368">
      <c r="A1368" s="1">
        <v>1367.0</v>
      </c>
      <c r="B1368" s="2" t="s">
        <v>4253</v>
      </c>
      <c r="C1368" s="4" t="str">
        <f t="shared" si="1"/>
        <v>2016</v>
      </c>
      <c r="D1368" s="1" t="s">
        <v>4254</v>
      </c>
      <c r="E1368" s="1" t="s">
        <v>225</v>
      </c>
      <c r="F1368" s="1" t="s">
        <v>4255</v>
      </c>
      <c r="G1368" s="1" t="s">
        <v>17</v>
      </c>
      <c r="H1368" s="1">
        <v>1.0</v>
      </c>
      <c r="I1368" s="1" t="s">
        <v>4256</v>
      </c>
      <c r="J1368" s="1" t="s">
        <v>45</v>
      </c>
      <c r="K1368" s="1" t="s">
        <v>197</v>
      </c>
      <c r="L1368" s="5" t="s">
        <v>132</v>
      </c>
      <c r="M1368" s="1" t="s">
        <v>240</v>
      </c>
    </row>
    <row r="1369">
      <c r="A1369" s="1">
        <v>1368.0</v>
      </c>
      <c r="B1369" s="2" t="s">
        <v>4253</v>
      </c>
      <c r="C1369" s="4" t="str">
        <f t="shared" si="1"/>
        <v>2016</v>
      </c>
      <c r="D1369" s="1" t="s">
        <v>4257</v>
      </c>
      <c r="E1369" s="1" t="s">
        <v>225</v>
      </c>
      <c r="F1369" s="1" t="s">
        <v>4258</v>
      </c>
      <c r="G1369" s="1" t="s">
        <v>37</v>
      </c>
      <c r="H1369" s="1">
        <v>1.0</v>
      </c>
      <c r="I1369" s="1" t="s">
        <v>1298</v>
      </c>
      <c r="J1369" s="1" t="s">
        <v>45</v>
      </c>
      <c r="K1369" s="1" t="s">
        <v>197</v>
      </c>
      <c r="L1369" s="5" t="s">
        <v>132</v>
      </c>
      <c r="M1369" s="1" t="s">
        <v>240</v>
      </c>
    </row>
    <row r="1370">
      <c r="A1370" s="1">
        <v>1369.0</v>
      </c>
      <c r="B1370" s="2" t="s">
        <v>4253</v>
      </c>
      <c r="C1370" s="4" t="str">
        <f t="shared" si="1"/>
        <v>2016</v>
      </c>
      <c r="D1370" s="1" t="s">
        <v>4046</v>
      </c>
      <c r="E1370" s="1" t="s">
        <v>29</v>
      </c>
      <c r="F1370" s="1" t="s">
        <v>4259</v>
      </c>
      <c r="G1370" s="1" t="s">
        <v>4048</v>
      </c>
      <c r="H1370" s="1">
        <v>2.0</v>
      </c>
      <c r="I1370" s="1" t="s">
        <v>4260</v>
      </c>
      <c r="J1370" s="1" t="s">
        <v>45</v>
      </c>
      <c r="K1370" s="1" t="s">
        <v>197</v>
      </c>
      <c r="L1370" s="5" t="s">
        <v>132</v>
      </c>
      <c r="M1370" s="1" t="s">
        <v>240</v>
      </c>
    </row>
    <row r="1371">
      <c r="A1371" s="1">
        <v>1370.0</v>
      </c>
      <c r="B1371" s="2" t="s">
        <v>4253</v>
      </c>
      <c r="C1371" s="4" t="str">
        <f t="shared" si="1"/>
        <v>2016</v>
      </c>
      <c r="D1371" s="1" t="s">
        <v>4261</v>
      </c>
      <c r="E1371" s="1" t="s">
        <v>225</v>
      </c>
      <c r="F1371" s="1" t="s">
        <v>4262</v>
      </c>
      <c r="G1371" s="1" t="s">
        <v>25</v>
      </c>
      <c r="H1371" s="1">
        <v>2.0</v>
      </c>
      <c r="I1371" s="1" t="s">
        <v>4263</v>
      </c>
      <c r="J1371" s="1" t="s">
        <v>19</v>
      </c>
      <c r="K1371" s="1" t="s">
        <v>20</v>
      </c>
      <c r="L1371" s="5">
        <v>2500000.0</v>
      </c>
      <c r="M1371" s="1" t="s">
        <v>240</v>
      </c>
    </row>
    <row r="1372">
      <c r="A1372" s="1">
        <v>1371.0</v>
      </c>
      <c r="B1372" s="2" t="s">
        <v>4264</v>
      </c>
      <c r="C1372" s="4" t="str">
        <f t="shared" si="1"/>
        <v>2016</v>
      </c>
      <c r="D1372" s="1" t="s">
        <v>4265</v>
      </c>
      <c r="E1372" s="1" t="s">
        <v>225</v>
      </c>
      <c r="F1372" s="1" t="s">
        <v>4266</v>
      </c>
      <c r="G1372" s="1" t="s">
        <v>1008</v>
      </c>
      <c r="H1372" s="1">
        <v>1.0</v>
      </c>
      <c r="I1372" s="1" t="s">
        <v>4267</v>
      </c>
      <c r="J1372" s="1" t="s">
        <v>45</v>
      </c>
      <c r="K1372" s="1" t="s">
        <v>197</v>
      </c>
      <c r="L1372" s="5" t="s">
        <v>132</v>
      </c>
      <c r="M1372" s="1" t="s">
        <v>240</v>
      </c>
    </row>
    <row r="1373">
      <c r="A1373" s="1">
        <v>1372.0</v>
      </c>
      <c r="B1373" s="2" t="s">
        <v>4264</v>
      </c>
      <c r="C1373" s="4" t="str">
        <f t="shared" si="1"/>
        <v>2016</v>
      </c>
      <c r="D1373" s="1" t="s">
        <v>4268</v>
      </c>
      <c r="E1373" s="1" t="s">
        <v>225</v>
      </c>
      <c r="F1373" s="1" t="s">
        <v>4269</v>
      </c>
      <c r="G1373" s="1" t="s">
        <v>17</v>
      </c>
      <c r="H1373" s="1">
        <v>1.0</v>
      </c>
      <c r="I1373" s="1" t="s">
        <v>4270</v>
      </c>
      <c r="J1373" s="1" t="s">
        <v>45</v>
      </c>
      <c r="K1373" s="1" t="s">
        <v>20</v>
      </c>
      <c r="L1373" s="5">
        <v>150000.0</v>
      </c>
      <c r="M1373" s="1" t="s">
        <v>240</v>
      </c>
    </row>
    <row r="1374">
      <c r="A1374" s="1">
        <v>1373.0</v>
      </c>
      <c r="B1374" s="2" t="s">
        <v>4264</v>
      </c>
      <c r="C1374" s="4" t="str">
        <f t="shared" si="1"/>
        <v>2016</v>
      </c>
      <c r="D1374" s="1" t="s">
        <v>4271</v>
      </c>
      <c r="E1374" s="1" t="s">
        <v>29</v>
      </c>
      <c r="F1374" s="1" t="s">
        <v>4272</v>
      </c>
      <c r="G1374" s="1" t="s">
        <v>17</v>
      </c>
      <c r="H1374" s="1">
        <v>1.0</v>
      </c>
      <c r="I1374" s="1" t="s">
        <v>4273</v>
      </c>
      <c r="J1374" s="1" t="s">
        <v>19</v>
      </c>
      <c r="K1374" s="1" t="s">
        <v>197</v>
      </c>
      <c r="L1374" s="5" t="s">
        <v>132</v>
      </c>
      <c r="M1374" s="1" t="s">
        <v>240</v>
      </c>
    </row>
    <row r="1375">
      <c r="A1375" s="1">
        <v>1374.0</v>
      </c>
      <c r="B1375" s="2" t="s">
        <v>4274</v>
      </c>
      <c r="C1375" s="4" t="str">
        <f t="shared" si="1"/>
        <v>2016</v>
      </c>
      <c r="D1375" s="1" t="s">
        <v>4275</v>
      </c>
      <c r="E1375" s="1" t="s">
        <v>225</v>
      </c>
      <c r="F1375" s="1" t="s">
        <v>4276</v>
      </c>
      <c r="G1375" s="1" t="s">
        <v>25</v>
      </c>
      <c r="H1375" s="1">
        <v>2.0</v>
      </c>
      <c r="I1375" s="1" t="s">
        <v>4277</v>
      </c>
      <c r="J1375" s="1" t="s">
        <v>45</v>
      </c>
      <c r="K1375" s="1" t="s">
        <v>20</v>
      </c>
      <c r="L1375" s="5">
        <v>200000.0</v>
      </c>
      <c r="M1375" s="1" t="s">
        <v>240</v>
      </c>
    </row>
    <row r="1376">
      <c r="A1376" s="1">
        <v>1375.0</v>
      </c>
      <c r="B1376" s="2" t="s">
        <v>4274</v>
      </c>
      <c r="C1376" s="4" t="str">
        <f t="shared" si="1"/>
        <v>2016</v>
      </c>
      <c r="D1376" s="1" t="s">
        <v>1582</v>
      </c>
      <c r="E1376" s="1" t="s">
        <v>29</v>
      </c>
      <c r="F1376" s="1" t="s">
        <v>4278</v>
      </c>
      <c r="G1376" s="1" t="s">
        <v>17</v>
      </c>
      <c r="H1376" s="1">
        <v>1.0</v>
      </c>
      <c r="I1376" s="1" t="s">
        <v>4279</v>
      </c>
      <c r="J1376" s="1" t="s">
        <v>19</v>
      </c>
      <c r="K1376" s="1" t="s">
        <v>20</v>
      </c>
      <c r="L1376" s="5">
        <v>5000000.0</v>
      </c>
      <c r="M1376" s="1" t="s">
        <v>240</v>
      </c>
    </row>
    <row r="1377">
      <c r="A1377" s="1">
        <v>1376.0</v>
      </c>
      <c r="B1377" s="2" t="s">
        <v>4274</v>
      </c>
      <c r="C1377" s="4" t="str">
        <f t="shared" si="1"/>
        <v>2016</v>
      </c>
      <c r="D1377" s="1" t="s">
        <v>4280</v>
      </c>
      <c r="E1377" s="1" t="s">
        <v>225</v>
      </c>
      <c r="F1377" s="1" t="s">
        <v>4281</v>
      </c>
      <c r="G1377" s="1" t="s">
        <v>17</v>
      </c>
      <c r="H1377" s="1">
        <v>1.0</v>
      </c>
      <c r="I1377" s="1" t="s">
        <v>392</v>
      </c>
      <c r="J1377" s="1" t="s">
        <v>19</v>
      </c>
      <c r="K1377" s="1" t="s">
        <v>20</v>
      </c>
      <c r="L1377" s="5">
        <v>1500000.0</v>
      </c>
      <c r="M1377" s="1" t="s">
        <v>240</v>
      </c>
    </row>
    <row r="1378">
      <c r="A1378" s="1">
        <v>1377.0</v>
      </c>
      <c r="B1378" s="2" t="s">
        <v>4282</v>
      </c>
      <c r="C1378" s="4" t="str">
        <f t="shared" si="1"/>
        <v>2016</v>
      </c>
      <c r="D1378" s="1" t="s">
        <v>4283</v>
      </c>
      <c r="E1378" s="1" t="s">
        <v>225</v>
      </c>
      <c r="F1378" s="1" t="s">
        <v>4284</v>
      </c>
      <c r="G1378" s="1" t="s">
        <v>213</v>
      </c>
      <c r="H1378" s="1">
        <v>1.0</v>
      </c>
      <c r="I1378" s="1" t="s">
        <v>4285</v>
      </c>
      <c r="J1378" s="1" t="s">
        <v>45</v>
      </c>
      <c r="K1378" s="1" t="s">
        <v>20</v>
      </c>
      <c r="L1378" s="5">
        <v>100000.0</v>
      </c>
      <c r="M1378" s="1" t="s">
        <v>240</v>
      </c>
    </row>
    <row r="1379">
      <c r="A1379" s="1">
        <v>1378.0</v>
      </c>
      <c r="B1379" s="2" t="s">
        <v>4282</v>
      </c>
      <c r="C1379" s="4" t="str">
        <f t="shared" si="1"/>
        <v>2016</v>
      </c>
      <c r="D1379" s="1" t="s">
        <v>3625</v>
      </c>
      <c r="E1379" s="1" t="s">
        <v>225</v>
      </c>
      <c r="F1379" s="1" t="s">
        <v>4286</v>
      </c>
      <c r="G1379" s="1" t="s">
        <v>25</v>
      </c>
      <c r="H1379" s="1">
        <v>2.0</v>
      </c>
      <c r="I1379" s="1" t="s">
        <v>2425</v>
      </c>
      <c r="J1379" s="1" t="s">
        <v>19</v>
      </c>
      <c r="K1379" s="1" t="s">
        <v>20</v>
      </c>
      <c r="L1379" s="5">
        <v>1000000.0</v>
      </c>
      <c r="M1379" s="1" t="s">
        <v>240</v>
      </c>
    </row>
    <row r="1380">
      <c r="A1380" s="1">
        <v>1379.0</v>
      </c>
      <c r="B1380" s="2" t="s">
        <v>4287</v>
      </c>
      <c r="C1380" s="4" t="str">
        <f t="shared" si="1"/>
        <v>2016</v>
      </c>
      <c r="D1380" s="1" t="s">
        <v>4288</v>
      </c>
      <c r="E1380" s="1" t="s">
        <v>225</v>
      </c>
      <c r="F1380" s="1" t="s">
        <v>4289</v>
      </c>
      <c r="G1380" s="1" t="s">
        <v>17</v>
      </c>
      <c r="H1380" s="1">
        <v>1.0</v>
      </c>
      <c r="I1380" s="1" t="s">
        <v>1525</v>
      </c>
      <c r="J1380" s="1" t="s">
        <v>45</v>
      </c>
      <c r="K1380" s="1" t="s">
        <v>20</v>
      </c>
      <c r="L1380" s="5">
        <v>750000.0</v>
      </c>
      <c r="M1380" s="1" t="s">
        <v>240</v>
      </c>
    </row>
    <row r="1381">
      <c r="A1381" s="1">
        <v>1380.0</v>
      </c>
      <c r="B1381" s="2" t="s">
        <v>4287</v>
      </c>
      <c r="C1381" s="4" t="str">
        <f t="shared" si="1"/>
        <v>2016</v>
      </c>
      <c r="D1381" s="1" t="s">
        <v>4290</v>
      </c>
      <c r="E1381" s="1" t="s">
        <v>59</v>
      </c>
      <c r="F1381" s="1" t="s">
        <v>4291</v>
      </c>
      <c r="G1381" s="1" t="s">
        <v>37</v>
      </c>
      <c r="H1381" s="1">
        <v>1.0</v>
      </c>
      <c r="I1381" s="1" t="s">
        <v>4062</v>
      </c>
      <c r="J1381" s="1" t="s">
        <v>19</v>
      </c>
      <c r="K1381" s="1" t="s">
        <v>197</v>
      </c>
      <c r="L1381" s="5" t="s">
        <v>132</v>
      </c>
      <c r="M1381" s="1" t="s">
        <v>240</v>
      </c>
    </row>
    <row r="1382">
      <c r="A1382" s="1">
        <v>1381.0</v>
      </c>
      <c r="B1382" s="2" t="s">
        <v>4287</v>
      </c>
      <c r="C1382" s="4" t="str">
        <f t="shared" si="1"/>
        <v>2016</v>
      </c>
      <c r="D1382" s="1" t="s">
        <v>1330</v>
      </c>
      <c r="E1382" s="1" t="s">
        <v>225</v>
      </c>
      <c r="F1382" s="1" t="s">
        <v>4292</v>
      </c>
      <c r="G1382" s="1" t="s">
        <v>17</v>
      </c>
      <c r="H1382" s="1">
        <v>1.0</v>
      </c>
      <c r="I1382" s="1" t="s">
        <v>1606</v>
      </c>
      <c r="J1382" s="1" t="s">
        <v>19</v>
      </c>
      <c r="K1382" s="1" t="s">
        <v>20</v>
      </c>
      <c r="L1382" s="5">
        <v>1.5E7</v>
      </c>
      <c r="M1382" s="1" t="s">
        <v>240</v>
      </c>
    </row>
    <row r="1383">
      <c r="A1383" s="1">
        <v>1382.0</v>
      </c>
      <c r="B1383" s="2" t="s">
        <v>4293</v>
      </c>
      <c r="C1383" s="4" t="str">
        <f t="shared" si="1"/>
        <v>2016</v>
      </c>
      <c r="D1383" s="1" t="s">
        <v>4294</v>
      </c>
      <c r="E1383" s="1" t="s">
        <v>225</v>
      </c>
      <c r="F1383" s="1" t="s">
        <v>1694</v>
      </c>
      <c r="G1383" s="1" t="s">
        <v>17</v>
      </c>
      <c r="H1383" s="1">
        <v>1.0</v>
      </c>
      <c r="I1383" s="1" t="s">
        <v>1671</v>
      </c>
      <c r="J1383" s="1" t="s">
        <v>45</v>
      </c>
      <c r="K1383" s="1" t="s">
        <v>197</v>
      </c>
      <c r="L1383" s="5" t="s">
        <v>132</v>
      </c>
      <c r="M1383" s="1" t="s">
        <v>240</v>
      </c>
    </row>
    <row r="1384">
      <c r="A1384" s="1">
        <v>1383.0</v>
      </c>
      <c r="B1384" s="2" t="s">
        <v>4293</v>
      </c>
      <c r="C1384" s="4" t="str">
        <f t="shared" si="1"/>
        <v>2016</v>
      </c>
      <c r="D1384" s="1" t="s">
        <v>4295</v>
      </c>
      <c r="E1384" s="1" t="s">
        <v>29</v>
      </c>
      <c r="F1384" s="1" t="s">
        <v>4296</v>
      </c>
      <c r="G1384" s="1" t="s">
        <v>213</v>
      </c>
      <c r="H1384" s="1">
        <v>1.0</v>
      </c>
      <c r="I1384" s="1" t="s">
        <v>1048</v>
      </c>
      <c r="J1384" s="1" t="s">
        <v>45</v>
      </c>
      <c r="K1384" s="1" t="s">
        <v>20</v>
      </c>
      <c r="L1384" s="5">
        <v>500000.0</v>
      </c>
      <c r="M1384" s="1" t="s">
        <v>240</v>
      </c>
    </row>
    <row r="1385">
      <c r="A1385" s="1">
        <v>1384.0</v>
      </c>
      <c r="B1385" s="2" t="s">
        <v>4293</v>
      </c>
      <c r="C1385" s="4" t="str">
        <f t="shared" si="1"/>
        <v>2016</v>
      </c>
      <c r="D1385" s="1" t="s">
        <v>4297</v>
      </c>
      <c r="E1385" s="1" t="s">
        <v>59</v>
      </c>
      <c r="F1385" s="1" t="s">
        <v>4298</v>
      </c>
      <c r="G1385" s="1" t="s">
        <v>37</v>
      </c>
      <c r="H1385" s="1">
        <v>1.0</v>
      </c>
      <c r="I1385" s="1" t="s">
        <v>4299</v>
      </c>
      <c r="J1385" s="1" t="s">
        <v>45</v>
      </c>
      <c r="K1385" s="1" t="s">
        <v>197</v>
      </c>
      <c r="L1385" s="5" t="s">
        <v>132</v>
      </c>
      <c r="M1385" s="1" t="s">
        <v>240</v>
      </c>
    </row>
    <row r="1386">
      <c r="A1386" s="1">
        <v>1385.0</v>
      </c>
      <c r="B1386" s="2" t="s">
        <v>4300</v>
      </c>
      <c r="C1386" s="4" t="str">
        <f t="shared" si="1"/>
        <v>2016</v>
      </c>
      <c r="D1386" s="1" t="s">
        <v>4301</v>
      </c>
      <c r="E1386" s="1" t="s">
        <v>225</v>
      </c>
      <c r="F1386" s="1" t="s">
        <v>4302</v>
      </c>
      <c r="G1386" s="1" t="s">
        <v>17</v>
      </c>
      <c r="H1386" s="1">
        <v>1.0</v>
      </c>
      <c r="I1386" s="1" t="s">
        <v>1530</v>
      </c>
      <c r="J1386" s="1" t="s">
        <v>45</v>
      </c>
      <c r="K1386" s="1" t="s">
        <v>20</v>
      </c>
      <c r="L1386" s="5">
        <v>1000000.0</v>
      </c>
      <c r="M1386" s="1" t="s">
        <v>240</v>
      </c>
    </row>
    <row r="1387">
      <c r="A1387" s="1">
        <v>1386.0</v>
      </c>
      <c r="B1387" s="2" t="s">
        <v>4300</v>
      </c>
      <c r="C1387" s="4" t="str">
        <f t="shared" si="1"/>
        <v>2016</v>
      </c>
      <c r="D1387" s="1" t="s">
        <v>4303</v>
      </c>
      <c r="E1387" s="1" t="s">
        <v>225</v>
      </c>
      <c r="F1387" s="1" t="s">
        <v>4304</v>
      </c>
      <c r="G1387" s="1" t="s">
        <v>2238</v>
      </c>
      <c r="H1387" s="1">
        <v>2.0</v>
      </c>
      <c r="I1387" s="1" t="s">
        <v>4305</v>
      </c>
      <c r="J1387" s="1" t="s">
        <v>45</v>
      </c>
      <c r="K1387" s="1" t="s">
        <v>197</v>
      </c>
      <c r="L1387" s="5" t="s">
        <v>132</v>
      </c>
      <c r="M1387" s="1" t="s">
        <v>240</v>
      </c>
    </row>
    <row r="1388">
      <c r="A1388" s="1">
        <v>1387.0</v>
      </c>
      <c r="B1388" s="2" t="s">
        <v>4300</v>
      </c>
      <c r="C1388" s="4" t="str">
        <f t="shared" si="1"/>
        <v>2016</v>
      </c>
      <c r="D1388" s="1" t="s">
        <v>1232</v>
      </c>
      <c r="E1388" s="1" t="s">
        <v>29</v>
      </c>
      <c r="F1388" s="1" t="s">
        <v>4306</v>
      </c>
      <c r="G1388" s="1" t="s">
        <v>43</v>
      </c>
      <c r="H1388" s="1">
        <v>1.0</v>
      </c>
      <c r="I1388" s="1" t="s">
        <v>4307</v>
      </c>
      <c r="J1388" s="1" t="s">
        <v>19</v>
      </c>
      <c r="K1388" s="1" t="s">
        <v>20</v>
      </c>
      <c r="L1388" s="5">
        <v>3.13E7</v>
      </c>
      <c r="M1388" s="1" t="s">
        <v>240</v>
      </c>
    </row>
    <row r="1389">
      <c r="A1389" s="1">
        <v>1388.0</v>
      </c>
      <c r="B1389" s="2" t="s">
        <v>4300</v>
      </c>
      <c r="C1389" s="4" t="str">
        <f t="shared" si="1"/>
        <v>2016</v>
      </c>
      <c r="D1389" s="1" t="s">
        <v>4308</v>
      </c>
      <c r="E1389" s="1" t="s">
        <v>29</v>
      </c>
      <c r="F1389" s="1" t="s">
        <v>4309</v>
      </c>
      <c r="G1389" s="1" t="s">
        <v>742</v>
      </c>
      <c r="H1389" s="1">
        <v>1.0</v>
      </c>
      <c r="I1389" s="1" t="s">
        <v>4310</v>
      </c>
      <c r="J1389" s="1" t="s">
        <v>45</v>
      </c>
      <c r="K1389" s="1" t="s">
        <v>20</v>
      </c>
      <c r="L1389" s="5">
        <v>298000.0</v>
      </c>
      <c r="M1389" s="1" t="s">
        <v>240</v>
      </c>
    </row>
    <row r="1390">
      <c r="A1390" s="1">
        <v>1389.0</v>
      </c>
      <c r="B1390" s="2" t="s">
        <v>4300</v>
      </c>
      <c r="C1390" s="4" t="str">
        <f t="shared" si="1"/>
        <v>2016</v>
      </c>
      <c r="D1390" s="1" t="s">
        <v>3498</v>
      </c>
      <c r="E1390" s="1" t="s">
        <v>225</v>
      </c>
      <c r="F1390" s="1" t="s">
        <v>4311</v>
      </c>
      <c r="G1390" s="1" t="s">
        <v>37</v>
      </c>
      <c r="H1390" s="1">
        <v>1.0</v>
      </c>
      <c r="I1390" s="1" t="s">
        <v>4312</v>
      </c>
      <c r="J1390" s="1" t="s">
        <v>45</v>
      </c>
      <c r="K1390" s="1" t="s">
        <v>20</v>
      </c>
      <c r="L1390" s="5">
        <v>350000.0</v>
      </c>
      <c r="M1390" s="1" t="s">
        <v>240</v>
      </c>
    </row>
    <row r="1391">
      <c r="A1391" s="1">
        <v>1390.0</v>
      </c>
      <c r="B1391" s="2" t="s">
        <v>4313</v>
      </c>
      <c r="C1391" s="4" t="str">
        <f t="shared" si="1"/>
        <v>2016</v>
      </c>
      <c r="D1391" s="1" t="s">
        <v>4314</v>
      </c>
      <c r="E1391" s="1" t="s">
        <v>225</v>
      </c>
      <c r="F1391" s="1" t="s">
        <v>4315</v>
      </c>
      <c r="G1391" s="1" t="s">
        <v>37</v>
      </c>
      <c r="H1391" s="1">
        <v>1.0</v>
      </c>
      <c r="I1391" s="1" t="s">
        <v>1852</v>
      </c>
      <c r="J1391" s="1" t="s">
        <v>19</v>
      </c>
      <c r="K1391" s="1" t="s">
        <v>20</v>
      </c>
      <c r="L1391" s="5">
        <v>6000000.0</v>
      </c>
      <c r="M1391" s="1" t="s">
        <v>240</v>
      </c>
    </row>
    <row r="1392">
      <c r="A1392" s="1">
        <v>1391.0</v>
      </c>
      <c r="B1392" s="2" t="s">
        <v>4313</v>
      </c>
      <c r="C1392" s="4" t="str">
        <f t="shared" si="1"/>
        <v>2016</v>
      </c>
      <c r="D1392" s="1" t="s">
        <v>4316</v>
      </c>
      <c r="E1392" s="1" t="s">
        <v>225</v>
      </c>
      <c r="F1392" s="1" t="s">
        <v>4317</v>
      </c>
      <c r="G1392" s="1" t="s">
        <v>17</v>
      </c>
      <c r="H1392" s="1">
        <v>1.0</v>
      </c>
      <c r="I1392" s="1" t="s">
        <v>4318</v>
      </c>
      <c r="J1392" s="1" t="s">
        <v>19</v>
      </c>
      <c r="K1392" s="1" t="s">
        <v>197</v>
      </c>
      <c r="L1392" s="5" t="s">
        <v>132</v>
      </c>
      <c r="M1392" s="1" t="s">
        <v>240</v>
      </c>
    </row>
    <row r="1393">
      <c r="A1393" s="1">
        <v>1392.0</v>
      </c>
      <c r="B1393" s="2" t="s">
        <v>4313</v>
      </c>
      <c r="C1393" s="4" t="str">
        <f t="shared" si="1"/>
        <v>2016</v>
      </c>
      <c r="D1393" s="1" t="s">
        <v>4319</v>
      </c>
      <c r="E1393" s="1" t="s">
        <v>59</v>
      </c>
      <c r="F1393" s="1" t="s">
        <v>4320</v>
      </c>
      <c r="G1393" s="1" t="s">
        <v>17</v>
      </c>
      <c r="H1393" s="1">
        <v>1.0</v>
      </c>
      <c r="I1393" s="1" t="s">
        <v>4321</v>
      </c>
      <c r="J1393" s="1" t="s">
        <v>45</v>
      </c>
      <c r="K1393" s="1" t="s">
        <v>20</v>
      </c>
      <c r="L1393" s="5">
        <v>425000.0</v>
      </c>
      <c r="M1393" s="1" t="s">
        <v>240</v>
      </c>
    </row>
    <row r="1394">
      <c r="A1394" s="1">
        <v>1393.0</v>
      </c>
      <c r="B1394" s="2" t="s">
        <v>4313</v>
      </c>
      <c r="C1394" s="4" t="str">
        <f t="shared" si="1"/>
        <v>2016</v>
      </c>
      <c r="D1394" s="1" t="s">
        <v>4322</v>
      </c>
      <c r="E1394" s="1" t="s">
        <v>59</v>
      </c>
      <c r="F1394" s="1" t="s">
        <v>4323</v>
      </c>
      <c r="G1394" s="1" t="s">
        <v>17</v>
      </c>
      <c r="H1394" s="1">
        <v>1.0</v>
      </c>
      <c r="I1394" s="1" t="s">
        <v>1803</v>
      </c>
      <c r="J1394" s="1" t="s">
        <v>45</v>
      </c>
      <c r="K1394" s="1" t="s">
        <v>20</v>
      </c>
      <c r="L1394" s="5">
        <v>1000000.0</v>
      </c>
      <c r="M1394" s="1" t="s">
        <v>240</v>
      </c>
    </row>
    <row r="1395">
      <c r="A1395" s="1">
        <v>1394.0</v>
      </c>
      <c r="B1395" s="2" t="s">
        <v>4313</v>
      </c>
      <c r="C1395" s="4" t="str">
        <f t="shared" si="1"/>
        <v>2016</v>
      </c>
      <c r="D1395" s="1" t="s">
        <v>4324</v>
      </c>
      <c r="E1395" s="1" t="s">
        <v>59</v>
      </c>
      <c r="F1395" s="1" t="s">
        <v>4325</v>
      </c>
      <c r="G1395" s="1" t="s">
        <v>61</v>
      </c>
      <c r="H1395" s="1">
        <v>1.0</v>
      </c>
      <c r="I1395" s="1" t="s">
        <v>4326</v>
      </c>
      <c r="J1395" s="1" t="s">
        <v>19</v>
      </c>
      <c r="K1395" s="1" t="s">
        <v>20</v>
      </c>
      <c r="L1395" s="5">
        <v>745000.0</v>
      </c>
      <c r="M1395" s="1" t="s">
        <v>240</v>
      </c>
    </row>
    <row r="1396">
      <c r="A1396" s="1">
        <v>1395.0</v>
      </c>
      <c r="B1396" s="2" t="s">
        <v>4327</v>
      </c>
      <c r="C1396" s="4" t="str">
        <f t="shared" si="1"/>
        <v>2016</v>
      </c>
      <c r="D1396" s="1" t="s">
        <v>4328</v>
      </c>
      <c r="E1396" s="1" t="s">
        <v>59</v>
      </c>
      <c r="F1396" s="1" t="s">
        <v>4329</v>
      </c>
      <c r="G1396" s="1" t="s">
        <v>49</v>
      </c>
      <c r="H1396" s="1">
        <v>1.0</v>
      </c>
      <c r="I1396" s="1" t="s">
        <v>4330</v>
      </c>
      <c r="J1396" s="1" t="s">
        <v>19</v>
      </c>
      <c r="K1396" s="1" t="s">
        <v>20</v>
      </c>
      <c r="L1396" s="5">
        <v>6000000.0</v>
      </c>
      <c r="M1396" s="1" t="s">
        <v>240</v>
      </c>
    </row>
    <row r="1397">
      <c r="A1397" s="1">
        <v>1396.0</v>
      </c>
      <c r="B1397" s="2" t="s">
        <v>4327</v>
      </c>
      <c r="C1397" s="4" t="str">
        <f t="shared" si="1"/>
        <v>2016</v>
      </c>
      <c r="D1397" s="1" t="s">
        <v>4331</v>
      </c>
      <c r="E1397" s="1" t="s">
        <v>225</v>
      </c>
      <c r="F1397" s="1" t="s">
        <v>4332</v>
      </c>
      <c r="G1397" s="1" t="s">
        <v>17</v>
      </c>
      <c r="H1397" s="1">
        <v>1.0</v>
      </c>
      <c r="I1397" s="1" t="s">
        <v>4333</v>
      </c>
      <c r="J1397" s="1" t="s">
        <v>45</v>
      </c>
      <c r="K1397" s="1" t="s">
        <v>197</v>
      </c>
      <c r="L1397" s="5" t="s">
        <v>132</v>
      </c>
      <c r="M1397" s="1" t="s">
        <v>240</v>
      </c>
    </row>
    <row r="1398">
      <c r="A1398" s="1">
        <v>1397.0</v>
      </c>
      <c r="B1398" s="2" t="s">
        <v>4327</v>
      </c>
      <c r="C1398" s="4" t="str">
        <f t="shared" si="1"/>
        <v>2016</v>
      </c>
      <c r="D1398" s="1" t="s">
        <v>4334</v>
      </c>
      <c r="E1398" s="1" t="s">
        <v>225</v>
      </c>
      <c r="F1398" s="1" t="s">
        <v>4335</v>
      </c>
      <c r="G1398" s="1" t="s">
        <v>43</v>
      </c>
      <c r="H1398" s="1">
        <v>1.0</v>
      </c>
      <c r="I1398" s="1" t="s">
        <v>4336</v>
      </c>
      <c r="J1398" s="1" t="s">
        <v>45</v>
      </c>
      <c r="K1398" s="1" t="s">
        <v>197</v>
      </c>
      <c r="L1398" s="5" t="s">
        <v>132</v>
      </c>
      <c r="M1398" s="1" t="s">
        <v>240</v>
      </c>
    </row>
    <row r="1399">
      <c r="A1399" s="1">
        <v>1398.0</v>
      </c>
      <c r="B1399" s="2" t="s">
        <v>4327</v>
      </c>
      <c r="C1399" s="4" t="str">
        <f t="shared" si="1"/>
        <v>2016</v>
      </c>
      <c r="D1399" s="1" t="s">
        <v>4337</v>
      </c>
      <c r="E1399" s="1" t="s">
        <v>59</v>
      </c>
      <c r="F1399" s="1" t="s">
        <v>4338</v>
      </c>
      <c r="G1399" s="1" t="s">
        <v>101</v>
      </c>
      <c r="H1399" s="1">
        <v>2.0</v>
      </c>
      <c r="I1399" s="1" t="s">
        <v>4339</v>
      </c>
      <c r="J1399" s="1" t="s">
        <v>45</v>
      </c>
      <c r="K1399" s="1" t="s">
        <v>197</v>
      </c>
      <c r="L1399" s="5" t="s">
        <v>132</v>
      </c>
      <c r="M1399" s="1" t="s">
        <v>240</v>
      </c>
    </row>
    <row r="1400">
      <c r="A1400" s="1">
        <v>1399.0</v>
      </c>
      <c r="B1400" s="2" t="s">
        <v>4340</v>
      </c>
      <c r="C1400" s="4" t="str">
        <f t="shared" si="1"/>
        <v>2016</v>
      </c>
      <c r="D1400" s="1" t="s">
        <v>4341</v>
      </c>
      <c r="E1400" s="1" t="s">
        <v>225</v>
      </c>
      <c r="F1400" s="1" t="s">
        <v>4342</v>
      </c>
      <c r="G1400" s="1" t="s">
        <v>37</v>
      </c>
      <c r="H1400" s="1">
        <v>1.0</v>
      </c>
      <c r="I1400" s="1" t="s">
        <v>4343</v>
      </c>
      <c r="J1400" s="1" t="s">
        <v>45</v>
      </c>
      <c r="K1400" s="1" t="s">
        <v>197</v>
      </c>
      <c r="L1400" s="5" t="s">
        <v>132</v>
      </c>
      <c r="M1400" s="1" t="s">
        <v>240</v>
      </c>
    </row>
    <row r="1401">
      <c r="A1401" s="1">
        <v>1400.0</v>
      </c>
      <c r="B1401" s="2" t="s">
        <v>4340</v>
      </c>
      <c r="C1401" s="4" t="str">
        <f t="shared" si="1"/>
        <v>2016</v>
      </c>
      <c r="D1401" s="1" t="s">
        <v>4344</v>
      </c>
      <c r="E1401" s="1" t="s">
        <v>225</v>
      </c>
      <c r="F1401" s="1" t="s">
        <v>4345</v>
      </c>
      <c r="G1401" s="1" t="s">
        <v>49</v>
      </c>
      <c r="H1401" s="1">
        <v>1.0</v>
      </c>
      <c r="I1401" s="1" t="s">
        <v>4346</v>
      </c>
      <c r="J1401" s="1" t="s">
        <v>19</v>
      </c>
      <c r="K1401" s="1" t="s">
        <v>197</v>
      </c>
      <c r="L1401" s="5" t="s">
        <v>132</v>
      </c>
      <c r="M1401" s="1" t="s">
        <v>240</v>
      </c>
    </row>
    <row r="1402">
      <c r="A1402" s="1">
        <v>1401.0</v>
      </c>
      <c r="B1402" s="2" t="s">
        <v>4347</v>
      </c>
      <c r="C1402" s="4" t="str">
        <f t="shared" si="1"/>
        <v>2016</v>
      </c>
      <c r="D1402" s="1" t="s">
        <v>3434</v>
      </c>
      <c r="E1402" s="1" t="s">
        <v>225</v>
      </c>
      <c r="F1402" s="1" t="s">
        <v>4348</v>
      </c>
      <c r="G1402" s="1" t="s">
        <v>17</v>
      </c>
      <c r="H1402" s="1">
        <v>1.0</v>
      </c>
      <c r="I1402" s="1" t="s">
        <v>4349</v>
      </c>
      <c r="J1402" s="1" t="s">
        <v>19</v>
      </c>
      <c r="K1402" s="1" t="s">
        <v>20</v>
      </c>
      <c r="L1402" s="5">
        <v>1580000.0</v>
      </c>
      <c r="M1402" s="1" t="s">
        <v>240</v>
      </c>
    </row>
    <row r="1403">
      <c r="A1403" s="1">
        <v>1402.0</v>
      </c>
      <c r="B1403" s="2" t="s">
        <v>4347</v>
      </c>
      <c r="C1403" s="4" t="str">
        <f t="shared" si="1"/>
        <v>2016</v>
      </c>
      <c r="D1403" s="1" t="s">
        <v>4350</v>
      </c>
      <c r="E1403" s="1" t="s">
        <v>225</v>
      </c>
      <c r="F1403" s="1" t="s">
        <v>4351</v>
      </c>
      <c r="G1403" s="1" t="s">
        <v>43</v>
      </c>
      <c r="H1403" s="1">
        <v>1.0</v>
      </c>
      <c r="I1403" s="1" t="s">
        <v>4352</v>
      </c>
      <c r="J1403" s="1" t="s">
        <v>45</v>
      </c>
      <c r="K1403" s="1" t="s">
        <v>197</v>
      </c>
      <c r="L1403" s="5" t="s">
        <v>132</v>
      </c>
      <c r="M1403" s="1" t="s">
        <v>240</v>
      </c>
    </row>
    <row r="1404">
      <c r="A1404" s="1">
        <v>1403.0</v>
      </c>
      <c r="B1404" s="2" t="s">
        <v>4353</v>
      </c>
      <c r="C1404" s="4" t="str">
        <f t="shared" si="1"/>
        <v>2016</v>
      </c>
      <c r="D1404" s="1" t="s">
        <v>4354</v>
      </c>
      <c r="E1404" s="1" t="s">
        <v>29</v>
      </c>
      <c r="F1404" s="1" t="s">
        <v>4355</v>
      </c>
      <c r="G1404" s="1" t="s">
        <v>742</v>
      </c>
      <c r="H1404" s="1">
        <v>1.0</v>
      </c>
      <c r="I1404" s="1" t="s">
        <v>578</v>
      </c>
      <c r="J1404" s="1" t="s">
        <v>45</v>
      </c>
      <c r="K1404" s="1" t="s">
        <v>20</v>
      </c>
      <c r="L1404" s="5">
        <v>500000.0</v>
      </c>
      <c r="M1404" s="1" t="s">
        <v>240</v>
      </c>
    </row>
    <row r="1405">
      <c r="A1405" s="1">
        <v>1404.0</v>
      </c>
      <c r="B1405" s="2" t="s">
        <v>4353</v>
      </c>
      <c r="C1405" s="4" t="str">
        <f t="shared" si="1"/>
        <v>2016</v>
      </c>
      <c r="D1405" s="1" t="s">
        <v>4356</v>
      </c>
      <c r="E1405" s="1" t="s">
        <v>225</v>
      </c>
      <c r="F1405" s="1" t="s">
        <v>4357</v>
      </c>
      <c r="G1405" s="1" t="s">
        <v>538</v>
      </c>
      <c r="H1405" s="1">
        <v>2.0</v>
      </c>
      <c r="I1405" s="1" t="s">
        <v>4358</v>
      </c>
      <c r="J1405" s="1" t="s">
        <v>45</v>
      </c>
      <c r="K1405" s="1" t="s">
        <v>20</v>
      </c>
      <c r="L1405" s="5">
        <v>1000000.0</v>
      </c>
      <c r="M1405" s="1" t="s">
        <v>240</v>
      </c>
    </row>
    <row r="1406">
      <c r="A1406" s="1">
        <v>1405.0</v>
      </c>
      <c r="B1406" s="2" t="s">
        <v>4353</v>
      </c>
      <c r="C1406" s="4" t="str">
        <f t="shared" si="1"/>
        <v>2016</v>
      </c>
      <c r="D1406" s="1" t="s">
        <v>3015</v>
      </c>
      <c r="E1406" s="1" t="s">
        <v>225</v>
      </c>
      <c r="F1406" s="1" t="s">
        <v>4359</v>
      </c>
      <c r="G1406" s="1" t="s">
        <v>213</v>
      </c>
      <c r="H1406" s="1">
        <v>1.0</v>
      </c>
      <c r="I1406" s="1" t="s">
        <v>223</v>
      </c>
      <c r="J1406" s="1" t="s">
        <v>45</v>
      </c>
      <c r="K1406" s="1" t="s">
        <v>20</v>
      </c>
      <c r="L1406" s="5">
        <v>1000000.0</v>
      </c>
      <c r="M1406" s="1" t="s">
        <v>240</v>
      </c>
    </row>
    <row r="1407">
      <c r="A1407" s="1">
        <v>1406.0</v>
      </c>
      <c r="B1407" s="2" t="s">
        <v>4353</v>
      </c>
      <c r="C1407" s="4" t="str">
        <f t="shared" si="1"/>
        <v>2016</v>
      </c>
      <c r="D1407" s="1" t="s">
        <v>4360</v>
      </c>
      <c r="E1407" s="1" t="s">
        <v>59</v>
      </c>
      <c r="F1407" s="1" t="s">
        <v>4361</v>
      </c>
      <c r="G1407" s="1" t="s">
        <v>61</v>
      </c>
      <c r="H1407" s="1">
        <v>1.0</v>
      </c>
      <c r="I1407" s="1" t="s">
        <v>4362</v>
      </c>
      <c r="J1407" s="1" t="s">
        <v>19</v>
      </c>
      <c r="K1407" s="1" t="s">
        <v>20</v>
      </c>
      <c r="L1407" s="5">
        <v>5.1E7</v>
      </c>
      <c r="M1407" s="1" t="s">
        <v>240</v>
      </c>
    </row>
    <row r="1408">
      <c r="A1408" s="1">
        <v>1407.0</v>
      </c>
      <c r="B1408" s="2" t="s">
        <v>4363</v>
      </c>
      <c r="C1408" s="4" t="str">
        <f t="shared" si="1"/>
        <v>2016</v>
      </c>
      <c r="D1408" s="1" t="s">
        <v>4364</v>
      </c>
      <c r="E1408" s="1" t="s">
        <v>29</v>
      </c>
      <c r="F1408" s="1" t="s">
        <v>4365</v>
      </c>
      <c r="G1408" s="1" t="s">
        <v>37</v>
      </c>
      <c r="H1408" s="1">
        <v>1.0</v>
      </c>
      <c r="I1408" s="1" t="s">
        <v>4366</v>
      </c>
      <c r="J1408" s="1" t="s">
        <v>45</v>
      </c>
      <c r="K1408" s="1" t="s">
        <v>20</v>
      </c>
      <c r="L1408" s="5">
        <v>180000.0</v>
      </c>
      <c r="M1408" s="1" t="s">
        <v>240</v>
      </c>
    </row>
    <row r="1409">
      <c r="A1409" s="1">
        <v>1408.0</v>
      </c>
      <c r="B1409" s="2" t="s">
        <v>4363</v>
      </c>
      <c r="C1409" s="4" t="str">
        <f t="shared" si="1"/>
        <v>2016</v>
      </c>
      <c r="D1409" s="1" t="s">
        <v>4367</v>
      </c>
      <c r="E1409" s="1" t="s">
        <v>29</v>
      </c>
      <c r="F1409" s="1" t="s">
        <v>4368</v>
      </c>
      <c r="G1409" s="1" t="s">
        <v>101</v>
      </c>
      <c r="H1409" s="1">
        <v>2.0</v>
      </c>
      <c r="I1409" s="1" t="s">
        <v>4369</v>
      </c>
      <c r="J1409" s="1" t="s">
        <v>45</v>
      </c>
      <c r="K1409" s="1" t="s">
        <v>197</v>
      </c>
      <c r="L1409" s="5" t="s">
        <v>132</v>
      </c>
      <c r="M1409" s="1" t="s">
        <v>240</v>
      </c>
    </row>
    <row r="1410">
      <c r="A1410" s="1">
        <v>1409.0</v>
      </c>
      <c r="B1410" s="2" t="s">
        <v>4363</v>
      </c>
      <c r="C1410" s="4" t="str">
        <f t="shared" si="1"/>
        <v>2016</v>
      </c>
      <c r="D1410" s="1" t="s">
        <v>4370</v>
      </c>
      <c r="E1410" s="1" t="s">
        <v>225</v>
      </c>
      <c r="F1410" s="1" t="s">
        <v>4371</v>
      </c>
      <c r="G1410" s="1" t="s">
        <v>17</v>
      </c>
      <c r="H1410" s="1">
        <v>1.0</v>
      </c>
      <c r="I1410" s="1" t="s">
        <v>4372</v>
      </c>
      <c r="J1410" s="1" t="s">
        <v>19</v>
      </c>
      <c r="K1410" s="1" t="s">
        <v>20</v>
      </c>
      <c r="L1410" s="5">
        <v>1500000.0</v>
      </c>
      <c r="M1410" s="1" t="s">
        <v>240</v>
      </c>
    </row>
    <row r="1411">
      <c r="A1411" s="1">
        <v>1410.0</v>
      </c>
      <c r="B1411" s="2" t="s">
        <v>4373</v>
      </c>
      <c r="C1411" s="4" t="str">
        <f t="shared" si="1"/>
        <v>2016</v>
      </c>
      <c r="D1411" s="1" t="s">
        <v>4374</v>
      </c>
      <c r="E1411" s="1" t="s">
        <v>225</v>
      </c>
      <c r="F1411" s="1" t="s">
        <v>4375</v>
      </c>
      <c r="G1411" s="1" t="s">
        <v>61</v>
      </c>
      <c r="H1411" s="1">
        <v>1.0</v>
      </c>
      <c r="I1411" s="1" t="s">
        <v>2663</v>
      </c>
      <c r="J1411" s="1" t="s">
        <v>45</v>
      </c>
      <c r="K1411" s="1" t="s">
        <v>197</v>
      </c>
      <c r="L1411" s="5" t="s">
        <v>132</v>
      </c>
      <c r="M1411" s="1" t="s">
        <v>240</v>
      </c>
    </row>
    <row r="1412">
      <c r="A1412" s="1">
        <v>1411.0</v>
      </c>
      <c r="B1412" s="2" t="s">
        <v>4373</v>
      </c>
      <c r="C1412" s="4" t="str">
        <f t="shared" si="1"/>
        <v>2016</v>
      </c>
      <c r="D1412" s="1" t="s">
        <v>2610</v>
      </c>
      <c r="E1412" s="1" t="s">
        <v>59</v>
      </c>
      <c r="F1412" s="1" t="s">
        <v>4376</v>
      </c>
      <c r="G1412" s="1" t="s">
        <v>43</v>
      </c>
      <c r="H1412" s="1">
        <v>1.0</v>
      </c>
      <c r="I1412" s="1" t="s">
        <v>4377</v>
      </c>
      <c r="J1412" s="1" t="s">
        <v>19</v>
      </c>
      <c r="K1412" s="1" t="s">
        <v>20</v>
      </c>
      <c r="L1412" s="5">
        <v>1.9E7</v>
      </c>
      <c r="M1412" s="1" t="s">
        <v>240</v>
      </c>
    </row>
    <row r="1413">
      <c r="A1413" s="1">
        <v>1412.0</v>
      </c>
      <c r="B1413" s="2" t="s">
        <v>4373</v>
      </c>
      <c r="C1413" s="4" t="str">
        <f t="shared" si="1"/>
        <v>2016</v>
      </c>
      <c r="D1413" s="1" t="s">
        <v>4378</v>
      </c>
      <c r="E1413" s="1" t="s">
        <v>225</v>
      </c>
      <c r="F1413" s="1" t="s">
        <v>4379</v>
      </c>
      <c r="G1413" s="1" t="s">
        <v>500</v>
      </c>
      <c r="H1413" s="1">
        <v>2.0</v>
      </c>
      <c r="I1413" s="1" t="s">
        <v>4380</v>
      </c>
      <c r="J1413" s="1" t="s">
        <v>45</v>
      </c>
      <c r="K1413" s="1" t="s">
        <v>197</v>
      </c>
      <c r="L1413" s="5" t="s">
        <v>132</v>
      </c>
      <c r="M1413" s="1" t="s">
        <v>240</v>
      </c>
    </row>
    <row r="1414">
      <c r="A1414" s="1">
        <v>1413.0</v>
      </c>
      <c r="B1414" s="2" t="s">
        <v>4381</v>
      </c>
      <c r="C1414" s="4" t="str">
        <f t="shared" si="1"/>
        <v>2016</v>
      </c>
      <c r="D1414" s="1" t="s">
        <v>4382</v>
      </c>
      <c r="E1414" s="1" t="s">
        <v>29</v>
      </c>
      <c r="F1414" s="1" t="s">
        <v>4383</v>
      </c>
      <c r="G1414" s="1" t="s">
        <v>25</v>
      </c>
      <c r="H1414" s="1">
        <v>2.0</v>
      </c>
      <c r="I1414" s="1" t="s">
        <v>4384</v>
      </c>
      <c r="J1414" s="1" t="s">
        <v>19</v>
      </c>
      <c r="K1414" s="1" t="s">
        <v>20</v>
      </c>
      <c r="L1414" s="5">
        <v>1.2E7</v>
      </c>
      <c r="M1414" s="1" t="s">
        <v>240</v>
      </c>
    </row>
    <row r="1415">
      <c r="A1415" s="1">
        <v>1414.0</v>
      </c>
      <c r="B1415" s="2" t="s">
        <v>4381</v>
      </c>
      <c r="C1415" s="4" t="str">
        <f t="shared" si="1"/>
        <v>2016</v>
      </c>
      <c r="D1415" s="1" t="s">
        <v>2269</v>
      </c>
      <c r="E1415" s="1" t="s">
        <v>225</v>
      </c>
      <c r="F1415" s="1" t="s">
        <v>4385</v>
      </c>
      <c r="G1415" s="1" t="s">
        <v>17</v>
      </c>
      <c r="H1415" s="1">
        <v>1.0</v>
      </c>
      <c r="I1415" s="1" t="s">
        <v>4386</v>
      </c>
      <c r="J1415" s="1" t="s">
        <v>45</v>
      </c>
      <c r="K1415" s="1" t="s">
        <v>20</v>
      </c>
      <c r="L1415" s="5">
        <v>200000.0</v>
      </c>
      <c r="M1415" s="1" t="s">
        <v>240</v>
      </c>
    </row>
    <row r="1416">
      <c r="A1416" s="1">
        <v>1415.0</v>
      </c>
      <c r="B1416" s="2" t="s">
        <v>4381</v>
      </c>
      <c r="C1416" s="4" t="str">
        <f t="shared" si="1"/>
        <v>2016</v>
      </c>
      <c r="D1416" s="1" t="s">
        <v>4387</v>
      </c>
      <c r="E1416" s="1" t="s">
        <v>225</v>
      </c>
      <c r="F1416" s="1" t="s">
        <v>4388</v>
      </c>
      <c r="G1416" s="1" t="s">
        <v>61</v>
      </c>
      <c r="H1416" s="1">
        <v>1.0</v>
      </c>
      <c r="I1416" s="1" t="s">
        <v>4389</v>
      </c>
      <c r="J1416" s="1" t="s">
        <v>45</v>
      </c>
      <c r="K1416" s="1" t="s">
        <v>20</v>
      </c>
      <c r="L1416" s="5">
        <v>275000.0</v>
      </c>
      <c r="M1416" s="1" t="s">
        <v>240</v>
      </c>
    </row>
    <row r="1417">
      <c r="A1417" s="1">
        <v>1416.0</v>
      </c>
      <c r="B1417" s="2" t="s">
        <v>4381</v>
      </c>
      <c r="C1417" s="4" t="str">
        <f t="shared" si="1"/>
        <v>2016</v>
      </c>
      <c r="D1417" s="1" t="s">
        <v>3240</v>
      </c>
      <c r="E1417" s="1" t="s">
        <v>29</v>
      </c>
      <c r="F1417" s="1" t="s">
        <v>4390</v>
      </c>
      <c r="G1417" s="1" t="s">
        <v>17</v>
      </c>
      <c r="H1417" s="1">
        <v>1.0</v>
      </c>
      <c r="I1417" s="1" t="s">
        <v>682</v>
      </c>
      <c r="J1417" s="1" t="s">
        <v>19</v>
      </c>
      <c r="K1417" s="1" t="s">
        <v>20</v>
      </c>
      <c r="L1417" s="5">
        <v>3000000.0</v>
      </c>
      <c r="M1417" s="1" t="s">
        <v>240</v>
      </c>
    </row>
    <row r="1418">
      <c r="A1418" s="1">
        <v>1417.0</v>
      </c>
      <c r="B1418" s="2" t="s">
        <v>4381</v>
      </c>
      <c r="C1418" s="4" t="str">
        <f t="shared" si="1"/>
        <v>2016</v>
      </c>
      <c r="D1418" s="1" t="s">
        <v>4391</v>
      </c>
      <c r="E1418" s="1" t="s">
        <v>225</v>
      </c>
      <c r="F1418" s="1" t="s">
        <v>4392</v>
      </c>
      <c r="G1418" s="1" t="s">
        <v>61</v>
      </c>
      <c r="H1418" s="1">
        <v>1.0</v>
      </c>
      <c r="I1418" s="1" t="s">
        <v>4393</v>
      </c>
      <c r="J1418" s="1" t="s">
        <v>19</v>
      </c>
      <c r="K1418" s="1" t="s">
        <v>20</v>
      </c>
      <c r="L1418" s="5">
        <v>2500000.0</v>
      </c>
      <c r="M1418" s="1" t="s">
        <v>240</v>
      </c>
    </row>
    <row r="1419">
      <c r="A1419" s="1">
        <v>1418.0</v>
      </c>
      <c r="B1419" s="2" t="s">
        <v>4394</v>
      </c>
      <c r="C1419" s="4" t="str">
        <f t="shared" si="1"/>
        <v>2016</v>
      </c>
      <c r="D1419" s="1" t="s">
        <v>4395</v>
      </c>
      <c r="E1419" s="1" t="s">
        <v>225</v>
      </c>
      <c r="F1419" s="1" t="s">
        <v>4396</v>
      </c>
      <c r="G1419" s="1" t="s">
        <v>101</v>
      </c>
      <c r="H1419" s="1">
        <v>2.0</v>
      </c>
      <c r="I1419" s="1" t="s">
        <v>4397</v>
      </c>
      <c r="J1419" s="1" t="s">
        <v>19</v>
      </c>
      <c r="K1419" s="1" t="s">
        <v>20</v>
      </c>
      <c r="L1419" s="5">
        <v>1800000.0</v>
      </c>
      <c r="M1419" s="1" t="s">
        <v>240</v>
      </c>
    </row>
    <row r="1420">
      <c r="A1420" s="1">
        <v>1419.0</v>
      </c>
      <c r="B1420" s="2" t="s">
        <v>4394</v>
      </c>
      <c r="C1420" s="4" t="str">
        <f t="shared" si="1"/>
        <v>2016</v>
      </c>
      <c r="D1420" s="1" t="s">
        <v>936</v>
      </c>
      <c r="E1420" s="1" t="s">
        <v>225</v>
      </c>
      <c r="F1420" s="1" t="s">
        <v>4398</v>
      </c>
      <c r="G1420" s="1" t="s">
        <v>17</v>
      </c>
      <c r="H1420" s="1">
        <v>1.0</v>
      </c>
      <c r="I1420" s="1" t="s">
        <v>4399</v>
      </c>
      <c r="J1420" s="1" t="s">
        <v>45</v>
      </c>
      <c r="K1420" s="1" t="s">
        <v>197</v>
      </c>
      <c r="L1420" s="5" t="s">
        <v>132</v>
      </c>
      <c r="M1420" s="1" t="s">
        <v>240</v>
      </c>
    </row>
    <row r="1421">
      <c r="A1421" s="1">
        <v>1420.0</v>
      </c>
      <c r="B1421" s="2" t="s">
        <v>4394</v>
      </c>
      <c r="C1421" s="4" t="str">
        <f t="shared" si="1"/>
        <v>2016</v>
      </c>
      <c r="D1421" s="1" t="s">
        <v>4400</v>
      </c>
      <c r="E1421" s="1" t="s">
        <v>1927</v>
      </c>
      <c r="F1421" s="1" t="s">
        <v>4401</v>
      </c>
      <c r="G1421" s="1" t="s">
        <v>43</v>
      </c>
      <c r="H1421" s="1">
        <v>1.0</v>
      </c>
      <c r="I1421" s="1" t="s">
        <v>4402</v>
      </c>
      <c r="J1421" s="1" t="s">
        <v>45</v>
      </c>
      <c r="K1421" s="1" t="s">
        <v>20</v>
      </c>
      <c r="L1421" s="5">
        <v>1000000.0</v>
      </c>
      <c r="M1421" s="1" t="s">
        <v>240</v>
      </c>
    </row>
    <row r="1422">
      <c r="A1422" s="1">
        <v>1421.0</v>
      </c>
      <c r="B1422" s="2" t="s">
        <v>4403</v>
      </c>
      <c r="C1422" s="4" t="str">
        <f t="shared" si="1"/>
        <v>2016</v>
      </c>
      <c r="D1422" s="1" t="s">
        <v>4404</v>
      </c>
      <c r="E1422" s="1" t="s">
        <v>165</v>
      </c>
      <c r="F1422" s="1" t="s">
        <v>4405</v>
      </c>
      <c r="G1422" s="1" t="s">
        <v>49</v>
      </c>
      <c r="H1422" s="1">
        <v>1.0</v>
      </c>
      <c r="I1422" s="1" t="s">
        <v>2425</v>
      </c>
      <c r="J1422" s="1" t="s">
        <v>19</v>
      </c>
      <c r="K1422" s="1" t="s">
        <v>197</v>
      </c>
      <c r="L1422" s="5" t="s">
        <v>132</v>
      </c>
      <c r="M1422" s="1" t="s">
        <v>240</v>
      </c>
    </row>
    <row r="1423">
      <c r="A1423" s="1">
        <v>1422.0</v>
      </c>
      <c r="B1423" s="2" t="s">
        <v>4403</v>
      </c>
      <c r="C1423" s="4" t="str">
        <f t="shared" si="1"/>
        <v>2016</v>
      </c>
      <c r="D1423" s="1" t="s">
        <v>4406</v>
      </c>
      <c r="E1423" s="1" t="s">
        <v>225</v>
      </c>
      <c r="F1423" s="1" t="s">
        <v>4407</v>
      </c>
      <c r="G1423" s="1" t="s">
        <v>25</v>
      </c>
      <c r="H1423" s="1">
        <v>2.0</v>
      </c>
      <c r="I1423" s="1" t="s">
        <v>952</v>
      </c>
      <c r="J1423" s="1" t="s">
        <v>45</v>
      </c>
      <c r="K1423" s="1" t="s">
        <v>20</v>
      </c>
      <c r="L1423" s="5">
        <v>225000.0</v>
      </c>
      <c r="M1423" s="1" t="s">
        <v>240</v>
      </c>
    </row>
    <row r="1424">
      <c r="A1424" s="1">
        <v>1423.0</v>
      </c>
      <c r="B1424" s="2" t="s">
        <v>4403</v>
      </c>
      <c r="C1424" s="4" t="str">
        <f t="shared" si="1"/>
        <v>2016</v>
      </c>
      <c r="D1424" s="1" t="s">
        <v>4408</v>
      </c>
      <c r="E1424" s="1" t="s">
        <v>225</v>
      </c>
      <c r="F1424" s="1" t="s">
        <v>4409</v>
      </c>
      <c r="G1424" s="1" t="s">
        <v>43</v>
      </c>
      <c r="H1424" s="1">
        <v>1.0</v>
      </c>
      <c r="I1424" s="1" t="s">
        <v>4410</v>
      </c>
      <c r="J1424" s="1" t="s">
        <v>45</v>
      </c>
      <c r="K1424" s="1" t="s">
        <v>20</v>
      </c>
      <c r="L1424" s="5">
        <v>890000.0</v>
      </c>
      <c r="M1424" s="1" t="s">
        <v>240</v>
      </c>
    </row>
    <row r="1425">
      <c r="A1425" s="1">
        <v>1424.0</v>
      </c>
      <c r="B1425" s="2" t="s">
        <v>4411</v>
      </c>
      <c r="C1425" s="4" t="str">
        <f t="shared" si="1"/>
        <v>2016</v>
      </c>
      <c r="D1425" s="1" t="s">
        <v>4412</v>
      </c>
      <c r="E1425" s="1" t="s">
        <v>225</v>
      </c>
      <c r="F1425" s="1" t="s">
        <v>2768</v>
      </c>
      <c r="G1425" s="1" t="s">
        <v>17</v>
      </c>
      <c r="H1425" s="1">
        <v>1.0</v>
      </c>
      <c r="I1425" s="1" t="s">
        <v>4413</v>
      </c>
      <c r="J1425" s="1" t="s">
        <v>45</v>
      </c>
      <c r="K1425" s="1" t="s">
        <v>20</v>
      </c>
      <c r="L1425" s="5">
        <v>500000.0</v>
      </c>
      <c r="M1425" s="1" t="s">
        <v>240</v>
      </c>
    </row>
    <row r="1426">
      <c r="A1426" s="1">
        <v>1425.0</v>
      </c>
      <c r="B1426" s="2" t="s">
        <v>4411</v>
      </c>
      <c r="C1426" s="4" t="str">
        <f t="shared" si="1"/>
        <v>2016</v>
      </c>
      <c r="D1426" s="1" t="s">
        <v>4414</v>
      </c>
      <c r="E1426" s="1" t="s">
        <v>2406</v>
      </c>
      <c r="F1426" s="1" t="s">
        <v>4415</v>
      </c>
      <c r="G1426" s="1" t="s">
        <v>37</v>
      </c>
      <c r="H1426" s="1">
        <v>1.0</v>
      </c>
      <c r="I1426" s="1" t="s">
        <v>4312</v>
      </c>
      <c r="J1426" s="1" t="s">
        <v>45</v>
      </c>
      <c r="K1426" s="1" t="s">
        <v>197</v>
      </c>
      <c r="L1426" s="5" t="s">
        <v>132</v>
      </c>
      <c r="M1426" s="1" t="s">
        <v>240</v>
      </c>
    </row>
    <row r="1427">
      <c r="A1427" s="1">
        <v>1426.0</v>
      </c>
      <c r="B1427" s="2" t="s">
        <v>4416</v>
      </c>
      <c r="C1427" s="4" t="str">
        <f t="shared" si="1"/>
        <v>2016</v>
      </c>
      <c r="D1427" s="1" t="s">
        <v>4417</v>
      </c>
      <c r="E1427" s="1" t="s">
        <v>165</v>
      </c>
      <c r="F1427" s="1" t="s">
        <v>4418</v>
      </c>
      <c r="G1427" s="1" t="s">
        <v>17</v>
      </c>
      <c r="H1427" s="1">
        <v>1.0</v>
      </c>
      <c r="I1427" s="1" t="s">
        <v>4419</v>
      </c>
      <c r="J1427" s="1" t="s">
        <v>19</v>
      </c>
      <c r="K1427" s="1" t="s">
        <v>197</v>
      </c>
      <c r="L1427" s="5" t="s">
        <v>132</v>
      </c>
      <c r="M1427" s="1" t="s">
        <v>240</v>
      </c>
    </row>
    <row r="1428">
      <c r="A1428" s="1">
        <v>1427.0</v>
      </c>
      <c r="B1428" s="2" t="s">
        <v>4420</v>
      </c>
      <c r="C1428" s="4" t="str">
        <f t="shared" si="1"/>
        <v>2016</v>
      </c>
      <c r="D1428" s="1" t="s">
        <v>4421</v>
      </c>
      <c r="E1428" s="1" t="s">
        <v>59</v>
      </c>
      <c r="F1428" s="1" t="s">
        <v>4422</v>
      </c>
      <c r="G1428" s="1" t="s">
        <v>4423</v>
      </c>
      <c r="H1428" s="1">
        <v>1.0</v>
      </c>
      <c r="I1428" s="1" t="s">
        <v>4424</v>
      </c>
      <c r="J1428" s="1" t="s">
        <v>45</v>
      </c>
      <c r="K1428" s="1" t="s">
        <v>20</v>
      </c>
      <c r="L1428" s="5">
        <v>27000.0</v>
      </c>
      <c r="M1428" s="1" t="s">
        <v>240</v>
      </c>
    </row>
    <row r="1429">
      <c r="A1429" s="1">
        <v>1428.0</v>
      </c>
      <c r="B1429" s="2" t="s">
        <v>4425</v>
      </c>
      <c r="C1429" s="4" t="str">
        <f t="shared" si="1"/>
        <v>2016</v>
      </c>
      <c r="D1429" s="1" t="s">
        <v>4426</v>
      </c>
      <c r="E1429" s="1" t="s">
        <v>59</v>
      </c>
      <c r="F1429" s="1" t="s">
        <v>4427</v>
      </c>
      <c r="G1429" s="1" t="s">
        <v>37</v>
      </c>
      <c r="H1429" s="1">
        <v>1.0</v>
      </c>
      <c r="I1429" s="1" t="s">
        <v>4428</v>
      </c>
      <c r="J1429" s="1" t="s">
        <v>19</v>
      </c>
      <c r="K1429" s="1" t="s">
        <v>197</v>
      </c>
      <c r="L1429" s="5" t="s">
        <v>132</v>
      </c>
      <c r="M1429" s="1" t="s">
        <v>240</v>
      </c>
    </row>
    <row r="1430">
      <c r="A1430" s="1">
        <v>1429.0</v>
      </c>
      <c r="B1430" s="2" t="s">
        <v>4425</v>
      </c>
      <c r="C1430" s="4" t="str">
        <f t="shared" si="1"/>
        <v>2016</v>
      </c>
      <c r="D1430" s="1" t="s">
        <v>4429</v>
      </c>
      <c r="E1430" s="1" t="s">
        <v>2406</v>
      </c>
      <c r="F1430" s="1" t="s">
        <v>4430</v>
      </c>
      <c r="G1430" s="1" t="s">
        <v>43</v>
      </c>
      <c r="H1430" s="1">
        <v>1.0</v>
      </c>
      <c r="I1430" s="1" t="s">
        <v>4431</v>
      </c>
      <c r="J1430" s="1" t="s">
        <v>45</v>
      </c>
      <c r="K1430" s="1" t="s">
        <v>20</v>
      </c>
      <c r="L1430" s="5">
        <v>40000.0</v>
      </c>
      <c r="M1430" s="1" t="s">
        <v>240</v>
      </c>
    </row>
    <row r="1431">
      <c r="A1431" s="1">
        <v>1430.0</v>
      </c>
      <c r="B1431" s="2" t="s">
        <v>4425</v>
      </c>
      <c r="C1431" s="4" t="str">
        <f t="shared" si="1"/>
        <v>2016</v>
      </c>
      <c r="D1431" s="1" t="s">
        <v>4432</v>
      </c>
      <c r="E1431" s="1" t="s">
        <v>29</v>
      </c>
      <c r="F1431" s="1" t="s">
        <v>4433</v>
      </c>
      <c r="G1431" s="1" t="s">
        <v>25</v>
      </c>
      <c r="H1431" s="1">
        <v>2.0</v>
      </c>
      <c r="I1431" s="1" t="s">
        <v>1530</v>
      </c>
      <c r="J1431" s="1" t="s">
        <v>45</v>
      </c>
      <c r="K1431" s="1" t="s">
        <v>20</v>
      </c>
      <c r="L1431" s="5">
        <v>445000.0</v>
      </c>
      <c r="M1431" s="1" t="s">
        <v>240</v>
      </c>
    </row>
    <row r="1432">
      <c r="A1432" s="1">
        <v>1431.0</v>
      </c>
      <c r="B1432" s="2" t="s">
        <v>4425</v>
      </c>
      <c r="C1432" s="4" t="str">
        <f t="shared" si="1"/>
        <v>2016</v>
      </c>
      <c r="D1432" s="1" t="s">
        <v>2756</v>
      </c>
      <c r="E1432" s="1" t="s">
        <v>225</v>
      </c>
      <c r="F1432" s="1" t="s">
        <v>4434</v>
      </c>
      <c r="G1432" s="1" t="s">
        <v>43</v>
      </c>
      <c r="H1432" s="1">
        <v>1.0</v>
      </c>
      <c r="I1432" s="1" t="s">
        <v>4435</v>
      </c>
      <c r="J1432" s="1" t="s">
        <v>45</v>
      </c>
      <c r="K1432" s="1" t="s">
        <v>20</v>
      </c>
      <c r="L1432" s="5">
        <v>200000.0</v>
      </c>
      <c r="M1432" s="1" t="s">
        <v>240</v>
      </c>
    </row>
    <row r="1433">
      <c r="A1433" s="1">
        <v>1432.0</v>
      </c>
      <c r="B1433" s="2" t="s">
        <v>4436</v>
      </c>
      <c r="C1433" s="4" t="str">
        <f t="shared" si="1"/>
        <v>2016</v>
      </c>
      <c r="D1433" s="1" t="s">
        <v>3361</v>
      </c>
      <c r="E1433" s="1" t="s">
        <v>165</v>
      </c>
      <c r="F1433" s="1" t="s">
        <v>4437</v>
      </c>
      <c r="G1433" s="1" t="s">
        <v>17</v>
      </c>
      <c r="H1433" s="1">
        <v>1.0</v>
      </c>
      <c r="I1433" s="1" t="s">
        <v>4438</v>
      </c>
      <c r="J1433" s="1" t="s">
        <v>45</v>
      </c>
      <c r="K1433" s="1" t="s">
        <v>197</v>
      </c>
      <c r="L1433" s="5" t="s">
        <v>132</v>
      </c>
      <c r="M1433" s="1" t="s">
        <v>240</v>
      </c>
    </row>
    <row r="1434">
      <c r="A1434" s="1">
        <v>1433.0</v>
      </c>
      <c r="B1434" s="2" t="s">
        <v>4436</v>
      </c>
      <c r="C1434" s="4" t="str">
        <f t="shared" si="1"/>
        <v>2016</v>
      </c>
      <c r="D1434" s="1" t="s">
        <v>4439</v>
      </c>
      <c r="E1434" s="1" t="s">
        <v>59</v>
      </c>
      <c r="F1434" s="1" t="s">
        <v>4440</v>
      </c>
      <c r="G1434" s="1" t="s">
        <v>37</v>
      </c>
      <c r="H1434" s="1">
        <v>1.0</v>
      </c>
      <c r="I1434" s="1" t="s">
        <v>4438</v>
      </c>
      <c r="J1434" s="1" t="s">
        <v>45</v>
      </c>
      <c r="K1434" s="1" t="s">
        <v>197</v>
      </c>
      <c r="L1434" s="5" t="s">
        <v>132</v>
      </c>
      <c r="M1434" s="1" t="s">
        <v>240</v>
      </c>
    </row>
    <row r="1435">
      <c r="A1435" s="1">
        <v>1434.0</v>
      </c>
      <c r="B1435" s="2" t="s">
        <v>4441</v>
      </c>
      <c r="C1435" s="4" t="str">
        <f t="shared" si="1"/>
        <v>2016</v>
      </c>
      <c r="D1435" s="1" t="s">
        <v>3318</v>
      </c>
      <c r="E1435" s="1" t="s">
        <v>225</v>
      </c>
      <c r="F1435" s="1" t="s">
        <v>4442</v>
      </c>
      <c r="G1435" s="1" t="s">
        <v>17</v>
      </c>
      <c r="H1435" s="1">
        <v>1.0</v>
      </c>
      <c r="I1435" s="1" t="s">
        <v>4443</v>
      </c>
      <c r="J1435" s="1" t="s">
        <v>45</v>
      </c>
      <c r="K1435" s="1" t="s">
        <v>20</v>
      </c>
      <c r="L1435" s="5">
        <v>500000.0</v>
      </c>
      <c r="M1435" s="1" t="s">
        <v>240</v>
      </c>
    </row>
    <row r="1436">
      <c r="A1436" s="1">
        <v>1435.0</v>
      </c>
      <c r="B1436" s="2" t="s">
        <v>4441</v>
      </c>
      <c r="C1436" s="4" t="str">
        <f t="shared" si="1"/>
        <v>2016</v>
      </c>
      <c r="D1436" s="1" t="s">
        <v>2253</v>
      </c>
      <c r="E1436" s="1" t="s">
        <v>29</v>
      </c>
      <c r="F1436" s="1" t="s">
        <v>4444</v>
      </c>
      <c r="G1436" s="1" t="s">
        <v>37</v>
      </c>
      <c r="H1436" s="1">
        <v>1.0</v>
      </c>
      <c r="I1436" s="1" t="s">
        <v>4445</v>
      </c>
      <c r="J1436" s="1" t="s">
        <v>45</v>
      </c>
      <c r="K1436" s="1" t="s">
        <v>20</v>
      </c>
      <c r="L1436" s="5">
        <v>600000.0</v>
      </c>
      <c r="M1436" s="1" t="s">
        <v>240</v>
      </c>
    </row>
    <row r="1437">
      <c r="A1437" s="1">
        <v>1436.0</v>
      </c>
      <c r="B1437" s="2" t="s">
        <v>4446</v>
      </c>
      <c r="C1437" s="4" t="str">
        <f t="shared" si="1"/>
        <v>2016</v>
      </c>
      <c r="D1437" s="1" t="s">
        <v>4447</v>
      </c>
      <c r="E1437" s="1" t="s">
        <v>225</v>
      </c>
      <c r="F1437" s="1" t="s">
        <v>4448</v>
      </c>
      <c r="G1437" s="1" t="s">
        <v>17</v>
      </c>
      <c r="H1437" s="1">
        <v>1.0</v>
      </c>
      <c r="I1437" s="1" t="s">
        <v>4449</v>
      </c>
      <c r="J1437" s="1" t="s">
        <v>19</v>
      </c>
      <c r="K1437" s="1" t="s">
        <v>20</v>
      </c>
      <c r="L1437" s="5">
        <v>7000000.0</v>
      </c>
      <c r="M1437" s="1" t="s">
        <v>240</v>
      </c>
    </row>
    <row r="1438">
      <c r="A1438" s="1">
        <v>1437.0</v>
      </c>
      <c r="B1438" s="2" t="s">
        <v>4446</v>
      </c>
      <c r="C1438" s="4" t="str">
        <f t="shared" si="1"/>
        <v>2016</v>
      </c>
      <c r="D1438" s="1" t="s">
        <v>2091</v>
      </c>
      <c r="E1438" s="1" t="s">
        <v>225</v>
      </c>
      <c r="F1438" s="1" t="s">
        <v>4450</v>
      </c>
      <c r="G1438" s="1" t="s">
        <v>43</v>
      </c>
      <c r="H1438" s="1">
        <v>1.0</v>
      </c>
      <c r="I1438" s="1" t="s">
        <v>4451</v>
      </c>
      <c r="J1438" s="1" t="s">
        <v>19</v>
      </c>
      <c r="K1438" s="1" t="s">
        <v>197</v>
      </c>
      <c r="L1438" s="5" t="s">
        <v>132</v>
      </c>
      <c r="M1438" s="1" t="s">
        <v>240</v>
      </c>
    </row>
    <row r="1439">
      <c r="A1439" s="1">
        <v>1438.0</v>
      </c>
      <c r="B1439" s="2" t="s">
        <v>4446</v>
      </c>
      <c r="C1439" s="4" t="str">
        <f t="shared" si="1"/>
        <v>2016</v>
      </c>
      <c r="D1439" s="1" t="s">
        <v>4452</v>
      </c>
      <c r="E1439" s="1" t="s">
        <v>225</v>
      </c>
      <c r="F1439" s="1" t="s">
        <v>4453</v>
      </c>
      <c r="G1439" s="1" t="s">
        <v>43</v>
      </c>
      <c r="H1439" s="1">
        <v>1.0</v>
      </c>
      <c r="I1439" s="1" t="s">
        <v>4454</v>
      </c>
      <c r="J1439" s="1" t="s">
        <v>45</v>
      </c>
      <c r="K1439" s="1" t="s">
        <v>20</v>
      </c>
      <c r="L1439" s="5">
        <v>209000.0</v>
      </c>
      <c r="M1439" s="1" t="s">
        <v>240</v>
      </c>
    </row>
    <row r="1440">
      <c r="A1440" s="1">
        <v>1439.0</v>
      </c>
      <c r="B1440" s="2" t="s">
        <v>4446</v>
      </c>
      <c r="C1440" s="4" t="str">
        <f t="shared" si="1"/>
        <v>2016</v>
      </c>
      <c r="D1440" s="1" t="s">
        <v>420</v>
      </c>
      <c r="E1440" s="1" t="s">
        <v>59</v>
      </c>
      <c r="F1440" s="1" t="s">
        <v>4455</v>
      </c>
      <c r="G1440" s="1" t="s">
        <v>213</v>
      </c>
      <c r="H1440" s="1">
        <v>1.0</v>
      </c>
      <c r="I1440" s="1" t="s">
        <v>4456</v>
      </c>
      <c r="J1440" s="1" t="s">
        <v>19</v>
      </c>
      <c r="K1440" s="1" t="s">
        <v>20</v>
      </c>
      <c r="L1440" s="5">
        <v>1.5E7</v>
      </c>
      <c r="M1440" s="1" t="s">
        <v>240</v>
      </c>
    </row>
    <row r="1441">
      <c r="A1441" s="1">
        <v>1440.0</v>
      </c>
      <c r="B1441" s="2" t="s">
        <v>4457</v>
      </c>
      <c r="C1441" s="4" t="str">
        <f t="shared" si="1"/>
        <v>2016</v>
      </c>
      <c r="D1441" s="1" t="s">
        <v>2197</v>
      </c>
      <c r="E1441" s="1" t="s">
        <v>59</v>
      </c>
      <c r="F1441" s="1" t="s">
        <v>4458</v>
      </c>
      <c r="G1441" s="1" t="s">
        <v>25</v>
      </c>
      <c r="H1441" s="1">
        <v>2.0</v>
      </c>
      <c r="I1441" s="1" t="s">
        <v>4459</v>
      </c>
      <c r="J1441" s="1" t="s">
        <v>19</v>
      </c>
      <c r="K1441" s="1" t="s">
        <v>20</v>
      </c>
      <c r="L1441" s="5">
        <v>1500000.0</v>
      </c>
      <c r="M1441" s="1" t="s">
        <v>240</v>
      </c>
    </row>
    <row r="1442">
      <c r="A1442" s="1">
        <v>1441.0</v>
      </c>
      <c r="B1442" s="2" t="s">
        <v>4457</v>
      </c>
      <c r="C1442" s="4" t="str">
        <f t="shared" si="1"/>
        <v>2016</v>
      </c>
      <c r="D1442" s="7" t="s">
        <v>4460</v>
      </c>
      <c r="E1442" s="1" t="s">
        <v>225</v>
      </c>
      <c r="F1442" s="1" t="s">
        <v>4461</v>
      </c>
      <c r="G1442" s="1" t="s">
        <v>25</v>
      </c>
      <c r="H1442" s="1">
        <v>2.0</v>
      </c>
      <c r="I1442" s="1" t="s">
        <v>952</v>
      </c>
      <c r="J1442" s="1" t="s">
        <v>19</v>
      </c>
      <c r="K1442" s="1" t="s">
        <v>20</v>
      </c>
      <c r="L1442" s="5">
        <v>1500000.0</v>
      </c>
      <c r="M1442" s="1" t="s">
        <v>240</v>
      </c>
    </row>
    <row r="1443">
      <c r="A1443" s="1">
        <v>1442.0</v>
      </c>
      <c r="B1443" s="2" t="s">
        <v>4457</v>
      </c>
      <c r="C1443" s="4" t="str">
        <f t="shared" si="1"/>
        <v>2016</v>
      </c>
      <c r="D1443" s="1" t="s">
        <v>4462</v>
      </c>
      <c r="E1443" s="1" t="s">
        <v>59</v>
      </c>
      <c r="F1443" s="1" t="s">
        <v>4463</v>
      </c>
      <c r="G1443" s="1" t="s">
        <v>101</v>
      </c>
      <c r="H1443" s="1">
        <v>2.0</v>
      </c>
      <c r="I1443" s="1" t="s">
        <v>4464</v>
      </c>
      <c r="J1443" s="1" t="s">
        <v>19</v>
      </c>
      <c r="K1443" s="1" t="s">
        <v>20</v>
      </c>
      <c r="L1443" s="5">
        <v>1.56E7</v>
      </c>
      <c r="M1443" s="1" t="s">
        <v>240</v>
      </c>
    </row>
    <row r="1444">
      <c r="A1444" s="1">
        <v>1443.0</v>
      </c>
      <c r="B1444" s="2" t="s">
        <v>4457</v>
      </c>
      <c r="C1444" s="4" t="str">
        <f t="shared" si="1"/>
        <v>2016</v>
      </c>
      <c r="D1444" s="1" t="s">
        <v>4465</v>
      </c>
      <c r="E1444" s="1" t="s">
        <v>59</v>
      </c>
      <c r="F1444" s="1" t="s">
        <v>4466</v>
      </c>
      <c r="G1444" s="1" t="s">
        <v>25</v>
      </c>
      <c r="H1444" s="1">
        <v>2.0</v>
      </c>
      <c r="I1444" s="1" t="s">
        <v>1530</v>
      </c>
      <c r="J1444" s="1" t="s">
        <v>45</v>
      </c>
      <c r="K1444" s="1" t="s">
        <v>20</v>
      </c>
      <c r="L1444" s="5">
        <v>500000.0</v>
      </c>
      <c r="M1444" s="1" t="s">
        <v>240</v>
      </c>
    </row>
    <row r="1445">
      <c r="A1445" s="1">
        <v>1444.0</v>
      </c>
      <c r="B1445" s="2" t="s">
        <v>4457</v>
      </c>
      <c r="C1445" s="4" t="str">
        <f t="shared" si="1"/>
        <v>2016</v>
      </c>
      <c r="D1445" s="1" t="s">
        <v>4467</v>
      </c>
      <c r="E1445" s="1" t="s">
        <v>225</v>
      </c>
      <c r="F1445" s="1" t="s">
        <v>4468</v>
      </c>
      <c r="G1445" s="1" t="s">
        <v>37</v>
      </c>
      <c r="H1445" s="1">
        <v>1.0</v>
      </c>
      <c r="I1445" s="1" t="s">
        <v>4469</v>
      </c>
      <c r="J1445" s="1" t="s">
        <v>45</v>
      </c>
      <c r="K1445" s="1" t="s">
        <v>197</v>
      </c>
      <c r="L1445" s="5" t="s">
        <v>132</v>
      </c>
      <c r="M1445" s="1" t="s">
        <v>240</v>
      </c>
    </row>
    <row r="1446">
      <c r="A1446" s="1">
        <v>1445.0</v>
      </c>
      <c r="B1446" s="2" t="s">
        <v>4470</v>
      </c>
      <c r="C1446" s="4" t="str">
        <f t="shared" si="1"/>
        <v>2016</v>
      </c>
      <c r="D1446" s="1" t="s">
        <v>4471</v>
      </c>
      <c r="E1446" s="1" t="s">
        <v>29</v>
      </c>
      <c r="F1446" s="1" t="s">
        <v>4472</v>
      </c>
      <c r="G1446" s="1" t="s">
        <v>17</v>
      </c>
      <c r="H1446" s="1">
        <v>1.0</v>
      </c>
      <c r="I1446" s="1" t="s">
        <v>4473</v>
      </c>
      <c r="J1446" s="1" t="s">
        <v>45</v>
      </c>
      <c r="K1446" s="1" t="s">
        <v>197</v>
      </c>
      <c r="L1446" s="5" t="s">
        <v>132</v>
      </c>
      <c r="M1446" s="1" t="s">
        <v>240</v>
      </c>
    </row>
    <row r="1447">
      <c r="A1447" s="1">
        <v>1446.0</v>
      </c>
      <c r="B1447" s="2" t="s">
        <v>4474</v>
      </c>
      <c r="C1447" s="4" t="str">
        <f t="shared" si="1"/>
        <v>2016</v>
      </c>
      <c r="D1447" s="1" t="s">
        <v>1259</v>
      </c>
      <c r="E1447" s="1" t="s">
        <v>29</v>
      </c>
      <c r="F1447" s="1" t="s">
        <v>4475</v>
      </c>
      <c r="G1447" s="1" t="s">
        <v>25</v>
      </c>
      <c r="H1447" s="1">
        <v>2.0</v>
      </c>
      <c r="I1447" s="1" t="s">
        <v>4476</v>
      </c>
      <c r="J1447" s="1" t="s">
        <v>45</v>
      </c>
      <c r="K1447" s="1" t="s">
        <v>197</v>
      </c>
      <c r="L1447" s="5" t="s">
        <v>132</v>
      </c>
      <c r="M1447" s="1" t="s">
        <v>240</v>
      </c>
    </row>
    <row r="1448">
      <c r="A1448" s="1">
        <v>1447.0</v>
      </c>
      <c r="B1448" s="2" t="s">
        <v>4474</v>
      </c>
      <c r="C1448" s="4" t="str">
        <f t="shared" si="1"/>
        <v>2016</v>
      </c>
      <c r="D1448" s="1" t="s">
        <v>511</v>
      </c>
      <c r="E1448" s="1" t="s">
        <v>225</v>
      </c>
      <c r="F1448" s="1" t="s">
        <v>4477</v>
      </c>
      <c r="G1448" s="1" t="s">
        <v>37</v>
      </c>
      <c r="H1448" s="1">
        <v>1.0</v>
      </c>
      <c r="I1448" s="1" t="s">
        <v>2742</v>
      </c>
      <c r="J1448" s="1" t="s">
        <v>19</v>
      </c>
      <c r="K1448" s="1" t="s">
        <v>20</v>
      </c>
      <c r="L1448" s="5">
        <v>6.2E7</v>
      </c>
      <c r="M1448" s="1" t="s">
        <v>240</v>
      </c>
    </row>
    <row r="1449">
      <c r="A1449" s="1">
        <v>1448.0</v>
      </c>
      <c r="B1449" s="2" t="s">
        <v>4474</v>
      </c>
      <c r="C1449" s="4" t="str">
        <f t="shared" si="1"/>
        <v>2016</v>
      </c>
      <c r="D1449" s="1" t="s">
        <v>4478</v>
      </c>
      <c r="E1449" s="1" t="s">
        <v>225</v>
      </c>
      <c r="F1449" s="1" t="s">
        <v>4479</v>
      </c>
      <c r="G1449" s="1" t="s">
        <v>37</v>
      </c>
      <c r="H1449" s="1">
        <v>1.0</v>
      </c>
      <c r="I1449" s="1" t="s">
        <v>4480</v>
      </c>
      <c r="J1449" s="1" t="s">
        <v>19</v>
      </c>
      <c r="K1449" s="1" t="s">
        <v>20</v>
      </c>
      <c r="L1449" s="5">
        <v>1.75E8</v>
      </c>
      <c r="M1449" s="1" t="s">
        <v>240</v>
      </c>
    </row>
    <row r="1450">
      <c r="A1450" s="1">
        <v>1449.0</v>
      </c>
      <c r="B1450" s="2" t="s">
        <v>4474</v>
      </c>
      <c r="C1450" s="4" t="str">
        <f t="shared" si="1"/>
        <v>2016</v>
      </c>
      <c r="D1450" s="1" t="s">
        <v>4481</v>
      </c>
      <c r="E1450" s="1" t="s">
        <v>29</v>
      </c>
      <c r="F1450" s="1" t="s">
        <v>4482</v>
      </c>
      <c r="G1450" s="1" t="s">
        <v>43</v>
      </c>
      <c r="H1450" s="1">
        <v>1.0</v>
      </c>
      <c r="I1450" s="1" t="s">
        <v>4483</v>
      </c>
      <c r="J1450" s="1" t="s">
        <v>19</v>
      </c>
      <c r="K1450" s="1" t="s">
        <v>20</v>
      </c>
      <c r="L1450" s="5">
        <v>500000.0</v>
      </c>
      <c r="M1450" s="1" t="s">
        <v>240</v>
      </c>
    </row>
    <row r="1451">
      <c r="A1451" s="1">
        <v>1450.0</v>
      </c>
      <c r="B1451" s="2" t="s">
        <v>4474</v>
      </c>
      <c r="C1451" s="4" t="str">
        <f t="shared" si="1"/>
        <v>2016</v>
      </c>
      <c r="D1451" s="1" t="s">
        <v>4484</v>
      </c>
      <c r="E1451" s="1" t="s">
        <v>29</v>
      </c>
      <c r="F1451" s="1" t="s">
        <v>4485</v>
      </c>
      <c r="G1451" s="1" t="s">
        <v>742</v>
      </c>
      <c r="H1451" s="1">
        <v>1.0</v>
      </c>
      <c r="I1451" s="1" t="s">
        <v>952</v>
      </c>
      <c r="J1451" s="1" t="s">
        <v>19</v>
      </c>
      <c r="K1451" s="1" t="s">
        <v>20</v>
      </c>
      <c r="L1451" s="5">
        <v>1500000.0</v>
      </c>
      <c r="M1451" s="1" t="s">
        <v>240</v>
      </c>
    </row>
    <row r="1452">
      <c r="A1452" s="1">
        <v>1451.0</v>
      </c>
      <c r="B1452" s="2" t="s">
        <v>4474</v>
      </c>
      <c r="C1452" s="4" t="str">
        <f t="shared" si="1"/>
        <v>2016</v>
      </c>
      <c r="D1452" s="1" t="s">
        <v>4486</v>
      </c>
      <c r="E1452" s="1" t="s">
        <v>59</v>
      </c>
      <c r="F1452" s="1" t="s">
        <v>4487</v>
      </c>
      <c r="G1452" s="1" t="s">
        <v>61</v>
      </c>
      <c r="H1452" s="1">
        <v>1.0</v>
      </c>
      <c r="I1452" s="1" t="s">
        <v>4488</v>
      </c>
      <c r="J1452" s="1" t="s">
        <v>45</v>
      </c>
      <c r="K1452" s="1" t="s">
        <v>20</v>
      </c>
      <c r="L1452" s="5">
        <v>250000.0</v>
      </c>
      <c r="M1452" s="1" t="s">
        <v>240</v>
      </c>
    </row>
    <row r="1453">
      <c r="A1453" s="1">
        <v>1452.0</v>
      </c>
      <c r="B1453" s="2" t="s">
        <v>4474</v>
      </c>
      <c r="C1453" s="4" t="str">
        <f t="shared" si="1"/>
        <v>2016</v>
      </c>
      <c r="D1453" s="1" t="s">
        <v>4489</v>
      </c>
      <c r="E1453" s="1" t="s">
        <v>225</v>
      </c>
      <c r="F1453" s="1" t="s">
        <v>4490</v>
      </c>
      <c r="G1453" s="1" t="s">
        <v>43</v>
      </c>
      <c r="H1453" s="1">
        <v>1.0</v>
      </c>
      <c r="I1453" s="1" t="s">
        <v>4491</v>
      </c>
      <c r="J1453" s="1" t="s">
        <v>45</v>
      </c>
      <c r="K1453" s="1" t="s">
        <v>197</v>
      </c>
      <c r="L1453" s="5" t="s">
        <v>132</v>
      </c>
      <c r="M1453" s="1" t="s">
        <v>240</v>
      </c>
    </row>
    <row r="1454">
      <c r="A1454" s="1">
        <v>1453.0</v>
      </c>
      <c r="B1454" s="2" t="s">
        <v>4492</v>
      </c>
      <c r="C1454" s="4" t="str">
        <f t="shared" si="1"/>
        <v>2016</v>
      </c>
      <c r="D1454" s="1" t="s">
        <v>4493</v>
      </c>
      <c r="E1454" s="1" t="s">
        <v>47</v>
      </c>
      <c r="F1454" s="1" t="s">
        <v>4494</v>
      </c>
      <c r="G1454" s="1" t="s">
        <v>538</v>
      </c>
      <c r="H1454" s="1">
        <v>2.0</v>
      </c>
      <c r="I1454" s="1" t="s">
        <v>4495</v>
      </c>
      <c r="J1454" s="1" t="s">
        <v>45</v>
      </c>
      <c r="K1454" s="1" t="s">
        <v>20</v>
      </c>
      <c r="L1454" s="5">
        <v>375000.0</v>
      </c>
      <c r="M1454" s="1" t="s">
        <v>240</v>
      </c>
    </row>
    <row r="1455">
      <c r="A1455" s="1">
        <v>1454.0</v>
      </c>
      <c r="B1455" s="2" t="s">
        <v>4492</v>
      </c>
      <c r="C1455" s="4" t="str">
        <f t="shared" si="1"/>
        <v>2016</v>
      </c>
      <c r="D1455" s="1" t="s">
        <v>4496</v>
      </c>
      <c r="E1455" s="1" t="s">
        <v>59</v>
      </c>
      <c r="F1455" s="1" t="s">
        <v>4497</v>
      </c>
      <c r="G1455" s="1" t="s">
        <v>17</v>
      </c>
      <c r="H1455" s="1">
        <v>1.0</v>
      </c>
      <c r="I1455" s="1" t="s">
        <v>4498</v>
      </c>
      <c r="J1455" s="1" t="s">
        <v>45</v>
      </c>
      <c r="K1455" s="1" t="s">
        <v>197</v>
      </c>
      <c r="L1455" s="5" t="s">
        <v>132</v>
      </c>
      <c r="M1455" s="1" t="s">
        <v>240</v>
      </c>
    </row>
    <row r="1456">
      <c r="A1456" s="1">
        <v>1455.0</v>
      </c>
      <c r="B1456" s="2" t="s">
        <v>4492</v>
      </c>
      <c r="C1456" s="4" t="str">
        <f t="shared" si="1"/>
        <v>2016</v>
      </c>
      <c r="D1456" s="1" t="s">
        <v>4499</v>
      </c>
      <c r="E1456" s="1" t="s">
        <v>59</v>
      </c>
      <c r="F1456" s="1" t="s">
        <v>4500</v>
      </c>
      <c r="G1456" s="1" t="s">
        <v>17</v>
      </c>
      <c r="H1456" s="1">
        <v>1.0</v>
      </c>
      <c r="I1456" s="1" t="s">
        <v>4501</v>
      </c>
      <c r="J1456" s="1" t="s">
        <v>19</v>
      </c>
      <c r="K1456" s="1" t="s">
        <v>20</v>
      </c>
      <c r="L1456" s="5">
        <v>675000.0</v>
      </c>
      <c r="M1456" s="1" t="s">
        <v>240</v>
      </c>
    </row>
    <row r="1457">
      <c r="A1457" s="1">
        <v>1456.0</v>
      </c>
      <c r="B1457" s="2" t="s">
        <v>4492</v>
      </c>
      <c r="C1457" s="4" t="str">
        <f t="shared" si="1"/>
        <v>2016</v>
      </c>
      <c r="D1457" s="1" t="s">
        <v>4163</v>
      </c>
      <c r="E1457" s="1" t="s">
        <v>47</v>
      </c>
      <c r="F1457" s="1" t="s">
        <v>4502</v>
      </c>
      <c r="G1457" s="1" t="s">
        <v>17</v>
      </c>
      <c r="H1457" s="1">
        <v>1.0</v>
      </c>
      <c r="I1457" s="1" t="s">
        <v>2348</v>
      </c>
      <c r="J1457" s="1" t="s">
        <v>45</v>
      </c>
      <c r="K1457" s="1" t="s">
        <v>197</v>
      </c>
      <c r="L1457" s="5" t="s">
        <v>132</v>
      </c>
      <c r="M1457" s="1" t="s">
        <v>240</v>
      </c>
    </row>
    <row r="1458">
      <c r="A1458" s="1">
        <v>1457.0</v>
      </c>
      <c r="B1458" s="2" t="s">
        <v>4503</v>
      </c>
      <c r="C1458" s="4" t="str">
        <f t="shared" si="1"/>
        <v>2016</v>
      </c>
      <c r="D1458" s="1" t="s">
        <v>255</v>
      </c>
      <c r="E1458" s="1" t="s">
        <v>29</v>
      </c>
      <c r="F1458" s="1" t="s">
        <v>4504</v>
      </c>
      <c r="G1458" s="1" t="s">
        <v>17</v>
      </c>
      <c r="H1458" s="1">
        <v>1.0</v>
      </c>
      <c r="I1458" s="1" t="s">
        <v>4505</v>
      </c>
      <c r="J1458" s="1" t="s">
        <v>45</v>
      </c>
      <c r="K1458" s="1" t="s">
        <v>197</v>
      </c>
      <c r="L1458" s="5" t="s">
        <v>132</v>
      </c>
      <c r="M1458" s="1" t="s">
        <v>240</v>
      </c>
    </row>
    <row r="1459">
      <c r="A1459" s="1">
        <v>1458.0</v>
      </c>
      <c r="B1459" s="2" t="s">
        <v>4503</v>
      </c>
      <c r="C1459" s="4" t="str">
        <f t="shared" si="1"/>
        <v>2016</v>
      </c>
      <c r="D1459" s="1" t="s">
        <v>4506</v>
      </c>
      <c r="E1459" s="1" t="s">
        <v>59</v>
      </c>
      <c r="F1459" s="1" t="s">
        <v>4507</v>
      </c>
      <c r="G1459" s="1" t="s">
        <v>4508</v>
      </c>
      <c r="H1459" s="1">
        <v>2.0</v>
      </c>
      <c r="I1459" s="1" t="s">
        <v>4509</v>
      </c>
      <c r="J1459" s="1" t="s">
        <v>19</v>
      </c>
      <c r="K1459" s="1" t="s">
        <v>197</v>
      </c>
      <c r="L1459" s="5" t="s">
        <v>132</v>
      </c>
      <c r="M1459" s="1" t="s">
        <v>240</v>
      </c>
    </row>
    <row r="1460">
      <c r="A1460" s="1">
        <v>1459.0</v>
      </c>
      <c r="B1460" s="2" t="s">
        <v>4510</v>
      </c>
      <c r="C1460" s="4" t="str">
        <f t="shared" si="1"/>
        <v>2016</v>
      </c>
      <c r="D1460" s="1" t="s">
        <v>4511</v>
      </c>
      <c r="E1460" s="1" t="s">
        <v>225</v>
      </c>
      <c r="F1460" s="1" t="s">
        <v>4512</v>
      </c>
      <c r="G1460" s="1" t="s">
        <v>43</v>
      </c>
      <c r="H1460" s="1">
        <v>1.0</v>
      </c>
      <c r="I1460" s="1" t="s">
        <v>952</v>
      </c>
      <c r="J1460" s="1" t="s">
        <v>19</v>
      </c>
      <c r="K1460" s="1" t="s">
        <v>20</v>
      </c>
      <c r="L1460" s="5">
        <v>2.0E7</v>
      </c>
      <c r="M1460" s="1" t="s">
        <v>240</v>
      </c>
    </row>
    <row r="1461">
      <c r="A1461" s="1">
        <v>1460.0</v>
      </c>
      <c r="B1461" s="2" t="s">
        <v>4510</v>
      </c>
      <c r="C1461" s="4" t="str">
        <f t="shared" si="1"/>
        <v>2016</v>
      </c>
      <c r="D1461" s="1" t="s">
        <v>4513</v>
      </c>
      <c r="E1461" s="1" t="s">
        <v>59</v>
      </c>
      <c r="F1461" s="1" t="s">
        <v>4514</v>
      </c>
      <c r="G1461" s="1" t="s">
        <v>17</v>
      </c>
      <c r="H1461" s="1">
        <v>1.0</v>
      </c>
      <c r="I1461" s="1" t="s">
        <v>2653</v>
      </c>
      <c r="J1461" s="1" t="s">
        <v>19</v>
      </c>
      <c r="K1461" s="1" t="s">
        <v>20</v>
      </c>
      <c r="L1461" s="5">
        <v>375000.0</v>
      </c>
      <c r="M1461" s="1" t="s">
        <v>240</v>
      </c>
    </row>
    <row r="1462">
      <c r="A1462" s="1">
        <v>1461.0</v>
      </c>
      <c r="B1462" s="2" t="s">
        <v>4510</v>
      </c>
      <c r="C1462" s="4" t="str">
        <f t="shared" si="1"/>
        <v>2016</v>
      </c>
      <c r="D1462" s="1" t="s">
        <v>4515</v>
      </c>
      <c r="E1462" s="1" t="s">
        <v>59</v>
      </c>
      <c r="F1462" s="1" t="s">
        <v>4516</v>
      </c>
      <c r="G1462" s="1" t="s">
        <v>49</v>
      </c>
      <c r="H1462" s="1">
        <v>1.0</v>
      </c>
      <c r="I1462" s="1" t="s">
        <v>4517</v>
      </c>
      <c r="J1462" s="1" t="s">
        <v>19</v>
      </c>
      <c r="K1462" s="1" t="s">
        <v>197</v>
      </c>
      <c r="L1462" s="5" t="s">
        <v>132</v>
      </c>
      <c r="M1462" s="1" t="s">
        <v>240</v>
      </c>
    </row>
    <row r="1463">
      <c r="A1463" s="1">
        <v>1462.0</v>
      </c>
      <c r="B1463" s="2" t="s">
        <v>4518</v>
      </c>
      <c r="C1463" s="4" t="str">
        <f t="shared" si="1"/>
        <v>2016</v>
      </c>
      <c r="D1463" s="1" t="s">
        <v>4519</v>
      </c>
      <c r="E1463" s="1" t="s">
        <v>225</v>
      </c>
      <c r="F1463" s="1" t="s">
        <v>2110</v>
      </c>
      <c r="G1463" s="1" t="s">
        <v>17</v>
      </c>
      <c r="H1463" s="1">
        <v>1.0</v>
      </c>
      <c r="I1463" s="1" t="s">
        <v>4520</v>
      </c>
      <c r="J1463" s="1" t="s">
        <v>45</v>
      </c>
      <c r="K1463" s="1" t="s">
        <v>197</v>
      </c>
      <c r="L1463" s="5" t="s">
        <v>132</v>
      </c>
      <c r="M1463" s="1" t="s">
        <v>240</v>
      </c>
    </row>
    <row r="1464">
      <c r="A1464" s="1">
        <v>1463.0</v>
      </c>
      <c r="B1464" s="2" t="s">
        <v>4518</v>
      </c>
      <c r="C1464" s="4" t="str">
        <f t="shared" si="1"/>
        <v>2016</v>
      </c>
      <c r="D1464" s="1" t="s">
        <v>4521</v>
      </c>
      <c r="E1464" s="1" t="s">
        <v>4522</v>
      </c>
      <c r="F1464" s="1" t="s">
        <v>4523</v>
      </c>
      <c r="G1464" s="1" t="s">
        <v>43</v>
      </c>
      <c r="H1464" s="1">
        <v>1.0</v>
      </c>
      <c r="I1464" s="1" t="s">
        <v>4524</v>
      </c>
      <c r="J1464" s="1" t="s">
        <v>19</v>
      </c>
      <c r="K1464" s="1" t="s">
        <v>20</v>
      </c>
      <c r="L1464" s="5">
        <v>3.7E7</v>
      </c>
      <c r="M1464" s="1" t="s">
        <v>240</v>
      </c>
    </row>
    <row r="1465">
      <c r="A1465" s="1">
        <v>1464.0</v>
      </c>
      <c r="B1465" s="2" t="s">
        <v>4518</v>
      </c>
      <c r="C1465" s="4" t="str">
        <f t="shared" si="1"/>
        <v>2016</v>
      </c>
      <c r="D1465" s="1" t="s">
        <v>1090</v>
      </c>
      <c r="E1465" s="1" t="s">
        <v>225</v>
      </c>
      <c r="F1465" s="1" t="s">
        <v>4525</v>
      </c>
      <c r="G1465" s="1" t="s">
        <v>43</v>
      </c>
      <c r="H1465" s="1">
        <v>1.0</v>
      </c>
      <c r="I1465" s="1" t="s">
        <v>4526</v>
      </c>
      <c r="J1465" s="1" t="s">
        <v>19</v>
      </c>
      <c r="K1465" s="1" t="s">
        <v>197</v>
      </c>
      <c r="L1465" s="5" t="s">
        <v>132</v>
      </c>
      <c r="M1465" s="1" t="s">
        <v>240</v>
      </c>
    </row>
    <row r="1466">
      <c r="A1466" s="1">
        <v>1465.0</v>
      </c>
      <c r="B1466" s="2" t="s">
        <v>4527</v>
      </c>
      <c r="C1466" s="4" t="str">
        <f t="shared" si="1"/>
        <v>2016</v>
      </c>
      <c r="D1466" s="1" t="s">
        <v>4528</v>
      </c>
      <c r="E1466" s="1" t="s">
        <v>59</v>
      </c>
      <c r="F1466" s="1" t="s">
        <v>4529</v>
      </c>
      <c r="G1466" s="1" t="s">
        <v>37</v>
      </c>
      <c r="H1466" s="1">
        <v>1.0</v>
      </c>
      <c r="I1466" s="1" t="s">
        <v>4530</v>
      </c>
      <c r="J1466" s="1" t="s">
        <v>45</v>
      </c>
      <c r="K1466" s="1" t="s">
        <v>197</v>
      </c>
      <c r="L1466" s="5" t="s">
        <v>132</v>
      </c>
      <c r="M1466" s="1" t="s">
        <v>240</v>
      </c>
    </row>
    <row r="1467">
      <c r="A1467" s="1">
        <v>1466.0</v>
      </c>
      <c r="B1467" s="2" t="s">
        <v>4527</v>
      </c>
      <c r="C1467" s="4" t="str">
        <f t="shared" si="1"/>
        <v>2016</v>
      </c>
      <c r="D1467" s="1" t="s">
        <v>4531</v>
      </c>
      <c r="E1467" s="1" t="s">
        <v>225</v>
      </c>
      <c r="F1467" s="1" t="s">
        <v>4532</v>
      </c>
      <c r="G1467" s="1" t="s">
        <v>37</v>
      </c>
      <c r="H1467" s="1">
        <v>1.0</v>
      </c>
      <c r="I1467" s="1" t="s">
        <v>4533</v>
      </c>
      <c r="J1467" s="1" t="s">
        <v>45</v>
      </c>
      <c r="K1467" s="1" t="s">
        <v>20</v>
      </c>
      <c r="L1467" s="5">
        <v>100000.0</v>
      </c>
      <c r="M1467" s="1" t="s">
        <v>240</v>
      </c>
    </row>
    <row r="1468">
      <c r="A1468" s="1">
        <v>1467.0</v>
      </c>
      <c r="B1468" s="2" t="s">
        <v>4527</v>
      </c>
      <c r="C1468" s="4" t="str">
        <f t="shared" si="1"/>
        <v>2016</v>
      </c>
      <c r="D1468" s="1" t="s">
        <v>4534</v>
      </c>
      <c r="E1468" s="1" t="s">
        <v>225</v>
      </c>
      <c r="F1468" s="1" t="s">
        <v>4535</v>
      </c>
      <c r="G1468" s="1" t="s">
        <v>43</v>
      </c>
      <c r="H1468" s="1">
        <v>1.0</v>
      </c>
      <c r="I1468" s="1" t="s">
        <v>4536</v>
      </c>
      <c r="J1468" s="1" t="s">
        <v>45</v>
      </c>
      <c r="K1468" s="1" t="s">
        <v>197</v>
      </c>
      <c r="L1468" s="5" t="s">
        <v>132</v>
      </c>
      <c r="M1468" s="1" t="s">
        <v>240</v>
      </c>
    </row>
    <row r="1469">
      <c r="A1469" s="1">
        <v>1468.0</v>
      </c>
      <c r="B1469" s="2" t="s">
        <v>4527</v>
      </c>
      <c r="C1469" s="4" t="str">
        <f t="shared" si="1"/>
        <v>2016</v>
      </c>
      <c r="D1469" s="7" t="s">
        <v>4537</v>
      </c>
      <c r="E1469" s="1" t="s">
        <v>59</v>
      </c>
      <c r="F1469" s="1" t="s">
        <v>4538</v>
      </c>
      <c r="G1469" s="1" t="s">
        <v>37</v>
      </c>
      <c r="H1469" s="1">
        <v>1.0</v>
      </c>
      <c r="I1469" s="1" t="s">
        <v>4539</v>
      </c>
      <c r="J1469" s="1" t="s">
        <v>45</v>
      </c>
      <c r="K1469" s="1" t="s">
        <v>20</v>
      </c>
      <c r="L1469" s="5">
        <v>200000.0</v>
      </c>
      <c r="M1469" s="1" t="s">
        <v>240</v>
      </c>
    </row>
    <row r="1470">
      <c r="A1470" s="1">
        <v>1469.0</v>
      </c>
      <c r="B1470" s="2" t="s">
        <v>4540</v>
      </c>
      <c r="C1470" s="4" t="str">
        <f t="shared" si="1"/>
        <v>2016</v>
      </c>
      <c r="D1470" s="1" t="s">
        <v>4541</v>
      </c>
      <c r="E1470" s="1" t="s">
        <v>225</v>
      </c>
      <c r="F1470" s="1" t="s">
        <v>4542</v>
      </c>
      <c r="G1470" s="1" t="s">
        <v>37</v>
      </c>
      <c r="H1470" s="1">
        <v>1.0</v>
      </c>
      <c r="I1470" s="1" t="s">
        <v>4543</v>
      </c>
      <c r="J1470" s="1" t="s">
        <v>45</v>
      </c>
      <c r="K1470" s="1" t="s">
        <v>197</v>
      </c>
      <c r="L1470" s="5" t="s">
        <v>132</v>
      </c>
      <c r="M1470" s="1" t="s">
        <v>240</v>
      </c>
    </row>
    <row r="1471">
      <c r="A1471" s="1">
        <v>1470.0</v>
      </c>
      <c r="B1471" s="2" t="s">
        <v>4540</v>
      </c>
      <c r="C1471" s="4" t="str">
        <f t="shared" si="1"/>
        <v>2016</v>
      </c>
      <c r="D1471" s="1" t="s">
        <v>466</v>
      </c>
      <c r="E1471" s="1" t="s">
        <v>225</v>
      </c>
      <c r="F1471" s="1" t="s">
        <v>4544</v>
      </c>
      <c r="G1471" s="1" t="s">
        <v>17</v>
      </c>
      <c r="H1471" s="1">
        <v>1.0</v>
      </c>
      <c r="I1471" s="1" t="s">
        <v>4545</v>
      </c>
      <c r="J1471" s="1" t="s">
        <v>19</v>
      </c>
      <c r="K1471" s="1" t="s">
        <v>20</v>
      </c>
      <c r="L1471" s="5">
        <v>1000000.0</v>
      </c>
      <c r="M1471" s="1" t="s">
        <v>240</v>
      </c>
    </row>
    <row r="1472">
      <c r="A1472" s="1">
        <v>1471.0</v>
      </c>
      <c r="B1472" s="2" t="s">
        <v>4540</v>
      </c>
      <c r="C1472" s="4" t="str">
        <f t="shared" si="1"/>
        <v>2016</v>
      </c>
      <c r="D1472" s="1" t="s">
        <v>4546</v>
      </c>
      <c r="E1472" s="1" t="s">
        <v>59</v>
      </c>
      <c r="F1472" s="1" t="s">
        <v>4547</v>
      </c>
      <c r="G1472" s="1" t="s">
        <v>959</v>
      </c>
      <c r="H1472" s="1">
        <v>2.0</v>
      </c>
      <c r="I1472" s="1" t="s">
        <v>3612</v>
      </c>
      <c r="J1472" s="1" t="s">
        <v>45</v>
      </c>
      <c r="K1472" s="1" t="s">
        <v>20</v>
      </c>
      <c r="L1472" s="5">
        <v>100000.0</v>
      </c>
      <c r="M1472" s="1" t="s">
        <v>240</v>
      </c>
    </row>
    <row r="1473">
      <c r="A1473" s="1">
        <v>1472.0</v>
      </c>
      <c r="B1473" s="2" t="s">
        <v>4540</v>
      </c>
      <c r="C1473" s="4" t="str">
        <f t="shared" si="1"/>
        <v>2016</v>
      </c>
      <c r="D1473" s="1" t="s">
        <v>4548</v>
      </c>
      <c r="E1473" s="1" t="s">
        <v>29</v>
      </c>
      <c r="F1473" s="1" t="s">
        <v>4549</v>
      </c>
      <c r="G1473" s="1" t="s">
        <v>17</v>
      </c>
      <c r="H1473" s="1">
        <v>1.0</v>
      </c>
      <c r="I1473" s="1" t="s">
        <v>3612</v>
      </c>
      <c r="J1473" s="1" t="s">
        <v>45</v>
      </c>
      <c r="K1473" s="1" t="s">
        <v>20</v>
      </c>
      <c r="L1473" s="5">
        <v>500000.0</v>
      </c>
      <c r="M1473" s="1" t="s">
        <v>240</v>
      </c>
    </row>
    <row r="1474">
      <c r="A1474" s="1">
        <v>1473.0</v>
      </c>
      <c r="B1474" s="2" t="s">
        <v>4540</v>
      </c>
      <c r="C1474" s="4" t="str">
        <f t="shared" si="1"/>
        <v>2016</v>
      </c>
      <c r="D1474" s="1" t="s">
        <v>4550</v>
      </c>
      <c r="E1474" s="1" t="s">
        <v>59</v>
      </c>
      <c r="F1474" s="1" t="s">
        <v>4551</v>
      </c>
      <c r="G1474" s="1" t="s">
        <v>25</v>
      </c>
      <c r="H1474" s="1">
        <v>2.0</v>
      </c>
      <c r="I1474" s="1" t="s">
        <v>4552</v>
      </c>
      <c r="J1474" s="1" t="s">
        <v>45</v>
      </c>
      <c r="K1474" s="1" t="s">
        <v>197</v>
      </c>
      <c r="L1474" s="5" t="s">
        <v>132</v>
      </c>
      <c r="M1474" s="1" t="s">
        <v>240</v>
      </c>
    </row>
    <row r="1475">
      <c r="A1475" s="1">
        <v>1474.0</v>
      </c>
      <c r="B1475" s="2" t="s">
        <v>4540</v>
      </c>
      <c r="C1475" s="4" t="str">
        <f t="shared" si="1"/>
        <v>2016</v>
      </c>
      <c r="D1475" s="1" t="s">
        <v>4553</v>
      </c>
      <c r="E1475" s="1" t="s">
        <v>29</v>
      </c>
      <c r="F1475" s="1" t="s">
        <v>4554</v>
      </c>
      <c r="G1475" s="1" t="s">
        <v>43</v>
      </c>
      <c r="H1475" s="1">
        <v>1.0</v>
      </c>
      <c r="I1475" s="1" t="s">
        <v>4555</v>
      </c>
      <c r="J1475" s="1" t="s">
        <v>45</v>
      </c>
      <c r="K1475" s="1" t="s">
        <v>20</v>
      </c>
      <c r="L1475" s="5">
        <v>500000.0</v>
      </c>
      <c r="M1475" s="1" t="s">
        <v>240</v>
      </c>
    </row>
    <row r="1476">
      <c r="A1476" s="1">
        <v>1475.0</v>
      </c>
      <c r="B1476" s="2" t="s">
        <v>4540</v>
      </c>
      <c r="C1476" s="4" t="str">
        <f t="shared" si="1"/>
        <v>2016</v>
      </c>
      <c r="D1476" s="1" t="s">
        <v>4556</v>
      </c>
      <c r="E1476" s="1" t="s">
        <v>122</v>
      </c>
      <c r="F1476" s="1" t="s">
        <v>4557</v>
      </c>
      <c r="G1476" s="1" t="s">
        <v>101</v>
      </c>
      <c r="H1476" s="1">
        <v>2.0</v>
      </c>
      <c r="I1476" s="1" t="s">
        <v>4558</v>
      </c>
      <c r="J1476" s="1" t="s">
        <v>19</v>
      </c>
      <c r="K1476" s="1" t="s">
        <v>20</v>
      </c>
      <c r="L1476" s="5">
        <v>900000.0</v>
      </c>
      <c r="M1476" s="1" t="s">
        <v>240</v>
      </c>
    </row>
    <row r="1477">
      <c r="A1477" s="1">
        <v>1476.0</v>
      </c>
      <c r="B1477" s="2" t="s">
        <v>4540</v>
      </c>
      <c r="C1477" s="4" t="str">
        <f t="shared" si="1"/>
        <v>2016</v>
      </c>
      <c r="D1477" s="1" t="s">
        <v>4559</v>
      </c>
      <c r="E1477" s="1" t="s">
        <v>29</v>
      </c>
      <c r="F1477" s="1" t="s">
        <v>1203</v>
      </c>
      <c r="G1477" s="1" t="s">
        <v>43</v>
      </c>
      <c r="H1477" s="1">
        <v>1.0</v>
      </c>
      <c r="I1477" s="1" t="s">
        <v>1237</v>
      </c>
      <c r="J1477" s="1" t="s">
        <v>19</v>
      </c>
      <c r="K1477" s="1" t="s">
        <v>20</v>
      </c>
      <c r="L1477" s="5">
        <v>3000000.0</v>
      </c>
      <c r="M1477" s="1" t="s">
        <v>240</v>
      </c>
    </row>
    <row r="1478">
      <c r="A1478" s="1">
        <v>1477.0</v>
      </c>
      <c r="B1478" s="2" t="s">
        <v>4540</v>
      </c>
      <c r="C1478" s="4" t="str">
        <f t="shared" si="1"/>
        <v>2016</v>
      </c>
      <c r="D1478" s="1" t="s">
        <v>4560</v>
      </c>
      <c r="E1478" s="1" t="s">
        <v>225</v>
      </c>
      <c r="F1478" s="1" t="s">
        <v>4561</v>
      </c>
      <c r="G1478" s="1" t="s">
        <v>17</v>
      </c>
      <c r="H1478" s="1">
        <v>1.0</v>
      </c>
      <c r="I1478" s="1" t="s">
        <v>4562</v>
      </c>
      <c r="J1478" s="1" t="s">
        <v>45</v>
      </c>
      <c r="K1478" s="1" t="s">
        <v>197</v>
      </c>
      <c r="L1478" s="5" t="s">
        <v>132</v>
      </c>
      <c r="M1478" s="1" t="s">
        <v>240</v>
      </c>
    </row>
    <row r="1479">
      <c r="A1479" s="1">
        <v>1478.0</v>
      </c>
      <c r="B1479" s="2" t="s">
        <v>4563</v>
      </c>
      <c r="C1479" s="4" t="str">
        <f t="shared" si="1"/>
        <v>2016</v>
      </c>
      <c r="D1479" s="1" t="s">
        <v>4564</v>
      </c>
      <c r="E1479" s="1" t="s">
        <v>59</v>
      </c>
      <c r="F1479" s="1" t="s">
        <v>4565</v>
      </c>
      <c r="G1479" s="1" t="s">
        <v>538</v>
      </c>
      <c r="H1479" s="1">
        <v>2.0</v>
      </c>
      <c r="I1479" s="1" t="s">
        <v>4566</v>
      </c>
      <c r="J1479" s="1" t="s">
        <v>45</v>
      </c>
      <c r="K1479" s="1" t="s">
        <v>197</v>
      </c>
      <c r="L1479" s="5" t="s">
        <v>132</v>
      </c>
      <c r="M1479" s="1" t="s">
        <v>240</v>
      </c>
    </row>
    <row r="1480">
      <c r="A1480" s="1">
        <v>1479.0</v>
      </c>
      <c r="B1480" s="2" t="s">
        <v>4563</v>
      </c>
      <c r="C1480" s="4" t="str">
        <f t="shared" si="1"/>
        <v>2016</v>
      </c>
      <c r="D1480" s="1" t="s">
        <v>4567</v>
      </c>
      <c r="E1480" s="1" t="s">
        <v>165</v>
      </c>
      <c r="F1480" s="1" t="s">
        <v>4568</v>
      </c>
      <c r="G1480" s="1" t="s">
        <v>17</v>
      </c>
      <c r="H1480" s="1">
        <v>1.0</v>
      </c>
      <c r="I1480" s="1" t="s">
        <v>4569</v>
      </c>
      <c r="J1480" s="1" t="s">
        <v>19</v>
      </c>
      <c r="K1480" s="1" t="s">
        <v>20</v>
      </c>
      <c r="L1480" s="5">
        <v>3000000.0</v>
      </c>
      <c r="M1480" s="1" t="s">
        <v>240</v>
      </c>
    </row>
    <row r="1481">
      <c r="A1481" s="1">
        <v>1480.0</v>
      </c>
      <c r="B1481" s="2" t="s">
        <v>4563</v>
      </c>
      <c r="C1481" s="4" t="str">
        <f t="shared" si="1"/>
        <v>2016</v>
      </c>
      <c r="D1481" s="1" t="s">
        <v>4570</v>
      </c>
      <c r="E1481" s="1" t="s">
        <v>59</v>
      </c>
      <c r="F1481" s="1" t="s">
        <v>4571</v>
      </c>
      <c r="G1481" s="1" t="s">
        <v>17</v>
      </c>
      <c r="H1481" s="1">
        <v>1.0</v>
      </c>
      <c r="I1481" s="1" t="s">
        <v>4572</v>
      </c>
      <c r="J1481" s="1" t="s">
        <v>45</v>
      </c>
      <c r="K1481" s="1" t="s">
        <v>197</v>
      </c>
      <c r="L1481" s="5" t="s">
        <v>132</v>
      </c>
      <c r="M1481" s="1" t="s">
        <v>240</v>
      </c>
    </row>
    <row r="1482">
      <c r="A1482" s="1">
        <v>1481.0</v>
      </c>
      <c r="B1482" s="2" t="s">
        <v>4563</v>
      </c>
      <c r="C1482" s="4" t="str">
        <f t="shared" si="1"/>
        <v>2016</v>
      </c>
      <c r="D1482" s="1" t="s">
        <v>4573</v>
      </c>
      <c r="E1482" s="1" t="s">
        <v>225</v>
      </c>
      <c r="F1482" s="1" t="s">
        <v>4574</v>
      </c>
      <c r="G1482" s="1" t="s">
        <v>43</v>
      </c>
      <c r="H1482" s="1">
        <v>1.0</v>
      </c>
      <c r="I1482" s="1" t="s">
        <v>4575</v>
      </c>
      <c r="J1482" s="1" t="s">
        <v>45</v>
      </c>
      <c r="K1482" s="1" t="s">
        <v>197</v>
      </c>
      <c r="L1482" s="5" t="s">
        <v>132</v>
      </c>
      <c r="M1482" s="1" t="s">
        <v>240</v>
      </c>
    </row>
    <row r="1483">
      <c r="A1483" s="1">
        <v>1482.0</v>
      </c>
      <c r="B1483" s="2" t="s">
        <v>4563</v>
      </c>
      <c r="C1483" s="4" t="str">
        <f t="shared" si="1"/>
        <v>2016</v>
      </c>
      <c r="D1483" s="1" t="s">
        <v>3685</v>
      </c>
      <c r="E1483" s="1" t="s">
        <v>225</v>
      </c>
      <c r="F1483" s="1" t="s">
        <v>4576</v>
      </c>
      <c r="G1483" s="1" t="s">
        <v>17</v>
      </c>
      <c r="H1483" s="1">
        <v>1.0</v>
      </c>
      <c r="I1483" s="1" t="s">
        <v>4577</v>
      </c>
      <c r="J1483" s="1" t="s">
        <v>19</v>
      </c>
      <c r="K1483" s="1" t="s">
        <v>20</v>
      </c>
      <c r="L1483" s="5">
        <v>2.4E7</v>
      </c>
      <c r="M1483" s="1" t="s">
        <v>240</v>
      </c>
    </row>
    <row r="1484">
      <c r="A1484" s="1">
        <v>1483.0</v>
      </c>
      <c r="B1484" s="2" t="s">
        <v>4578</v>
      </c>
      <c r="C1484" s="4" t="str">
        <f t="shared" si="1"/>
        <v>2016</v>
      </c>
      <c r="D1484" s="1" t="s">
        <v>4579</v>
      </c>
      <c r="E1484" s="1" t="s">
        <v>225</v>
      </c>
      <c r="F1484" s="1" t="s">
        <v>4580</v>
      </c>
      <c r="G1484" s="1" t="s">
        <v>25</v>
      </c>
      <c r="H1484" s="1">
        <v>2.0</v>
      </c>
      <c r="I1484" s="1" t="s">
        <v>4581</v>
      </c>
      <c r="J1484" s="1" t="s">
        <v>45</v>
      </c>
      <c r="K1484" s="1" t="s">
        <v>20</v>
      </c>
      <c r="L1484" s="5">
        <v>500000.0</v>
      </c>
      <c r="M1484" s="1" t="s">
        <v>240</v>
      </c>
    </row>
    <row r="1485">
      <c r="A1485" s="1">
        <v>1484.0</v>
      </c>
      <c r="B1485" s="2" t="s">
        <v>4578</v>
      </c>
      <c r="C1485" s="4" t="str">
        <f t="shared" si="1"/>
        <v>2016</v>
      </c>
      <c r="D1485" s="1" t="s">
        <v>4582</v>
      </c>
      <c r="E1485" s="1" t="s">
        <v>225</v>
      </c>
      <c r="F1485" s="1" t="s">
        <v>4583</v>
      </c>
      <c r="G1485" s="1" t="s">
        <v>25</v>
      </c>
      <c r="H1485" s="1">
        <v>2.0</v>
      </c>
      <c r="I1485" s="1" t="s">
        <v>4584</v>
      </c>
      <c r="J1485" s="1" t="s">
        <v>19</v>
      </c>
      <c r="K1485" s="1" t="s">
        <v>20</v>
      </c>
      <c r="L1485" s="5">
        <v>4.0E7</v>
      </c>
      <c r="M1485" s="1" t="s">
        <v>240</v>
      </c>
    </row>
    <row r="1486">
      <c r="A1486" s="1">
        <v>1485.0</v>
      </c>
      <c r="B1486" s="2" t="s">
        <v>4578</v>
      </c>
      <c r="C1486" s="4" t="str">
        <f t="shared" si="1"/>
        <v>2016</v>
      </c>
      <c r="D1486" s="1" t="s">
        <v>4585</v>
      </c>
      <c r="E1486" s="1" t="s">
        <v>225</v>
      </c>
      <c r="F1486" s="1" t="s">
        <v>4586</v>
      </c>
      <c r="G1486" s="1" t="s">
        <v>43</v>
      </c>
      <c r="H1486" s="1">
        <v>1.0</v>
      </c>
      <c r="I1486" s="1" t="s">
        <v>4587</v>
      </c>
      <c r="J1486" s="1" t="s">
        <v>45</v>
      </c>
      <c r="K1486" s="1" t="s">
        <v>20</v>
      </c>
      <c r="L1486" s="5">
        <v>550000.0</v>
      </c>
      <c r="M1486" s="1" t="s">
        <v>240</v>
      </c>
    </row>
    <row r="1487">
      <c r="A1487" s="1">
        <v>1486.0</v>
      </c>
      <c r="B1487" s="2" t="s">
        <v>4578</v>
      </c>
      <c r="C1487" s="4" t="str">
        <f t="shared" si="1"/>
        <v>2016</v>
      </c>
      <c r="D1487" s="1" t="s">
        <v>4588</v>
      </c>
      <c r="E1487" s="1" t="s">
        <v>225</v>
      </c>
      <c r="F1487" s="1" t="s">
        <v>4589</v>
      </c>
      <c r="G1487" s="1" t="s">
        <v>25</v>
      </c>
      <c r="H1487" s="1">
        <v>2.0</v>
      </c>
      <c r="I1487" s="1" t="s">
        <v>4590</v>
      </c>
      <c r="J1487" s="1" t="s">
        <v>45</v>
      </c>
      <c r="K1487" s="1" t="s">
        <v>197</v>
      </c>
      <c r="L1487" s="5" t="s">
        <v>132</v>
      </c>
      <c r="M1487" s="1" t="s">
        <v>240</v>
      </c>
    </row>
    <row r="1488">
      <c r="A1488" s="1">
        <v>1487.0</v>
      </c>
      <c r="B1488" s="2" t="s">
        <v>4591</v>
      </c>
      <c r="C1488" s="4" t="str">
        <f t="shared" si="1"/>
        <v>2016</v>
      </c>
      <c r="D1488" s="1" t="s">
        <v>2572</v>
      </c>
      <c r="E1488" s="1" t="s">
        <v>225</v>
      </c>
      <c r="F1488" s="1" t="s">
        <v>4592</v>
      </c>
      <c r="G1488" s="1" t="s">
        <v>43</v>
      </c>
      <c r="H1488" s="1">
        <v>1.0</v>
      </c>
      <c r="I1488" s="1" t="s">
        <v>4593</v>
      </c>
      <c r="J1488" s="1" t="s">
        <v>19</v>
      </c>
      <c r="K1488" s="1" t="s">
        <v>20</v>
      </c>
      <c r="L1488" s="5">
        <v>3000000.0</v>
      </c>
      <c r="M1488" s="1" t="s">
        <v>240</v>
      </c>
    </row>
    <row r="1489">
      <c r="A1489" s="1">
        <v>1488.0</v>
      </c>
      <c r="B1489" s="2" t="s">
        <v>4591</v>
      </c>
      <c r="C1489" s="4" t="str">
        <f t="shared" si="1"/>
        <v>2016</v>
      </c>
      <c r="D1489" s="1" t="s">
        <v>4594</v>
      </c>
      <c r="E1489" s="1" t="s">
        <v>225</v>
      </c>
      <c r="F1489" s="1" t="s">
        <v>4595</v>
      </c>
      <c r="G1489" s="1" t="s">
        <v>17</v>
      </c>
      <c r="H1489" s="1">
        <v>1.0</v>
      </c>
      <c r="I1489" s="1" t="s">
        <v>3415</v>
      </c>
      <c r="J1489" s="1" t="s">
        <v>19</v>
      </c>
      <c r="K1489" s="1" t="s">
        <v>20</v>
      </c>
      <c r="L1489" s="5">
        <v>7000000.0</v>
      </c>
      <c r="M1489" s="1" t="s">
        <v>240</v>
      </c>
    </row>
    <row r="1490">
      <c r="A1490" s="1">
        <v>1489.0</v>
      </c>
      <c r="B1490" s="2" t="s">
        <v>4591</v>
      </c>
      <c r="C1490" s="4" t="str">
        <f t="shared" si="1"/>
        <v>2016</v>
      </c>
      <c r="D1490" s="1" t="s">
        <v>4596</v>
      </c>
      <c r="E1490" s="1" t="s">
        <v>225</v>
      </c>
      <c r="F1490" s="1" t="s">
        <v>4597</v>
      </c>
      <c r="G1490" s="1" t="s">
        <v>101</v>
      </c>
      <c r="H1490" s="1">
        <v>2.0</v>
      </c>
      <c r="I1490" s="1" t="s">
        <v>4598</v>
      </c>
      <c r="J1490" s="1" t="s">
        <v>19</v>
      </c>
      <c r="K1490" s="1" t="s">
        <v>197</v>
      </c>
      <c r="L1490" s="5" t="s">
        <v>132</v>
      </c>
      <c r="M1490" s="1" t="s">
        <v>240</v>
      </c>
    </row>
    <row r="1491">
      <c r="A1491" s="1">
        <v>1490.0</v>
      </c>
      <c r="B1491" s="2" t="s">
        <v>4591</v>
      </c>
      <c r="C1491" s="4" t="str">
        <f t="shared" si="1"/>
        <v>2016</v>
      </c>
      <c r="D1491" s="1" t="s">
        <v>4599</v>
      </c>
      <c r="E1491" s="1" t="s">
        <v>225</v>
      </c>
      <c r="F1491" s="1" t="s">
        <v>4600</v>
      </c>
      <c r="G1491" s="1" t="s">
        <v>49</v>
      </c>
      <c r="H1491" s="1">
        <v>1.0</v>
      </c>
      <c r="I1491" s="1" t="s">
        <v>4601</v>
      </c>
      <c r="J1491" s="1" t="s">
        <v>19</v>
      </c>
      <c r="K1491" s="1" t="s">
        <v>20</v>
      </c>
      <c r="L1491" s="5">
        <v>1000000.0</v>
      </c>
      <c r="M1491" s="1" t="s">
        <v>240</v>
      </c>
    </row>
    <row r="1492">
      <c r="A1492" s="1">
        <v>1491.0</v>
      </c>
      <c r="B1492" s="2" t="s">
        <v>4591</v>
      </c>
      <c r="C1492" s="4" t="str">
        <f t="shared" si="1"/>
        <v>2016</v>
      </c>
      <c r="D1492" s="1" t="s">
        <v>4602</v>
      </c>
      <c r="E1492" s="1" t="s">
        <v>225</v>
      </c>
      <c r="F1492" s="1" t="s">
        <v>4603</v>
      </c>
      <c r="G1492" s="1" t="s">
        <v>17</v>
      </c>
      <c r="H1492" s="1">
        <v>1.0</v>
      </c>
      <c r="I1492" s="1" t="s">
        <v>4604</v>
      </c>
      <c r="J1492" s="1" t="s">
        <v>19</v>
      </c>
      <c r="K1492" s="1" t="s">
        <v>20</v>
      </c>
      <c r="L1492" s="5">
        <v>1.5E7</v>
      </c>
      <c r="M1492" s="1" t="s">
        <v>240</v>
      </c>
    </row>
    <row r="1493">
      <c r="A1493" s="1">
        <v>1492.0</v>
      </c>
      <c r="B1493" s="2" t="s">
        <v>4605</v>
      </c>
      <c r="C1493" s="4" t="str">
        <f t="shared" si="1"/>
        <v>2016</v>
      </c>
      <c r="D1493" s="1" t="s">
        <v>4606</v>
      </c>
      <c r="E1493" s="1" t="s">
        <v>59</v>
      </c>
      <c r="F1493" s="1" t="s">
        <v>4607</v>
      </c>
      <c r="G1493" s="1" t="s">
        <v>25</v>
      </c>
      <c r="H1493" s="1">
        <v>2.0</v>
      </c>
      <c r="I1493" s="1" t="s">
        <v>4608</v>
      </c>
      <c r="J1493" s="1" t="s">
        <v>45</v>
      </c>
      <c r="K1493" s="1" t="s">
        <v>20</v>
      </c>
      <c r="L1493" s="5">
        <v>149000.0</v>
      </c>
      <c r="M1493" s="1" t="s">
        <v>240</v>
      </c>
    </row>
    <row r="1494">
      <c r="A1494" s="1">
        <v>1493.0</v>
      </c>
      <c r="B1494" s="2" t="s">
        <v>4605</v>
      </c>
      <c r="C1494" s="4" t="str">
        <f t="shared" si="1"/>
        <v>2016</v>
      </c>
      <c r="D1494" s="1" t="s">
        <v>4609</v>
      </c>
      <c r="E1494" s="1" t="s">
        <v>225</v>
      </c>
      <c r="F1494" s="1" t="s">
        <v>4610</v>
      </c>
      <c r="G1494" s="1" t="s">
        <v>37</v>
      </c>
      <c r="H1494" s="1">
        <v>1.0</v>
      </c>
      <c r="I1494" s="1" t="s">
        <v>4611</v>
      </c>
      <c r="J1494" s="1" t="s">
        <v>45</v>
      </c>
      <c r="K1494" s="1" t="s">
        <v>20</v>
      </c>
      <c r="L1494" s="5">
        <v>104000.0</v>
      </c>
      <c r="M1494" s="1" t="s">
        <v>240</v>
      </c>
    </row>
    <row r="1495">
      <c r="A1495" s="1">
        <v>1494.0</v>
      </c>
      <c r="B1495" s="2" t="s">
        <v>4605</v>
      </c>
      <c r="C1495" s="4" t="str">
        <f t="shared" si="1"/>
        <v>2016</v>
      </c>
      <c r="D1495" s="1" t="s">
        <v>177</v>
      </c>
      <c r="E1495" s="1" t="s">
        <v>29</v>
      </c>
      <c r="F1495" s="1" t="s">
        <v>2741</v>
      </c>
      <c r="G1495" s="1" t="s">
        <v>17</v>
      </c>
      <c r="H1495" s="1">
        <v>1.0</v>
      </c>
      <c r="I1495" s="1" t="s">
        <v>4612</v>
      </c>
      <c r="J1495" s="1" t="s">
        <v>19</v>
      </c>
      <c r="K1495" s="1" t="s">
        <v>20</v>
      </c>
      <c r="L1495" s="5">
        <v>6.0E7</v>
      </c>
      <c r="M1495" s="1" t="s">
        <v>240</v>
      </c>
    </row>
    <row r="1496">
      <c r="A1496" s="1">
        <v>1495.0</v>
      </c>
      <c r="B1496" s="2" t="s">
        <v>4605</v>
      </c>
      <c r="C1496" s="4" t="str">
        <f t="shared" si="1"/>
        <v>2016</v>
      </c>
      <c r="D1496" s="1" t="s">
        <v>2112</v>
      </c>
      <c r="E1496" s="1" t="s">
        <v>59</v>
      </c>
      <c r="F1496" s="1" t="s">
        <v>4613</v>
      </c>
      <c r="G1496" s="1" t="s">
        <v>17</v>
      </c>
      <c r="H1496" s="1">
        <v>1.0</v>
      </c>
      <c r="I1496" s="1" t="s">
        <v>4614</v>
      </c>
      <c r="J1496" s="1" t="s">
        <v>19</v>
      </c>
      <c r="K1496" s="1" t="s">
        <v>20</v>
      </c>
      <c r="L1496" s="5">
        <v>2000000.0</v>
      </c>
      <c r="M1496" s="1" t="s">
        <v>240</v>
      </c>
    </row>
    <row r="1497">
      <c r="A1497" s="1">
        <v>1496.0</v>
      </c>
      <c r="B1497" s="2" t="s">
        <v>4605</v>
      </c>
      <c r="C1497" s="4" t="str">
        <f t="shared" si="1"/>
        <v>2016</v>
      </c>
      <c r="D1497" s="1" t="s">
        <v>1987</v>
      </c>
      <c r="E1497" s="1" t="s">
        <v>225</v>
      </c>
      <c r="F1497" s="1" t="s">
        <v>4615</v>
      </c>
      <c r="G1497" s="1" t="s">
        <v>17</v>
      </c>
      <c r="H1497" s="1">
        <v>1.0</v>
      </c>
      <c r="I1497" s="1" t="s">
        <v>799</v>
      </c>
      <c r="J1497" s="1" t="s">
        <v>19</v>
      </c>
      <c r="K1497" s="1" t="s">
        <v>20</v>
      </c>
      <c r="L1497" s="5">
        <v>3000000.0</v>
      </c>
      <c r="M1497" s="1" t="s">
        <v>240</v>
      </c>
    </row>
    <row r="1498">
      <c r="A1498" s="1">
        <v>1497.0</v>
      </c>
      <c r="B1498" s="2" t="s">
        <v>4605</v>
      </c>
      <c r="C1498" s="4" t="str">
        <f t="shared" si="1"/>
        <v>2016</v>
      </c>
      <c r="D1498" s="1" t="s">
        <v>4616</v>
      </c>
      <c r="E1498" s="1" t="s">
        <v>59</v>
      </c>
      <c r="F1498" s="1" t="s">
        <v>4617</v>
      </c>
      <c r="G1498" s="1" t="s">
        <v>43</v>
      </c>
      <c r="H1498" s="1">
        <v>1.0</v>
      </c>
      <c r="I1498" s="1" t="s">
        <v>4618</v>
      </c>
      <c r="J1498" s="1" t="s">
        <v>19</v>
      </c>
      <c r="K1498" s="1" t="s">
        <v>197</v>
      </c>
      <c r="L1498" s="5" t="s">
        <v>132</v>
      </c>
      <c r="M1498" s="1" t="s">
        <v>240</v>
      </c>
    </row>
    <row r="1499">
      <c r="A1499" s="1">
        <v>1498.0</v>
      </c>
      <c r="B1499" s="2" t="s">
        <v>4619</v>
      </c>
      <c r="C1499" s="4" t="str">
        <f t="shared" si="1"/>
        <v>2016</v>
      </c>
      <c r="D1499" s="1" t="s">
        <v>4620</v>
      </c>
      <c r="E1499" s="1" t="s">
        <v>29</v>
      </c>
      <c r="F1499" s="1" t="s">
        <v>4621</v>
      </c>
      <c r="G1499" s="1" t="s">
        <v>43</v>
      </c>
      <c r="H1499" s="1">
        <v>1.0</v>
      </c>
      <c r="I1499" s="1" t="s">
        <v>4622</v>
      </c>
      <c r="J1499" s="1" t="s">
        <v>19</v>
      </c>
      <c r="K1499" s="1" t="s">
        <v>20</v>
      </c>
      <c r="L1499" s="5">
        <v>5300000.0</v>
      </c>
      <c r="M1499" s="1" t="s">
        <v>240</v>
      </c>
    </row>
    <row r="1500">
      <c r="A1500" s="1">
        <v>1499.0</v>
      </c>
      <c r="B1500" s="2" t="s">
        <v>4619</v>
      </c>
      <c r="C1500" s="4" t="str">
        <f t="shared" si="1"/>
        <v>2016</v>
      </c>
      <c r="D1500" s="1" t="s">
        <v>2124</v>
      </c>
      <c r="E1500" s="1" t="s">
        <v>225</v>
      </c>
      <c r="F1500" s="1" t="s">
        <v>4623</v>
      </c>
      <c r="G1500" s="1" t="s">
        <v>43</v>
      </c>
      <c r="H1500" s="1">
        <v>1.0</v>
      </c>
      <c r="I1500" s="1" t="s">
        <v>4624</v>
      </c>
      <c r="J1500" s="1" t="s">
        <v>45</v>
      </c>
      <c r="K1500" s="1" t="s">
        <v>197</v>
      </c>
      <c r="L1500" s="5" t="s">
        <v>132</v>
      </c>
      <c r="M1500" s="1" t="s">
        <v>240</v>
      </c>
    </row>
    <row r="1501">
      <c r="A1501" s="1">
        <v>1500.0</v>
      </c>
      <c r="B1501" s="2" t="s">
        <v>4625</v>
      </c>
      <c r="C1501" s="4" t="str">
        <f t="shared" si="1"/>
        <v>2016</v>
      </c>
      <c r="D1501" s="1" t="s">
        <v>1462</v>
      </c>
      <c r="E1501" s="1" t="s">
        <v>225</v>
      </c>
      <c r="F1501" s="1" t="s">
        <v>2726</v>
      </c>
      <c r="G1501" s="1" t="s">
        <v>17</v>
      </c>
      <c r="H1501" s="1">
        <v>1.0</v>
      </c>
      <c r="I1501" s="1" t="s">
        <v>4626</v>
      </c>
      <c r="J1501" s="1" t="s">
        <v>19</v>
      </c>
      <c r="K1501" s="1" t="s">
        <v>197</v>
      </c>
      <c r="L1501" s="5" t="s">
        <v>132</v>
      </c>
      <c r="M1501" s="1" t="s">
        <v>240</v>
      </c>
    </row>
    <row r="1502">
      <c r="A1502" s="1">
        <v>1501.0</v>
      </c>
      <c r="B1502" s="2" t="s">
        <v>4625</v>
      </c>
      <c r="C1502" s="4" t="str">
        <f t="shared" si="1"/>
        <v>2016</v>
      </c>
      <c r="D1502" s="1" t="s">
        <v>2540</v>
      </c>
      <c r="E1502" s="1" t="s">
        <v>59</v>
      </c>
      <c r="F1502" s="1" t="s">
        <v>4627</v>
      </c>
      <c r="G1502" s="1" t="s">
        <v>213</v>
      </c>
      <c r="H1502" s="1">
        <v>1.0</v>
      </c>
      <c r="I1502" s="1" t="s">
        <v>4628</v>
      </c>
      <c r="J1502" s="1" t="s">
        <v>45</v>
      </c>
      <c r="K1502" s="1" t="s">
        <v>197</v>
      </c>
      <c r="L1502" s="5" t="s">
        <v>132</v>
      </c>
      <c r="M1502" s="1" t="s">
        <v>240</v>
      </c>
    </row>
    <row r="1503">
      <c r="A1503" s="1">
        <v>1502.0</v>
      </c>
      <c r="B1503" s="2" t="s">
        <v>4625</v>
      </c>
      <c r="C1503" s="4" t="str">
        <f t="shared" si="1"/>
        <v>2016</v>
      </c>
      <c r="D1503" s="1" t="s">
        <v>578</v>
      </c>
      <c r="E1503" s="1" t="s">
        <v>225</v>
      </c>
      <c r="F1503" s="1" t="s">
        <v>4629</v>
      </c>
      <c r="G1503" s="1" t="s">
        <v>43</v>
      </c>
      <c r="H1503" s="1">
        <v>1.0</v>
      </c>
      <c r="I1503" s="1" t="s">
        <v>4630</v>
      </c>
      <c r="J1503" s="1" t="s">
        <v>45</v>
      </c>
      <c r="K1503" s="1" t="s">
        <v>20</v>
      </c>
      <c r="L1503" s="5">
        <v>500000.0</v>
      </c>
      <c r="M1503" s="1" t="s">
        <v>240</v>
      </c>
    </row>
    <row r="1504">
      <c r="A1504" s="1">
        <v>1503.0</v>
      </c>
      <c r="B1504" s="2" t="s">
        <v>4625</v>
      </c>
      <c r="C1504" s="4" t="str">
        <f t="shared" si="1"/>
        <v>2016</v>
      </c>
      <c r="D1504" s="1" t="s">
        <v>4631</v>
      </c>
      <c r="E1504" s="1" t="s">
        <v>225</v>
      </c>
      <c r="F1504" s="1" t="s">
        <v>2331</v>
      </c>
      <c r="G1504" s="1" t="s">
        <v>37</v>
      </c>
      <c r="H1504" s="1">
        <v>1.0</v>
      </c>
      <c r="I1504" s="1" t="s">
        <v>4632</v>
      </c>
      <c r="J1504" s="1" t="s">
        <v>19</v>
      </c>
      <c r="K1504" s="1" t="s">
        <v>197</v>
      </c>
      <c r="L1504" s="5" t="s">
        <v>132</v>
      </c>
      <c r="M1504" s="1" t="s">
        <v>240</v>
      </c>
    </row>
    <row r="1505">
      <c r="A1505" s="1">
        <v>1504.0</v>
      </c>
      <c r="B1505" s="2" t="s">
        <v>4633</v>
      </c>
      <c r="C1505" s="4" t="str">
        <f t="shared" si="1"/>
        <v>2016</v>
      </c>
      <c r="D1505" s="1" t="s">
        <v>4634</v>
      </c>
      <c r="E1505" s="1" t="s">
        <v>225</v>
      </c>
      <c r="F1505" s="1" t="s">
        <v>4635</v>
      </c>
      <c r="G1505" s="1" t="s">
        <v>17</v>
      </c>
      <c r="H1505" s="1">
        <v>1.0</v>
      </c>
      <c r="I1505" s="1" t="s">
        <v>206</v>
      </c>
      <c r="J1505" s="1" t="s">
        <v>19</v>
      </c>
      <c r="K1505" s="1" t="s">
        <v>20</v>
      </c>
      <c r="L1505" s="5">
        <v>700000.0</v>
      </c>
      <c r="M1505" s="1" t="s">
        <v>240</v>
      </c>
    </row>
    <row r="1506">
      <c r="A1506" s="1">
        <v>1505.0</v>
      </c>
      <c r="B1506" s="2" t="s">
        <v>4636</v>
      </c>
      <c r="C1506" s="4" t="str">
        <f t="shared" si="1"/>
        <v>2016</v>
      </c>
      <c r="D1506" s="1" t="s">
        <v>4637</v>
      </c>
      <c r="E1506" s="1" t="s">
        <v>225</v>
      </c>
      <c r="F1506" s="1" t="s">
        <v>4638</v>
      </c>
      <c r="G1506" s="1" t="s">
        <v>43</v>
      </c>
      <c r="H1506" s="1">
        <v>1.0</v>
      </c>
      <c r="I1506" s="1" t="s">
        <v>3801</v>
      </c>
      <c r="J1506" s="1" t="s">
        <v>45</v>
      </c>
      <c r="K1506" s="1" t="s">
        <v>197</v>
      </c>
      <c r="L1506" s="5" t="s">
        <v>132</v>
      </c>
      <c r="M1506" s="1" t="s">
        <v>240</v>
      </c>
    </row>
    <row r="1507">
      <c r="A1507" s="1">
        <v>1506.0</v>
      </c>
      <c r="B1507" s="2" t="s">
        <v>4636</v>
      </c>
      <c r="C1507" s="4" t="str">
        <f t="shared" si="1"/>
        <v>2016</v>
      </c>
      <c r="D1507" s="1" t="s">
        <v>889</v>
      </c>
      <c r="E1507" s="1" t="s">
        <v>225</v>
      </c>
      <c r="F1507" s="1" t="s">
        <v>4639</v>
      </c>
      <c r="G1507" s="1" t="s">
        <v>17</v>
      </c>
      <c r="H1507" s="1">
        <v>1.0</v>
      </c>
      <c r="I1507" s="1" t="s">
        <v>4640</v>
      </c>
      <c r="J1507" s="1" t="s">
        <v>19</v>
      </c>
      <c r="K1507" s="1" t="s">
        <v>20</v>
      </c>
      <c r="L1507" s="5">
        <v>1.5E7</v>
      </c>
      <c r="M1507" s="1" t="s">
        <v>240</v>
      </c>
    </row>
    <row r="1508">
      <c r="A1508" s="1">
        <v>1507.0</v>
      </c>
      <c r="B1508" s="2" t="s">
        <v>4636</v>
      </c>
      <c r="C1508" s="4" t="str">
        <f t="shared" si="1"/>
        <v>2016</v>
      </c>
      <c r="D1508" s="1" t="s">
        <v>4641</v>
      </c>
      <c r="E1508" s="1" t="s">
        <v>29</v>
      </c>
      <c r="F1508" s="1" t="s">
        <v>4642</v>
      </c>
      <c r="G1508" s="1" t="s">
        <v>43</v>
      </c>
      <c r="H1508" s="1">
        <v>1.0</v>
      </c>
      <c r="I1508" s="1" t="s">
        <v>4643</v>
      </c>
      <c r="J1508" s="1" t="s">
        <v>45</v>
      </c>
      <c r="K1508" s="1" t="s">
        <v>20</v>
      </c>
      <c r="L1508" s="5">
        <v>200000.0</v>
      </c>
      <c r="M1508" s="1" t="s">
        <v>240</v>
      </c>
    </row>
    <row r="1509">
      <c r="A1509" s="1">
        <v>1508.0</v>
      </c>
      <c r="B1509" s="2" t="s">
        <v>4636</v>
      </c>
      <c r="C1509" s="4" t="str">
        <f t="shared" si="1"/>
        <v>2016</v>
      </c>
      <c r="D1509" s="7" t="s">
        <v>4644</v>
      </c>
      <c r="E1509" s="1" t="s">
        <v>47</v>
      </c>
      <c r="F1509" s="1" t="s">
        <v>4645</v>
      </c>
      <c r="G1509" s="1" t="s">
        <v>43</v>
      </c>
      <c r="H1509" s="1">
        <v>1.0</v>
      </c>
      <c r="I1509" s="1" t="s">
        <v>4646</v>
      </c>
      <c r="J1509" s="1" t="s">
        <v>19</v>
      </c>
      <c r="K1509" s="1" t="s">
        <v>20</v>
      </c>
      <c r="L1509" s="5">
        <v>2000000.0</v>
      </c>
      <c r="M1509" s="1" t="s">
        <v>240</v>
      </c>
    </row>
    <row r="1510">
      <c r="A1510" s="1">
        <v>1509.0</v>
      </c>
      <c r="B1510" s="2" t="s">
        <v>4636</v>
      </c>
      <c r="C1510" s="4" t="str">
        <f t="shared" si="1"/>
        <v>2016</v>
      </c>
      <c r="D1510" s="7" t="s">
        <v>4647</v>
      </c>
      <c r="E1510" s="1" t="s">
        <v>225</v>
      </c>
      <c r="F1510" s="1" t="s">
        <v>4648</v>
      </c>
      <c r="G1510" s="1" t="s">
        <v>113</v>
      </c>
      <c r="H1510" s="1">
        <v>1.0</v>
      </c>
      <c r="I1510" s="1" t="s">
        <v>4051</v>
      </c>
      <c r="J1510" s="1" t="s">
        <v>45</v>
      </c>
      <c r="K1510" s="1" t="s">
        <v>197</v>
      </c>
      <c r="L1510" s="5" t="s">
        <v>132</v>
      </c>
      <c r="M1510" s="1" t="s">
        <v>240</v>
      </c>
    </row>
    <row r="1511">
      <c r="A1511" s="1">
        <v>1510.0</v>
      </c>
      <c r="B1511" s="2" t="s">
        <v>4636</v>
      </c>
      <c r="C1511" s="4" t="str">
        <f t="shared" si="1"/>
        <v>2016</v>
      </c>
      <c r="D1511" s="1" t="s">
        <v>1495</v>
      </c>
      <c r="E1511" s="1" t="s">
        <v>89</v>
      </c>
      <c r="F1511" s="1" t="s">
        <v>4649</v>
      </c>
      <c r="G1511" s="1" t="s">
        <v>43</v>
      </c>
      <c r="H1511" s="1">
        <v>1.0</v>
      </c>
      <c r="I1511" s="1" t="s">
        <v>4650</v>
      </c>
      <c r="J1511" s="1" t="s">
        <v>19</v>
      </c>
      <c r="K1511" s="1" t="s">
        <v>20</v>
      </c>
      <c r="L1511" s="5">
        <v>1.6E7</v>
      </c>
      <c r="M1511" s="1" t="s">
        <v>240</v>
      </c>
    </row>
    <row r="1512">
      <c r="A1512" s="1">
        <v>1511.0</v>
      </c>
      <c r="B1512" s="2" t="s">
        <v>4651</v>
      </c>
      <c r="C1512" s="4" t="str">
        <f t="shared" si="1"/>
        <v>2016</v>
      </c>
      <c r="D1512" s="1" t="s">
        <v>4652</v>
      </c>
      <c r="E1512" s="1" t="s">
        <v>225</v>
      </c>
      <c r="F1512" s="1" t="s">
        <v>4653</v>
      </c>
      <c r="G1512" s="1" t="s">
        <v>25</v>
      </c>
      <c r="H1512" s="1">
        <v>2.0</v>
      </c>
      <c r="I1512" s="1" t="s">
        <v>4654</v>
      </c>
      <c r="J1512" s="1" t="s">
        <v>19</v>
      </c>
      <c r="K1512" s="1" t="s">
        <v>20</v>
      </c>
      <c r="L1512" s="5">
        <v>1000000.0</v>
      </c>
      <c r="M1512" s="1" t="s">
        <v>240</v>
      </c>
    </row>
    <row r="1513">
      <c r="A1513" s="1">
        <v>1512.0</v>
      </c>
      <c r="B1513" s="2" t="s">
        <v>4651</v>
      </c>
      <c r="C1513" s="4" t="str">
        <f t="shared" si="1"/>
        <v>2016</v>
      </c>
      <c r="D1513" s="1" t="s">
        <v>842</v>
      </c>
      <c r="E1513" s="1" t="s">
        <v>225</v>
      </c>
      <c r="F1513" s="1" t="s">
        <v>4655</v>
      </c>
      <c r="G1513" s="1" t="s">
        <v>43</v>
      </c>
      <c r="H1513" s="1">
        <v>1.0</v>
      </c>
      <c r="I1513" s="1" t="s">
        <v>4656</v>
      </c>
      <c r="J1513" s="1" t="s">
        <v>19</v>
      </c>
      <c r="K1513" s="1" t="s">
        <v>20</v>
      </c>
      <c r="L1513" s="5">
        <v>8.2E7</v>
      </c>
      <c r="M1513" s="1" t="s">
        <v>240</v>
      </c>
    </row>
    <row r="1514">
      <c r="A1514" s="1">
        <v>1513.0</v>
      </c>
      <c r="B1514" s="2" t="s">
        <v>4651</v>
      </c>
      <c r="C1514" s="4" t="str">
        <f t="shared" si="1"/>
        <v>2016</v>
      </c>
      <c r="D1514" s="1" t="s">
        <v>4620</v>
      </c>
      <c r="E1514" s="1" t="s">
        <v>29</v>
      </c>
      <c r="F1514" s="1" t="s">
        <v>4621</v>
      </c>
      <c r="G1514" s="1" t="s">
        <v>43</v>
      </c>
      <c r="H1514" s="1">
        <v>1.0</v>
      </c>
      <c r="I1514" s="1" t="s">
        <v>4657</v>
      </c>
      <c r="J1514" s="1" t="s">
        <v>45</v>
      </c>
      <c r="K1514" s="1" t="s">
        <v>20</v>
      </c>
      <c r="L1514" s="5">
        <v>1700000.0</v>
      </c>
      <c r="M1514" s="1" t="s">
        <v>240</v>
      </c>
    </row>
    <row r="1515">
      <c r="A1515" s="1">
        <v>1514.0</v>
      </c>
      <c r="B1515" s="2" t="s">
        <v>4658</v>
      </c>
      <c r="C1515" s="4" t="str">
        <f t="shared" si="1"/>
        <v>2016</v>
      </c>
      <c r="D1515" s="1" t="s">
        <v>1728</v>
      </c>
      <c r="E1515" s="1" t="s">
        <v>29</v>
      </c>
      <c r="F1515" s="1" t="s">
        <v>4659</v>
      </c>
      <c r="G1515" s="1" t="s">
        <v>37</v>
      </c>
      <c r="H1515" s="1">
        <v>1.0</v>
      </c>
      <c r="I1515" s="1" t="s">
        <v>799</v>
      </c>
      <c r="J1515" s="1" t="s">
        <v>19</v>
      </c>
      <c r="K1515" s="1" t="s">
        <v>20</v>
      </c>
      <c r="L1515" s="5">
        <v>740000.0</v>
      </c>
      <c r="M1515" s="1" t="s">
        <v>240</v>
      </c>
    </row>
    <row r="1516">
      <c r="A1516" s="1">
        <v>1515.0</v>
      </c>
      <c r="B1516" s="2" t="s">
        <v>4658</v>
      </c>
      <c r="C1516" s="4" t="str">
        <f t="shared" si="1"/>
        <v>2016</v>
      </c>
      <c r="D1516" s="1" t="s">
        <v>4660</v>
      </c>
      <c r="E1516" s="1" t="s">
        <v>59</v>
      </c>
      <c r="F1516" s="1" t="s">
        <v>4661</v>
      </c>
      <c r="G1516" s="1" t="s">
        <v>742</v>
      </c>
      <c r="H1516" s="1">
        <v>1.0</v>
      </c>
      <c r="I1516" s="1" t="s">
        <v>4662</v>
      </c>
      <c r="J1516" s="1" t="s">
        <v>45</v>
      </c>
      <c r="K1516" s="1" t="s">
        <v>20</v>
      </c>
      <c r="L1516" s="5">
        <v>250000.0</v>
      </c>
      <c r="M1516" s="1" t="s">
        <v>240</v>
      </c>
    </row>
    <row r="1517">
      <c r="A1517" s="1">
        <v>1516.0</v>
      </c>
      <c r="B1517" s="2" t="s">
        <v>4658</v>
      </c>
      <c r="C1517" s="4" t="str">
        <f t="shared" si="1"/>
        <v>2016</v>
      </c>
      <c r="D1517" s="1" t="s">
        <v>4663</v>
      </c>
      <c r="E1517" s="1" t="s">
        <v>225</v>
      </c>
      <c r="F1517" s="1" t="s">
        <v>4664</v>
      </c>
      <c r="G1517" s="1" t="s">
        <v>49</v>
      </c>
      <c r="H1517" s="1">
        <v>1.0</v>
      </c>
      <c r="I1517" s="1" t="s">
        <v>4665</v>
      </c>
      <c r="J1517" s="1" t="s">
        <v>45</v>
      </c>
      <c r="K1517" s="1" t="s">
        <v>20</v>
      </c>
      <c r="L1517" s="5">
        <v>297000.0</v>
      </c>
      <c r="M1517" s="1" t="s">
        <v>240</v>
      </c>
    </row>
    <row r="1518">
      <c r="A1518" s="1">
        <v>1517.0</v>
      </c>
      <c r="B1518" s="2" t="s">
        <v>4666</v>
      </c>
      <c r="C1518" s="4" t="str">
        <f t="shared" si="1"/>
        <v>2016</v>
      </c>
      <c r="D1518" s="1" t="s">
        <v>4667</v>
      </c>
      <c r="E1518" s="1" t="s">
        <v>59</v>
      </c>
      <c r="F1518" s="1" t="s">
        <v>4668</v>
      </c>
      <c r="G1518" s="1" t="s">
        <v>43</v>
      </c>
      <c r="H1518" s="1">
        <v>1.0</v>
      </c>
      <c r="I1518" s="1" t="s">
        <v>4669</v>
      </c>
      <c r="J1518" s="1" t="s">
        <v>19</v>
      </c>
      <c r="K1518" s="1" t="s">
        <v>20</v>
      </c>
      <c r="L1518" s="5">
        <v>2000000.0</v>
      </c>
      <c r="M1518" s="1" t="s">
        <v>240</v>
      </c>
    </row>
    <row r="1519">
      <c r="A1519" s="1">
        <v>1518.0</v>
      </c>
      <c r="B1519" s="2" t="s">
        <v>4666</v>
      </c>
      <c r="C1519" s="4" t="str">
        <f t="shared" si="1"/>
        <v>2016</v>
      </c>
      <c r="D1519" s="1" t="s">
        <v>4670</v>
      </c>
      <c r="E1519" s="1" t="s">
        <v>225</v>
      </c>
      <c r="F1519" s="1" t="s">
        <v>4671</v>
      </c>
      <c r="G1519" s="1" t="s">
        <v>37</v>
      </c>
      <c r="H1519" s="1">
        <v>1.0</v>
      </c>
      <c r="I1519" s="1" t="s">
        <v>2348</v>
      </c>
      <c r="J1519" s="1" t="s">
        <v>19</v>
      </c>
      <c r="K1519" s="1" t="s">
        <v>20</v>
      </c>
      <c r="L1519" s="5">
        <v>1000000.0</v>
      </c>
      <c r="M1519" s="1" t="s">
        <v>240</v>
      </c>
    </row>
    <row r="1520">
      <c r="A1520" s="1">
        <v>1519.0</v>
      </c>
      <c r="B1520" s="2" t="s">
        <v>4666</v>
      </c>
      <c r="C1520" s="4" t="str">
        <f t="shared" si="1"/>
        <v>2016</v>
      </c>
      <c r="D1520" s="1" t="s">
        <v>4672</v>
      </c>
      <c r="E1520" s="1" t="s">
        <v>47</v>
      </c>
      <c r="F1520" s="1" t="s">
        <v>4673</v>
      </c>
      <c r="G1520" s="1" t="s">
        <v>25</v>
      </c>
      <c r="H1520" s="1">
        <v>2.0</v>
      </c>
      <c r="I1520" s="1" t="s">
        <v>4674</v>
      </c>
      <c r="J1520" s="1" t="s">
        <v>19</v>
      </c>
      <c r="K1520" s="1" t="s">
        <v>197</v>
      </c>
      <c r="L1520" s="5" t="s">
        <v>132</v>
      </c>
      <c r="M1520" s="1" t="s">
        <v>240</v>
      </c>
    </row>
    <row r="1521">
      <c r="A1521" s="1">
        <v>1520.0</v>
      </c>
      <c r="B1521" s="2" t="s">
        <v>4666</v>
      </c>
      <c r="C1521" s="4" t="str">
        <f t="shared" si="1"/>
        <v>2016</v>
      </c>
      <c r="D1521" s="1" t="s">
        <v>4675</v>
      </c>
      <c r="E1521" s="1" t="s">
        <v>59</v>
      </c>
      <c r="F1521" s="1" t="s">
        <v>4676</v>
      </c>
      <c r="G1521" s="1" t="s">
        <v>43</v>
      </c>
      <c r="H1521" s="1">
        <v>1.0</v>
      </c>
      <c r="I1521" s="1" t="s">
        <v>4677</v>
      </c>
      <c r="J1521" s="1" t="s">
        <v>45</v>
      </c>
      <c r="K1521" s="1" t="s">
        <v>197</v>
      </c>
      <c r="L1521" s="5" t="s">
        <v>132</v>
      </c>
      <c r="M1521" s="1" t="s">
        <v>240</v>
      </c>
    </row>
    <row r="1522">
      <c r="A1522" s="1">
        <v>1521.0</v>
      </c>
      <c r="B1522" s="2" t="s">
        <v>4678</v>
      </c>
      <c r="C1522" s="4" t="str">
        <f t="shared" si="1"/>
        <v>2016</v>
      </c>
      <c r="D1522" s="1" t="s">
        <v>2137</v>
      </c>
      <c r="E1522" s="1" t="s">
        <v>225</v>
      </c>
      <c r="F1522" s="1" t="s">
        <v>4679</v>
      </c>
      <c r="G1522" s="1" t="s">
        <v>17</v>
      </c>
      <c r="H1522" s="1">
        <v>1.0</v>
      </c>
      <c r="I1522" s="1" t="s">
        <v>4680</v>
      </c>
      <c r="J1522" s="1" t="s">
        <v>45</v>
      </c>
      <c r="K1522" s="1" t="s">
        <v>197</v>
      </c>
      <c r="L1522" s="5" t="s">
        <v>132</v>
      </c>
      <c r="M1522" s="1" t="s">
        <v>240</v>
      </c>
    </row>
    <row r="1523">
      <c r="A1523" s="1">
        <v>1522.0</v>
      </c>
      <c r="B1523" s="2" t="s">
        <v>4678</v>
      </c>
      <c r="C1523" s="4" t="str">
        <f t="shared" si="1"/>
        <v>2016</v>
      </c>
      <c r="D1523" s="1" t="s">
        <v>1359</v>
      </c>
      <c r="E1523" s="1" t="s">
        <v>225</v>
      </c>
      <c r="F1523" s="1" t="s">
        <v>4681</v>
      </c>
      <c r="G1523" s="1" t="s">
        <v>43</v>
      </c>
      <c r="H1523" s="1">
        <v>1.0</v>
      </c>
      <c r="I1523" s="1" t="s">
        <v>4682</v>
      </c>
      <c r="J1523" s="1" t="s">
        <v>19</v>
      </c>
      <c r="K1523" s="1" t="s">
        <v>20</v>
      </c>
      <c r="L1523" s="5">
        <v>1950000.0</v>
      </c>
      <c r="M1523" s="1" t="s">
        <v>240</v>
      </c>
    </row>
    <row r="1524">
      <c r="A1524" s="1">
        <v>1523.0</v>
      </c>
      <c r="B1524" s="2" t="s">
        <v>4683</v>
      </c>
      <c r="C1524" s="4" t="str">
        <f t="shared" si="1"/>
        <v>2016</v>
      </c>
      <c r="D1524" s="7" t="s">
        <v>1623</v>
      </c>
      <c r="E1524" s="1" t="s">
        <v>29</v>
      </c>
      <c r="F1524" s="1" t="s">
        <v>4684</v>
      </c>
      <c r="G1524" s="1" t="s">
        <v>43</v>
      </c>
      <c r="H1524" s="1">
        <v>1.0</v>
      </c>
      <c r="I1524" s="1" t="s">
        <v>4685</v>
      </c>
      <c r="J1524" s="1" t="s">
        <v>19</v>
      </c>
      <c r="K1524" s="1" t="s">
        <v>20</v>
      </c>
      <c r="L1524" s="5">
        <v>6000000.0</v>
      </c>
      <c r="M1524" s="1" t="s">
        <v>240</v>
      </c>
    </row>
    <row r="1525">
      <c r="A1525" s="1">
        <v>1524.0</v>
      </c>
      <c r="B1525" s="2" t="s">
        <v>4683</v>
      </c>
      <c r="C1525" s="4" t="str">
        <f t="shared" si="1"/>
        <v>2016</v>
      </c>
      <c r="D1525" s="1" t="s">
        <v>4686</v>
      </c>
      <c r="E1525" s="1" t="s">
        <v>59</v>
      </c>
      <c r="F1525" s="1" t="s">
        <v>4687</v>
      </c>
      <c r="G1525" s="1" t="s">
        <v>25</v>
      </c>
      <c r="H1525" s="1">
        <v>2.0</v>
      </c>
      <c r="I1525" s="1" t="s">
        <v>4688</v>
      </c>
      <c r="J1525" s="1" t="s">
        <v>19</v>
      </c>
      <c r="K1525" s="1" t="s">
        <v>20</v>
      </c>
      <c r="L1525" s="5">
        <v>3500000.0</v>
      </c>
      <c r="M1525" s="1" t="s">
        <v>240</v>
      </c>
    </row>
    <row r="1526">
      <c r="A1526" s="1">
        <v>1525.0</v>
      </c>
      <c r="B1526" s="2" t="s">
        <v>4683</v>
      </c>
      <c r="C1526" s="4" t="str">
        <f t="shared" si="1"/>
        <v>2016</v>
      </c>
      <c r="D1526" s="7" t="s">
        <v>4689</v>
      </c>
      <c r="E1526" s="1" t="s">
        <v>29</v>
      </c>
      <c r="F1526" s="1" t="s">
        <v>4690</v>
      </c>
      <c r="G1526" s="1" t="s">
        <v>25</v>
      </c>
      <c r="H1526" s="1">
        <v>2.0</v>
      </c>
      <c r="I1526" s="1" t="s">
        <v>4691</v>
      </c>
      <c r="J1526" s="1" t="s">
        <v>19</v>
      </c>
      <c r="K1526" s="1" t="s">
        <v>20</v>
      </c>
      <c r="L1526" s="5">
        <v>3000000.0</v>
      </c>
      <c r="M1526" s="1" t="s">
        <v>240</v>
      </c>
    </row>
    <row r="1527">
      <c r="A1527" s="1">
        <v>1526.0</v>
      </c>
      <c r="B1527" s="2" t="s">
        <v>4692</v>
      </c>
      <c r="C1527" s="4" t="str">
        <f t="shared" si="1"/>
        <v>2016</v>
      </c>
      <c r="D1527" s="1" t="s">
        <v>4693</v>
      </c>
      <c r="E1527" s="1" t="s">
        <v>59</v>
      </c>
      <c r="F1527" s="1" t="s">
        <v>4694</v>
      </c>
      <c r="G1527" s="1" t="s">
        <v>25</v>
      </c>
      <c r="H1527" s="1">
        <v>2.0</v>
      </c>
      <c r="I1527" s="1" t="s">
        <v>1220</v>
      </c>
      <c r="J1527" s="1" t="s">
        <v>19</v>
      </c>
      <c r="K1527" s="1" t="s">
        <v>20</v>
      </c>
      <c r="L1527" s="5">
        <v>1.225E7</v>
      </c>
      <c r="M1527" s="1" t="s">
        <v>240</v>
      </c>
    </row>
    <row r="1528">
      <c r="A1528" s="1">
        <v>1527.0</v>
      </c>
      <c r="B1528" s="2" t="s">
        <v>4692</v>
      </c>
      <c r="C1528" s="4" t="str">
        <f t="shared" si="1"/>
        <v>2016</v>
      </c>
      <c r="D1528" s="1" t="s">
        <v>2456</v>
      </c>
      <c r="E1528" s="1" t="s">
        <v>225</v>
      </c>
      <c r="F1528" s="1" t="s">
        <v>4695</v>
      </c>
      <c r="G1528" s="1" t="s">
        <v>37</v>
      </c>
      <c r="H1528" s="1">
        <v>1.0</v>
      </c>
      <c r="I1528" s="1" t="s">
        <v>4696</v>
      </c>
      <c r="J1528" s="1" t="s">
        <v>45</v>
      </c>
      <c r="K1528" s="1" t="s">
        <v>197</v>
      </c>
      <c r="L1528" s="5" t="s">
        <v>132</v>
      </c>
      <c r="M1528" s="1" t="s">
        <v>240</v>
      </c>
    </row>
    <row r="1529">
      <c r="A1529" s="1">
        <v>1528.0</v>
      </c>
      <c r="B1529" s="2" t="s">
        <v>4692</v>
      </c>
      <c r="C1529" s="4" t="str">
        <f t="shared" si="1"/>
        <v>2016</v>
      </c>
      <c r="D1529" s="1" t="s">
        <v>4697</v>
      </c>
      <c r="E1529" s="1" t="s">
        <v>225</v>
      </c>
      <c r="F1529" s="1" t="s">
        <v>4698</v>
      </c>
      <c r="G1529" s="1" t="s">
        <v>17</v>
      </c>
      <c r="H1529" s="1">
        <v>1.0</v>
      </c>
      <c r="I1529" s="1" t="s">
        <v>4699</v>
      </c>
      <c r="J1529" s="1" t="s">
        <v>19</v>
      </c>
      <c r="K1529" s="1" t="s">
        <v>197</v>
      </c>
      <c r="L1529" s="5" t="s">
        <v>132</v>
      </c>
      <c r="M1529" s="1" t="s">
        <v>240</v>
      </c>
    </row>
    <row r="1530">
      <c r="A1530" s="1">
        <v>1529.0</v>
      </c>
      <c r="B1530" s="2" t="s">
        <v>4692</v>
      </c>
      <c r="C1530" s="4" t="str">
        <f t="shared" si="1"/>
        <v>2016</v>
      </c>
      <c r="D1530" s="1" t="s">
        <v>4700</v>
      </c>
      <c r="E1530" s="1" t="s">
        <v>225</v>
      </c>
      <c r="F1530" s="1" t="s">
        <v>4701</v>
      </c>
      <c r="G1530" s="1" t="s">
        <v>959</v>
      </c>
      <c r="H1530" s="1">
        <v>2.0</v>
      </c>
      <c r="I1530" s="1" t="s">
        <v>4702</v>
      </c>
      <c r="J1530" s="1" t="s">
        <v>45</v>
      </c>
      <c r="K1530" s="1" t="s">
        <v>197</v>
      </c>
      <c r="L1530" s="5" t="s">
        <v>132</v>
      </c>
      <c r="M1530" s="1" t="s">
        <v>240</v>
      </c>
    </row>
    <row r="1531">
      <c r="A1531" s="1">
        <v>1530.0</v>
      </c>
      <c r="B1531" s="2" t="s">
        <v>4692</v>
      </c>
      <c r="C1531" s="4" t="str">
        <f t="shared" si="1"/>
        <v>2016</v>
      </c>
      <c r="D1531" s="1" t="s">
        <v>4703</v>
      </c>
      <c r="E1531" s="1" t="s">
        <v>225</v>
      </c>
      <c r="F1531" s="1" t="s">
        <v>4704</v>
      </c>
      <c r="G1531" s="1" t="s">
        <v>37</v>
      </c>
      <c r="H1531" s="1">
        <v>1.0</v>
      </c>
      <c r="I1531" s="1" t="s">
        <v>4705</v>
      </c>
      <c r="J1531" s="1" t="s">
        <v>45</v>
      </c>
      <c r="K1531" s="1" t="s">
        <v>197</v>
      </c>
      <c r="L1531" s="5" t="s">
        <v>132</v>
      </c>
      <c r="M1531" s="1" t="s">
        <v>240</v>
      </c>
    </row>
    <row r="1532">
      <c r="A1532" s="1">
        <v>1531.0</v>
      </c>
      <c r="B1532" s="2" t="s">
        <v>4706</v>
      </c>
      <c r="C1532" s="4" t="str">
        <f t="shared" si="1"/>
        <v>2016</v>
      </c>
      <c r="D1532" s="1" t="s">
        <v>4707</v>
      </c>
      <c r="E1532" s="1" t="s">
        <v>225</v>
      </c>
      <c r="F1532" s="1" t="s">
        <v>4708</v>
      </c>
      <c r="G1532" s="1" t="s">
        <v>37</v>
      </c>
      <c r="H1532" s="1">
        <v>1.0</v>
      </c>
      <c r="I1532" s="1" t="s">
        <v>4709</v>
      </c>
      <c r="J1532" s="1" t="s">
        <v>19</v>
      </c>
      <c r="K1532" s="1" t="s">
        <v>20</v>
      </c>
      <c r="L1532" s="5">
        <v>5000000.0</v>
      </c>
      <c r="M1532" s="1" t="s">
        <v>240</v>
      </c>
    </row>
    <row r="1533">
      <c r="A1533" s="1">
        <v>1532.0</v>
      </c>
      <c r="B1533" s="2" t="s">
        <v>4706</v>
      </c>
      <c r="C1533" s="4" t="str">
        <f t="shared" si="1"/>
        <v>2016</v>
      </c>
      <c r="D1533" s="1" t="s">
        <v>4710</v>
      </c>
      <c r="E1533" s="1" t="s">
        <v>225</v>
      </c>
      <c r="F1533" s="1" t="s">
        <v>4711</v>
      </c>
      <c r="G1533" s="1" t="s">
        <v>49</v>
      </c>
      <c r="H1533" s="1">
        <v>1.0</v>
      </c>
      <c r="I1533" s="1" t="s">
        <v>4712</v>
      </c>
      <c r="J1533" s="1" t="s">
        <v>45</v>
      </c>
      <c r="K1533" s="1" t="s">
        <v>197</v>
      </c>
      <c r="L1533" s="5" t="s">
        <v>132</v>
      </c>
      <c r="M1533" s="1" t="s">
        <v>240</v>
      </c>
    </row>
    <row r="1534">
      <c r="A1534" s="1">
        <v>1533.0</v>
      </c>
      <c r="B1534" s="2" t="s">
        <v>4706</v>
      </c>
      <c r="C1534" s="4" t="str">
        <f t="shared" si="1"/>
        <v>2016</v>
      </c>
      <c r="D1534" s="1" t="s">
        <v>4713</v>
      </c>
      <c r="E1534" s="1" t="s">
        <v>225</v>
      </c>
      <c r="F1534" s="1" t="s">
        <v>4714</v>
      </c>
      <c r="G1534" s="1" t="s">
        <v>25</v>
      </c>
      <c r="H1534" s="1">
        <v>2.0</v>
      </c>
      <c r="I1534" s="1" t="s">
        <v>4715</v>
      </c>
      <c r="J1534" s="1" t="s">
        <v>45</v>
      </c>
      <c r="K1534" s="1" t="s">
        <v>20</v>
      </c>
      <c r="L1534" s="5">
        <v>600000.0</v>
      </c>
      <c r="M1534" s="1" t="s">
        <v>240</v>
      </c>
    </row>
    <row r="1535">
      <c r="A1535" s="1">
        <v>1534.0</v>
      </c>
      <c r="B1535" s="2" t="s">
        <v>4706</v>
      </c>
      <c r="C1535" s="4" t="str">
        <f t="shared" si="1"/>
        <v>2016</v>
      </c>
      <c r="D1535" s="1" t="s">
        <v>1476</v>
      </c>
      <c r="E1535" s="1" t="s">
        <v>225</v>
      </c>
      <c r="F1535" s="1" t="s">
        <v>4716</v>
      </c>
      <c r="G1535" s="1" t="s">
        <v>17</v>
      </c>
      <c r="H1535" s="1">
        <v>1.0</v>
      </c>
      <c r="I1535" s="1" t="s">
        <v>4717</v>
      </c>
      <c r="J1535" s="1" t="s">
        <v>19</v>
      </c>
      <c r="K1535" s="1" t="s">
        <v>20</v>
      </c>
      <c r="L1535" s="5">
        <v>1350000.0</v>
      </c>
      <c r="M1535" s="1" t="s">
        <v>240</v>
      </c>
    </row>
    <row r="1536">
      <c r="A1536" s="1">
        <v>1535.0</v>
      </c>
      <c r="B1536" s="2" t="s">
        <v>4706</v>
      </c>
      <c r="C1536" s="4" t="str">
        <f t="shared" si="1"/>
        <v>2016</v>
      </c>
      <c r="D1536" s="1" t="s">
        <v>4718</v>
      </c>
      <c r="E1536" s="1" t="s">
        <v>225</v>
      </c>
      <c r="F1536" s="1" t="s">
        <v>4719</v>
      </c>
      <c r="G1536" s="1" t="s">
        <v>17</v>
      </c>
      <c r="H1536" s="1">
        <v>1.0</v>
      </c>
      <c r="I1536" s="1" t="s">
        <v>1426</v>
      </c>
      <c r="J1536" s="1" t="s">
        <v>19</v>
      </c>
      <c r="K1536" s="1" t="s">
        <v>197</v>
      </c>
      <c r="L1536" s="5" t="s">
        <v>132</v>
      </c>
      <c r="M1536" s="1" t="s">
        <v>240</v>
      </c>
    </row>
    <row r="1537">
      <c r="A1537" s="1">
        <v>1536.0</v>
      </c>
      <c r="B1537" s="2" t="s">
        <v>4706</v>
      </c>
      <c r="C1537" s="4" t="str">
        <f t="shared" si="1"/>
        <v>2016</v>
      </c>
      <c r="D1537" s="1" t="s">
        <v>2374</v>
      </c>
      <c r="E1537" s="1" t="s">
        <v>225</v>
      </c>
      <c r="F1537" s="1" t="s">
        <v>4720</v>
      </c>
      <c r="G1537" s="1" t="s">
        <v>17</v>
      </c>
      <c r="H1537" s="1">
        <v>1.0</v>
      </c>
      <c r="I1537" s="1" t="s">
        <v>4721</v>
      </c>
      <c r="J1537" s="1" t="s">
        <v>19</v>
      </c>
      <c r="K1537" s="1" t="s">
        <v>20</v>
      </c>
      <c r="L1537" s="5">
        <v>5000000.0</v>
      </c>
      <c r="M1537" s="1" t="s">
        <v>240</v>
      </c>
    </row>
    <row r="1538">
      <c r="A1538" s="1">
        <v>1537.0</v>
      </c>
      <c r="B1538" s="2" t="s">
        <v>4706</v>
      </c>
      <c r="C1538" s="4" t="str">
        <f t="shared" si="1"/>
        <v>2016</v>
      </c>
      <c r="D1538" s="1" t="s">
        <v>4722</v>
      </c>
      <c r="E1538" s="1" t="s">
        <v>225</v>
      </c>
      <c r="F1538" s="1" t="s">
        <v>4720</v>
      </c>
      <c r="G1538" s="1" t="s">
        <v>25</v>
      </c>
      <c r="H1538" s="1">
        <v>2.0</v>
      </c>
      <c r="I1538" s="1" t="s">
        <v>952</v>
      </c>
      <c r="J1538" s="1" t="s">
        <v>45</v>
      </c>
      <c r="K1538" s="1" t="s">
        <v>197</v>
      </c>
      <c r="L1538" s="5" t="s">
        <v>132</v>
      </c>
      <c r="M1538" s="1" t="s">
        <v>240</v>
      </c>
    </row>
    <row r="1539">
      <c r="A1539" s="1">
        <v>1538.0</v>
      </c>
      <c r="B1539" s="2" t="s">
        <v>4706</v>
      </c>
      <c r="C1539" s="4" t="str">
        <f t="shared" si="1"/>
        <v>2016</v>
      </c>
      <c r="D1539" s="1" t="s">
        <v>4723</v>
      </c>
      <c r="E1539" s="1" t="s">
        <v>165</v>
      </c>
      <c r="F1539" s="1" t="s">
        <v>4724</v>
      </c>
      <c r="G1539" s="1" t="s">
        <v>43</v>
      </c>
      <c r="H1539" s="1">
        <v>1.0</v>
      </c>
      <c r="I1539" s="1" t="s">
        <v>4725</v>
      </c>
      <c r="J1539" s="1" t="s">
        <v>45</v>
      </c>
      <c r="K1539" s="1" t="s">
        <v>197</v>
      </c>
      <c r="L1539" s="5" t="s">
        <v>132</v>
      </c>
      <c r="M1539" s="1" t="s">
        <v>240</v>
      </c>
    </row>
    <row r="1540">
      <c r="A1540" s="1">
        <v>1539.0</v>
      </c>
      <c r="B1540" s="2" t="s">
        <v>4726</v>
      </c>
      <c r="C1540" s="4" t="str">
        <f t="shared" si="1"/>
        <v>2016</v>
      </c>
      <c r="D1540" s="1" t="s">
        <v>4727</v>
      </c>
      <c r="E1540" s="1" t="s">
        <v>29</v>
      </c>
      <c r="F1540" s="1" t="s">
        <v>4728</v>
      </c>
      <c r="G1540" s="1" t="s">
        <v>1095</v>
      </c>
      <c r="H1540" s="1">
        <v>2.0</v>
      </c>
      <c r="I1540" s="1" t="s">
        <v>2147</v>
      </c>
      <c r="J1540" s="1" t="s">
        <v>45</v>
      </c>
      <c r="K1540" s="1" t="s">
        <v>20</v>
      </c>
      <c r="L1540" s="5">
        <v>450000.0</v>
      </c>
      <c r="M1540" s="1" t="s">
        <v>240</v>
      </c>
    </row>
    <row r="1541">
      <c r="A1541" s="1">
        <v>1540.0</v>
      </c>
      <c r="B1541" s="2" t="s">
        <v>4726</v>
      </c>
      <c r="C1541" s="4" t="str">
        <f t="shared" si="1"/>
        <v>2016</v>
      </c>
      <c r="D1541" s="1" t="s">
        <v>4729</v>
      </c>
      <c r="E1541" s="1" t="s">
        <v>59</v>
      </c>
      <c r="F1541" s="1" t="s">
        <v>4730</v>
      </c>
      <c r="G1541" s="1" t="s">
        <v>61</v>
      </c>
      <c r="H1541" s="1">
        <v>1.0</v>
      </c>
      <c r="I1541" s="1" t="s">
        <v>4731</v>
      </c>
      <c r="J1541" s="1" t="s">
        <v>19</v>
      </c>
      <c r="K1541" s="1" t="s">
        <v>20</v>
      </c>
      <c r="L1541" s="5">
        <v>1070000.0</v>
      </c>
      <c r="M1541" s="1" t="s">
        <v>240</v>
      </c>
    </row>
    <row r="1542">
      <c r="A1542" s="1">
        <v>1541.0</v>
      </c>
      <c r="B1542" s="2" t="s">
        <v>4726</v>
      </c>
      <c r="C1542" s="4" t="str">
        <f t="shared" si="1"/>
        <v>2016</v>
      </c>
      <c r="D1542" s="1" t="s">
        <v>4732</v>
      </c>
      <c r="E1542" s="1" t="s">
        <v>225</v>
      </c>
      <c r="F1542" s="1" t="s">
        <v>4733</v>
      </c>
      <c r="G1542" s="1" t="s">
        <v>37</v>
      </c>
      <c r="H1542" s="1">
        <v>1.0</v>
      </c>
      <c r="I1542" s="1" t="s">
        <v>4734</v>
      </c>
      <c r="J1542" s="1" t="s">
        <v>19</v>
      </c>
      <c r="K1542" s="1" t="s">
        <v>197</v>
      </c>
      <c r="L1542" s="5" t="s">
        <v>132</v>
      </c>
      <c r="M1542" s="1" t="s">
        <v>240</v>
      </c>
    </row>
    <row r="1543">
      <c r="A1543" s="1">
        <v>1542.0</v>
      </c>
      <c r="B1543" s="2" t="s">
        <v>4735</v>
      </c>
      <c r="C1543" s="4" t="str">
        <f t="shared" si="1"/>
        <v>2016</v>
      </c>
      <c r="D1543" s="1" t="s">
        <v>4736</v>
      </c>
      <c r="E1543" s="1" t="s">
        <v>59</v>
      </c>
      <c r="F1543" s="1" t="s">
        <v>4737</v>
      </c>
      <c r="G1543" s="1" t="s">
        <v>61</v>
      </c>
      <c r="H1543" s="1">
        <v>1.0</v>
      </c>
      <c r="I1543" s="1" t="s">
        <v>3296</v>
      </c>
      <c r="J1543" s="1" t="s">
        <v>45</v>
      </c>
      <c r="K1543" s="1" t="s">
        <v>20</v>
      </c>
      <c r="L1543" s="5">
        <v>1000000.0</v>
      </c>
      <c r="M1543" s="1" t="s">
        <v>240</v>
      </c>
    </row>
    <row r="1544">
      <c r="A1544" s="1">
        <v>1543.0</v>
      </c>
      <c r="B1544" s="2" t="s">
        <v>4735</v>
      </c>
      <c r="C1544" s="4" t="str">
        <f t="shared" si="1"/>
        <v>2016</v>
      </c>
      <c r="D1544" s="1" t="s">
        <v>4738</v>
      </c>
      <c r="E1544" s="1" t="s">
        <v>225</v>
      </c>
      <c r="F1544" s="1" t="s">
        <v>4739</v>
      </c>
      <c r="G1544" s="1" t="s">
        <v>17</v>
      </c>
      <c r="H1544" s="1">
        <v>1.0</v>
      </c>
      <c r="I1544" s="1" t="s">
        <v>2516</v>
      </c>
      <c r="J1544" s="1" t="s">
        <v>19</v>
      </c>
      <c r="K1544" s="1" t="s">
        <v>20</v>
      </c>
      <c r="L1544" s="5">
        <v>2000000.0</v>
      </c>
      <c r="M1544" s="1" t="s">
        <v>240</v>
      </c>
    </row>
    <row r="1545">
      <c r="A1545" s="1">
        <v>1544.0</v>
      </c>
      <c r="B1545" s="2" t="s">
        <v>4735</v>
      </c>
      <c r="C1545" s="4" t="str">
        <f t="shared" si="1"/>
        <v>2016</v>
      </c>
      <c r="D1545" s="1" t="s">
        <v>4740</v>
      </c>
      <c r="E1545" s="1" t="s">
        <v>29</v>
      </c>
      <c r="F1545" s="1" t="s">
        <v>4741</v>
      </c>
      <c r="G1545" s="1" t="s">
        <v>37</v>
      </c>
      <c r="H1545" s="1">
        <v>1.0</v>
      </c>
      <c r="I1545" s="1" t="s">
        <v>4742</v>
      </c>
      <c r="J1545" s="1" t="s">
        <v>45</v>
      </c>
      <c r="K1545" s="1" t="s">
        <v>197</v>
      </c>
      <c r="L1545" s="5" t="s">
        <v>132</v>
      </c>
      <c r="M1545" s="1" t="s">
        <v>240</v>
      </c>
    </row>
    <row r="1546">
      <c r="A1546" s="1">
        <v>1545.0</v>
      </c>
      <c r="B1546" s="2" t="s">
        <v>4735</v>
      </c>
      <c r="C1546" s="4" t="str">
        <f t="shared" si="1"/>
        <v>2016</v>
      </c>
      <c r="D1546" s="1" t="s">
        <v>3672</v>
      </c>
      <c r="E1546" s="1" t="s">
        <v>29</v>
      </c>
      <c r="F1546" s="1" t="s">
        <v>4743</v>
      </c>
      <c r="G1546" s="1" t="s">
        <v>37</v>
      </c>
      <c r="H1546" s="1">
        <v>1.0</v>
      </c>
      <c r="I1546" s="1" t="s">
        <v>4744</v>
      </c>
      <c r="J1546" s="1" t="s">
        <v>45</v>
      </c>
      <c r="K1546" s="1" t="s">
        <v>20</v>
      </c>
      <c r="L1546" s="5">
        <v>250000.0</v>
      </c>
      <c r="M1546" s="1" t="s">
        <v>240</v>
      </c>
    </row>
    <row r="1547">
      <c r="A1547" s="1">
        <v>1546.0</v>
      </c>
      <c r="B1547" s="2" t="s">
        <v>4735</v>
      </c>
      <c r="C1547" s="4" t="str">
        <f t="shared" si="1"/>
        <v>2016</v>
      </c>
      <c r="D1547" s="1" t="s">
        <v>4141</v>
      </c>
      <c r="E1547" s="1" t="s">
        <v>29</v>
      </c>
      <c r="F1547" s="1" t="s">
        <v>4745</v>
      </c>
      <c r="G1547" s="1" t="s">
        <v>37</v>
      </c>
      <c r="H1547" s="1">
        <v>1.0</v>
      </c>
      <c r="I1547" s="1" t="s">
        <v>4746</v>
      </c>
      <c r="J1547" s="1" t="s">
        <v>45</v>
      </c>
      <c r="K1547" s="1" t="s">
        <v>197</v>
      </c>
      <c r="L1547" s="5" t="s">
        <v>132</v>
      </c>
      <c r="M1547" s="1" t="s">
        <v>240</v>
      </c>
    </row>
    <row r="1548">
      <c r="A1548" s="1">
        <v>1547.0</v>
      </c>
      <c r="B1548" s="2" t="s">
        <v>4735</v>
      </c>
      <c r="C1548" s="4" t="str">
        <f t="shared" si="1"/>
        <v>2016</v>
      </c>
      <c r="D1548" s="1" t="s">
        <v>4747</v>
      </c>
      <c r="E1548" s="1" t="s">
        <v>225</v>
      </c>
      <c r="F1548" s="1" t="s">
        <v>4748</v>
      </c>
      <c r="G1548" s="1" t="s">
        <v>43</v>
      </c>
      <c r="H1548" s="1">
        <v>1.0</v>
      </c>
      <c r="I1548" s="1" t="s">
        <v>4749</v>
      </c>
      <c r="J1548" s="1" t="s">
        <v>19</v>
      </c>
      <c r="K1548" s="1" t="s">
        <v>20</v>
      </c>
      <c r="L1548" s="5">
        <v>6000000.0</v>
      </c>
      <c r="M1548" s="1" t="s">
        <v>240</v>
      </c>
    </row>
    <row r="1549">
      <c r="A1549" s="1">
        <v>1548.0</v>
      </c>
      <c r="B1549" s="2" t="s">
        <v>4750</v>
      </c>
      <c r="C1549" s="4" t="str">
        <f t="shared" si="1"/>
        <v>2016</v>
      </c>
      <c r="D1549" s="1" t="s">
        <v>4751</v>
      </c>
      <c r="E1549" s="1" t="s">
        <v>225</v>
      </c>
      <c r="F1549" s="1" t="s">
        <v>1945</v>
      </c>
      <c r="G1549" s="1" t="s">
        <v>61</v>
      </c>
      <c r="H1549" s="1">
        <v>1.0</v>
      </c>
      <c r="I1549" s="1" t="s">
        <v>3296</v>
      </c>
      <c r="J1549" s="1" t="s">
        <v>45</v>
      </c>
      <c r="K1549" s="1" t="s">
        <v>20</v>
      </c>
      <c r="L1549" s="5">
        <v>650000.0</v>
      </c>
      <c r="M1549" s="1" t="s">
        <v>240</v>
      </c>
    </row>
    <row r="1550">
      <c r="A1550" s="1">
        <v>1549.0</v>
      </c>
      <c r="B1550" s="2" t="s">
        <v>4750</v>
      </c>
      <c r="C1550" s="4" t="str">
        <f t="shared" si="1"/>
        <v>2016</v>
      </c>
      <c r="D1550" s="1" t="s">
        <v>4752</v>
      </c>
      <c r="E1550" s="1" t="s">
        <v>225</v>
      </c>
      <c r="F1550" s="1" t="s">
        <v>4753</v>
      </c>
      <c r="G1550" s="1" t="s">
        <v>37</v>
      </c>
      <c r="H1550" s="1">
        <v>1.0</v>
      </c>
      <c r="I1550" s="1" t="s">
        <v>3296</v>
      </c>
      <c r="J1550" s="1" t="s">
        <v>45</v>
      </c>
      <c r="K1550" s="1" t="s">
        <v>20</v>
      </c>
      <c r="L1550" s="5">
        <v>650000.0</v>
      </c>
      <c r="M1550" s="1" t="s">
        <v>240</v>
      </c>
    </row>
    <row r="1551">
      <c r="A1551" s="1">
        <v>1550.0</v>
      </c>
      <c r="B1551" s="2" t="s">
        <v>4750</v>
      </c>
      <c r="C1551" s="4" t="str">
        <f t="shared" si="1"/>
        <v>2016</v>
      </c>
      <c r="D1551" s="1" t="s">
        <v>4754</v>
      </c>
      <c r="E1551" s="1" t="s">
        <v>29</v>
      </c>
      <c r="F1551" s="1" t="s">
        <v>4755</v>
      </c>
      <c r="G1551" s="1" t="s">
        <v>43</v>
      </c>
      <c r="H1551" s="1">
        <v>1.0</v>
      </c>
      <c r="I1551" s="1" t="s">
        <v>4756</v>
      </c>
      <c r="J1551" s="1" t="s">
        <v>19</v>
      </c>
      <c r="K1551" s="1" t="s">
        <v>20</v>
      </c>
      <c r="L1551" s="5">
        <v>3.0E7</v>
      </c>
      <c r="M1551" s="1" t="s">
        <v>240</v>
      </c>
    </row>
    <row r="1552">
      <c r="A1552" s="1">
        <v>1551.0</v>
      </c>
      <c r="B1552" s="2" t="s">
        <v>4750</v>
      </c>
      <c r="C1552" s="4" t="str">
        <f t="shared" si="1"/>
        <v>2016</v>
      </c>
      <c r="D1552" s="1" t="s">
        <v>4757</v>
      </c>
      <c r="E1552" s="1" t="s">
        <v>59</v>
      </c>
      <c r="F1552" s="1" t="s">
        <v>4758</v>
      </c>
      <c r="G1552" s="1" t="s">
        <v>43</v>
      </c>
      <c r="H1552" s="1">
        <v>1.0</v>
      </c>
      <c r="I1552" s="1" t="s">
        <v>4759</v>
      </c>
      <c r="J1552" s="1" t="s">
        <v>19</v>
      </c>
      <c r="K1552" s="1" t="s">
        <v>197</v>
      </c>
      <c r="L1552" s="5" t="s">
        <v>132</v>
      </c>
      <c r="M1552" s="1" t="s">
        <v>240</v>
      </c>
    </row>
    <row r="1553">
      <c r="A1553" s="1">
        <v>1552.0</v>
      </c>
      <c r="B1553" s="2" t="s">
        <v>4750</v>
      </c>
      <c r="C1553" s="4" t="str">
        <f t="shared" si="1"/>
        <v>2016</v>
      </c>
      <c r="D1553" s="1" t="s">
        <v>4760</v>
      </c>
      <c r="E1553" s="1" t="s">
        <v>59</v>
      </c>
      <c r="F1553" s="1" t="s">
        <v>4761</v>
      </c>
      <c r="G1553" s="1" t="s">
        <v>61</v>
      </c>
      <c r="H1553" s="1">
        <v>1.0</v>
      </c>
      <c r="I1553" s="1" t="s">
        <v>4762</v>
      </c>
      <c r="J1553" s="1" t="s">
        <v>45</v>
      </c>
      <c r="K1553" s="1" t="s">
        <v>197</v>
      </c>
      <c r="L1553" s="5" t="s">
        <v>132</v>
      </c>
      <c r="M1553" s="1" t="s">
        <v>240</v>
      </c>
    </row>
    <row r="1554">
      <c r="A1554" s="1">
        <v>1553.0</v>
      </c>
      <c r="B1554" s="2" t="s">
        <v>4763</v>
      </c>
      <c r="C1554" s="4" t="str">
        <f t="shared" si="1"/>
        <v>2016</v>
      </c>
      <c r="D1554" s="1" t="s">
        <v>4764</v>
      </c>
      <c r="E1554" s="1" t="s">
        <v>59</v>
      </c>
      <c r="F1554" s="1" t="s">
        <v>4765</v>
      </c>
      <c r="G1554" s="1" t="s">
        <v>37</v>
      </c>
      <c r="H1554" s="1">
        <v>1.0</v>
      </c>
      <c r="I1554" s="1" t="s">
        <v>4766</v>
      </c>
      <c r="J1554" s="1" t="s">
        <v>19</v>
      </c>
      <c r="K1554" s="1" t="s">
        <v>20</v>
      </c>
      <c r="L1554" s="5">
        <v>1.0E7</v>
      </c>
      <c r="M1554" s="1" t="s">
        <v>240</v>
      </c>
    </row>
    <row r="1555">
      <c r="A1555" s="1">
        <v>1554.0</v>
      </c>
      <c r="B1555" s="2" t="s">
        <v>4763</v>
      </c>
      <c r="C1555" s="4" t="str">
        <f t="shared" si="1"/>
        <v>2016</v>
      </c>
      <c r="D1555" s="1" t="s">
        <v>4767</v>
      </c>
      <c r="E1555" s="1" t="s">
        <v>225</v>
      </c>
      <c r="F1555" s="1" t="s">
        <v>4768</v>
      </c>
      <c r="G1555" s="1" t="s">
        <v>101</v>
      </c>
      <c r="H1555" s="1">
        <v>2.0</v>
      </c>
      <c r="I1555" s="1" t="s">
        <v>4769</v>
      </c>
      <c r="J1555" s="1" t="s">
        <v>19</v>
      </c>
      <c r="K1555" s="1" t="s">
        <v>20</v>
      </c>
      <c r="L1555" s="5">
        <v>1.5E7</v>
      </c>
      <c r="M1555" s="1" t="s">
        <v>240</v>
      </c>
    </row>
    <row r="1556">
      <c r="A1556" s="1">
        <v>1555.0</v>
      </c>
      <c r="B1556" s="2" t="s">
        <v>4763</v>
      </c>
      <c r="C1556" s="4" t="str">
        <f t="shared" si="1"/>
        <v>2016</v>
      </c>
      <c r="D1556" s="1" t="s">
        <v>4770</v>
      </c>
      <c r="E1556" s="1" t="s">
        <v>59</v>
      </c>
      <c r="F1556" s="1" t="s">
        <v>4771</v>
      </c>
      <c r="G1556" s="1" t="s">
        <v>17</v>
      </c>
      <c r="H1556" s="1">
        <v>1.0</v>
      </c>
      <c r="I1556" s="1" t="s">
        <v>4772</v>
      </c>
      <c r="J1556" s="1" t="s">
        <v>19</v>
      </c>
      <c r="K1556" s="1" t="s">
        <v>20</v>
      </c>
      <c r="L1556" s="5">
        <v>1000000.0</v>
      </c>
      <c r="M1556" s="1" t="s">
        <v>240</v>
      </c>
    </row>
    <row r="1557">
      <c r="A1557" s="1">
        <v>1556.0</v>
      </c>
      <c r="B1557" s="2" t="s">
        <v>4763</v>
      </c>
      <c r="C1557" s="4" t="str">
        <f t="shared" si="1"/>
        <v>2016</v>
      </c>
      <c r="D1557" s="1" t="s">
        <v>4773</v>
      </c>
      <c r="E1557" s="1" t="s">
        <v>225</v>
      </c>
      <c r="F1557" s="1" t="s">
        <v>4774</v>
      </c>
      <c r="G1557" s="1" t="s">
        <v>25</v>
      </c>
      <c r="H1557" s="1">
        <v>2.0</v>
      </c>
      <c r="I1557" s="1" t="s">
        <v>4775</v>
      </c>
      <c r="J1557" s="1" t="s">
        <v>45</v>
      </c>
      <c r="K1557" s="1" t="s">
        <v>20</v>
      </c>
      <c r="L1557" s="5">
        <v>250000.0</v>
      </c>
      <c r="M1557" s="1" t="s">
        <v>240</v>
      </c>
    </row>
    <row r="1558">
      <c r="A1558" s="1">
        <v>1557.0</v>
      </c>
      <c r="B1558" s="2" t="s">
        <v>4776</v>
      </c>
      <c r="C1558" s="4" t="str">
        <f t="shared" si="1"/>
        <v>2016</v>
      </c>
      <c r="D1558" s="1" t="s">
        <v>4777</v>
      </c>
      <c r="E1558" s="1" t="s">
        <v>225</v>
      </c>
      <c r="F1558" s="1" t="s">
        <v>4778</v>
      </c>
      <c r="G1558" s="1" t="s">
        <v>500</v>
      </c>
      <c r="H1558" s="1">
        <v>2.0</v>
      </c>
      <c r="I1558" s="1" t="s">
        <v>1530</v>
      </c>
      <c r="J1558" s="1" t="s">
        <v>19</v>
      </c>
      <c r="K1558" s="1" t="s">
        <v>20</v>
      </c>
      <c r="L1558" s="5">
        <v>1000000.0</v>
      </c>
      <c r="M1558" s="1" t="s">
        <v>240</v>
      </c>
    </row>
    <row r="1559">
      <c r="A1559" s="1">
        <v>1558.0</v>
      </c>
      <c r="B1559" s="2" t="s">
        <v>4776</v>
      </c>
      <c r="C1559" s="4" t="str">
        <f t="shared" si="1"/>
        <v>2016</v>
      </c>
      <c r="D1559" s="1" t="s">
        <v>4779</v>
      </c>
      <c r="E1559" s="1" t="s">
        <v>47</v>
      </c>
      <c r="F1559" s="1" t="s">
        <v>4780</v>
      </c>
      <c r="G1559" s="1" t="s">
        <v>43</v>
      </c>
      <c r="H1559" s="1">
        <v>1.0</v>
      </c>
      <c r="I1559" s="1" t="s">
        <v>4781</v>
      </c>
      <c r="J1559" s="1" t="s">
        <v>45</v>
      </c>
      <c r="K1559" s="1" t="s">
        <v>20</v>
      </c>
      <c r="L1559" s="5">
        <v>595000.0</v>
      </c>
      <c r="M1559" s="1" t="s">
        <v>240</v>
      </c>
    </row>
    <row r="1560">
      <c r="A1560" s="1">
        <v>1559.0</v>
      </c>
      <c r="B1560" s="2" t="s">
        <v>4776</v>
      </c>
      <c r="C1560" s="4" t="str">
        <f t="shared" si="1"/>
        <v>2016</v>
      </c>
      <c r="D1560" s="1" t="s">
        <v>4782</v>
      </c>
      <c r="E1560" s="1" t="s">
        <v>225</v>
      </c>
      <c r="F1560" s="1" t="s">
        <v>4783</v>
      </c>
      <c r="G1560" s="1" t="s">
        <v>61</v>
      </c>
      <c r="H1560" s="1">
        <v>1.0</v>
      </c>
      <c r="I1560" s="1" t="s">
        <v>4784</v>
      </c>
      <c r="J1560" s="1" t="s">
        <v>45</v>
      </c>
      <c r="K1560" s="1" t="s">
        <v>197</v>
      </c>
      <c r="L1560" s="5" t="s">
        <v>132</v>
      </c>
      <c r="M1560" s="1" t="s">
        <v>240</v>
      </c>
    </row>
    <row r="1561">
      <c r="A1561" s="1">
        <v>1560.0</v>
      </c>
      <c r="B1561" s="2" t="s">
        <v>4785</v>
      </c>
      <c r="C1561" s="4" t="str">
        <f t="shared" si="1"/>
        <v>2016</v>
      </c>
      <c r="D1561" s="1" t="s">
        <v>4786</v>
      </c>
      <c r="E1561" s="1" t="s">
        <v>225</v>
      </c>
      <c r="F1561" s="1" t="s">
        <v>4787</v>
      </c>
      <c r="G1561" s="1" t="s">
        <v>37</v>
      </c>
      <c r="H1561" s="1">
        <v>1.0</v>
      </c>
      <c r="I1561" s="1" t="s">
        <v>4788</v>
      </c>
      <c r="J1561" s="1" t="s">
        <v>19</v>
      </c>
      <c r="K1561" s="1" t="s">
        <v>20</v>
      </c>
      <c r="L1561" s="5">
        <v>1000000.0</v>
      </c>
      <c r="M1561" s="1" t="s">
        <v>240</v>
      </c>
    </row>
    <row r="1562">
      <c r="A1562" s="1">
        <v>1561.0</v>
      </c>
      <c r="B1562" s="2" t="s">
        <v>4785</v>
      </c>
      <c r="C1562" s="4" t="str">
        <f t="shared" si="1"/>
        <v>2016</v>
      </c>
      <c r="D1562" s="1" t="s">
        <v>4789</v>
      </c>
      <c r="E1562" s="1" t="s">
        <v>29</v>
      </c>
      <c r="F1562" s="1" t="s">
        <v>4790</v>
      </c>
      <c r="G1562" s="1" t="s">
        <v>17</v>
      </c>
      <c r="H1562" s="1">
        <v>1.0</v>
      </c>
      <c r="I1562" s="1" t="s">
        <v>4791</v>
      </c>
      <c r="J1562" s="1" t="s">
        <v>45</v>
      </c>
      <c r="K1562" s="1" t="s">
        <v>197</v>
      </c>
      <c r="L1562" s="5" t="s">
        <v>132</v>
      </c>
      <c r="M1562" s="1" t="s">
        <v>240</v>
      </c>
    </row>
    <row r="1563">
      <c r="A1563" s="1">
        <v>1562.0</v>
      </c>
      <c r="B1563" s="2" t="s">
        <v>4785</v>
      </c>
      <c r="C1563" s="4" t="str">
        <f t="shared" si="1"/>
        <v>2016</v>
      </c>
      <c r="D1563" s="1" t="s">
        <v>4792</v>
      </c>
      <c r="E1563" s="1" t="s">
        <v>225</v>
      </c>
      <c r="F1563" s="1" t="s">
        <v>4793</v>
      </c>
      <c r="G1563" s="1" t="s">
        <v>17</v>
      </c>
      <c r="H1563" s="1">
        <v>1.0</v>
      </c>
      <c r="I1563" s="1" t="s">
        <v>2348</v>
      </c>
      <c r="J1563" s="1" t="s">
        <v>45</v>
      </c>
      <c r="K1563" s="1" t="s">
        <v>20</v>
      </c>
      <c r="L1563" s="5">
        <v>595000.0</v>
      </c>
      <c r="M1563" s="1" t="s">
        <v>240</v>
      </c>
    </row>
    <row r="1564">
      <c r="A1564" s="1">
        <v>1563.0</v>
      </c>
      <c r="B1564" s="2" t="s">
        <v>4785</v>
      </c>
      <c r="C1564" s="4" t="str">
        <f t="shared" si="1"/>
        <v>2016</v>
      </c>
      <c r="D1564" s="1" t="s">
        <v>4794</v>
      </c>
      <c r="E1564" s="1" t="s">
        <v>1927</v>
      </c>
      <c r="F1564" s="1" t="s">
        <v>4795</v>
      </c>
      <c r="G1564" s="1" t="s">
        <v>43</v>
      </c>
      <c r="H1564" s="1">
        <v>1.0</v>
      </c>
      <c r="I1564" s="1" t="s">
        <v>4796</v>
      </c>
      <c r="J1564" s="1" t="s">
        <v>240</v>
      </c>
      <c r="K1564" s="1" t="s">
        <v>197</v>
      </c>
      <c r="L1564" s="5" t="s">
        <v>132</v>
      </c>
      <c r="M1564" s="1" t="s">
        <v>240</v>
      </c>
    </row>
    <row r="1565">
      <c r="A1565" s="1">
        <v>1564.0</v>
      </c>
      <c r="B1565" s="2" t="s">
        <v>4797</v>
      </c>
      <c r="C1565" s="4" t="str">
        <f t="shared" si="1"/>
        <v>2016</v>
      </c>
      <c r="D1565" s="1" t="s">
        <v>4798</v>
      </c>
      <c r="E1565" s="1" t="s">
        <v>225</v>
      </c>
      <c r="F1565" s="1" t="s">
        <v>4799</v>
      </c>
      <c r="G1565" s="1" t="s">
        <v>538</v>
      </c>
      <c r="H1565" s="1">
        <v>2.0</v>
      </c>
      <c r="I1565" s="1" t="s">
        <v>1530</v>
      </c>
      <c r="J1565" s="1" t="s">
        <v>45</v>
      </c>
      <c r="K1565" s="1" t="s">
        <v>197</v>
      </c>
      <c r="L1565" s="5" t="s">
        <v>132</v>
      </c>
      <c r="M1565" s="1" t="s">
        <v>240</v>
      </c>
    </row>
    <row r="1566">
      <c r="A1566" s="1">
        <v>1565.0</v>
      </c>
      <c r="B1566" s="2" t="s">
        <v>4797</v>
      </c>
      <c r="C1566" s="4" t="str">
        <f t="shared" si="1"/>
        <v>2016</v>
      </c>
      <c r="D1566" s="1" t="s">
        <v>4800</v>
      </c>
      <c r="E1566" s="1" t="s">
        <v>59</v>
      </c>
      <c r="F1566" s="1" t="s">
        <v>4801</v>
      </c>
      <c r="G1566" s="1" t="s">
        <v>17</v>
      </c>
      <c r="H1566" s="1">
        <v>1.0</v>
      </c>
      <c r="I1566" s="1" t="s">
        <v>3599</v>
      </c>
      <c r="J1566" s="1" t="s">
        <v>19</v>
      </c>
      <c r="K1566" s="1" t="s">
        <v>197</v>
      </c>
      <c r="L1566" s="5" t="s">
        <v>132</v>
      </c>
      <c r="M1566" s="1" t="s">
        <v>240</v>
      </c>
    </row>
    <row r="1567">
      <c r="A1567" s="1">
        <v>1566.0</v>
      </c>
      <c r="B1567" s="2" t="s">
        <v>4802</v>
      </c>
      <c r="C1567" s="4" t="str">
        <f t="shared" si="1"/>
        <v>2016</v>
      </c>
      <c r="D1567" s="7" t="s">
        <v>632</v>
      </c>
      <c r="E1567" s="1" t="s">
        <v>29</v>
      </c>
      <c r="F1567" s="1" t="s">
        <v>4803</v>
      </c>
      <c r="G1567" s="1" t="s">
        <v>37</v>
      </c>
      <c r="H1567" s="1">
        <v>1.0</v>
      </c>
      <c r="I1567" s="1" t="s">
        <v>4804</v>
      </c>
      <c r="J1567" s="1" t="s">
        <v>19</v>
      </c>
      <c r="K1567" s="1" t="s">
        <v>197</v>
      </c>
      <c r="L1567" s="5" t="s">
        <v>132</v>
      </c>
      <c r="M1567" s="1" t="s">
        <v>240</v>
      </c>
    </row>
    <row r="1568">
      <c r="A1568" s="1">
        <v>1567.0</v>
      </c>
      <c r="B1568" s="2" t="s">
        <v>4802</v>
      </c>
      <c r="C1568" s="4" t="str">
        <f t="shared" si="1"/>
        <v>2016</v>
      </c>
      <c r="D1568" s="1" t="s">
        <v>1161</v>
      </c>
      <c r="E1568" s="1" t="s">
        <v>225</v>
      </c>
      <c r="F1568" s="1" t="s">
        <v>4805</v>
      </c>
      <c r="G1568" s="1" t="s">
        <v>37</v>
      </c>
      <c r="H1568" s="1">
        <v>1.0</v>
      </c>
      <c r="I1568" s="1" t="s">
        <v>4806</v>
      </c>
      <c r="J1568" s="1" t="s">
        <v>45</v>
      </c>
      <c r="K1568" s="1" t="s">
        <v>197</v>
      </c>
      <c r="L1568" s="5" t="s">
        <v>132</v>
      </c>
      <c r="M1568" s="1" t="s">
        <v>240</v>
      </c>
    </row>
    <row r="1569">
      <c r="A1569" s="1">
        <v>1568.0</v>
      </c>
      <c r="B1569" s="2" t="s">
        <v>4802</v>
      </c>
      <c r="C1569" s="4" t="str">
        <f t="shared" si="1"/>
        <v>2016</v>
      </c>
      <c r="D1569" s="1" t="s">
        <v>224</v>
      </c>
      <c r="E1569" s="1" t="s">
        <v>59</v>
      </c>
      <c r="F1569" s="1" t="s">
        <v>4807</v>
      </c>
      <c r="G1569" s="1" t="s">
        <v>43</v>
      </c>
      <c r="H1569" s="1">
        <v>1.0</v>
      </c>
      <c r="I1569" s="1" t="s">
        <v>4808</v>
      </c>
      <c r="J1569" s="1" t="s">
        <v>19</v>
      </c>
      <c r="K1569" s="1" t="s">
        <v>20</v>
      </c>
      <c r="L1569" s="5">
        <v>1000000.0</v>
      </c>
      <c r="M1569" s="1" t="s">
        <v>240</v>
      </c>
    </row>
    <row r="1570">
      <c r="A1570" s="1">
        <v>1569.0</v>
      </c>
      <c r="B1570" s="2" t="s">
        <v>4802</v>
      </c>
      <c r="C1570" s="4" t="str">
        <f t="shared" si="1"/>
        <v>2016</v>
      </c>
      <c r="D1570" s="1" t="s">
        <v>2178</v>
      </c>
      <c r="E1570" s="1" t="s">
        <v>29</v>
      </c>
      <c r="F1570" s="1" t="s">
        <v>4809</v>
      </c>
      <c r="G1570" s="1" t="s">
        <v>43</v>
      </c>
      <c r="H1570" s="1">
        <v>1.0</v>
      </c>
      <c r="I1570" s="1" t="s">
        <v>578</v>
      </c>
      <c r="J1570" s="1" t="s">
        <v>45</v>
      </c>
      <c r="K1570" s="1" t="s">
        <v>197</v>
      </c>
      <c r="L1570" s="5" t="s">
        <v>132</v>
      </c>
      <c r="M1570" s="1" t="s">
        <v>240</v>
      </c>
    </row>
    <row r="1571">
      <c r="A1571" s="1">
        <v>1570.0</v>
      </c>
      <c r="B1571" s="2" t="s">
        <v>4802</v>
      </c>
      <c r="C1571" s="4" t="str">
        <f t="shared" si="1"/>
        <v>2016</v>
      </c>
      <c r="D1571" s="1" t="s">
        <v>4810</v>
      </c>
      <c r="E1571" s="1" t="s">
        <v>225</v>
      </c>
      <c r="F1571" s="1" t="s">
        <v>4811</v>
      </c>
      <c r="G1571" s="1" t="s">
        <v>43</v>
      </c>
      <c r="H1571" s="1">
        <v>1.0</v>
      </c>
      <c r="I1571" s="1" t="s">
        <v>4709</v>
      </c>
      <c r="J1571" s="1" t="s">
        <v>19</v>
      </c>
      <c r="K1571" s="1" t="s">
        <v>20</v>
      </c>
      <c r="L1571" s="5">
        <v>1000000.0</v>
      </c>
      <c r="M1571" s="1" t="s">
        <v>240</v>
      </c>
    </row>
    <row r="1572">
      <c r="A1572" s="1">
        <v>1571.0</v>
      </c>
      <c r="B1572" s="2" t="s">
        <v>4812</v>
      </c>
      <c r="C1572" s="4" t="str">
        <f t="shared" si="1"/>
        <v>2016</v>
      </c>
      <c r="D1572" s="1" t="s">
        <v>4813</v>
      </c>
      <c r="E1572" s="1" t="s">
        <v>225</v>
      </c>
      <c r="F1572" s="1" t="s">
        <v>4814</v>
      </c>
      <c r="G1572" s="1" t="s">
        <v>17</v>
      </c>
      <c r="H1572" s="1">
        <v>1.0</v>
      </c>
      <c r="I1572" s="1" t="s">
        <v>4815</v>
      </c>
      <c r="J1572" s="1" t="s">
        <v>45</v>
      </c>
      <c r="K1572" s="1" t="s">
        <v>197</v>
      </c>
      <c r="L1572" s="5" t="s">
        <v>132</v>
      </c>
      <c r="M1572" s="1" t="s">
        <v>240</v>
      </c>
    </row>
    <row r="1573">
      <c r="A1573" s="1">
        <v>1572.0</v>
      </c>
      <c r="B1573" s="2" t="s">
        <v>4812</v>
      </c>
      <c r="C1573" s="4" t="str">
        <f t="shared" si="1"/>
        <v>2016</v>
      </c>
      <c r="D1573" s="1" t="s">
        <v>4816</v>
      </c>
      <c r="E1573" s="1" t="s">
        <v>225</v>
      </c>
      <c r="F1573" s="1" t="s">
        <v>4817</v>
      </c>
      <c r="G1573" s="1" t="s">
        <v>49</v>
      </c>
      <c r="H1573" s="1">
        <v>1.0</v>
      </c>
      <c r="I1573" s="1" t="s">
        <v>1923</v>
      </c>
      <c r="J1573" s="1" t="s">
        <v>45</v>
      </c>
      <c r="K1573" s="1" t="s">
        <v>20</v>
      </c>
      <c r="L1573" s="5">
        <v>75000.0</v>
      </c>
      <c r="M1573" s="1" t="s">
        <v>240</v>
      </c>
    </row>
    <row r="1574">
      <c r="A1574" s="1">
        <v>1573.0</v>
      </c>
      <c r="B1574" s="2" t="s">
        <v>4812</v>
      </c>
      <c r="C1574" s="4" t="str">
        <f t="shared" si="1"/>
        <v>2016</v>
      </c>
      <c r="D1574" s="1" t="s">
        <v>4818</v>
      </c>
      <c r="E1574" s="1" t="s">
        <v>165</v>
      </c>
      <c r="F1574" s="1" t="s">
        <v>4819</v>
      </c>
      <c r="G1574" s="1" t="s">
        <v>37</v>
      </c>
      <c r="H1574" s="1">
        <v>1.0</v>
      </c>
      <c r="I1574" s="1" t="s">
        <v>4820</v>
      </c>
      <c r="J1574" s="1" t="s">
        <v>19</v>
      </c>
      <c r="K1574" s="1" t="s">
        <v>20</v>
      </c>
      <c r="L1574" s="5">
        <v>2000000.0</v>
      </c>
      <c r="M1574" s="1" t="s">
        <v>240</v>
      </c>
    </row>
    <row r="1575">
      <c r="A1575" s="1">
        <v>1574.0</v>
      </c>
      <c r="B1575" s="2" t="s">
        <v>4821</v>
      </c>
      <c r="C1575" s="4" t="str">
        <f t="shared" si="1"/>
        <v>2016</v>
      </c>
      <c r="D1575" s="1" t="s">
        <v>4822</v>
      </c>
      <c r="E1575" s="1" t="s">
        <v>225</v>
      </c>
      <c r="F1575" s="1" t="s">
        <v>4823</v>
      </c>
      <c r="G1575" s="1" t="s">
        <v>213</v>
      </c>
      <c r="H1575" s="1">
        <v>1.0</v>
      </c>
      <c r="I1575" s="1" t="s">
        <v>4824</v>
      </c>
      <c r="J1575" s="1" t="s">
        <v>45</v>
      </c>
      <c r="K1575" s="1" t="s">
        <v>20</v>
      </c>
      <c r="L1575" s="5">
        <v>448000.0</v>
      </c>
      <c r="M1575" s="1" t="s">
        <v>240</v>
      </c>
    </row>
    <row r="1576">
      <c r="A1576" s="1">
        <v>1575.0</v>
      </c>
      <c r="B1576" s="2" t="s">
        <v>4825</v>
      </c>
      <c r="C1576" s="4" t="str">
        <f t="shared" si="1"/>
        <v>2016</v>
      </c>
      <c r="D1576" s="1" t="s">
        <v>3490</v>
      </c>
      <c r="E1576" s="1" t="s">
        <v>122</v>
      </c>
      <c r="F1576" s="1" t="s">
        <v>4826</v>
      </c>
      <c r="G1576" s="1" t="s">
        <v>17</v>
      </c>
      <c r="H1576" s="1">
        <v>1.0</v>
      </c>
      <c r="I1576" s="1" t="s">
        <v>4827</v>
      </c>
      <c r="J1576" s="1" t="s">
        <v>19</v>
      </c>
      <c r="K1576" s="1" t="s">
        <v>20</v>
      </c>
      <c r="L1576" s="5">
        <v>4000000.0</v>
      </c>
      <c r="M1576" s="1" t="s">
        <v>240</v>
      </c>
    </row>
    <row r="1577">
      <c r="A1577" s="1">
        <v>1576.0</v>
      </c>
      <c r="B1577" s="2" t="s">
        <v>4825</v>
      </c>
      <c r="C1577" s="4" t="str">
        <f t="shared" si="1"/>
        <v>2016</v>
      </c>
      <c r="D1577" s="1" t="s">
        <v>476</v>
      </c>
      <c r="E1577" s="1" t="s">
        <v>225</v>
      </c>
      <c r="F1577" s="1" t="s">
        <v>4828</v>
      </c>
      <c r="G1577" s="1" t="s">
        <v>17</v>
      </c>
      <c r="H1577" s="1">
        <v>1.0</v>
      </c>
      <c r="I1577" s="1" t="s">
        <v>4829</v>
      </c>
      <c r="J1577" s="1" t="s">
        <v>19</v>
      </c>
      <c r="K1577" s="1" t="s">
        <v>20</v>
      </c>
      <c r="L1577" s="5">
        <v>2000000.0</v>
      </c>
      <c r="M1577" s="1" t="s">
        <v>240</v>
      </c>
    </row>
    <row r="1578">
      <c r="A1578" s="1">
        <v>1577.0</v>
      </c>
      <c r="B1578" s="2" t="s">
        <v>4825</v>
      </c>
      <c r="C1578" s="4" t="str">
        <f t="shared" si="1"/>
        <v>2016</v>
      </c>
      <c r="D1578" s="1" t="s">
        <v>4830</v>
      </c>
      <c r="E1578" s="1" t="s">
        <v>59</v>
      </c>
      <c r="F1578" s="1" t="s">
        <v>4831</v>
      </c>
      <c r="G1578" s="1" t="s">
        <v>17</v>
      </c>
      <c r="H1578" s="1">
        <v>1.0</v>
      </c>
      <c r="I1578" s="1" t="s">
        <v>1923</v>
      </c>
      <c r="J1578" s="1" t="s">
        <v>45</v>
      </c>
      <c r="K1578" s="1" t="s">
        <v>20</v>
      </c>
      <c r="L1578" s="5">
        <v>100000.0</v>
      </c>
      <c r="M1578" s="1" t="s">
        <v>240</v>
      </c>
    </row>
    <row r="1579">
      <c r="A1579" s="1">
        <v>1578.0</v>
      </c>
      <c r="B1579" s="2" t="s">
        <v>4825</v>
      </c>
      <c r="C1579" s="4" t="str">
        <f t="shared" si="1"/>
        <v>2016</v>
      </c>
      <c r="D1579" s="1" t="s">
        <v>4832</v>
      </c>
      <c r="E1579" s="1" t="s">
        <v>59</v>
      </c>
      <c r="F1579" s="1" t="s">
        <v>4833</v>
      </c>
      <c r="G1579" s="1" t="s">
        <v>61</v>
      </c>
      <c r="H1579" s="1">
        <v>1.0</v>
      </c>
      <c r="I1579" s="1" t="s">
        <v>4834</v>
      </c>
      <c r="J1579" s="1" t="s">
        <v>19</v>
      </c>
      <c r="K1579" s="1" t="s">
        <v>20</v>
      </c>
      <c r="L1579" s="5">
        <v>2.3E7</v>
      </c>
      <c r="M1579" s="1" t="s">
        <v>240</v>
      </c>
    </row>
    <row r="1580">
      <c r="A1580" s="1">
        <v>1579.0</v>
      </c>
      <c r="B1580" s="2" t="s">
        <v>4825</v>
      </c>
      <c r="C1580" s="4" t="str">
        <f t="shared" si="1"/>
        <v>2016</v>
      </c>
      <c r="D1580" s="1" t="s">
        <v>4835</v>
      </c>
      <c r="E1580" s="1" t="s">
        <v>59</v>
      </c>
      <c r="F1580" s="1" t="s">
        <v>4836</v>
      </c>
      <c r="G1580" s="1" t="s">
        <v>43</v>
      </c>
      <c r="H1580" s="1">
        <v>1.0</v>
      </c>
      <c r="I1580" s="1" t="s">
        <v>3612</v>
      </c>
      <c r="J1580" s="1" t="s">
        <v>19</v>
      </c>
      <c r="K1580" s="1" t="s">
        <v>20</v>
      </c>
      <c r="L1580" s="5">
        <v>1000000.0</v>
      </c>
      <c r="M1580" s="1" t="s">
        <v>240</v>
      </c>
    </row>
    <row r="1581">
      <c r="A1581" s="1">
        <v>1580.0</v>
      </c>
      <c r="B1581" s="2" t="s">
        <v>4837</v>
      </c>
      <c r="C1581" s="4" t="str">
        <f t="shared" si="1"/>
        <v>2016</v>
      </c>
      <c r="D1581" s="1" t="s">
        <v>4838</v>
      </c>
      <c r="E1581" s="1" t="s">
        <v>225</v>
      </c>
      <c r="F1581" s="1" t="s">
        <v>1945</v>
      </c>
      <c r="G1581" s="1" t="s">
        <v>213</v>
      </c>
      <c r="H1581" s="1">
        <v>1.0</v>
      </c>
      <c r="I1581" s="1" t="s">
        <v>4839</v>
      </c>
      <c r="J1581" s="1" t="s">
        <v>45</v>
      </c>
      <c r="K1581" s="1" t="s">
        <v>20</v>
      </c>
      <c r="L1581" s="5">
        <v>1000000.0</v>
      </c>
      <c r="M1581" s="1" t="s">
        <v>240</v>
      </c>
    </row>
    <row r="1582">
      <c r="A1582" s="1">
        <v>1581.0</v>
      </c>
      <c r="B1582" s="2" t="s">
        <v>4837</v>
      </c>
      <c r="C1582" s="4" t="str">
        <f t="shared" si="1"/>
        <v>2016</v>
      </c>
      <c r="D1582" s="1" t="s">
        <v>4840</v>
      </c>
      <c r="E1582" s="1" t="s">
        <v>29</v>
      </c>
      <c r="F1582" s="1" t="s">
        <v>4841</v>
      </c>
      <c r="G1582" s="1" t="s">
        <v>43</v>
      </c>
      <c r="H1582" s="1">
        <v>1.0</v>
      </c>
      <c r="I1582" s="1" t="s">
        <v>4842</v>
      </c>
      <c r="J1582" s="1" t="s">
        <v>45</v>
      </c>
      <c r="K1582" s="1" t="s">
        <v>20</v>
      </c>
      <c r="L1582" s="5">
        <v>500000.0</v>
      </c>
      <c r="M1582" s="1" t="s">
        <v>240</v>
      </c>
    </row>
    <row r="1583">
      <c r="A1583" s="1">
        <v>1582.0</v>
      </c>
      <c r="B1583" s="2" t="s">
        <v>4837</v>
      </c>
      <c r="C1583" s="4" t="str">
        <f t="shared" si="1"/>
        <v>2016</v>
      </c>
      <c r="D1583" s="1" t="s">
        <v>4843</v>
      </c>
      <c r="E1583" s="1" t="s">
        <v>59</v>
      </c>
      <c r="F1583" s="1" t="s">
        <v>4844</v>
      </c>
      <c r="G1583" s="1" t="s">
        <v>43</v>
      </c>
      <c r="H1583" s="1">
        <v>1.0</v>
      </c>
      <c r="I1583" s="1" t="s">
        <v>2348</v>
      </c>
      <c r="J1583" s="1" t="s">
        <v>45</v>
      </c>
      <c r="K1583" s="1" t="s">
        <v>20</v>
      </c>
      <c r="L1583" s="5">
        <v>200000.0</v>
      </c>
      <c r="M1583" s="1" t="s">
        <v>240</v>
      </c>
    </row>
    <row r="1584">
      <c r="A1584" s="1">
        <v>1583.0</v>
      </c>
      <c r="B1584" s="2" t="s">
        <v>4837</v>
      </c>
      <c r="C1584" s="4" t="str">
        <f t="shared" si="1"/>
        <v>2016</v>
      </c>
      <c r="D1584" s="1" t="s">
        <v>4845</v>
      </c>
      <c r="E1584" s="1" t="s">
        <v>225</v>
      </c>
      <c r="F1584" s="1" t="s">
        <v>4846</v>
      </c>
      <c r="G1584" s="1" t="s">
        <v>25</v>
      </c>
      <c r="H1584" s="1">
        <v>2.0</v>
      </c>
      <c r="I1584" s="1" t="s">
        <v>4847</v>
      </c>
      <c r="J1584" s="1" t="s">
        <v>45</v>
      </c>
      <c r="K1584" s="1" t="s">
        <v>197</v>
      </c>
      <c r="L1584" s="5" t="s">
        <v>132</v>
      </c>
      <c r="M1584" s="1" t="s">
        <v>240</v>
      </c>
    </row>
    <row r="1585">
      <c r="A1585" s="1">
        <v>1584.0</v>
      </c>
      <c r="B1585" s="2" t="s">
        <v>4837</v>
      </c>
      <c r="C1585" s="4" t="str">
        <f t="shared" si="1"/>
        <v>2016</v>
      </c>
      <c r="D1585" s="1" t="s">
        <v>4848</v>
      </c>
      <c r="E1585" s="1" t="s">
        <v>225</v>
      </c>
      <c r="F1585" s="1" t="s">
        <v>4849</v>
      </c>
      <c r="G1585" s="1" t="s">
        <v>17</v>
      </c>
      <c r="H1585" s="1">
        <v>1.0</v>
      </c>
      <c r="I1585" s="1" t="s">
        <v>4850</v>
      </c>
      <c r="J1585" s="1" t="s">
        <v>45</v>
      </c>
      <c r="K1585" s="1" t="s">
        <v>197</v>
      </c>
      <c r="L1585" s="5" t="s">
        <v>132</v>
      </c>
      <c r="M1585" s="1" t="s">
        <v>240</v>
      </c>
    </row>
    <row r="1586">
      <c r="A1586" s="1">
        <v>1585.0</v>
      </c>
      <c r="B1586" s="2" t="s">
        <v>4837</v>
      </c>
      <c r="C1586" s="4" t="str">
        <f t="shared" si="1"/>
        <v>2016</v>
      </c>
      <c r="D1586" s="1" t="s">
        <v>4851</v>
      </c>
      <c r="E1586" s="1" t="s">
        <v>29</v>
      </c>
      <c r="F1586" s="1" t="s">
        <v>4852</v>
      </c>
      <c r="G1586" s="1" t="s">
        <v>17</v>
      </c>
      <c r="H1586" s="1">
        <v>1.0</v>
      </c>
      <c r="I1586" s="1" t="s">
        <v>4853</v>
      </c>
      <c r="J1586" s="1" t="s">
        <v>19</v>
      </c>
      <c r="K1586" s="1" t="s">
        <v>20</v>
      </c>
      <c r="L1586" s="5">
        <v>1.6E7</v>
      </c>
      <c r="M1586" s="1" t="s">
        <v>240</v>
      </c>
    </row>
    <row r="1587">
      <c r="A1587" s="1">
        <v>1586.0</v>
      </c>
      <c r="B1587" s="2" t="s">
        <v>4837</v>
      </c>
      <c r="C1587" s="4" t="str">
        <f t="shared" si="1"/>
        <v>2016</v>
      </c>
      <c r="D1587" s="1" t="s">
        <v>4854</v>
      </c>
      <c r="E1587" s="1" t="s">
        <v>355</v>
      </c>
      <c r="F1587" s="1" t="s">
        <v>4855</v>
      </c>
      <c r="G1587" s="1" t="s">
        <v>500</v>
      </c>
      <c r="H1587" s="1">
        <v>2.0</v>
      </c>
      <c r="I1587" s="1" t="s">
        <v>4856</v>
      </c>
      <c r="J1587" s="1" t="s">
        <v>45</v>
      </c>
      <c r="K1587" s="1" t="s">
        <v>197</v>
      </c>
      <c r="L1587" s="5" t="s">
        <v>132</v>
      </c>
      <c r="M1587" s="1" t="s">
        <v>240</v>
      </c>
    </row>
    <row r="1588">
      <c r="A1588" s="1">
        <v>1587.0</v>
      </c>
      <c r="B1588" s="2" t="s">
        <v>4837</v>
      </c>
      <c r="C1588" s="4" t="str">
        <f t="shared" si="1"/>
        <v>2016</v>
      </c>
      <c r="D1588" s="1" t="s">
        <v>4857</v>
      </c>
      <c r="E1588" s="1" t="s">
        <v>225</v>
      </c>
      <c r="F1588" s="1" t="s">
        <v>4858</v>
      </c>
      <c r="G1588" s="1" t="s">
        <v>25</v>
      </c>
      <c r="H1588" s="1">
        <v>2.0</v>
      </c>
      <c r="I1588" s="1" t="s">
        <v>4859</v>
      </c>
      <c r="J1588" s="1" t="s">
        <v>45</v>
      </c>
      <c r="K1588" s="1" t="s">
        <v>20</v>
      </c>
      <c r="L1588" s="5">
        <v>200000.0</v>
      </c>
      <c r="M1588" s="1" t="s">
        <v>240</v>
      </c>
    </row>
    <row r="1589">
      <c r="A1589" s="1">
        <v>1588.0</v>
      </c>
      <c r="B1589" s="2" t="s">
        <v>4860</v>
      </c>
      <c r="C1589" s="4" t="str">
        <f t="shared" si="1"/>
        <v>2016</v>
      </c>
      <c r="D1589" s="7" t="s">
        <v>4861</v>
      </c>
      <c r="E1589" s="1" t="s">
        <v>29</v>
      </c>
      <c r="F1589" s="1" t="s">
        <v>4862</v>
      </c>
      <c r="G1589" s="1" t="s">
        <v>4863</v>
      </c>
      <c r="H1589" s="1">
        <v>2.0</v>
      </c>
      <c r="I1589" s="1" t="s">
        <v>4864</v>
      </c>
      <c r="J1589" s="1" t="s">
        <v>45</v>
      </c>
      <c r="K1589" s="1" t="s">
        <v>197</v>
      </c>
      <c r="L1589" s="5" t="s">
        <v>132</v>
      </c>
      <c r="M1589" s="1" t="s">
        <v>240</v>
      </c>
    </row>
    <row r="1590">
      <c r="A1590" s="1">
        <v>1589.0</v>
      </c>
      <c r="B1590" s="2" t="s">
        <v>4860</v>
      </c>
      <c r="C1590" s="4" t="str">
        <f t="shared" si="1"/>
        <v>2016</v>
      </c>
      <c r="D1590" s="1" t="s">
        <v>4865</v>
      </c>
      <c r="E1590" s="1" t="s">
        <v>225</v>
      </c>
      <c r="F1590" s="1" t="s">
        <v>4866</v>
      </c>
      <c r="G1590" s="1" t="s">
        <v>61</v>
      </c>
      <c r="H1590" s="1">
        <v>1.0</v>
      </c>
      <c r="I1590" s="1" t="s">
        <v>4867</v>
      </c>
      <c r="J1590" s="1" t="s">
        <v>45</v>
      </c>
      <c r="K1590" s="1" t="s">
        <v>197</v>
      </c>
      <c r="L1590" s="5" t="s">
        <v>132</v>
      </c>
      <c r="M1590" s="1" t="s">
        <v>240</v>
      </c>
    </row>
    <row r="1591">
      <c r="A1591" s="1">
        <v>1590.0</v>
      </c>
      <c r="B1591" s="2" t="s">
        <v>4860</v>
      </c>
      <c r="C1591" s="4" t="str">
        <f t="shared" si="1"/>
        <v>2016</v>
      </c>
      <c r="D1591" s="1" t="s">
        <v>4868</v>
      </c>
      <c r="E1591" s="1" t="s">
        <v>59</v>
      </c>
      <c r="F1591" s="1" t="s">
        <v>4869</v>
      </c>
      <c r="G1591" s="1" t="s">
        <v>43</v>
      </c>
      <c r="H1591" s="1">
        <v>1.0</v>
      </c>
      <c r="I1591" s="1" t="s">
        <v>4870</v>
      </c>
      <c r="J1591" s="1" t="s">
        <v>45</v>
      </c>
      <c r="K1591" s="1" t="s">
        <v>20</v>
      </c>
      <c r="L1591" s="5">
        <v>2000000.0</v>
      </c>
      <c r="M1591" s="1" t="s">
        <v>240</v>
      </c>
    </row>
    <row r="1592">
      <c r="A1592" s="1">
        <v>1591.0</v>
      </c>
      <c r="B1592" s="2" t="s">
        <v>4871</v>
      </c>
      <c r="C1592" s="4" t="str">
        <f t="shared" si="1"/>
        <v>2016</v>
      </c>
      <c r="D1592" s="1" t="s">
        <v>4872</v>
      </c>
      <c r="E1592" s="1" t="s">
        <v>29</v>
      </c>
      <c r="F1592" s="1" t="s">
        <v>4873</v>
      </c>
      <c r="G1592" s="1" t="s">
        <v>43</v>
      </c>
      <c r="H1592" s="1">
        <v>1.0</v>
      </c>
      <c r="I1592" s="1" t="s">
        <v>1298</v>
      </c>
      <c r="J1592" s="1" t="s">
        <v>45</v>
      </c>
      <c r="K1592" s="1" t="s">
        <v>197</v>
      </c>
      <c r="L1592" s="5" t="s">
        <v>132</v>
      </c>
      <c r="M1592" s="1" t="s">
        <v>240</v>
      </c>
    </row>
    <row r="1593">
      <c r="A1593" s="1">
        <v>1592.0</v>
      </c>
      <c r="B1593" s="2" t="s">
        <v>4871</v>
      </c>
      <c r="C1593" s="4" t="str">
        <f t="shared" si="1"/>
        <v>2016</v>
      </c>
      <c r="D1593" s="1" t="s">
        <v>4874</v>
      </c>
      <c r="E1593" s="1" t="s">
        <v>225</v>
      </c>
      <c r="F1593" s="1" t="s">
        <v>4875</v>
      </c>
      <c r="G1593" s="1" t="s">
        <v>37</v>
      </c>
      <c r="H1593" s="1">
        <v>1.0</v>
      </c>
      <c r="I1593" s="1" t="s">
        <v>4876</v>
      </c>
      <c r="J1593" s="1" t="s">
        <v>19</v>
      </c>
      <c r="K1593" s="1" t="s">
        <v>20</v>
      </c>
      <c r="L1593" s="5">
        <v>500000.0</v>
      </c>
      <c r="M1593" s="1" t="s">
        <v>240</v>
      </c>
    </row>
    <row r="1594">
      <c r="A1594" s="1">
        <v>1593.0</v>
      </c>
      <c r="B1594" s="2" t="s">
        <v>4871</v>
      </c>
      <c r="C1594" s="4" t="str">
        <f t="shared" si="1"/>
        <v>2016</v>
      </c>
      <c r="D1594" s="1" t="s">
        <v>4877</v>
      </c>
      <c r="E1594" s="1" t="s">
        <v>59</v>
      </c>
      <c r="F1594" s="1" t="s">
        <v>4878</v>
      </c>
      <c r="G1594" s="1" t="s">
        <v>25</v>
      </c>
      <c r="H1594" s="1">
        <v>2.0</v>
      </c>
      <c r="I1594" s="1" t="s">
        <v>4879</v>
      </c>
      <c r="J1594" s="1" t="s">
        <v>45</v>
      </c>
      <c r="K1594" s="1" t="s">
        <v>197</v>
      </c>
      <c r="L1594" s="5" t="s">
        <v>132</v>
      </c>
      <c r="M1594" s="1" t="s">
        <v>240</v>
      </c>
    </row>
    <row r="1595">
      <c r="A1595" s="1">
        <v>1594.0</v>
      </c>
      <c r="B1595" s="2" t="s">
        <v>4871</v>
      </c>
      <c r="C1595" s="4" t="str">
        <f t="shared" si="1"/>
        <v>2016</v>
      </c>
      <c r="D1595" s="1" t="s">
        <v>4880</v>
      </c>
      <c r="E1595" s="1" t="s">
        <v>4881</v>
      </c>
      <c r="F1595" s="1" t="s">
        <v>4882</v>
      </c>
      <c r="G1595" s="1" t="s">
        <v>43</v>
      </c>
      <c r="H1595" s="1">
        <v>1.0</v>
      </c>
      <c r="I1595" s="1" t="s">
        <v>3599</v>
      </c>
      <c r="J1595" s="1" t="s">
        <v>19</v>
      </c>
      <c r="K1595" s="1" t="s">
        <v>197</v>
      </c>
      <c r="L1595" s="5" t="s">
        <v>132</v>
      </c>
      <c r="M1595" s="1" t="s">
        <v>240</v>
      </c>
    </row>
    <row r="1596">
      <c r="A1596" s="1">
        <v>1595.0</v>
      </c>
      <c r="B1596" s="2" t="s">
        <v>4871</v>
      </c>
      <c r="C1596" s="4" t="str">
        <f t="shared" si="1"/>
        <v>2016</v>
      </c>
      <c r="D1596" s="1" t="s">
        <v>4883</v>
      </c>
      <c r="E1596" s="1" t="s">
        <v>59</v>
      </c>
      <c r="F1596" s="1" t="s">
        <v>4884</v>
      </c>
      <c r="G1596" s="1" t="s">
        <v>17</v>
      </c>
      <c r="H1596" s="1">
        <v>1.0</v>
      </c>
      <c r="I1596" s="1" t="s">
        <v>4885</v>
      </c>
      <c r="J1596" s="1" t="s">
        <v>45</v>
      </c>
      <c r="K1596" s="1" t="s">
        <v>197</v>
      </c>
      <c r="L1596" s="5" t="s">
        <v>132</v>
      </c>
      <c r="M1596" s="1" t="s">
        <v>240</v>
      </c>
    </row>
    <row r="1597">
      <c r="A1597" s="1">
        <v>1596.0</v>
      </c>
      <c r="B1597" s="2" t="s">
        <v>4886</v>
      </c>
      <c r="C1597" s="4" t="str">
        <f t="shared" si="1"/>
        <v>2016</v>
      </c>
      <c r="D1597" s="1" t="s">
        <v>4887</v>
      </c>
      <c r="E1597" s="1" t="s">
        <v>29</v>
      </c>
      <c r="F1597" s="1" t="s">
        <v>4888</v>
      </c>
      <c r="G1597" s="1" t="s">
        <v>37</v>
      </c>
      <c r="H1597" s="1">
        <v>1.0</v>
      </c>
      <c r="I1597" s="1" t="s">
        <v>4889</v>
      </c>
      <c r="J1597" s="1" t="s">
        <v>19</v>
      </c>
      <c r="K1597" s="1" t="s">
        <v>197</v>
      </c>
      <c r="L1597" s="5" t="s">
        <v>132</v>
      </c>
      <c r="M1597" s="1" t="s">
        <v>240</v>
      </c>
    </row>
    <row r="1598">
      <c r="A1598" s="1">
        <v>1597.0</v>
      </c>
      <c r="B1598" s="2" t="s">
        <v>4886</v>
      </c>
      <c r="C1598" s="4" t="str">
        <f t="shared" si="1"/>
        <v>2016</v>
      </c>
      <c r="D1598" s="1" t="s">
        <v>4890</v>
      </c>
      <c r="E1598" s="1" t="s">
        <v>59</v>
      </c>
      <c r="F1598" s="1" t="s">
        <v>4891</v>
      </c>
      <c r="G1598" s="1" t="s">
        <v>37</v>
      </c>
      <c r="H1598" s="1">
        <v>1.0</v>
      </c>
      <c r="I1598" s="1" t="s">
        <v>4889</v>
      </c>
      <c r="J1598" s="1" t="s">
        <v>19</v>
      </c>
      <c r="K1598" s="1" t="s">
        <v>197</v>
      </c>
      <c r="L1598" s="5" t="s">
        <v>132</v>
      </c>
      <c r="M1598" s="1" t="s">
        <v>240</v>
      </c>
    </row>
    <row r="1599">
      <c r="A1599" s="1">
        <v>1598.0</v>
      </c>
      <c r="B1599" s="2" t="s">
        <v>4886</v>
      </c>
      <c r="C1599" s="4" t="str">
        <f t="shared" si="1"/>
        <v>2016</v>
      </c>
      <c r="D1599" s="1" t="s">
        <v>4892</v>
      </c>
      <c r="E1599" s="1" t="s">
        <v>225</v>
      </c>
      <c r="F1599" s="1" t="s">
        <v>4893</v>
      </c>
      <c r="G1599" s="1" t="s">
        <v>49</v>
      </c>
      <c r="H1599" s="1">
        <v>1.0</v>
      </c>
      <c r="I1599" s="1" t="s">
        <v>4889</v>
      </c>
      <c r="J1599" s="1" t="s">
        <v>19</v>
      </c>
      <c r="K1599" s="1" t="s">
        <v>197</v>
      </c>
      <c r="L1599" s="5" t="s">
        <v>132</v>
      </c>
      <c r="M1599" s="1" t="s">
        <v>240</v>
      </c>
    </row>
    <row r="1600">
      <c r="A1600" s="1">
        <v>1599.0</v>
      </c>
      <c r="B1600" s="2" t="s">
        <v>4894</v>
      </c>
      <c r="C1600" s="4" t="str">
        <f t="shared" si="1"/>
        <v>2016</v>
      </c>
      <c r="D1600" s="1" t="s">
        <v>4895</v>
      </c>
      <c r="E1600" s="1" t="s">
        <v>225</v>
      </c>
      <c r="F1600" s="1" t="s">
        <v>4896</v>
      </c>
      <c r="G1600" s="1" t="s">
        <v>500</v>
      </c>
      <c r="H1600" s="1">
        <v>2.0</v>
      </c>
      <c r="I1600" s="1" t="s">
        <v>2647</v>
      </c>
      <c r="J1600" s="1" t="s">
        <v>45</v>
      </c>
      <c r="K1600" s="1" t="s">
        <v>197</v>
      </c>
      <c r="L1600" s="5" t="s">
        <v>132</v>
      </c>
      <c r="M1600" s="1" t="s">
        <v>240</v>
      </c>
    </row>
    <row r="1601">
      <c r="A1601" s="1">
        <v>1600.0</v>
      </c>
      <c r="B1601" s="2" t="s">
        <v>4894</v>
      </c>
      <c r="C1601" s="4" t="str">
        <f t="shared" si="1"/>
        <v>2016</v>
      </c>
      <c r="D1601" s="1" t="s">
        <v>4897</v>
      </c>
      <c r="E1601" s="1" t="s">
        <v>29</v>
      </c>
      <c r="F1601" s="1" t="s">
        <v>4898</v>
      </c>
      <c r="G1601" s="1" t="s">
        <v>43</v>
      </c>
      <c r="H1601" s="1">
        <v>1.0</v>
      </c>
      <c r="I1601" s="1" t="s">
        <v>4032</v>
      </c>
      <c r="J1601" s="1" t="s">
        <v>19</v>
      </c>
      <c r="K1601" s="1" t="s">
        <v>20</v>
      </c>
      <c r="L1601" s="5">
        <v>1000000.0</v>
      </c>
      <c r="M1601" s="1" t="s">
        <v>240</v>
      </c>
    </row>
    <row r="1602">
      <c r="A1602" s="1">
        <v>1601.0</v>
      </c>
      <c r="B1602" s="2" t="s">
        <v>4894</v>
      </c>
      <c r="C1602" s="4" t="str">
        <f t="shared" si="1"/>
        <v>2016</v>
      </c>
      <c r="D1602" s="1" t="s">
        <v>4899</v>
      </c>
      <c r="E1602" s="1" t="s">
        <v>225</v>
      </c>
      <c r="F1602" s="1" t="s">
        <v>4900</v>
      </c>
      <c r="G1602" s="1" t="s">
        <v>240</v>
      </c>
      <c r="H1602" s="1">
        <v>1.0</v>
      </c>
      <c r="I1602" s="1" t="s">
        <v>4901</v>
      </c>
      <c r="J1602" s="1" t="s">
        <v>45</v>
      </c>
      <c r="K1602" s="1" t="s">
        <v>20</v>
      </c>
      <c r="L1602" s="5">
        <v>30000.0</v>
      </c>
      <c r="M1602" s="1" t="s">
        <v>240</v>
      </c>
    </row>
    <row r="1603">
      <c r="A1603" s="1">
        <v>1602.0</v>
      </c>
      <c r="B1603" s="2" t="s">
        <v>4902</v>
      </c>
      <c r="C1603" s="4" t="str">
        <f t="shared" si="1"/>
        <v>2016</v>
      </c>
      <c r="D1603" s="1" t="s">
        <v>4903</v>
      </c>
      <c r="E1603" s="1" t="s">
        <v>225</v>
      </c>
      <c r="F1603" s="1" t="s">
        <v>4904</v>
      </c>
      <c r="G1603" s="1" t="s">
        <v>37</v>
      </c>
      <c r="H1603" s="1">
        <v>1.0</v>
      </c>
      <c r="I1603" s="1" t="s">
        <v>4905</v>
      </c>
      <c r="J1603" s="1" t="s">
        <v>45</v>
      </c>
      <c r="K1603" s="1" t="s">
        <v>197</v>
      </c>
      <c r="L1603" s="5" t="s">
        <v>132</v>
      </c>
      <c r="M1603" s="1" t="s">
        <v>240</v>
      </c>
    </row>
    <row r="1604">
      <c r="A1604" s="1">
        <v>1603.0</v>
      </c>
      <c r="B1604" s="2" t="s">
        <v>4902</v>
      </c>
      <c r="C1604" s="4" t="str">
        <f t="shared" si="1"/>
        <v>2016</v>
      </c>
      <c r="D1604" s="1" t="s">
        <v>4906</v>
      </c>
      <c r="E1604" s="1" t="s">
        <v>1927</v>
      </c>
      <c r="F1604" s="1" t="s">
        <v>4907</v>
      </c>
      <c r="G1604" s="1" t="s">
        <v>37</v>
      </c>
      <c r="H1604" s="1">
        <v>1.0</v>
      </c>
      <c r="I1604" s="1" t="s">
        <v>4908</v>
      </c>
      <c r="J1604" s="1" t="s">
        <v>19</v>
      </c>
      <c r="K1604" s="1" t="s">
        <v>197</v>
      </c>
      <c r="L1604" s="5" t="s">
        <v>132</v>
      </c>
      <c r="M1604" s="1" t="s">
        <v>240</v>
      </c>
    </row>
    <row r="1605">
      <c r="A1605" s="1">
        <v>1604.0</v>
      </c>
      <c r="B1605" s="2" t="s">
        <v>4902</v>
      </c>
      <c r="C1605" s="4" t="str">
        <f t="shared" si="1"/>
        <v>2016</v>
      </c>
      <c r="D1605" s="1" t="s">
        <v>4909</v>
      </c>
      <c r="E1605" s="1" t="s">
        <v>47</v>
      </c>
      <c r="F1605" s="1" t="s">
        <v>1919</v>
      </c>
      <c r="G1605" s="1" t="s">
        <v>37</v>
      </c>
      <c r="H1605" s="1">
        <v>1.0</v>
      </c>
      <c r="I1605" s="1" t="s">
        <v>4910</v>
      </c>
      <c r="J1605" s="1" t="s">
        <v>45</v>
      </c>
      <c r="K1605" s="1" t="s">
        <v>197</v>
      </c>
      <c r="L1605" s="5" t="s">
        <v>132</v>
      </c>
      <c r="M1605" s="1" t="s">
        <v>240</v>
      </c>
    </row>
    <row r="1606">
      <c r="A1606" s="1">
        <v>1605.0</v>
      </c>
      <c r="B1606" s="2" t="s">
        <v>4902</v>
      </c>
      <c r="C1606" s="4" t="str">
        <f t="shared" si="1"/>
        <v>2016</v>
      </c>
      <c r="D1606" s="1" t="s">
        <v>4911</v>
      </c>
      <c r="E1606" s="1" t="s">
        <v>59</v>
      </c>
      <c r="F1606" s="1" t="s">
        <v>4912</v>
      </c>
      <c r="G1606" s="1" t="s">
        <v>17</v>
      </c>
      <c r="H1606" s="1">
        <v>1.0</v>
      </c>
      <c r="I1606" s="1" t="s">
        <v>4913</v>
      </c>
      <c r="J1606" s="1" t="s">
        <v>19</v>
      </c>
      <c r="K1606" s="1" t="s">
        <v>20</v>
      </c>
      <c r="L1606" s="5">
        <v>6000000.0</v>
      </c>
      <c r="M1606" s="1" t="s">
        <v>240</v>
      </c>
    </row>
    <row r="1607">
      <c r="A1607" s="1">
        <v>1606.0</v>
      </c>
      <c r="B1607" s="2" t="s">
        <v>4902</v>
      </c>
      <c r="C1607" s="4" t="str">
        <f t="shared" si="1"/>
        <v>2016</v>
      </c>
      <c r="D1607" s="1" t="s">
        <v>4914</v>
      </c>
      <c r="E1607" s="1" t="s">
        <v>225</v>
      </c>
      <c r="F1607" s="1" t="s">
        <v>4915</v>
      </c>
      <c r="G1607" s="1" t="s">
        <v>61</v>
      </c>
      <c r="H1607" s="1">
        <v>1.0</v>
      </c>
      <c r="I1607" s="1" t="s">
        <v>4916</v>
      </c>
      <c r="J1607" s="1" t="s">
        <v>45</v>
      </c>
      <c r="K1607" s="1" t="s">
        <v>20</v>
      </c>
      <c r="L1607" s="5">
        <v>1000000.0</v>
      </c>
      <c r="M1607" s="1" t="s">
        <v>240</v>
      </c>
    </row>
    <row r="1608">
      <c r="A1608" s="1">
        <v>1607.0</v>
      </c>
      <c r="B1608" s="2" t="s">
        <v>4902</v>
      </c>
      <c r="C1608" s="4" t="str">
        <f t="shared" si="1"/>
        <v>2016</v>
      </c>
      <c r="D1608" s="1" t="s">
        <v>4917</v>
      </c>
      <c r="E1608" s="1" t="s">
        <v>225</v>
      </c>
      <c r="F1608" s="1" t="s">
        <v>4918</v>
      </c>
      <c r="G1608" s="1" t="s">
        <v>17</v>
      </c>
      <c r="H1608" s="1">
        <v>1.0</v>
      </c>
      <c r="I1608" s="1" t="s">
        <v>4919</v>
      </c>
      <c r="J1608" s="1" t="s">
        <v>19</v>
      </c>
      <c r="K1608" s="1" t="s">
        <v>20</v>
      </c>
      <c r="L1608" s="5">
        <v>4400000.0</v>
      </c>
      <c r="M1608" s="1" t="s">
        <v>240</v>
      </c>
    </row>
    <row r="1609">
      <c r="A1609" s="1">
        <v>1608.0</v>
      </c>
      <c r="B1609" s="2" t="s">
        <v>4920</v>
      </c>
      <c r="C1609" s="4" t="str">
        <f t="shared" si="1"/>
        <v>2016</v>
      </c>
      <c r="D1609" s="1" t="s">
        <v>4921</v>
      </c>
      <c r="E1609" s="1" t="s">
        <v>225</v>
      </c>
      <c r="F1609" s="1" t="s">
        <v>4922</v>
      </c>
      <c r="G1609" s="1" t="s">
        <v>2238</v>
      </c>
      <c r="H1609" s="1">
        <v>2.0</v>
      </c>
      <c r="I1609" s="1" t="s">
        <v>2348</v>
      </c>
      <c r="J1609" s="1" t="s">
        <v>45</v>
      </c>
      <c r="K1609" s="1" t="s">
        <v>20</v>
      </c>
      <c r="L1609" s="5">
        <v>450000.0</v>
      </c>
      <c r="M1609" s="1" t="s">
        <v>240</v>
      </c>
    </row>
    <row r="1610">
      <c r="A1610" s="1">
        <v>1609.0</v>
      </c>
      <c r="B1610" s="2" t="s">
        <v>4920</v>
      </c>
      <c r="C1610" s="4" t="str">
        <f t="shared" si="1"/>
        <v>2016</v>
      </c>
      <c r="D1610" s="1" t="s">
        <v>4923</v>
      </c>
      <c r="E1610" s="1" t="s">
        <v>29</v>
      </c>
      <c r="F1610" s="1" t="s">
        <v>4924</v>
      </c>
      <c r="G1610" s="1" t="s">
        <v>17</v>
      </c>
      <c r="H1610" s="1">
        <v>1.0</v>
      </c>
      <c r="I1610" s="1" t="s">
        <v>4925</v>
      </c>
      <c r="J1610" s="1" t="s">
        <v>19</v>
      </c>
      <c r="K1610" s="1" t="s">
        <v>197</v>
      </c>
      <c r="L1610" s="5" t="s">
        <v>132</v>
      </c>
      <c r="M1610" s="1" t="s">
        <v>240</v>
      </c>
    </row>
    <row r="1611">
      <c r="A1611" s="1">
        <v>1610.0</v>
      </c>
      <c r="B1611" s="2" t="s">
        <v>4926</v>
      </c>
      <c r="C1611" s="4" t="str">
        <f t="shared" si="1"/>
        <v>2016</v>
      </c>
      <c r="D1611" s="1" t="s">
        <v>3580</v>
      </c>
      <c r="E1611" s="1" t="s">
        <v>225</v>
      </c>
      <c r="F1611" s="1" t="s">
        <v>4927</v>
      </c>
      <c r="G1611" s="1" t="s">
        <v>37</v>
      </c>
      <c r="H1611" s="1">
        <v>1.0</v>
      </c>
      <c r="I1611" s="1" t="s">
        <v>799</v>
      </c>
      <c r="J1611" s="1" t="s">
        <v>19</v>
      </c>
      <c r="K1611" s="1" t="s">
        <v>20</v>
      </c>
      <c r="L1611" s="5">
        <v>450000.0</v>
      </c>
      <c r="M1611" s="1" t="s">
        <v>240</v>
      </c>
    </row>
    <row r="1612">
      <c r="A1612" s="1">
        <v>1611.0</v>
      </c>
      <c r="B1612" s="2" t="s">
        <v>4926</v>
      </c>
      <c r="C1612" s="4" t="str">
        <f t="shared" si="1"/>
        <v>2016</v>
      </c>
      <c r="D1612" s="1" t="s">
        <v>4928</v>
      </c>
      <c r="E1612" s="1" t="s">
        <v>225</v>
      </c>
      <c r="F1612" s="1" t="s">
        <v>4929</v>
      </c>
      <c r="G1612" s="1" t="s">
        <v>25</v>
      </c>
      <c r="H1612" s="1">
        <v>2.0</v>
      </c>
      <c r="I1612" s="1" t="s">
        <v>799</v>
      </c>
      <c r="J1612" s="1" t="s">
        <v>19</v>
      </c>
      <c r="K1612" s="1" t="s">
        <v>20</v>
      </c>
      <c r="L1612" s="5">
        <v>600000.0</v>
      </c>
      <c r="M1612" s="1" t="s">
        <v>240</v>
      </c>
    </row>
    <row r="1613">
      <c r="A1613" s="1">
        <v>1612.0</v>
      </c>
      <c r="B1613" s="2" t="s">
        <v>4926</v>
      </c>
      <c r="C1613" s="4" t="str">
        <f t="shared" si="1"/>
        <v>2016</v>
      </c>
      <c r="D1613" s="1" t="s">
        <v>4930</v>
      </c>
      <c r="E1613" s="1" t="s">
        <v>225</v>
      </c>
      <c r="F1613" s="1" t="s">
        <v>4931</v>
      </c>
      <c r="G1613" s="1" t="s">
        <v>17</v>
      </c>
      <c r="H1613" s="1">
        <v>1.0</v>
      </c>
      <c r="I1613" s="1" t="s">
        <v>4932</v>
      </c>
      <c r="J1613" s="1" t="s">
        <v>45</v>
      </c>
      <c r="K1613" s="1" t="s">
        <v>197</v>
      </c>
      <c r="L1613" s="5" t="s">
        <v>132</v>
      </c>
      <c r="M1613" s="1" t="s">
        <v>240</v>
      </c>
    </row>
    <row r="1614">
      <c r="A1614" s="1">
        <v>1613.0</v>
      </c>
      <c r="B1614" s="2" t="s">
        <v>4926</v>
      </c>
      <c r="C1614" s="4" t="str">
        <f t="shared" si="1"/>
        <v>2016</v>
      </c>
      <c r="D1614" s="1" t="s">
        <v>4933</v>
      </c>
      <c r="E1614" s="1" t="s">
        <v>225</v>
      </c>
      <c r="F1614" s="1" t="s">
        <v>4934</v>
      </c>
      <c r="G1614" s="1" t="s">
        <v>397</v>
      </c>
      <c r="H1614" s="1">
        <v>1.0</v>
      </c>
      <c r="I1614" s="1" t="s">
        <v>4935</v>
      </c>
      <c r="J1614" s="1" t="s">
        <v>19</v>
      </c>
      <c r="K1614" s="1" t="s">
        <v>197</v>
      </c>
      <c r="L1614" s="5" t="s">
        <v>132</v>
      </c>
      <c r="M1614" s="1" t="s">
        <v>240</v>
      </c>
    </row>
    <row r="1615">
      <c r="A1615" s="1">
        <v>1614.0</v>
      </c>
      <c r="B1615" s="2" t="s">
        <v>4926</v>
      </c>
      <c r="C1615" s="4" t="str">
        <f t="shared" si="1"/>
        <v>2016</v>
      </c>
      <c r="D1615" s="1" t="s">
        <v>3240</v>
      </c>
      <c r="E1615" s="1" t="s">
        <v>29</v>
      </c>
      <c r="F1615" s="1" t="s">
        <v>4390</v>
      </c>
      <c r="G1615" s="1" t="s">
        <v>17</v>
      </c>
      <c r="H1615" s="1">
        <v>1.0</v>
      </c>
      <c r="I1615" s="1" t="s">
        <v>1220</v>
      </c>
      <c r="J1615" s="1" t="s">
        <v>19</v>
      </c>
      <c r="K1615" s="1" t="s">
        <v>20</v>
      </c>
      <c r="L1615" s="5">
        <v>2.0E7</v>
      </c>
      <c r="M1615" s="1" t="s">
        <v>240</v>
      </c>
    </row>
    <row r="1616">
      <c r="A1616" s="1">
        <v>1615.0</v>
      </c>
      <c r="B1616" s="2" t="s">
        <v>4926</v>
      </c>
      <c r="C1616" s="4" t="str">
        <f t="shared" si="1"/>
        <v>2016</v>
      </c>
      <c r="D1616" s="1" t="s">
        <v>4936</v>
      </c>
      <c r="E1616" s="1" t="s">
        <v>59</v>
      </c>
      <c r="F1616" s="1" t="s">
        <v>4937</v>
      </c>
      <c r="G1616" s="1" t="s">
        <v>43</v>
      </c>
      <c r="H1616" s="1">
        <v>1.0</v>
      </c>
      <c r="I1616" s="1" t="s">
        <v>4938</v>
      </c>
      <c r="J1616" s="1" t="s">
        <v>45</v>
      </c>
      <c r="K1616" s="1" t="s">
        <v>197</v>
      </c>
      <c r="L1616" s="5" t="s">
        <v>132</v>
      </c>
      <c r="M1616" s="1" t="s">
        <v>240</v>
      </c>
    </row>
    <row r="1617">
      <c r="A1617" s="1">
        <v>1616.0</v>
      </c>
      <c r="B1617" s="2" t="s">
        <v>4939</v>
      </c>
      <c r="C1617" s="4" t="str">
        <f t="shared" si="1"/>
        <v>2016</v>
      </c>
      <c r="D1617" s="1" t="s">
        <v>4940</v>
      </c>
      <c r="E1617" s="1" t="s">
        <v>225</v>
      </c>
      <c r="F1617" s="1" t="s">
        <v>4941</v>
      </c>
      <c r="G1617" s="1" t="s">
        <v>37</v>
      </c>
      <c r="H1617" s="1">
        <v>1.0</v>
      </c>
      <c r="I1617" s="1" t="s">
        <v>4942</v>
      </c>
      <c r="J1617" s="1" t="s">
        <v>19</v>
      </c>
      <c r="K1617" s="1" t="s">
        <v>20</v>
      </c>
      <c r="L1617" s="5">
        <v>1.2E7</v>
      </c>
      <c r="M1617" s="1" t="s">
        <v>240</v>
      </c>
    </row>
    <row r="1618">
      <c r="A1618" s="1">
        <v>1617.0</v>
      </c>
      <c r="B1618" s="2" t="s">
        <v>4939</v>
      </c>
      <c r="C1618" s="4" t="str">
        <f t="shared" si="1"/>
        <v>2016</v>
      </c>
      <c r="D1618" s="1" t="s">
        <v>4943</v>
      </c>
      <c r="E1618" s="1" t="s">
        <v>59</v>
      </c>
      <c r="F1618" s="1" t="s">
        <v>4944</v>
      </c>
      <c r="G1618" s="1" t="s">
        <v>17</v>
      </c>
      <c r="H1618" s="1">
        <v>1.0</v>
      </c>
      <c r="I1618" s="1" t="s">
        <v>4945</v>
      </c>
      <c r="J1618" s="1" t="s">
        <v>19</v>
      </c>
      <c r="K1618" s="1" t="s">
        <v>20</v>
      </c>
      <c r="L1618" s="5">
        <v>900000.0</v>
      </c>
      <c r="M1618" s="1" t="s">
        <v>240</v>
      </c>
    </row>
    <row r="1619">
      <c r="A1619" s="1">
        <v>1618.0</v>
      </c>
      <c r="B1619" s="2" t="s">
        <v>4939</v>
      </c>
      <c r="C1619" s="4" t="str">
        <f t="shared" si="1"/>
        <v>2016</v>
      </c>
      <c r="D1619" s="1" t="s">
        <v>4946</v>
      </c>
      <c r="E1619" s="1" t="s">
        <v>59</v>
      </c>
      <c r="F1619" s="1" t="s">
        <v>4947</v>
      </c>
      <c r="G1619" s="1" t="s">
        <v>17</v>
      </c>
      <c r="H1619" s="1">
        <v>1.0</v>
      </c>
      <c r="I1619" s="1" t="s">
        <v>4948</v>
      </c>
      <c r="J1619" s="1" t="s">
        <v>19</v>
      </c>
      <c r="K1619" s="1" t="s">
        <v>20</v>
      </c>
      <c r="L1619" s="5">
        <v>5200000.0</v>
      </c>
      <c r="M1619" s="1" t="s">
        <v>240</v>
      </c>
    </row>
    <row r="1620">
      <c r="A1620" s="1">
        <v>1619.0</v>
      </c>
      <c r="B1620" s="2" t="s">
        <v>4939</v>
      </c>
      <c r="C1620" s="4" t="str">
        <f t="shared" si="1"/>
        <v>2016</v>
      </c>
      <c r="D1620" s="1" t="s">
        <v>4949</v>
      </c>
      <c r="E1620" s="1" t="s">
        <v>29</v>
      </c>
      <c r="F1620" s="1" t="s">
        <v>4950</v>
      </c>
      <c r="G1620" s="1" t="s">
        <v>17</v>
      </c>
      <c r="H1620" s="1">
        <v>1.0</v>
      </c>
      <c r="I1620" s="1" t="s">
        <v>4951</v>
      </c>
      <c r="J1620" s="1" t="s">
        <v>45</v>
      </c>
      <c r="K1620" s="1" t="s">
        <v>197</v>
      </c>
      <c r="L1620" s="5" t="s">
        <v>132</v>
      </c>
      <c r="M1620" s="1" t="s">
        <v>240</v>
      </c>
    </row>
    <row r="1621">
      <c r="A1621" s="1">
        <v>1620.0</v>
      </c>
      <c r="B1621" s="2" t="s">
        <v>4939</v>
      </c>
      <c r="C1621" s="4" t="str">
        <f t="shared" si="1"/>
        <v>2016</v>
      </c>
      <c r="D1621" s="1" t="s">
        <v>4952</v>
      </c>
      <c r="E1621" s="1" t="s">
        <v>225</v>
      </c>
      <c r="F1621" s="1" t="s">
        <v>4953</v>
      </c>
      <c r="G1621" s="1" t="s">
        <v>17</v>
      </c>
      <c r="H1621" s="1">
        <v>1.0</v>
      </c>
      <c r="I1621" s="1" t="s">
        <v>4954</v>
      </c>
      <c r="J1621" s="1" t="s">
        <v>45</v>
      </c>
      <c r="K1621" s="1" t="s">
        <v>197</v>
      </c>
      <c r="L1621" s="5" t="s">
        <v>132</v>
      </c>
      <c r="M1621" s="1" t="s">
        <v>240</v>
      </c>
    </row>
    <row r="1622">
      <c r="A1622" s="1">
        <v>1621.0</v>
      </c>
      <c r="B1622" s="2" t="s">
        <v>4955</v>
      </c>
      <c r="C1622" s="4" t="str">
        <f t="shared" si="1"/>
        <v>2016</v>
      </c>
      <c r="D1622" s="1" t="s">
        <v>4956</v>
      </c>
      <c r="E1622" s="1" t="s">
        <v>29</v>
      </c>
      <c r="F1622" s="1" t="s">
        <v>4957</v>
      </c>
      <c r="G1622" s="1" t="s">
        <v>37</v>
      </c>
      <c r="H1622" s="1">
        <v>1.0</v>
      </c>
      <c r="I1622" s="1" t="s">
        <v>3482</v>
      </c>
      <c r="J1622" s="1" t="s">
        <v>45</v>
      </c>
      <c r="K1622" s="1" t="s">
        <v>197</v>
      </c>
      <c r="L1622" s="5" t="s">
        <v>132</v>
      </c>
      <c r="M1622" s="1" t="s">
        <v>240</v>
      </c>
    </row>
    <row r="1623">
      <c r="A1623" s="1">
        <v>1622.0</v>
      </c>
      <c r="B1623" s="2" t="s">
        <v>4955</v>
      </c>
      <c r="C1623" s="4" t="str">
        <f t="shared" si="1"/>
        <v>2016</v>
      </c>
      <c r="D1623" s="1" t="s">
        <v>4958</v>
      </c>
      <c r="E1623" s="1" t="s">
        <v>225</v>
      </c>
      <c r="F1623" s="1" t="s">
        <v>4959</v>
      </c>
      <c r="G1623" s="1" t="s">
        <v>37</v>
      </c>
      <c r="H1623" s="1">
        <v>1.0</v>
      </c>
      <c r="I1623" s="1" t="s">
        <v>4960</v>
      </c>
      <c r="J1623" s="1" t="s">
        <v>45</v>
      </c>
      <c r="K1623" s="1" t="s">
        <v>197</v>
      </c>
      <c r="L1623" s="5" t="s">
        <v>132</v>
      </c>
      <c r="M1623" s="1" t="s">
        <v>240</v>
      </c>
    </row>
    <row r="1624">
      <c r="A1624" s="1">
        <v>1623.0</v>
      </c>
      <c r="B1624" s="2" t="s">
        <v>4955</v>
      </c>
      <c r="C1624" s="4" t="str">
        <f t="shared" si="1"/>
        <v>2016</v>
      </c>
      <c r="D1624" s="1" t="s">
        <v>4961</v>
      </c>
      <c r="E1624" s="1" t="s">
        <v>225</v>
      </c>
      <c r="F1624" s="1" t="s">
        <v>4962</v>
      </c>
      <c r="G1624" s="1" t="s">
        <v>742</v>
      </c>
      <c r="H1624" s="1">
        <v>1.0</v>
      </c>
      <c r="I1624" s="1" t="s">
        <v>4963</v>
      </c>
      <c r="J1624" s="1" t="s">
        <v>45</v>
      </c>
      <c r="K1624" s="1" t="s">
        <v>197</v>
      </c>
      <c r="L1624" s="5" t="s">
        <v>132</v>
      </c>
      <c r="M1624" s="1" t="s">
        <v>240</v>
      </c>
    </row>
    <row r="1625">
      <c r="A1625" s="1">
        <v>1624.0</v>
      </c>
      <c r="B1625" s="2" t="s">
        <v>4964</v>
      </c>
      <c r="C1625" s="4" t="str">
        <f t="shared" si="1"/>
        <v>2016</v>
      </c>
      <c r="D1625" s="1" t="s">
        <v>4965</v>
      </c>
      <c r="E1625" s="1" t="s">
        <v>225</v>
      </c>
      <c r="F1625" s="1" t="s">
        <v>4966</v>
      </c>
      <c r="G1625" s="1" t="s">
        <v>43</v>
      </c>
      <c r="H1625" s="1">
        <v>1.0</v>
      </c>
      <c r="I1625" s="1" t="s">
        <v>4498</v>
      </c>
      <c r="J1625" s="1" t="s">
        <v>45</v>
      </c>
      <c r="K1625" s="1" t="s">
        <v>20</v>
      </c>
      <c r="L1625" s="5">
        <v>150000.0</v>
      </c>
      <c r="M1625" s="1" t="s">
        <v>240</v>
      </c>
    </row>
    <row r="1626">
      <c r="A1626" s="1">
        <v>1625.0</v>
      </c>
      <c r="B1626" s="2" t="s">
        <v>4964</v>
      </c>
      <c r="C1626" s="4" t="str">
        <f t="shared" si="1"/>
        <v>2016</v>
      </c>
      <c r="D1626" s="1" t="s">
        <v>4967</v>
      </c>
      <c r="E1626" s="1" t="s">
        <v>225</v>
      </c>
      <c r="F1626" s="1" t="s">
        <v>4968</v>
      </c>
      <c r="G1626" s="1" t="s">
        <v>17</v>
      </c>
      <c r="H1626" s="1">
        <v>1.0</v>
      </c>
      <c r="I1626" s="1" t="s">
        <v>4224</v>
      </c>
      <c r="J1626" s="1" t="s">
        <v>45</v>
      </c>
      <c r="K1626" s="1" t="s">
        <v>197</v>
      </c>
      <c r="L1626" s="5" t="s">
        <v>132</v>
      </c>
      <c r="M1626" s="1" t="s">
        <v>240</v>
      </c>
    </row>
    <row r="1627">
      <c r="A1627" s="1">
        <v>1626.0</v>
      </c>
      <c r="B1627" s="2" t="s">
        <v>4964</v>
      </c>
      <c r="C1627" s="4" t="str">
        <f t="shared" si="1"/>
        <v>2016</v>
      </c>
      <c r="D1627" s="1" t="s">
        <v>4969</v>
      </c>
      <c r="E1627" s="1" t="s">
        <v>225</v>
      </c>
      <c r="F1627" s="1" t="s">
        <v>2099</v>
      </c>
      <c r="G1627" s="1" t="s">
        <v>43</v>
      </c>
      <c r="H1627" s="1">
        <v>1.0</v>
      </c>
      <c r="I1627" s="1" t="s">
        <v>4970</v>
      </c>
      <c r="J1627" s="1" t="s">
        <v>19</v>
      </c>
      <c r="K1627" s="1" t="s">
        <v>197</v>
      </c>
      <c r="L1627" s="5" t="s">
        <v>132</v>
      </c>
      <c r="M1627" s="1" t="s">
        <v>240</v>
      </c>
    </row>
    <row r="1628">
      <c r="A1628" s="1">
        <v>1627.0</v>
      </c>
      <c r="B1628" s="2" t="s">
        <v>4964</v>
      </c>
      <c r="C1628" s="4" t="str">
        <f t="shared" si="1"/>
        <v>2016</v>
      </c>
      <c r="D1628" s="1" t="s">
        <v>4971</v>
      </c>
      <c r="E1628" s="1" t="s">
        <v>225</v>
      </c>
      <c r="F1628" s="1" t="s">
        <v>4972</v>
      </c>
      <c r="G1628" s="1" t="s">
        <v>101</v>
      </c>
      <c r="H1628" s="1">
        <v>2.0</v>
      </c>
      <c r="I1628" s="1" t="s">
        <v>4973</v>
      </c>
      <c r="J1628" s="1" t="s">
        <v>19</v>
      </c>
      <c r="K1628" s="1" t="s">
        <v>197</v>
      </c>
      <c r="L1628" s="5" t="s">
        <v>132</v>
      </c>
      <c r="M1628" s="1" t="s">
        <v>240</v>
      </c>
    </row>
    <row r="1629">
      <c r="A1629" s="1">
        <v>1628.0</v>
      </c>
      <c r="B1629" s="2" t="s">
        <v>4964</v>
      </c>
      <c r="C1629" s="4" t="str">
        <f t="shared" si="1"/>
        <v>2016</v>
      </c>
      <c r="D1629" s="1" t="s">
        <v>4974</v>
      </c>
      <c r="E1629" s="1" t="s">
        <v>59</v>
      </c>
      <c r="F1629" s="1" t="s">
        <v>4975</v>
      </c>
      <c r="G1629" s="1" t="s">
        <v>17</v>
      </c>
      <c r="H1629" s="1">
        <v>1.0</v>
      </c>
      <c r="I1629" s="1" t="s">
        <v>4976</v>
      </c>
      <c r="J1629" s="1" t="s">
        <v>45</v>
      </c>
      <c r="K1629" s="1" t="s">
        <v>20</v>
      </c>
      <c r="L1629" s="5">
        <v>400000.0</v>
      </c>
      <c r="M1629" s="1" t="s">
        <v>240</v>
      </c>
    </row>
    <row r="1630">
      <c r="A1630" s="1">
        <v>1629.0</v>
      </c>
      <c r="B1630" s="2" t="s">
        <v>4964</v>
      </c>
      <c r="C1630" s="4" t="str">
        <f t="shared" si="1"/>
        <v>2016</v>
      </c>
      <c r="D1630" s="1" t="s">
        <v>4977</v>
      </c>
      <c r="E1630" s="1" t="s">
        <v>225</v>
      </c>
      <c r="F1630" s="1" t="s">
        <v>4978</v>
      </c>
      <c r="G1630" s="1" t="s">
        <v>43</v>
      </c>
      <c r="H1630" s="1">
        <v>1.0</v>
      </c>
      <c r="I1630" s="1" t="s">
        <v>4979</v>
      </c>
      <c r="J1630" s="1" t="s">
        <v>45</v>
      </c>
      <c r="K1630" s="1" t="s">
        <v>20</v>
      </c>
      <c r="L1630" s="5">
        <v>225000.0</v>
      </c>
      <c r="M1630" s="1" t="s">
        <v>240</v>
      </c>
    </row>
    <row r="1631">
      <c r="A1631" s="1">
        <v>1630.0</v>
      </c>
      <c r="B1631" s="2" t="s">
        <v>4964</v>
      </c>
      <c r="C1631" s="4" t="str">
        <f t="shared" si="1"/>
        <v>2016</v>
      </c>
      <c r="D1631" s="1" t="s">
        <v>4980</v>
      </c>
      <c r="E1631" s="1" t="s">
        <v>59</v>
      </c>
      <c r="F1631" s="1" t="s">
        <v>4981</v>
      </c>
      <c r="G1631" s="1" t="s">
        <v>17</v>
      </c>
      <c r="H1631" s="1">
        <v>1.0</v>
      </c>
      <c r="I1631" s="1" t="s">
        <v>4982</v>
      </c>
      <c r="J1631" s="1" t="s">
        <v>45</v>
      </c>
      <c r="K1631" s="1" t="s">
        <v>197</v>
      </c>
      <c r="L1631" s="5" t="s">
        <v>132</v>
      </c>
      <c r="M1631" s="1" t="s">
        <v>240</v>
      </c>
    </row>
    <row r="1632">
      <c r="A1632" s="1">
        <v>1631.0</v>
      </c>
      <c r="B1632" s="2" t="s">
        <v>4964</v>
      </c>
      <c r="C1632" s="4" t="str">
        <f t="shared" si="1"/>
        <v>2016</v>
      </c>
      <c r="D1632" s="1" t="s">
        <v>4983</v>
      </c>
      <c r="E1632" s="1" t="s">
        <v>4881</v>
      </c>
      <c r="F1632" s="1" t="s">
        <v>4984</v>
      </c>
      <c r="G1632" s="1" t="s">
        <v>49</v>
      </c>
      <c r="H1632" s="1">
        <v>1.0</v>
      </c>
      <c r="I1632" s="1" t="s">
        <v>1481</v>
      </c>
      <c r="J1632" s="1" t="s">
        <v>45</v>
      </c>
      <c r="K1632" s="1" t="s">
        <v>20</v>
      </c>
      <c r="L1632" s="5">
        <v>150000.0</v>
      </c>
      <c r="M1632" s="1" t="s">
        <v>240</v>
      </c>
    </row>
    <row r="1633">
      <c r="A1633" s="1">
        <v>1632.0</v>
      </c>
      <c r="B1633" s="2" t="s">
        <v>4964</v>
      </c>
      <c r="C1633" s="4" t="str">
        <f t="shared" si="1"/>
        <v>2016</v>
      </c>
      <c r="D1633" s="1" t="s">
        <v>4985</v>
      </c>
      <c r="E1633" s="1" t="s">
        <v>29</v>
      </c>
      <c r="F1633" s="1" t="s">
        <v>4986</v>
      </c>
      <c r="G1633" s="1" t="s">
        <v>43</v>
      </c>
      <c r="H1633" s="1">
        <v>1.0</v>
      </c>
      <c r="I1633" s="1" t="s">
        <v>4987</v>
      </c>
      <c r="J1633" s="1" t="s">
        <v>19</v>
      </c>
      <c r="K1633" s="1" t="s">
        <v>20</v>
      </c>
      <c r="L1633" s="5">
        <v>6000000.0</v>
      </c>
      <c r="M1633" s="1" t="s">
        <v>240</v>
      </c>
    </row>
    <row r="1634">
      <c r="A1634" s="1">
        <v>1633.0</v>
      </c>
      <c r="B1634" s="2" t="s">
        <v>4988</v>
      </c>
      <c r="C1634" s="4" t="str">
        <f t="shared" si="1"/>
        <v>2016</v>
      </c>
      <c r="D1634" s="1" t="s">
        <v>4989</v>
      </c>
      <c r="E1634" s="1" t="s">
        <v>225</v>
      </c>
      <c r="F1634" s="1" t="s">
        <v>4990</v>
      </c>
      <c r="G1634" s="1" t="s">
        <v>61</v>
      </c>
      <c r="H1634" s="1">
        <v>1.0</v>
      </c>
      <c r="I1634" s="1" t="s">
        <v>4991</v>
      </c>
      <c r="J1634" s="1" t="s">
        <v>45</v>
      </c>
      <c r="K1634" s="1" t="s">
        <v>20</v>
      </c>
      <c r="L1634" s="5">
        <v>150000.0</v>
      </c>
      <c r="M1634" s="1" t="s">
        <v>240</v>
      </c>
    </row>
    <row r="1635">
      <c r="A1635" s="1">
        <v>1634.0</v>
      </c>
      <c r="B1635" s="2" t="s">
        <v>4992</v>
      </c>
      <c r="C1635" s="4" t="str">
        <f t="shared" si="1"/>
        <v>2016</v>
      </c>
      <c r="D1635" s="1" t="s">
        <v>4993</v>
      </c>
      <c r="E1635" s="1" t="s">
        <v>59</v>
      </c>
      <c r="F1635" s="1" t="s">
        <v>4994</v>
      </c>
      <c r="G1635" s="1" t="s">
        <v>37</v>
      </c>
      <c r="H1635" s="1">
        <v>1.0</v>
      </c>
      <c r="I1635" s="1" t="s">
        <v>4995</v>
      </c>
      <c r="J1635" s="1" t="s">
        <v>19</v>
      </c>
      <c r="K1635" s="1" t="s">
        <v>20</v>
      </c>
      <c r="L1635" s="5">
        <v>3500000.0</v>
      </c>
      <c r="M1635" s="1" t="s">
        <v>240</v>
      </c>
    </row>
    <row r="1636">
      <c r="A1636" s="1">
        <v>1635.0</v>
      </c>
      <c r="B1636" s="2" t="s">
        <v>4992</v>
      </c>
      <c r="C1636" s="4" t="str">
        <f t="shared" si="1"/>
        <v>2016</v>
      </c>
      <c r="D1636" s="1" t="s">
        <v>4996</v>
      </c>
      <c r="E1636" s="1" t="s">
        <v>225</v>
      </c>
      <c r="F1636" s="1" t="s">
        <v>4997</v>
      </c>
      <c r="G1636" s="1" t="s">
        <v>17</v>
      </c>
      <c r="H1636" s="1">
        <v>1.0</v>
      </c>
      <c r="I1636" s="1" t="s">
        <v>4998</v>
      </c>
      <c r="J1636" s="1" t="s">
        <v>45</v>
      </c>
      <c r="K1636" s="1" t="s">
        <v>20</v>
      </c>
      <c r="L1636" s="5">
        <v>210000.0</v>
      </c>
      <c r="M1636" s="1" t="s">
        <v>240</v>
      </c>
    </row>
    <row r="1637">
      <c r="A1637" s="1">
        <v>1636.0</v>
      </c>
      <c r="B1637" s="2" t="s">
        <v>4992</v>
      </c>
      <c r="C1637" s="4" t="str">
        <f t="shared" si="1"/>
        <v>2016</v>
      </c>
      <c r="D1637" s="1" t="s">
        <v>4999</v>
      </c>
      <c r="E1637" s="1" t="s">
        <v>59</v>
      </c>
      <c r="F1637" s="1" t="s">
        <v>5000</v>
      </c>
      <c r="G1637" s="1" t="s">
        <v>25</v>
      </c>
      <c r="H1637" s="1">
        <v>2.0</v>
      </c>
      <c r="I1637" s="1" t="s">
        <v>2348</v>
      </c>
      <c r="J1637" s="1" t="s">
        <v>45</v>
      </c>
      <c r="K1637" s="1" t="s">
        <v>197</v>
      </c>
      <c r="L1637" s="5" t="s">
        <v>132</v>
      </c>
      <c r="M1637" s="1" t="s">
        <v>240</v>
      </c>
    </row>
    <row r="1638">
      <c r="A1638" s="1">
        <v>1637.0</v>
      </c>
      <c r="B1638" s="2" t="s">
        <v>4992</v>
      </c>
      <c r="C1638" s="4" t="str">
        <f t="shared" si="1"/>
        <v>2016</v>
      </c>
      <c r="D1638" s="1" t="s">
        <v>5001</v>
      </c>
      <c r="E1638" s="1" t="s">
        <v>225</v>
      </c>
      <c r="F1638" s="1" t="s">
        <v>5002</v>
      </c>
      <c r="G1638" s="1" t="s">
        <v>37</v>
      </c>
      <c r="H1638" s="1">
        <v>1.0</v>
      </c>
      <c r="I1638" s="1" t="s">
        <v>5003</v>
      </c>
      <c r="J1638" s="1" t="s">
        <v>19</v>
      </c>
      <c r="K1638" s="1" t="s">
        <v>197</v>
      </c>
      <c r="L1638" s="5" t="s">
        <v>132</v>
      </c>
      <c r="M1638" s="1" t="s">
        <v>240</v>
      </c>
    </row>
    <row r="1639">
      <c r="A1639" s="1">
        <v>1638.0</v>
      </c>
      <c r="B1639" s="2" t="s">
        <v>5004</v>
      </c>
      <c r="C1639" s="4" t="str">
        <f t="shared" si="1"/>
        <v>2016</v>
      </c>
      <c r="D1639" s="1" t="s">
        <v>5005</v>
      </c>
      <c r="E1639" s="1" t="s">
        <v>225</v>
      </c>
      <c r="F1639" s="1" t="s">
        <v>5006</v>
      </c>
      <c r="G1639" s="1" t="s">
        <v>43</v>
      </c>
      <c r="H1639" s="1">
        <v>1.0</v>
      </c>
      <c r="I1639" s="1" t="s">
        <v>5007</v>
      </c>
      <c r="J1639" s="1" t="s">
        <v>45</v>
      </c>
      <c r="K1639" s="1" t="s">
        <v>20</v>
      </c>
      <c r="L1639" s="5">
        <v>50000.0</v>
      </c>
      <c r="M1639" s="1" t="s">
        <v>240</v>
      </c>
    </row>
    <row r="1640">
      <c r="A1640" s="1">
        <v>1639.0</v>
      </c>
      <c r="B1640" s="2" t="s">
        <v>5004</v>
      </c>
      <c r="C1640" s="4" t="str">
        <f t="shared" si="1"/>
        <v>2016</v>
      </c>
      <c r="D1640" s="1" t="s">
        <v>385</v>
      </c>
      <c r="E1640" s="1" t="s">
        <v>225</v>
      </c>
      <c r="F1640" s="1" t="s">
        <v>5008</v>
      </c>
      <c r="G1640" s="1" t="s">
        <v>17</v>
      </c>
      <c r="H1640" s="1">
        <v>1.0</v>
      </c>
      <c r="I1640" s="1" t="s">
        <v>392</v>
      </c>
      <c r="J1640" s="1" t="s">
        <v>45</v>
      </c>
      <c r="K1640" s="1" t="s">
        <v>197</v>
      </c>
      <c r="L1640" s="5" t="s">
        <v>132</v>
      </c>
      <c r="M1640" s="1" t="s">
        <v>240</v>
      </c>
    </row>
    <row r="1641">
      <c r="A1641" s="1">
        <v>1640.0</v>
      </c>
      <c r="B1641" s="2" t="s">
        <v>5004</v>
      </c>
      <c r="C1641" s="4" t="str">
        <f t="shared" si="1"/>
        <v>2016</v>
      </c>
      <c r="D1641" s="1" t="s">
        <v>5009</v>
      </c>
      <c r="E1641" s="1" t="s">
        <v>59</v>
      </c>
      <c r="F1641" s="1" t="s">
        <v>5010</v>
      </c>
      <c r="G1641" s="1" t="s">
        <v>17</v>
      </c>
      <c r="H1641" s="1">
        <v>1.0</v>
      </c>
      <c r="I1641" s="1" t="s">
        <v>3612</v>
      </c>
      <c r="J1641" s="1" t="s">
        <v>45</v>
      </c>
      <c r="K1641" s="1" t="s">
        <v>20</v>
      </c>
      <c r="L1641" s="5">
        <v>500000.0</v>
      </c>
      <c r="M1641" s="1" t="s">
        <v>240</v>
      </c>
    </row>
    <row r="1642">
      <c r="A1642" s="1">
        <v>1641.0</v>
      </c>
      <c r="B1642" s="2" t="s">
        <v>5004</v>
      </c>
      <c r="C1642" s="4" t="str">
        <f t="shared" si="1"/>
        <v>2016</v>
      </c>
      <c r="D1642" s="1" t="s">
        <v>5011</v>
      </c>
      <c r="E1642" s="1" t="s">
        <v>47</v>
      </c>
      <c r="F1642" s="1" t="s">
        <v>5012</v>
      </c>
      <c r="G1642" s="1" t="s">
        <v>43</v>
      </c>
      <c r="H1642" s="1">
        <v>1.0</v>
      </c>
      <c r="I1642" s="1" t="s">
        <v>5013</v>
      </c>
      <c r="J1642" s="1" t="s">
        <v>19</v>
      </c>
      <c r="K1642" s="1" t="s">
        <v>20</v>
      </c>
      <c r="L1642" s="5">
        <v>6000000.0</v>
      </c>
      <c r="M1642" s="1" t="s">
        <v>240</v>
      </c>
    </row>
    <row r="1643">
      <c r="A1643" s="1">
        <v>1642.0</v>
      </c>
      <c r="B1643" s="2" t="s">
        <v>5004</v>
      </c>
      <c r="C1643" s="4" t="str">
        <f t="shared" si="1"/>
        <v>2016</v>
      </c>
      <c r="D1643" s="1" t="s">
        <v>3368</v>
      </c>
      <c r="E1643" s="1" t="s">
        <v>2406</v>
      </c>
      <c r="F1643" s="1" t="s">
        <v>5014</v>
      </c>
      <c r="G1643" s="1" t="s">
        <v>43</v>
      </c>
      <c r="H1643" s="1">
        <v>1.0</v>
      </c>
      <c r="I1643" s="1" t="s">
        <v>5015</v>
      </c>
      <c r="J1643" s="1" t="s">
        <v>19</v>
      </c>
      <c r="K1643" s="1" t="s">
        <v>20</v>
      </c>
      <c r="L1643" s="5">
        <v>3000000.0</v>
      </c>
      <c r="M1643" s="1" t="s">
        <v>240</v>
      </c>
    </row>
    <row r="1644">
      <c r="A1644" s="1">
        <v>1643.0</v>
      </c>
      <c r="B1644" s="2" t="s">
        <v>5004</v>
      </c>
      <c r="C1644" s="4" t="str">
        <f t="shared" si="1"/>
        <v>2016</v>
      </c>
      <c r="D1644" s="1" t="s">
        <v>5016</v>
      </c>
      <c r="E1644" s="1" t="s">
        <v>2406</v>
      </c>
      <c r="F1644" s="1" t="s">
        <v>5017</v>
      </c>
      <c r="G1644" s="1" t="s">
        <v>37</v>
      </c>
      <c r="H1644" s="1">
        <v>1.0</v>
      </c>
      <c r="I1644" s="1" t="s">
        <v>3482</v>
      </c>
      <c r="J1644" s="1" t="s">
        <v>45</v>
      </c>
      <c r="K1644" s="1" t="s">
        <v>20</v>
      </c>
      <c r="L1644" s="5">
        <v>148000.0</v>
      </c>
      <c r="M1644" s="1" t="s">
        <v>240</v>
      </c>
    </row>
    <row r="1645">
      <c r="A1645" s="1">
        <v>1644.0</v>
      </c>
      <c r="B1645" s="2" t="s">
        <v>5018</v>
      </c>
      <c r="C1645" s="4" t="str">
        <f t="shared" si="1"/>
        <v>2016</v>
      </c>
      <c r="D1645" s="1" t="s">
        <v>5019</v>
      </c>
      <c r="E1645" s="1" t="s">
        <v>225</v>
      </c>
      <c r="F1645" s="1" t="s">
        <v>5020</v>
      </c>
      <c r="G1645" s="1" t="s">
        <v>17</v>
      </c>
      <c r="H1645" s="1">
        <v>1.0</v>
      </c>
      <c r="I1645" s="1" t="s">
        <v>5021</v>
      </c>
      <c r="J1645" s="1" t="s">
        <v>45</v>
      </c>
      <c r="K1645" s="1" t="s">
        <v>20</v>
      </c>
      <c r="L1645" s="5">
        <v>1200000.0</v>
      </c>
      <c r="M1645" s="1" t="s">
        <v>240</v>
      </c>
    </row>
    <row r="1646">
      <c r="A1646" s="1">
        <v>1645.0</v>
      </c>
      <c r="B1646" s="2" t="s">
        <v>5018</v>
      </c>
      <c r="C1646" s="4" t="str">
        <f t="shared" si="1"/>
        <v>2016</v>
      </c>
      <c r="D1646" s="1" t="s">
        <v>5022</v>
      </c>
      <c r="E1646" s="1" t="s">
        <v>225</v>
      </c>
      <c r="F1646" s="1" t="s">
        <v>5023</v>
      </c>
      <c r="G1646" s="1" t="s">
        <v>17</v>
      </c>
      <c r="H1646" s="1">
        <v>1.0</v>
      </c>
      <c r="I1646" s="1" t="s">
        <v>3482</v>
      </c>
      <c r="J1646" s="1" t="s">
        <v>45</v>
      </c>
      <c r="K1646" s="1" t="s">
        <v>20</v>
      </c>
      <c r="L1646" s="5">
        <v>100000.0</v>
      </c>
      <c r="M1646" s="1" t="s">
        <v>240</v>
      </c>
    </row>
    <row r="1647">
      <c r="A1647" s="1">
        <v>1646.0</v>
      </c>
      <c r="B1647" s="2" t="s">
        <v>5018</v>
      </c>
      <c r="C1647" s="4" t="str">
        <f t="shared" si="1"/>
        <v>2016</v>
      </c>
      <c r="D1647" s="1" t="s">
        <v>5024</v>
      </c>
      <c r="E1647" s="1" t="s">
        <v>225</v>
      </c>
      <c r="F1647" s="1" t="s">
        <v>5025</v>
      </c>
      <c r="G1647" s="1" t="s">
        <v>37</v>
      </c>
      <c r="H1647" s="1">
        <v>1.0</v>
      </c>
      <c r="I1647" s="1" t="s">
        <v>5026</v>
      </c>
      <c r="J1647" s="1" t="s">
        <v>45</v>
      </c>
      <c r="K1647" s="1" t="s">
        <v>197</v>
      </c>
      <c r="L1647" s="5" t="s">
        <v>132</v>
      </c>
      <c r="M1647" s="1" t="s">
        <v>240</v>
      </c>
    </row>
    <row r="1648">
      <c r="A1648" s="1">
        <v>1647.0</v>
      </c>
      <c r="B1648" s="2" t="s">
        <v>5018</v>
      </c>
      <c r="C1648" s="4" t="str">
        <f t="shared" si="1"/>
        <v>2016</v>
      </c>
      <c r="D1648" s="1" t="s">
        <v>4447</v>
      </c>
      <c r="E1648" s="1" t="s">
        <v>225</v>
      </c>
      <c r="F1648" s="1" t="s">
        <v>4448</v>
      </c>
      <c r="G1648" s="1" t="s">
        <v>17</v>
      </c>
      <c r="H1648" s="1">
        <v>1.0</v>
      </c>
      <c r="I1648" s="1" t="s">
        <v>5027</v>
      </c>
      <c r="J1648" s="1" t="s">
        <v>19</v>
      </c>
      <c r="K1648" s="1" t="s">
        <v>20</v>
      </c>
      <c r="L1648" s="5">
        <v>3000000.0</v>
      </c>
      <c r="M1648" s="1" t="s">
        <v>240</v>
      </c>
    </row>
    <row r="1649">
      <c r="A1649" s="1">
        <v>1648.0</v>
      </c>
      <c r="B1649" s="2" t="s">
        <v>5028</v>
      </c>
      <c r="C1649" s="4" t="str">
        <f t="shared" si="1"/>
        <v>2016</v>
      </c>
      <c r="D1649" s="1" t="s">
        <v>362</v>
      </c>
      <c r="E1649" s="1" t="s">
        <v>225</v>
      </c>
      <c r="F1649" s="1" t="s">
        <v>5029</v>
      </c>
      <c r="G1649" s="1" t="s">
        <v>25</v>
      </c>
      <c r="H1649" s="1">
        <v>2.0</v>
      </c>
      <c r="I1649" s="1" t="s">
        <v>5030</v>
      </c>
      <c r="J1649" s="1" t="s">
        <v>19</v>
      </c>
      <c r="K1649" s="1" t="s">
        <v>20</v>
      </c>
      <c r="L1649" s="5">
        <v>8000000.0</v>
      </c>
      <c r="M1649" s="1" t="s">
        <v>240</v>
      </c>
    </row>
    <row r="1650">
      <c r="A1650" s="1">
        <v>1649.0</v>
      </c>
      <c r="B1650" s="2" t="s">
        <v>5028</v>
      </c>
      <c r="C1650" s="4" t="str">
        <f t="shared" si="1"/>
        <v>2016</v>
      </c>
      <c r="D1650" s="1" t="s">
        <v>5031</v>
      </c>
      <c r="E1650" s="1" t="s">
        <v>59</v>
      </c>
      <c r="F1650" s="1" t="s">
        <v>5032</v>
      </c>
      <c r="G1650" s="1" t="s">
        <v>742</v>
      </c>
      <c r="H1650" s="1">
        <v>1.0</v>
      </c>
      <c r="I1650" s="1" t="s">
        <v>1803</v>
      </c>
      <c r="J1650" s="1" t="s">
        <v>45</v>
      </c>
      <c r="K1650" s="1" t="s">
        <v>20</v>
      </c>
      <c r="L1650" s="5">
        <v>300000.0</v>
      </c>
      <c r="M1650" s="1" t="s">
        <v>240</v>
      </c>
    </row>
    <row r="1651">
      <c r="A1651" s="1">
        <v>1650.0</v>
      </c>
      <c r="B1651" s="2" t="s">
        <v>5028</v>
      </c>
      <c r="C1651" s="4" t="str">
        <f t="shared" si="1"/>
        <v>2016</v>
      </c>
      <c r="D1651" s="1" t="s">
        <v>1351</v>
      </c>
      <c r="E1651" s="1" t="s">
        <v>225</v>
      </c>
      <c r="F1651" s="1" t="s">
        <v>5033</v>
      </c>
      <c r="G1651" s="1" t="s">
        <v>742</v>
      </c>
      <c r="H1651" s="1">
        <v>1.0</v>
      </c>
      <c r="I1651" s="1" t="s">
        <v>5034</v>
      </c>
      <c r="J1651" s="1" t="s">
        <v>19</v>
      </c>
      <c r="K1651" s="1" t="s">
        <v>20</v>
      </c>
      <c r="L1651" s="5">
        <v>3.2E7</v>
      </c>
      <c r="M1651" s="1" t="s">
        <v>240</v>
      </c>
    </row>
    <row r="1652">
      <c r="A1652" s="1">
        <v>1651.0</v>
      </c>
      <c r="B1652" s="2" t="s">
        <v>5028</v>
      </c>
      <c r="C1652" s="4" t="str">
        <f t="shared" si="1"/>
        <v>2016</v>
      </c>
      <c r="D1652" s="1" t="s">
        <v>5035</v>
      </c>
      <c r="E1652" s="1" t="s">
        <v>225</v>
      </c>
      <c r="F1652" s="1" t="s">
        <v>4941</v>
      </c>
      <c r="G1652" s="1" t="s">
        <v>37</v>
      </c>
      <c r="H1652" s="1">
        <v>1.0</v>
      </c>
      <c r="I1652" s="1" t="s">
        <v>5036</v>
      </c>
      <c r="J1652" s="1" t="s">
        <v>45</v>
      </c>
      <c r="K1652" s="1" t="s">
        <v>20</v>
      </c>
      <c r="L1652" s="5">
        <v>295000.0</v>
      </c>
      <c r="M1652" s="1" t="s">
        <v>240</v>
      </c>
    </row>
    <row r="1653">
      <c r="A1653" s="1">
        <v>1652.0</v>
      </c>
      <c r="B1653" s="2" t="s">
        <v>5028</v>
      </c>
      <c r="C1653" s="4" t="str">
        <f t="shared" si="1"/>
        <v>2016</v>
      </c>
      <c r="D1653" s="1" t="s">
        <v>5037</v>
      </c>
      <c r="E1653" s="1" t="s">
        <v>225</v>
      </c>
      <c r="F1653" s="1" t="s">
        <v>5038</v>
      </c>
      <c r="G1653" s="1" t="s">
        <v>213</v>
      </c>
      <c r="H1653" s="1">
        <v>1.0</v>
      </c>
      <c r="I1653" s="1" t="s">
        <v>5039</v>
      </c>
      <c r="J1653" s="1" t="s">
        <v>45</v>
      </c>
      <c r="K1653" s="1" t="s">
        <v>197</v>
      </c>
      <c r="L1653" s="5" t="s">
        <v>132</v>
      </c>
      <c r="M1653" s="1" t="s">
        <v>240</v>
      </c>
    </row>
    <row r="1654">
      <c r="A1654" s="1">
        <v>1653.0</v>
      </c>
      <c r="B1654" s="2" t="s">
        <v>5028</v>
      </c>
      <c r="C1654" s="4" t="str">
        <f t="shared" si="1"/>
        <v>2016</v>
      </c>
      <c r="D1654" s="1" t="s">
        <v>5040</v>
      </c>
      <c r="E1654" s="1" t="s">
        <v>225</v>
      </c>
      <c r="F1654" s="1" t="s">
        <v>5041</v>
      </c>
      <c r="G1654" s="1" t="s">
        <v>17</v>
      </c>
      <c r="H1654" s="1">
        <v>1.0</v>
      </c>
      <c r="I1654" s="1" t="s">
        <v>1923</v>
      </c>
      <c r="J1654" s="1" t="s">
        <v>45</v>
      </c>
      <c r="K1654" s="1" t="s">
        <v>197</v>
      </c>
      <c r="L1654" s="5" t="s">
        <v>132</v>
      </c>
      <c r="M1654" s="1" t="s">
        <v>240</v>
      </c>
    </row>
    <row r="1655">
      <c r="A1655" s="1">
        <v>1654.0</v>
      </c>
      <c r="B1655" s="2" t="s">
        <v>5042</v>
      </c>
      <c r="C1655" s="4" t="str">
        <f t="shared" si="1"/>
        <v>2016</v>
      </c>
      <c r="D1655" s="1" t="s">
        <v>5043</v>
      </c>
      <c r="E1655" s="1" t="s">
        <v>29</v>
      </c>
      <c r="F1655" s="1" t="s">
        <v>5044</v>
      </c>
      <c r="G1655" s="1" t="s">
        <v>37</v>
      </c>
      <c r="H1655" s="1">
        <v>1.0</v>
      </c>
      <c r="I1655" s="1" t="s">
        <v>5045</v>
      </c>
      <c r="J1655" s="1" t="s">
        <v>19</v>
      </c>
      <c r="K1655" s="1" t="s">
        <v>20</v>
      </c>
      <c r="L1655" s="5">
        <v>100000.0</v>
      </c>
      <c r="M1655" s="1" t="s">
        <v>240</v>
      </c>
    </row>
    <row r="1656">
      <c r="A1656" s="1">
        <v>1655.0</v>
      </c>
      <c r="B1656" s="2" t="s">
        <v>5042</v>
      </c>
      <c r="C1656" s="4" t="str">
        <f t="shared" si="1"/>
        <v>2016</v>
      </c>
      <c r="D1656" s="1" t="s">
        <v>5046</v>
      </c>
      <c r="E1656" s="1" t="s">
        <v>59</v>
      </c>
      <c r="F1656" s="1" t="s">
        <v>5047</v>
      </c>
      <c r="G1656" s="1" t="s">
        <v>1008</v>
      </c>
      <c r="H1656" s="1">
        <v>1.0</v>
      </c>
      <c r="I1656" s="1" t="s">
        <v>5048</v>
      </c>
      <c r="J1656" s="1" t="s">
        <v>45</v>
      </c>
      <c r="K1656" s="1" t="s">
        <v>20</v>
      </c>
      <c r="L1656" s="5">
        <v>50000.0</v>
      </c>
      <c r="M1656" s="1" t="s">
        <v>240</v>
      </c>
    </row>
    <row r="1657">
      <c r="A1657" s="1">
        <v>1656.0</v>
      </c>
      <c r="B1657" s="2" t="s">
        <v>5042</v>
      </c>
      <c r="C1657" s="4" t="str">
        <f t="shared" si="1"/>
        <v>2016</v>
      </c>
      <c r="D1657" s="1" t="s">
        <v>5049</v>
      </c>
      <c r="E1657" s="1" t="s">
        <v>225</v>
      </c>
      <c r="F1657" s="1" t="s">
        <v>3511</v>
      </c>
      <c r="G1657" s="1" t="s">
        <v>43</v>
      </c>
      <c r="H1657" s="1">
        <v>1.0</v>
      </c>
      <c r="I1657" s="1" t="s">
        <v>5050</v>
      </c>
      <c r="J1657" s="1" t="s">
        <v>45</v>
      </c>
      <c r="K1657" s="1" t="s">
        <v>197</v>
      </c>
      <c r="L1657" s="5" t="s">
        <v>132</v>
      </c>
      <c r="M1657" s="1" t="s">
        <v>240</v>
      </c>
    </row>
    <row r="1658">
      <c r="A1658" s="1">
        <v>1657.0</v>
      </c>
      <c r="B1658" s="2" t="s">
        <v>5042</v>
      </c>
      <c r="C1658" s="4" t="str">
        <f t="shared" si="1"/>
        <v>2016</v>
      </c>
      <c r="D1658" s="1" t="s">
        <v>5051</v>
      </c>
      <c r="E1658" s="1" t="s">
        <v>29</v>
      </c>
      <c r="F1658" s="1" t="s">
        <v>5052</v>
      </c>
      <c r="G1658" s="1" t="s">
        <v>43</v>
      </c>
      <c r="H1658" s="1">
        <v>1.0</v>
      </c>
      <c r="I1658" s="1" t="s">
        <v>5053</v>
      </c>
      <c r="J1658" s="1" t="s">
        <v>19</v>
      </c>
      <c r="K1658" s="1" t="s">
        <v>20</v>
      </c>
      <c r="L1658" s="5">
        <v>1500000.0</v>
      </c>
      <c r="M1658" s="1" t="s">
        <v>240</v>
      </c>
    </row>
    <row r="1659">
      <c r="A1659" s="1">
        <v>1658.0</v>
      </c>
      <c r="B1659" s="2" t="s">
        <v>5054</v>
      </c>
      <c r="C1659" s="4" t="str">
        <f t="shared" si="1"/>
        <v>2016</v>
      </c>
      <c r="D1659" s="1" t="s">
        <v>5055</v>
      </c>
      <c r="E1659" s="1" t="s">
        <v>225</v>
      </c>
      <c r="F1659" s="1" t="s">
        <v>5056</v>
      </c>
      <c r="G1659" s="1" t="s">
        <v>43</v>
      </c>
      <c r="H1659" s="1">
        <v>1.0</v>
      </c>
      <c r="I1659" s="1" t="s">
        <v>952</v>
      </c>
      <c r="J1659" s="1" t="s">
        <v>19</v>
      </c>
      <c r="K1659" s="1" t="s">
        <v>20</v>
      </c>
      <c r="L1659" s="5">
        <v>2.5E7</v>
      </c>
      <c r="M1659" s="1" t="s">
        <v>240</v>
      </c>
    </row>
    <row r="1660">
      <c r="A1660" s="1">
        <v>1659.0</v>
      </c>
      <c r="B1660" s="2" t="s">
        <v>5054</v>
      </c>
      <c r="C1660" s="4" t="str">
        <f t="shared" si="1"/>
        <v>2016</v>
      </c>
      <c r="D1660" s="1" t="s">
        <v>5057</v>
      </c>
      <c r="E1660" s="1" t="s">
        <v>225</v>
      </c>
      <c r="F1660" s="1" t="s">
        <v>5058</v>
      </c>
      <c r="G1660" s="1" t="s">
        <v>17</v>
      </c>
      <c r="H1660" s="1">
        <v>1.0</v>
      </c>
      <c r="I1660" s="1" t="s">
        <v>5059</v>
      </c>
      <c r="J1660" s="1" t="s">
        <v>45</v>
      </c>
      <c r="K1660" s="1" t="s">
        <v>20</v>
      </c>
      <c r="L1660" s="5">
        <v>220000.0</v>
      </c>
      <c r="M1660" s="1" t="s">
        <v>240</v>
      </c>
    </row>
    <row r="1661">
      <c r="A1661" s="1">
        <v>1660.0</v>
      </c>
      <c r="B1661" s="2" t="s">
        <v>5054</v>
      </c>
      <c r="C1661" s="4" t="str">
        <f t="shared" si="1"/>
        <v>2016</v>
      </c>
      <c r="D1661" s="1" t="s">
        <v>5060</v>
      </c>
      <c r="E1661" s="1" t="s">
        <v>225</v>
      </c>
      <c r="F1661" s="1" t="s">
        <v>5061</v>
      </c>
      <c r="G1661" s="1" t="s">
        <v>17</v>
      </c>
      <c r="H1661" s="1">
        <v>1.0</v>
      </c>
      <c r="I1661" s="1" t="s">
        <v>5062</v>
      </c>
      <c r="J1661" s="1" t="s">
        <v>19</v>
      </c>
      <c r="K1661" s="1" t="s">
        <v>197</v>
      </c>
      <c r="L1661" s="5" t="s">
        <v>132</v>
      </c>
      <c r="M1661" s="1" t="s">
        <v>240</v>
      </c>
    </row>
    <row r="1662">
      <c r="A1662" s="1">
        <v>1661.0</v>
      </c>
      <c r="B1662" s="2" t="s">
        <v>5054</v>
      </c>
      <c r="C1662" s="4" t="str">
        <f t="shared" si="1"/>
        <v>2016</v>
      </c>
      <c r="D1662" s="1" t="s">
        <v>5063</v>
      </c>
      <c r="E1662" s="1" t="s">
        <v>1927</v>
      </c>
      <c r="F1662" s="1" t="s">
        <v>5064</v>
      </c>
      <c r="G1662" s="1" t="s">
        <v>25</v>
      </c>
      <c r="H1662" s="1">
        <v>2.0</v>
      </c>
      <c r="I1662" s="1" t="s">
        <v>5065</v>
      </c>
      <c r="J1662" s="1" t="s">
        <v>19</v>
      </c>
      <c r="K1662" s="1" t="s">
        <v>20</v>
      </c>
      <c r="L1662" s="5">
        <v>368000.0</v>
      </c>
      <c r="M1662" s="1" t="s">
        <v>240</v>
      </c>
    </row>
    <row r="1663">
      <c r="A1663" s="1">
        <v>1662.0</v>
      </c>
      <c r="B1663" s="2" t="s">
        <v>5066</v>
      </c>
      <c r="C1663" s="4" t="str">
        <f t="shared" si="1"/>
        <v>2016</v>
      </c>
      <c r="D1663" s="1" t="s">
        <v>5067</v>
      </c>
      <c r="E1663" s="1" t="s">
        <v>225</v>
      </c>
      <c r="F1663" s="1" t="s">
        <v>5068</v>
      </c>
      <c r="G1663" s="1" t="s">
        <v>43</v>
      </c>
      <c r="H1663" s="1">
        <v>1.0</v>
      </c>
      <c r="I1663" s="1" t="s">
        <v>5069</v>
      </c>
      <c r="J1663" s="1" t="s">
        <v>45</v>
      </c>
      <c r="K1663" s="1" t="s">
        <v>197</v>
      </c>
      <c r="L1663" s="5" t="s">
        <v>132</v>
      </c>
      <c r="M1663" s="1" t="s">
        <v>240</v>
      </c>
    </row>
    <row r="1664">
      <c r="A1664" s="1">
        <v>1663.0</v>
      </c>
      <c r="B1664" s="2" t="s">
        <v>5066</v>
      </c>
      <c r="C1664" s="4" t="str">
        <f t="shared" si="1"/>
        <v>2016</v>
      </c>
      <c r="D1664" s="1" t="s">
        <v>2043</v>
      </c>
      <c r="E1664" s="1" t="s">
        <v>59</v>
      </c>
      <c r="F1664" s="1" t="s">
        <v>5070</v>
      </c>
      <c r="G1664" s="1" t="s">
        <v>37</v>
      </c>
      <c r="H1664" s="1">
        <v>1.0</v>
      </c>
      <c r="I1664" s="1" t="s">
        <v>1481</v>
      </c>
      <c r="J1664" s="1" t="s">
        <v>45</v>
      </c>
      <c r="K1664" s="1" t="s">
        <v>20</v>
      </c>
      <c r="L1664" s="5">
        <v>376000.0</v>
      </c>
      <c r="M1664" s="1" t="s">
        <v>240</v>
      </c>
    </row>
    <row r="1665">
      <c r="A1665" s="1">
        <v>1664.0</v>
      </c>
      <c r="B1665" s="2" t="s">
        <v>5066</v>
      </c>
      <c r="C1665" s="4" t="str">
        <f t="shared" si="1"/>
        <v>2016</v>
      </c>
      <c r="D1665" s="1" t="s">
        <v>5071</v>
      </c>
      <c r="E1665" s="1" t="s">
        <v>225</v>
      </c>
      <c r="F1665" s="1" t="s">
        <v>1225</v>
      </c>
      <c r="G1665" s="1" t="s">
        <v>61</v>
      </c>
      <c r="H1665" s="1">
        <v>1.0</v>
      </c>
      <c r="I1665" s="1" t="s">
        <v>5072</v>
      </c>
      <c r="J1665" s="1" t="s">
        <v>45</v>
      </c>
      <c r="K1665" s="1" t="s">
        <v>20</v>
      </c>
      <c r="L1665" s="5">
        <v>145000.0</v>
      </c>
      <c r="M1665" s="1" t="s">
        <v>240</v>
      </c>
    </row>
    <row r="1666">
      <c r="A1666" s="1">
        <v>1665.0</v>
      </c>
      <c r="B1666" s="2" t="s">
        <v>5073</v>
      </c>
      <c r="C1666" s="4" t="str">
        <f t="shared" si="1"/>
        <v>2016</v>
      </c>
      <c r="D1666" s="1" t="s">
        <v>5074</v>
      </c>
      <c r="E1666" s="1" t="s">
        <v>59</v>
      </c>
      <c r="F1666" s="1" t="s">
        <v>5075</v>
      </c>
      <c r="G1666" s="1" t="s">
        <v>49</v>
      </c>
      <c r="H1666" s="1">
        <v>1.0</v>
      </c>
      <c r="I1666" s="1" t="s">
        <v>5076</v>
      </c>
      <c r="J1666" s="1" t="s">
        <v>45</v>
      </c>
      <c r="K1666" s="1" t="s">
        <v>197</v>
      </c>
      <c r="L1666" s="5" t="s">
        <v>132</v>
      </c>
      <c r="M1666" s="1" t="s">
        <v>240</v>
      </c>
    </row>
    <row r="1667">
      <c r="A1667" s="1">
        <v>1666.0</v>
      </c>
      <c r="B1667" s="2" t="s">
        <v>5077</v>
      </c>
      <c r="C1667" s="4" t="str">
        <f t="shared" si="1"/>
        <v>2016</v>
      </c>
      <c r="D1667" s="1" t="s">
        <v>4582</v>
      </c>
      <c r="E1667" s="1" t="s">
        <v>225</v>
      </c>
      <c r="F1667" s="1" t="s">
        <v>5078</v>
      </c>
      <c r="G1667" s="1" t="s">
        <v>25</v>
      </c>
      <c r="H1667" s="1">
        <v>2.0</v>
      </c>
      <c r="I1667" s="1" t="s">
        <v>5079</v>
      </c>
      <c r="J1667" s="1" t="s">
        <v>19</v>
      </c>
      <c r="K1667" s="1" t="s">
        <v>20</v>
      </c>
      <c r="L1667" s="5">
        <v>5.0E7</v>
      </c>
      <c r="M1667" s="1" t="s">
        <v>240</v>
      </c>
    </row>
    <row r="1668">
      <c r="A1668" s="1">
        <v>1667.0</v>
      </c>
      <c r="B1668" s="2" t="s">
        <v>5077</v>
      </c>
      <c r="C1668" s="4" t="str">
        <f t="shared" si="1"/>
        <v>2016</v>
      </c>
      <c r="D1668" s="1" t="s">
        <v>5080</v>
      </c>
      <c r="E1668" s="1" t="s">
        <v>225</v>
      </c>
      <c r="F1668" s="1" t="s">
        <v>5081</v>
      </c>
      <c r="G1668" s="1" t="s">
        <v>37</v>
      </c>
      <c r="H1668" s="1">
        <v>1.0</v>
      </c>
      <c r="I1668" s="1" t="s">
        <v>952</v>
      </c>
      <c r="J1668" s="1" t="s">
        <v>19</v>
      </c>
      <c r="K1668" s="1" t="s">
        <v>197</v>
      </c>
      <c r="L1668" s="5" t="s">
        <v>132</v>
      </c>
      <c r="M1668" s="1" t="s">
        <v>240</v>
      </c>
    </row>
    <row r="1669">
      <c r="A1669" s="1">
        <v>1668.0</v>
      </c>
      <c r="B1669" s="2" t="s">
        <v>5077</v>
      </c>
      <c r="C1669" s="4" t="str">
        <f t="shared" si="1"/>
        <v>2016</v>
      </c>
      <c r="D1669" s="1" t="s">
        <v>5082</v>
      </c>
      <c r="E1669" s="1" t="s">
        <v>225</v>
      </c>
      <c r="F1669" s="1" t="s">
        <v>5083</v>
      </c>
      <c r="G1669" s="1" t="s">
        <v>17</v>
      </c>
      <c r="H1669" s="1">
        <v>1.0</v>
      </c>
      <c r="I1669" s="1" t="s">
        <v>1803</v>
      </c>
      <c r="J1669" s="1" t="s">
        <v>45</v>
      </c>
      <c r="K1669" s="1" t="s">
        <v>20</v>
      </c>
      <c r="L1669" s="5">
        <v>250000.0</v>
      </c>
      <c r="M1669" s="1" t="s">
        <v>240</v>
      </c>
    </row>
    <row r="1670">
      <c r="A1670" s="1">
        <v>1669.0</v>
      </c>
      <c r="B1670" s="2" t="s">
        <v>5077</v>
      </c>
      <c r="C1670" s="4" t="str">
        <f t="shared" si="1"/>
        <v>2016</v>
      </c>
      <c r="D1670" s="1" t="s">
        <v>5084</v>
      </c>
      <c r="E1670" s="1" t="s">
        <v>225</v>
      </c>
      <c r="F1670" s="1" t="s">
        <v>5085</v>
      </c>
      <c r="G1670" s="1" t="s">
        <v>2238</v>
      </c>
      <c r="H1670" s="1">
        <v>2.0</v>
      </c>
      <c r="I1670" s="1" t="s">
        <v>1803</v>
      </c>
      <c r="J1670" s="1" t="s">
        <v>45</v>
      </c>
      <c r="K1670" s="1" t="s">
        <v>197</v>
      </c>
      <c r="L1670" s="5" t="s">
        <v>132</v>
      </c>
      <c r="M1670" s="1" t="s">
        <v>240</v>
      </c>
    </row>
    <row r="1671">
      <c r="A1671" s="1">
        <v>1670.0</v>
      </c>
      <c r="B1671" s="2" t="s">
        <v>5077</v>
      </c>
      <c r="C1671" s="4" t="str">
        <f t="shared" si="1"/>
        <v>2016</v>
      </c>
      <c r="D1671" s="1" t="s">
        <v>5086</v>
      </c>
      <c r="E1671" s="1" t="s">
        <v>225</v>
      </c>
      <c r="F1671" s="1" t="s">
        <v>5087</v>
      </c>
      <c r="G1671" s="1" t="s">
        <v>43</v>
      </c>
      <c r="H1671" s="1">
        <v>1.0</v>
      </c>
      <c r="I1671" s="1" t="s">
        <v>5088</v>
      </c>
      <c r="J1671" s="1" t="s">
        <v>45</v>
      </c>
      <c r="K1671" s="1" t="s">
        <v>20</v>
      </c>
      <c r="L1671" s="5">
        <v>180000.0</v>
      </c>
      <c r="M1671" s="1" t="s">
        <v>240</v>
      </c>
    </row>
    <row r="1672">
      <c r="A1672" s="1">
        <v>1671.0</v>
      </c>
      <c r="B1672" s="2" t="s">
        <v>5077</v>
      </c>
      <c r="C1672" s="4" t="str">
        <f t="shared" si="1"/>
        <v>2016</v>
      </c>
      <c r="D1672" s="1" t="s">
        <v>5089</v>
      </c>
      <c r="E1672" s="1" t="s">
        <v>122</v>
      </c>
      <c r="F1672" s="1" t="s">
        <v>5090</v>
      </c>
      <c r="G1672" s="1" t="s">
        <v>43</v>
      </c>
      <c r="H1672" s="1">
        <v>1.0</v>
      </c>
      <c r="I1672" s="1" t="s">
        <v>342</v>
      </c>
      <c r="J1672" s="1" t="s">
        <v>19</v>
      </c>
      <c r="K1672" s="1" t="s">
        <v>197</v>
      </c>
      <c r="L1672" s="5" t="s">
        <v>132</v>
      </c>
      <c r="M1672" s="1" t="s">
        <v>240</v>
      </c>
    </row>
    <row r="1673">
      <c r="A1673" s="1">
        <v>1672.0</v>
      </c>
      <c r="B1673" s="2" t="s">
        <v>5091</v>
      </c>
      <c r="C1673" s="4" t="str">
        <f t="shared" si="1"/>
        <v>2016</v>
      </c>
      <c r="D1673" s="1" t="s">
        <v>5092</v>
      </c>
      <c r="E1673" s="1" t="s">
        <v>225</v>
      </c>
      <c r="F1673" s="1" t="s">
        <v>5093</v>
      </c>
      <c r="G1673" s="1" t="s">
        <v>43</v>
      </c>
      <c r="H1673" s="1">
        <v>1.0</v>
      </c>
      <c r="I1673" s="1" t="s">
        <v>5094</v>
      </c>
      <c r="J1673" s="1" t="s">
        <v>45</v>
      </c>
      <c r="K1673" s="1" t="s">
        <v>20</v>
      </c>
      <c r="L1673" s="5">
        <v>200000.0</v>
      </c>
      <c r="M1673" s="1" t="s">
        <v>240</v>
      </c>
    </row>
    <row r="1674">
      <c r="A1674" s="1">
        <v>1673.0</v>
      </c>
      <c r="B1674" s="2" t="s">
        <v>5091</v>
      </c>
      <c r="C1674" s="4" t="str">
        <f t="shared" si="1"/>
        <v>2016</v>
      </c>
      <c r="D1674" s="7" t="s">
        <v>104</v>
      </c>
      <c r="E1674" s="1" t="s">
        <v>29</v>
      </c>
      <c r="F1674" s="1" t="s">
        <v>5095</v>
      </c>
      <c r="G1674" s="1" t="s">
        <v>37</v>
      </c>
      <c r="H1674" s="1">
        <v>1.0</v>
      </c>
      <c r="I1674" s="1" t="s">
        <v>5096</v>
      </c>
      <c r="J1674" s="1" t="s">
        <v>19</v>
      </c>
      <c r="K1674" s="1" t="s">
        <v>20</v>
      </c>
      <c r="L1674" s="5">
        <v>6.0E7</v>
      </c>
      <c r="M1674" s="1" t="s">
        <v>240</v>
      </c>
    </row>
    <row r="1675">
      <c r="A1675" s="1">
        <v>1674.0</v>
      </c>
      <c r="B1675" s="2" t="s">
        <v>5091</v>
      </c>
      <c r="C1675" s="4" t="str">
        <f t="shared" si="1"/>
        <v>2016</v>
      </c>
      <c r="D1675" s="1" t="s">
        <v>5097</v>
      </c>
      <c r="E1675" s="1" t="s">
        <v>59</v>
      </c>
      <c r="F1675" s="1" t="s">
        <v>5098</v>
      </c>
      <c r="G1675" s="1" t="s">
        <v>43</v>
      </c>
      <c r="H1675" s="1">
        <v>1.0</v>
      </c>
      <c r="I1675" s="1" t="s">
        <v>5099</v>
      </c>
      <c r="J1675" s="1" t="s">
        <v>19</v>
      </c>
      <c r="K1675" s="1" t="s">
        <v>20</v>
      </c>
      <c r="L1675" s="5">
        <v>1.2E7</v>
      </c>
      <c r="M1675" s="1" t="s">
        <v>240</v>
      </c>
    </row>
    <row r="1676">
      <c r="A1676" s="1">
        <v>1675.0</v>
      </c>
      <c r="B1676" s="2" t="s">
        <v>5091</v>
      </c>
      <c r="C1676" s="4" t="str">
        <f t="shared" si="1"/>
        <v>2016</v>
      </c>
      <c r="D1676" s="1" t="s">
        <v>5100</v>
      </c>
      <c r="E1676" s="1" t="s">
        <v>59</v>
      </c>
      <c r="F1676" s="1" t="s">
        <v>5101</v>
      </c>
      <c r="G1676" s="1" t="s">
        <v>49</v>
      </c>
      <c r="H1676" s="1">
        <v>1.0</v>
      </c>
      <c r="I1676" s="7" t="s">
        <v>5102</v>
      </c>
      <c r="J1676" s="1" t="s">
        <v>45</v>
      </c>
      <c r="K1676" s="1" t="s">
        <v>20</v>
      </c>
      <c r="L1676" s="5">
        <v>200000.0</v>
      </c>
      <c r="M1676" s="1" t="s">
        <v>240</v>
      </c>
    </row>
    <row r="1677">
      <c r="A1677" s="1">
        <v>1676.0</v>
      </c>
      <c r="B1677" s="2" t="s">
        <v>5091</v>
      </c>
      <c r="C1677" s="4" t="str">
        <f t="shared" si="1"/>
        <v>2016</v>
      </c>
      <c r="D1677" s="1" t="s">
        <v>5103</v>
      </c>
      <c r="E1677" s="1" t="s">
        <v>59</v>
      </c>
      <c r="F1677" s="1" t="s">
        <v>5104</v>
      </c>
      <c r="G1677" s="1" t="s">
        <v>61</v>
      </c>
      <c r="H1677" s="1">
        <v>1.0</v>
      </c>
      <c r="I1677" s="7" t="s">
        <v>5102</v>
      </c>
      <c r="J1677" s="1" t="s">
        <v>45</v>
      </c>
      <c r="K1677" s="1" t="s">
        <v>20</v>
      </c>
      <c r="L1677" s="5">
        <v>200000.0</v>
      </c>
      <c r="M1677" s="1" t="s">
        <v>240</v>
      </c>
    </row>
    <row r="1678">
      <c r="A1678" s="1">
        <v>1677.0</v>
      </c>
      <c r="B1678" s="2" t="s">
        <v>5091</v>
      </c>
      <c r="C1678" s="4" t="str">
        <f t="shared" si="1"/>
        <v>2016</v>
      </c>
      <c r="D1678" s="1" t="s">
        <v>5105</v>
      </c>
      <c r="E1678" s="1" t="s">
        <v>29</v>
      </c>
      <c r="F1678" s="1" t="s">
        <v>5106</v>
      </c>
      <c r="G1678" s="1" t="s">
        <v>213</v>
      </c>
      <c r="H1678" s="1">
        <v>1.0</v>
      </c>
      <c r="I1678" s="1" t="s">
        <v>1803</v>
      </c>
      <c r="J1678" s="1" t="s">
        <v>45</v>
      </c>
      <c r="K1678" s="1" t="s">
        <v>20</v>
      </c>
      <c r="L1678" s="5">
        <v>150000.0</v>
      </c>
      <c r="M1678" s="1" t="s">
        <v>240</v>
      </c>
    </row>
    <row r="1679">
      <c r="A1679" s="1">
        <v>1678.0</v>
      </c>
      <c r="B1679" s="2" t="s">
        <v>5091</v>
      </c>
      <c r="C1679" s="4" t="str">
        <f t="shared" si="1"/>
        <v>2016</v>
      </c>
      <c r="D1679" s="1" t="s">
        <v>1738</v>
      </c>
      <c r="E1679" s="1" t="s">
        <v>59</v>
      </c>
      <c r="F1679" s="1" t="s">
        <v>5107</v>
      </c>
      <c r="G1679" s="1" t="s">
        <v>306</v>
      </c>
      <c r="H1679" s="1" t="s">
        <v>132</v>
      </c>
      <c r="I1679" s="1" t="s">
        <v>5108</v>
      </c>
      <c r="J1679" s="1" t="s">
        <v>45</v>
      </c>
      <c r="K1679" s="1" t="s">
        <v>20</v>
      </c>
      <c r="L1679" s="5">
        <v>500000.0</v>
      </c>
      <c r="M1679" s="1" t="s">
        <v>240</v>
      </c>
    </row>
    <row r="1680">
      <c r="A1680" s="1">
        <v>1679.0</v>
      </c>
      <c r="B1680" s="2" t="s">
        <v>5091</v>
      </c>
      <c r="C1680" s="4" t="str">
        <f t="shared" si="1"/>
        <v>2016</v>
      </c>
      <c r="D1680" s="1" t="s">
        <v>3921</v>
      </c>
      <c r="E1680" s="1" t="s">
        <v>59</v>
      </c>
      <c r="F1680" s="1" t="s">
        <v>5109</v>
      </c>
      <c r="G1680" s="1" t="s">
        <v>37</v>
      </c>
      <c r="H1680" s="1">
        <v>1.0</v>
      </c>
      <c r="I1680" s="1" t="s">
        <v>5108</v>
      </c>
      <c r="J1680" s="1" t="s">
        <v>45</v>
      </c>
      <c r="K1680" s="1" t="s">
        <v>20</v>
      </c>
      <c r="L1680" s="5">
        <v>500000.0</v>
      </c>
      <c r="M1680" s="1" t="s">
        <v>240</v>
      </c>
    </row>
    <row r="1681">
      <c r="A1681" s="1">
        <v>1680.0</v>
      </c>
      <c r="B1681" s="2" t="s">
        <v>5091</v>
      </c>
      <c r="C1681" s="4" t="str">
        <f t="shared" si="1"/>
        <v>2016</v>
      </c>
      <c r="D1681" s="1" t="s">
        <v>5110</v>
      </c>
      <c r="E1681" s="1" t="s">
        <v>225</v>
      </c>
      <c r="F1681" s="1" t="s">
        <v>5111</v>
      </c>
      <c r="G1681" s="1" t="s">
        <v>17</v>
      </c>
      <c r="H1681" s="1">
        <v>1.0</v>
      </c>
      <c r="I1681" s="1" t="s">
        <v>5108</v>
      </c>
      <c r="J1681" s="1" t="s">
        <v>45</v>
      </c>
      <c r="K1681" s="1" t="s">
        <v>20</v>
      </c>
      <c r="L1681" s="5">
        <v>500000.0</v>
      </c>
      <c r="M1681" s="1" t="s">
        <v>240</v>
      </c>
    </row>
    <row r="1682">
      <c r="A1682" s="1">
        <v>1681.0</v>
      </c>
      <c r="B1682" s="2" t="s">
        <v>5112</v>
      </c>
      <c r="C1682" s="4" t="str">
        <f t="shared" si="1"/>
        <v>2016</v>
      </c>
      <c r="D1682" s="1" t="s">
        <v>2537</v>
      </c>
      <c r="E1682" s="1" t="s">
        <v>59</v>
      </c>
      <c r="F1682" s="1" t="s">
        <v>5113</v>
      </c>
      <c r="G1682" s="1" t="s">
        <v>37</v>
      </c>
      <c r="H1682" s="1">
        <v>1.0</v>
      </c>
      <c r="I1682" s="1" t="s">
        <v>5114</v>
      </c>
      <c r="J1682" s="1" t="s">
        <v>19</v>
      </c>
      <c r="K1682" s="1" t="s">
        <v>197</v>
      </c>
      <c r="L1682" s="5" t="s">
        <v>132</v>
      </c>
      <c r="M1682" s="1" t="s">
        <v>240</v>
      </c>
    </row>
    <row r="1683">
      <c r="A1683" s="1">
        <v>1682.0</v>
      </c>
      <c r="B1683" s="2" t="s">
        <v>5112</v>
      </c>
      <c r="C1683" s="4" t="str">
        <f t="shared" si="1"/>
        <v>2016</v>
      </c>
      <c r="D1683" s="1" t="s">
        <v>5115</v>
      </c>
      <c r="E1683" s="1" t="s">
        <v>225</v>
      </c>
      <c r="F1683" s="1" t="s">
        <v>5116</v>
      </c>
      <c r="G1683" s="1" t="s">
        <v>17</v>
      </c>
      <c r="H1683" s="1">
        <v>1.0</v>
      </c>
      <c r="I1683" s="1" t="s">
        <v>5117</v>
      </c>
      <c r="J1683" s="1" t="s">
        <v>45</v>
      </c>
      <c r="K1683" s="1" t="s">
        <v>20</v>
      </c>
      <c r="L1683" s="5">
        <v>375000.0</v>
      </c>
      <c r="M1683" s="1" t="s">
        <v>240</v>
      </c>
    </row>
    <row r="1684">
      <c r="A1684" s="1">
        <v>1683.0</v>
      </c>
      <c r="B1684" s="2" t="s">
        <v>5118</v>
      </c>
      <c r="C1684" s="4" t="str">
        <f t="shared" si="1"/>
        <v>2016</v>
      </c>
      <c r="D1684" s="1" t="s">
        <v>5119</v>
      </c>
      <c r="E1684" s="1" t="s">
        <v>122</v>
      </c>
      <c r="F1684" s="1" t="s">
        <v>5120</v>
      </c>
      <c r="G1684" s="1" t="s">
        <v>5121</v>
      </c>
      <c r="H1684" s="1">
        <v>2.0</v>
      </c>
      <c r="I1684" s="1" t="s">
        <v>5122</v>
      </c>
      <c r="J1684" s="1" t="s">
        <v>19</v>
      </c>
      <c r="K1684" s="1" t="s">
        <v>20</v>
      </c>
      <c r="L1684" s="5">
        <v>1000000.0</v>
      </c>
      <c r="M1684" s="1" t="s">
        <v>240</v>
      </c>
    </row>
    <row r="1685">
      <c r="A1685" s="1">
        <v>1684.0</v>
      </c>
      <c r="B1685" s="2" t="s">
        <v>5118</v>
      </c>
      <c r="C1685" s="4" t="str">
        <f t="shared" si="1"/>
        <v>2016</v>
      </c>
      <c r="D1685" s="1" t="s">
        <v>255</v>
      </c>
      <c r="E1685" s="1" t="s">
        <v>29</v>
      </c>
      <c r="F1685" s="1" t="s">
        <v>5123</v>
      </c>
      <c r="G1685" s="1" t="s">
        <v>17</v>
      </c>
      <c r="H1685" s="1">
        <v>1.0</v>
      </c>
      <c r="I1685" s="1" t="s">
        <v>5124</v>
      </c>
      <c r="J1685" s="1" t="s">
        <v>45</v>
      </c>
      <c r="K1685" s="1" t="s">
        <v>197</v>
      </c>
      <c r="L1685" s="5" t="s">
        <v>132</v>
      </c>
      <c r="M1685" s="1" t="s">
        <v>240</v>
      </c>
    </row>
    <row r="1686">
      <c r="A1686" s="1">
        <v>1685.0</v>
      </c>
      <c r="B1686" s="2" t="s">
        <v>5125</v>
      </c>
      <c r="C1686" s="4" t="str">
        <f t="shared" si="1"/>
        <v>2016</v>
      </c>
      <c r="D1686" s="1" t="s">
        <v>5126</v>
      </c>
      <c r="E1686" s="1" t="s">
        <v>47</v>
      </c>
      <c r="F1686" s="1" t="s">
        <v>5127</v>
      </c>
      <c r="G1686" s="1" t="s">
        <v>213</v>
      </c>
      <c r="H1686" s="1">
        <v>1.0</v>
      </c>
      <c r="I1686" s="1" t="s">
        <v>1803</v>
      </c>
      <c r="J1686" s="1" t="s">
        <v>45</v>
      </c>
      <c r="K1686" s="1" t="s">
        <v>20</v>
      </c>
      <c r="L1686" s="5">
        <v>75000.0</v>
      </c>
      <c r="M1686" s="1" t="s">
        <v>240</v>
      </c>
    </row>
    <row r="1687">
      <c r="A1687" s="1">
        <v>1686.0</v>
      </c>
      <c r="B1687" s="2" t="s">
        <v>5128</v>
      </c>
      <c r="C1687" s="4" t="str">
        <f t="shared" si="1"/>
        <v>2016</v>
      </c>
      <c r="D1687" s="1" t="s">
        <v>5129</v>
      </c>
      <c r="E1687" s="1" t="s">
        <v>59</v>
      </c>
      <c r="F1687" s="1" t="s">
        <v>5130</v>
      </c>
      <c r="G1687" s="1" t="s">
        <v>17</v>
      </c>
      <c r="H1687" s="1">
        <v>1.0</v>
      </c>
      <c r="I1687" s="1" t="s">
        <v>5131</v>
      </c>
      <c r="J1687" s="1" t="s">
        <v>19</v>
      </c>
      <c r="K1687" s="1" t="s">
        <v>20</v>
      </c>
      <c r="L1687" s="5">
        <v>2750000.0</v>
      </c>
      <c r="M1687" s="1" t="s">
        <v>240</v>
      </c>
    </row>
    <row r="1688">
      <c r="A1688" s="1">
        <v>1687.0</v>
      </c>
      <c r="B1688" s="2" t="s">
        <v>5128</v>
      </c>
      <c r="C1688" s="4" t="str">
        <f t="shared" si="1"/>
        <v>2016</v>
      </c>
      <c r="D1688" s="1" t="s">
        <v>5132</v>
      </c>
      <c r="E1688" s="1" t="s">
        <v>225</v>
      </c>
      <c r="F1688" s="1" t="s">
        <v>5133</v>
      </c>
      <c r="G1688" s="1" t="s">
        <v>17</v>
      </c>
      <c r="H1688" s="1">
        <v>1.0</v>
      </c>
      <c r="I1688" s="1" t="s">
        <v>5134</v>
      </c>
      <c r="J1688" s="1" t="s">
        <v>45</v>
      </c>
      <c r="K1688" s="1" t="s">
        <v>20</v>
      </c>
      <c r="L1688" s="5">
        <v>450000.0</v>
      </c>
      <c r="M1688" s="1" t="s">
        <v>240</v>
      </c>
    </row>
    <row r="1689">
      <c r="A1689" s="1">
        <v>1688.0</v>
      </c>
      <c r="B1689" s="2" t="s">
        <v>5128</v>
      </c>
      <c r="C1689" s="4" t="str">
        <f t="shared" si="1"/>
        <v>2016</v>
      </c>
      <c r="D1689" s="1" t="s">
        <v>5135</v>
      </c>
      <c r="E1689" s="1" t="s">
        <v>29</v>
      </c>
      <c r="F1689" s="1" t="s">
        <v>5136</v>
      </c>
      <c r="G1689" s="1" t="s">
        <v>37</v>
      </c>
      <c r="H1689" s="1">
        <v>1.0</v>
      </c>
      <c r="I1689" s="1" t="s">
        <v>5137</v>
      </c>
      <c r="J1689" s="1" t="s">
        <v>45</v>
      </c>
      <c r="K1689" s="1" t="s">
        <v>20</v>
      </c>
      <c r="L1689" s="5">
        <v>250000.0</v>
      </c>
      <c r="M1689" s="1" t="s">
        <v>240</v>
      </c>
    </row>
    <row r="1690">
      <c r="A1690" s="1">
        <v>1689.0</v>
      </c>
      <c r="B1690" s="2" t="s">
        <v>5138</v>
      </c>
      <c r="C1690" s="4" t="str">
        <f t="shared" si="1"/>
        <v>2016</v>
      </c>
      <c r="D1690" s="1" t="s">
        <v>585</v>
      </c>
      <c r="E1690" s="1" t="s">
        <v>225</v>
      </c>
      <c r="F1690" s="1" t="s">
        <v>5139</v>
      </c>
      <c r="G1690" s="1" t="s">
        <v>17</v>
      </c>
      <c r="H1690" s="1">
        <v>1.0</v>
      </c>
      <c r="I1690" s="1" t="s">
        <v>5140</v>
      </c>
      <c r="J1690" s="1" t="s">
        <v>19</v>
      </c>
      <c r="K1690" s="1" t="s">
        <v>20</v>
      </c>
      <c r="L1690" s="5">
        <v>6000000.0</v>
      </c>
      <c r="M1690" s="1" t="s">
        <v>240</v>
      </c>
    </row>
    <row r="1691">
      <c r="A1691" s="1">
        <v>1690.0</v>
      </c>
      <c r="B1691" s="2" t="s">
        <v>5138</v>
      </c>
      <c r="C1691" s="4" t="str">
        <f t="shared" si="1"/>
        <v>2016</v>
      </c>
      <c r="D1691" s="1" t="s">
        <v>3764</v>
      </c>
      <c r="E1691" s="1" t="s">
        <v>225</v>
      </c>
      <c r="F1691" s="1" t="s">
        <v>5141</v>
      </c>
      <c r="G1691" s="1" t="s">
        <v>49</v>
      </c>
      <c r="H1691" s="1">
        <v>1.0</v>
      </c>
      <c r="I1691" s="1" t="s">
        <v>5142</v>
      </c>
      <c r="J1691" s="1" t="s">
        <v>19</v>
      </c>
      <c r="K1691" s="1" t="s">
        <v>20</v>
      </c>
      <c r="L1691" s="5">
        <v>1500000.0</v>
      </c>
      <c r="M1691" s="1" t="s">
        <v>240</v>
      </c>
    </row>
    <row r="1692">
      <c r="A1692" s="1">
        <v>1691.0</v>
      </c>
      <c r="B1692" s="2" t="s">
        <v>5138</v>
      </c>
      <c r="C1692" s="4" t="str">
        <f t="shared" si="1"/>
        <v>2016</v>
      </c>
      <c r="D1692" s="1" t="s">
        <v>5143</v>
      </c>
      <c r="E1692" s="1" t="s">
        <v>59</v>
      </c>
      <c r="F1692" s="1" t="s">
        <v>5144</v>
      </c>
      <c r="G1692" s="1" t="s">
        <v>49</v>
      </c>
      <c r="H1692" s="1">
        <v>1.0</v>
      </c>
      <c r="I1692" s="1" t="s">
        <v>5145</v>
      </c>
      <c r="J1692" s="1" t="s">
        <v>19</v>
      </c>
      <c r="K1692" s="1" t="s">
        <v>20</v>
      </c>
      <c r="L1692" s="5">
        <v>1.8E7</v>
      </c>
      <c r="M1692" s="1" t="s">
        <v>240</v>
      </c>
    </row>
    <row r="1693">
      <c r="A1693" s="1">
        <v>1692.0</v>
      </c>
      <c r="B1693" s="2" t="s">
        <v>5138</v>
      </c>
      <c r="C1693" s="4" t="str">
        <f t="shared" si="1"/>
        <v>2016</v>
      </c>
      <c r="D1693" s="1" t="s">
        <v>5146</v>
      </c>
      <c r="E1693" s="1" t="s">
        <v>29</v>
      </c>
      <c r="F1693" s="1" t="s">
        <v>5147</v>
      </c>
      <c r="G1693" s="1" t="s">
        <v>43</v>
      </c>
      <c r="H1693" s="1">
        <v>1.0</v>
      </c>
      <c r="I1693" s="1" t="s">
        <v>1803</v>
      </c>
      <c r="J1693" s="1" t="s">
        <v>45</v>
      </c>
      <c r="K1693" s="1" t="s">
        <v>20</v>
      </c>
      <c r="L1693" s="5">
        <v>1500000.0</v>
      </c>
      <c r="M1693" s="1" t="s">
        <v>240</v>
      </c>
    </row>
    <row r="1694">
      <c r="A1694" s="1">
        <v>1693.0</v>
      </c>
      <c r="B1694" s="2" t="s">
        <v>5138</v>
      </c>
      <c r="C1694" s="4" t="str">
        <f t="shared" si="1"/>
        <v>2016</v>
      </c>
      <c r="D1694" s="1" t="s">
        <v>1330</v>
      </c>
      <c r="E1694" s="1" t="s">
        <v>225</v>
      </c>
      <c r="F1694" s="1" t="s">
        <v>2768</v>
      </c>
      <c r="G1694" s="1" t="s">
        <v>17</v>
      </c>
      <c r="H1694" s="1">
        <v>1.0</v>
      </c>
      <c r="I1694" s="1" t="s">
        <v>5148</v>
      </c>
      <c r="J1694" s="1" t="s">
        <v>19</v>
      </c>
      <c r="K1694" s="1" t="s">
        <v>20</v>
      </c>
      <c r="L1694" s="5">
        <v>7000000.0</v>
      </c>
      <c r="M1694" s="1" t="s">
        <v>240</v>
      </c>
    </row>
    <row r="1695">
      <c r="A1695" s="1">
        <v>1694.0</v>
      </c>
      <c r="B1695" s="2" t="s">
        <v>5149</v>
      </c>
      <c r="C1695" s="4" t="str">
        <f t="shared" si="1"/>
        <v>2016</v>
      </c>
      <c r="D1695" s="1" t="s">
        <v>5150</v>
      </c>
      <c r="E1695" s="1" t="s">
        <v>225</v>
      </c>
      <c r="F1695" s="1" t="s">
        <v>5151</v>
      </c>
      <c r="G1695" s="1" t="s">
        <v>17</v>
      </c>
      <c r="H1695" s="1">
        <v>1.0</v>
      </c>
      <c r="I1695" s="1" t="s">
        <v>1530</v>
      </c>
      <c r="J1695" s="1" t="s">
        <v>19</v>
      </c>
      <c r="K1695" s="1" t="s">
        <v>20</v>
      </c>
      <c r="L1695" s="5">
        <v>900000.0</v>
      </c>
      <c r="M1695" s="1" t="s">
        <v>240</v>
      </c>
    </row>
    <row r="1696">
      <c r="A1696" s="1">
        <v>1695.0</v>
      </c>
      <c r="B1696" s="2" t="s">
        <v>5149</v>
      </c>
      <c r="C1696" s="4" t="str">
        <f t="shared" si="1"/>
        <v>2016</v>
      </c>
      <c r="D1696" s="7" t="s">
        <v>4460</v>
      </c>
      <c r="E1696" s="1" t="s">
        <v>225</v>
      </c>
      <c r="F1696" s="1" t="s">
        <v>5152</v>
      </c>
      <c r="G1696" s="1" t="s">
        <v>25</v>
      </c>
      <c r="H1696" s="1">
        <v>2.0</v>
      </c>
      <c r="I1696" s="1" t="s">
        <v>5153</v>
      </c>
      <c r="J1696" s="1" t="s">
        <v>19</v>
      </c>
      <c r="K1696" s="1" t="s">
        <v>197</v>
      </c>
      <c r="L1696" s="5" t="s">
        <v>132</v>
      </c>
      <c r="M1696" s="1" t="s">
        <v>240</v>
      </c>
    </row>
    <row r="1697">
      <c r="A1697" s="1">
        <v>1696.0</v>
      </c>
      <c r="B1697" s="2" t="s">
        <v>5149</v>
      </c>
      <c r="C1697" s="4" t="str">
        <f t="shared" si="1"/>
        <v>2016</v>
      </c>
      <c r="D1697" s="1" t="s">
        <v>5154</v>
      </c>
      <c r="E1697" s="1" t="s">
        <v>59</v>
      </c>
      <c r="F1697" s="1" t="s">
        <v>5155</v>
      </c>
      <c r="G1697" s="1" t="s">
        <v>43</v>
      </c>
      <c r="H1697" s="1">
        <v>1.0</v>
      </c>
      <c r="I1697" s="1" t="s">
        <v>5156</v>
      </c>
      <c r="J1697" s="1" t="s">
        <v>19</v>
      </c>
      <c r="K1697" s="1" t="s">
        <v>20</v>
      </c>
      <c r="L1697" s="5">
        <v>1.0E8</v>
      </c>
      <c r="M1697" s="1" t="s">
        <v>240</v>
      </c>
    </row>
    <row r="1698">
      <c r="A1698" s="1">
        <v>1697.0</v>
      </c>
      <c r="B1698" s="2" t="s">
        <v>5157</v>
      </c>
      <c r="C1698" s="4" t="str">
        <f t="shared" si="1"/>
        <v>2016</v>
      </c>
      <c r="D1698" s="1" t="s">
        <v>466</v>
      </c>
      <c r="E1698" s="1" t="s">
        <v>225</v>
      </c>
      <c r="F1698" s="1" t="s">
        <v>5158</v>
      </c>
      <c r="G1698" s="1" t="s">
        <v>17</v>
      </c>
      <c r="H1698" s="1">
        <v>1.0</v>
      </c>
      <c r="I1698" s="1" t="s">
        <v>5159</v>
      </c>
      <c r="J1698" s="1" t="s">
        <v>45</v>
      </c>
      <c r="K1698" s="1" t="s">
        <v>20</v>
      </c>
      <c r="L1698" s="5">
        <v>500000.0</v>
      </c>
      <c r="M1698" s="1" t="s">
        <v>240</v>
      </c>
    </row>
    <row r="1699">
      <c r="A1699" s="1">
        <v>1698.0</v>
      </c>
      <c r="B1699" s="2" t="s">
        <v>5157</v>
      </c>
      <c r="C1699" s="4" t="str">
        <f t="shared" si="1"/>
        <v>2016</v>
      </c>
      <c r="D1699" s="1" t="s">
        <v>1170</v>
      </c>
      <c r="E1699" s="1" t="s">
        <v>225</v>
      </c>
      <c r="F1699" s="1" t="s">
        <v>396</v>
      </c>
      <c r="G1699" s="1" t="s">
        <v>17</v>
      </c>
      <c r="H1699" s="1">
        <v>1.0</v>
      </c>
      <c r="I1699" s="1" t="s">
        <v>5160</v>
      </c>
      <c r="J1699" s="1" t="s">
        <v>19</v>
      </c>
      <c r="K1699" s="1" t="s">
        <v>20</v>
      </c>
      <c r="L1699" s="5">
        <v>2.5E7</v>
      </c>
      <c r="M1699" s="1" t="s">
        <v>240</v>
      </c>
    </row>
    <row r="1700">
      <c r="A1700" s="1">
        <v>1699.0</v>
      </c>
      <c r="B1700" s="2" t="s">
        <v>5157</v>
      </c>
      <c r="C1700" s="4" t="str">
        <f t="shared" si="1"/>
        <v>2016</v>
      </c>
      <c r="D1700" s="1" t="s">
        <v>5161</v>
      </c>
      <c r="E1700" s="1" t="s">
        <v>165</v>
      </c>
      <c r="F1700" s="1" t="s">
        <v>5162</v>
      </c>
      <c r="G1700" s="1" t="s">
        <v>213</v>
      </c>
      <c r="H1700" s="1">
        <v>1.0</v>
      </c>
      <c r="I1700" s="1" t="s">
        <v>5163</v>
      </c>
      <c r="J1700" s="1" t="s">
        <v>19</v>
      </c>
      <c r="K1700" s="1" t="s">
        <v>20</v>
      </c>
      <c r="L1700" s="5">
        <v>150000.0</v>
      </c>
      <c r="M1700" s="1" t="s">
        <v>240</v>
      </c>
    </row>
    <row r="1701">
      <c r="A1701" s="1">
        <v>1700.0</v>
      </c>
      <c r="B1701" s="2" t="s">
        <v>5157</v>
      </c>
      <c r="C1701" s="4" t="str">
        <f t="shared" si="1"/>
        <v>2016</v>
      </c>
      <c r="D1701" s="1" t="s">
        <v>5164</v>
      </c>
      <c r="E1701" s="1" t="s">
        <v>225</v>
      </c>
      <c r="F1701" s="1" t="s">
        <v>5165</v>
      </c>
      <c r="G1701" s="1" t="s">
        <v>500</v>
      </c>
      <c r="H1701" s="1">
        <v>2.0</v>
      </c>
      <c r="I1701" s="1" t="s">
        <v>5166</v>
      </c>
      <c r="J1701" s="1" t="s">
        <v>45</v>
      </c>
      <c r="K1701" s="1" t="s">
        <v>197</v>
      </c>
      <c r="L1701" s="5" t="s">
        <v>132</v>
      </c>
      <c r="M1701" s="1" t="s">
        <v>240</v>
      </c>
    </row>
    <row r="1702">
      <c r="A1702" s="1">
        <v>1701.0</v>
      </c>
      <c r="B1702" s="2" t="s">
        <v>5157</v>
      </c>
      <c r="C1702" s="4" t="str">
        <f t="shared" si="1"/>
        <v>2016</v>
      </c>
      <c r="D1702" s="1" t="s">
        <v>5167</v>
      </c>
      <c r="E1702" s="1" t="s">
        <v>225</v>
      </c>
      <c r="F1702" s="1" t="s">
        <v>5168</v>
      </c>
      <c r="G1702" s="1" t="s">
        <v>5169</v>
      </c>
      <c r="H1702" s="1">
        <v>2.0</v>
      </c>
      <c r="I1702" s="1" t="s">
        <v>5170</v>
      </c>
      <c r="J1702" s="1" t="s">
        <v>45</v>
      </c>
      <c r="K1702" s="1" t="s">
        <v>197</v>
      </c>
      <c r="L1702" s="5" t="s">
        <v>132</v>
      </c>
      <c r="M1702" s="1" t="s">
        <v>240</v>
      </c>
    </row>
    <row r="1703">
      <c r="A1703" s="1">
        <v>1702.0</v>
      </c>
      <c r="B1703" s="2" t="s">
        <v>5157</v>
      </c>
      <c r="C1703" s="4" t="str">
        <f t="shared" si="1"/>
        <v>2016</v>
      </c>
      <c r="D1703" s="1" t="s">
        <v>5171</v>
      </c>
      <c r="E1703" s="1" t="s">
        <v>225</v>
      </c>
      <c r="F1703" s="1" t="s">
        <v>5172</v>
      </c>
      <c r="G1703" s="1" t="s">
        <v>17</v>
      </c>
      <c r="H1703" s="1">
        <v>1.0</v>
      </c>
      <c r="I1703" s="1" t="s">
        <v>5173</v>
      </c>
      <c r="J1703" s="1" t="s">
        <v>45</v>
      </c>
      <c r="K1703" s="1" t="s">
        <v>197</v>
      </c>
      <c r="L1703" s="5" t="s">
        <v>132</v>
      </c>
      <c r="M1703" s="1" t="s">
        <v>240</v>
      </c>
    </row>
    <row r="1704">
      <c r="A1704" s="1">
        <v>1703.0</v>
      </c>
      <c r="B1704" s="2" t="s">
        <v>5157</v>
      </c>
      <c r="C1704" s="4" t="str">
        <f t="shared" si="1"/>
        <v>2016</v>
      </c>
      <c r="D1704" s="1" t="s">
        <v>5174</v>
      </c>
      <c r="E1704" s="1" t="s">
        <v>47</v>
      </c>
      <c r="F1704" s="1" t="s">
        <v>5175</v>
      </c>
      <c r="G1704" s="1" t="s">
        <v>25</v>
      </c>
      <c r="H1704" s="1">
        <v>2.0</v>
      </c>
      <c r="I1704" s="1" t="s">
        <v>5176</v>
      </c>
      <c r="J1704" s="1" t="s">
        <v>45</v>
      </c>
      <c r="K1704" s="1" t="s">
        <v>197</v>
      </c>
      <c r="L1704" s="5" t="s">
        <v>132</v>
      </c>
      <c r="M1704" s="1" t="s">
        <v>240</v>
      </c>
    </row>
    <row r="1705">
      <c r="A1705" s="1">
        <v>1704.0</v>
      </c>
      <c r="B1705" s="2" t="s">
        <v>5177</v>
      </c>
      <c r="C1705" s="4" t="str">
        <f t="shared" si="1"/>
        <v>2016</v>
      </c>
      <c r="D1705" s="1" t="s">
        <v>5178</v>
      </c>
      <c r="E1705" s="1" t="s">
        <v>225</v>
      </c>
      <c r="F1705" s="1" t="s">
        <v>5179</v>
      </c>
      <c r="G1705" s="1" t="s">
        <v>49</v>
      </c>
      <c r="H1705" s="1">
        <v>1.0</v>
      </c>
      <c r="I1705" s="1" t="s">
        <v>5180</v>
      </c>
      <c r="J1705" s="1" t="s">
        <v>19</v>
      </c>
      <c r="K1705" s="1" t="s">
        <v>20</v>
      </c>
      <c r="L1705" s="5">
        <v>1.35E7</v>
      </c>
      <c r="M1705" s="1" t="s">
        <v>240</v>
      </c>
    </row>
    <row r="1706">
      <c r="A1706" s="1">
        <v>1705.0</v>
      </c>
      <c r="B1706" s="2" t="s">
        <v>5177</v>
      </c>
      <c r="C1706" s="4" t="str">
        <f t="shared" si="1"/>
        <v>2016</v>
      </c>
      <c r="D1706" s="1" t="s">
        <v>995</v>
      </c>
      <c r="E1706" s="1" t="s">
        <v>47</v>
      </c>
      <c r="F1706" s="1" t="s">
        <v>5181</v>
      </c>
      <c r="G1706" s="1" t="s">
        <v>43</v>
      </c>
      <c r="H1706" s="1">
        <v>1.0</v>
      </c>
      <c r="I1706" s="1" t="s">
        <v>5182</v>
      </c>
      <c r="J1706" s="1" t="s">
        <v>19</v>
      </c>
      <c r="K1706" s="1" t="s">
        <v>20</v>
      </c>
      <c r="L1706" s="5">
        <v>2200000.0</v>
      </c>
      <c r="M1706" s="1" t="s">
        <v>240</v>
      </c>
    </row>
    <row r="1707">
      <c r="A1707" s="1">
        <v>1706.0</v>
      </c>
      <c r="B1707" s="2" t="s">
        <v>5183</v>
      </c>
      <c r="C1707" s="4" t="str">
        <f t="shared" si="1"/>
        <v>2016</v>
      </c>
      <c r="D1707" s="7" t="s">
        <v>1057</v>
      </c>
      <c r="E1707" s="1" t="s">
        <v>29</v>
      </c>
      <c r="F1707" s="1" t="s">
        <v>5184</v>
      </c>
      <c r="G1707" s="1" t="s">
        <v>37</v>
      </c>
      <c r="H1707" s="1">
        <v>1.0</v>
      </c>
      <c r="I1707" s="1" t="s">
        <v>5185</v>
      </c>
      <c r="J1707" s="1" t="s">
        <v>19</v>
      </c>
      <c r="K1707" s="1" t="s">
        <v>20</v>
      </c>
      <c r="L1707" s="5">
        <v>1000000.0</v>
      </c>
      <c r="M1707" s="1" t="s">
        <v>240</v>
      </c>
    </row>
    <row r="1708">
      <c r="A1708" s="1">
        <v>1707.0</v>
      </c>
      <c r="B1708" s="2" t="s">
        <v>5183</v>
      </c>
      <c r="C1708" s="4" t="str">
        <f t="shared" si="1"/>
        <v>2016</v>
      </c>
      <c r="D1708" s="1" t="s">
        <v>5186</v>
      </c>
      <c r="E1708" s="1" t="s">
        <v>225</v>
      </c>
      <c r="F1708" s="1" t="s">
        <v>5187</v>
      </c>
      <c r="G1708" s="1" t="s">
        <v>43</v>
      </c>
      <c r="H1708" s="1">
        <v>1.0</v>
      </c>
      <c r="I1708" s="1" t="s">
        <v>5188</v>
      </c>
      <c r="J1708" s="1" t="s">
        <v>19</v>
      </c>
      <c r="K1708" s="1" t="s">
        <v>197</v>
      </c>
      <c r="L1708" s="5" t="s">
        <v>132</v>
      </c>
      <c r="M1708" s="1" t="s">
        <v>240</v>
      </c>
    </row>
    <row r="1709">
      <c r="A1709" s="1">
        <v>1708.0</v>
      </c>
      <c r="B1709" s="2" t="s">
        <v>5189</v>
      </c>
      <c r="C1709" s="4" t="str">
        <f t="shared" si="1"/>
        <v>2016</v>
      </c>
      <c r="D1709" s="1" t="s">
        <v>5190</v>
      </c>
      <c r="E1709" s="1" t="s">
        <v>225</v>
      </c>
      <c r="F1709" s="1" t="s">
        <v>5191</v>
      </c>
      <c r="G1709" s="1" t="s">
        <v>43</v>
      </c>
      <c r="H1709" s="1">
        <v>1.0</v>
      </c>
      <c r="I1709" s="1" t="s">
        <v>5192</v>
      </c>
      <c r="J1709" s="1" t="s">
        <v>19</v>
      </c>
      <c r="K1709" s="1" t="s">
        <v>197</v>
      </c>
      <c r="L1709" s="5" t="s">
        <v>132</v>
      </c>
      <c r="M1709" s="1" t="s">
        <v>240</v>
      </c>
    </row>
    <row r="1710">
      <c r="A1710" s="1">
        <v>1709.0</v>
      </c>
      <c r="B1710" s="2" t="s">
        <v>5189</v>
      </c>
      <c r="C1710" s="4" t="str">
        <f t="shared" si="1"/>
        <v>2016</v>
      </c>
      <c r="D1710" s="1" t="s">
        <v>4588</v>
      </c>
      <c r="E1710" s="1" t="s">
        <v>225</v>
      </c>
      <c r="F1710" s="1" t="s">
        <v>5193</v>
      </c>
      <c r="G1710" s="1" t="s">
        <v>25</v>
      </c>
      <c r="H1710" s="1">
        <v>2.0</v>
      </c>
      <c r="I1710" s="1" t="s">
        <v>5194</v>
      </c>
      <c r="J1710" s="1" t="s">
        <v>19</v>
      </c>
      <c r="K1710" s="1" t="s">
        <v>197</v>
      </c>
      <c r="L1710" s="5" t="s">
        <v>132</v>
      </c>
      <c r="M1710" s="1" t="s">
        <v>240</v>
      </c>
    </row>
    <row r="1711">
      <c r="A1711" s="1">
        <v>1710.0</v>
      </c>
      <c r="B1711" s="2" t="s">
        <v>5189</v>
      </c>
      <c r="C1711" s="4" t="str">
        <f t="shared" si="1"/>
        <v>2016</v>
      </c>
      <c r="D1711" s="1" t="s">
        <v>5195</v>
      </c>
      <c r="E1711" s="1" t="s">
        <v>29</v>
      </c>
      <c r="F1711" s="1" t="s">
        <v>5196</v>
      </c>
      <c r="G1711" s="1" t="s">
        <v>43</v>
      </c>
      <c r="H1711" s="1">
        <v>1.0</v>
      </c>
      <c r="I1711" s="1" t="s">
        <v>5197</v>
      </c>
      <c r="J1711" s="1" t="s">
        <v>45</v>
      </c>
      <c r="K1711" s="1" t="s">
        <v>197</v>
      </c>
      <c r="L1711" s="5" t="s">
        <v>132</v>
      </c>
      <c r="M1711" s="1" t="s">
        <v>240</v>
      </c>
    </row>
    <row r="1712">
      <c r="A1712" s="1">
        <v>1711.0</v>
      </c>
      <c r="B1712" s="2" t="s">
        <v>5198</v>
      </c>
      <c r="C1712" s="4" t="str">
        <f t="shared" si="1"/>
        <v>2016</v>
      </c>
      <c r="D1712" s="1" t="s">
        <v>5199</v>
      </c>
      <c r="E1712" s="1" t="s">
        <v>225</v>
      </c>
      <c r="F1712" s="1" t="s">
        <v>5200</v>
      </c>
      <c r="G1712" s="1" t="s">
        <v>17</v>
      </c>
      <c r="H1712" s="1">
        <v>1.0</v>
      </c>
      <c r="I1712" s="1" t="s">
        <v>1984</v>
      </c>
      <c r="J1712" s="1" t="s">
        <v>45</v>
      </c>
      <c r="K1712" s="1" t="s">
        <v>20</v>
      </c>
      <c r="L1712" s="5">
        <v>250000.0</v>
      </c>
      <c r="M1712" s="1" t="s">
        <v>240</v>
      </c>
    </row>
    <row r="1713">
      <c r="A1713" s="1">
        <v>1712.0</v>
      </c>
      <c r="B1713" s="2" t="s">
        <v>5198</v>
      </c>
      <c r="C1713" s="4" t="str">
        <f t="shared" si="1"/>
        <v>2016</v>
      </c>
      <c r="D1713" s="1" t="s">
        <v>5201</v>
      </c>
      <c r="E1713" s="1" t="s">
        <v>225</v>
      </c>
      <c r="F1713" s="1" t="s">
        <v>5202</v>
      </c>
      <c r="G1713" s="1" t="s">
        <v>2650</v>
      </c>
      <c r="H1713" s="1">
        <v>2.0</v>
      </c>
      <c r="I1713" s="1" t="s">
        <v>5203</v>
      </c>
      <c r="J1713" s="1" t="s">
        <v>45</v>
      </c>
      <c r="K1713" s="1" t="s">
        <v>20</v>
      </c>
      <c r="L1713" s="5">
        <v>100000.0</v>
      </c>
      <c r="M1713" s="1" t="s">
        <v>240</v>
      </c>
    </row>
    <row r="1714">
      <c r="A1714" s="1">
        <v>1713.0</v>
      </c>
      <c r="B1714" s="2" t="s">
        <v>5198</v>
      </c>
      <c r="C1714" s="4" t="str">
        <f t="shared" si="1"/>
        <v>2016</v>
      </c>
      <c r="D1714" s="1" t="s">
        <v>5204</v>
      </c>
      <c r="E1714" s="1" t="s">
        <v>122</v>
      </c>
      <c r="F1714" s="1" t="s">
        <v>5205</v>
      </c>
      <c r="G1714" s="1" t="s">
        <v>61</v>
      </c>
      <c r="H1714" s="1">
        <v>1.0</v>
      </c>
      <c r="I1714" s="1" t="s">
        <v>5206</v>
      </c>
      <c r="J1714" s="1" t="s">
        <v>45</v>
      </c>
      <c r="K1714" s="1" t="s">
        <v>197</v>
      </c>
      <c r="L1714" s="5" t="s">
        <v>132</v>
      </c>
      <c r="M1714" s="1" t="s">
        <v>240</v>
      </c>
    </row>
    <row r="1715">
      <c r="A1715" s="1">
        <v>1714.0</v>
      </c>
      <c r="B1715" s="2" t="s">
        <v>5198</v>
      </c>
      <c r="C1715" s="4" t="str">
        <f t="shared" si="1"/>
        <v>2016</v>
      </c>
      <c r="D1715" s="1" t="s">
        <v>5207</v>
      </c>
      <c r="E1715" s="1" t="s">
        <v>122</v>
      </c>
      <c r="F1715" s="1" t="s">
        <v>5208</v>
      </c>
      <c r="G1715" s="1" t="s">
        <v>43</v>
      </c>
      <c r="H1715" s="1">
        <v>1.0</v>
      </c>
      <c r="I1715" s="1" t="s">
        <v>5209</v>
      </c>
      <c r="J1715" s="1" t="s">
        <v>19</v>
      </c>
      <c r="K1715" s="1" t="s">
        <v>20</v>
      </c>
      <c r="L1715" s="5">
        <v>1.0E7</v>
      </c>
      <c r="M1715" s="1" t="s">
        <v>240</v>
      </c>
    </row>
    <row r="1716">
      <c r="A1716" s="1">
        <v>1715.0</v>
      </c>
      <c r="B1716" s="2" t="s">
        <v>5198</v>
      </c>
      <c r="C1716" s="4" t="str">
        <f t="shared" si="1"/>
        <v>2016</v>
      </c>
      <c r="D1716" s="1" t="s">
        <v>2451</v>
      </c>
      <c r="E1716" s="1" t="s">
        <v>5210</v>
      </c>
      <c r="F1716" s="1" t="s">
        <v>4855</v>
      </c>
      <c r="G1716" s="1" t="s">
        <v>17</v>
      </c>
      <c r="H1716" s="1">
        <v>1.0</v>
      </c>
      <c r="I1716" s="1" t="s">
        <v>342</v>
      </c>
      <c r="J1716" s="1" t="s">
        <v>19</v>
      </c>
      <c r="K1716" s="1" t="s">
        <v>20</v>
      </c>
      <c r="L1716" s="5">
        <v>1000000.0</v>
      </c>
      <c r="M1716" s="1" t="s">
        <v>240</v>
      </c>
    </row>
    <row r="1717">
      <c r="A1717" s="1">
        <v>1716.0</v>
      </c>
      <c r="B1717" s="2" t="s">
        <v>5198</v>
      </c>
      <c r="C1717" s="4" t="str">
        <f t="shared" si="1"/>
        <v>2016</v>
      </c>
      <c r="D1717" s="1" t="s">
        <v>4331</v>
      </c>
      <c r="E1717" s="1" t="s">
        <v>225</v>
      </c>
      <c r="F1717" s="1" t="s">
        <v>5211</v>
      </c>
      <c r="G1717" s="1" t="s">
        <v>17</v>
      </c>
      <c r="H1717" s="1">
        <v>1.0</v>
      </c>
      <c r="I1717" s="1" t="s">
        <v>5212</v>
      </c>
      <c r="J1717" s="1" t="s">
        <v>45</v>
      </c>
      <c r="K1717" s="1" t="s">
        <v>197</v>
      </c>
      <c r="L1717" s="5" t="s">
        <v>132</v>
      </c>
      <c r="M1717" s="1" t="s">
        <v>240</v>
      </c>
    </row>
    <row r="1718">
      <c r="A1718" s="1">
        <v>1717.0</v>
      </c>
      <c r="B1718" s="2" t="s">
        <v>5213</v>
      </c>
      <c r="C1718" s="4" t="str">
        <f t="shared" si="1"/>
        <v>2016</v>
      </c>
      <c r="D1718" s="1" t="s">
        <v>5214</v>
      </c>
      <c r="E1718" s="1" t="s">
        <v>225</v>
      </c>
      <c r="F1718" s="1" t="s">
        <v>5215</v>
      </c>
      <c r="G1718" s="1" t="s">
        <v>43</v>
      </c>
      <c r="H1718" s="1">
        <v>1.0</v>
      </c>
      <c r="I1718" s="1" t="s">
        <v>1803</v>
      </c>
      <c r="J1718" s="1" t="s">
        <v>45</v>
      </c>
      <c r="K1718" s="1" t="s">
        <v>20</v>
      </c>
      <c r="L1718" s="5">
        <v>1000000.0</v>
      </c>
      <c r="M1718" s="1" t="s">
        <v>240</v>
      </c>
    </row>
    <row r="1719">
      <c r="A1719" s="1">
        <v>1718.0</v>
      </c>
      <c r="B1719" s="2" t="s">
        <v>5213</v>
      </c>
      <c r="C1719" s="4" t="str">
        <f t="shared" si="1"/>
        <v>2016</v>
      </c>
      <c r="D1719" s="7" t="s">
        <v>2601</v>
      </c>
      <c r="E1719" s="1" t="s">
        <v>59</v>
      </c>
      <c r="F1719" s="1" t="s">
        <v>5216</v>
      </c>
      <c r="G1719" s="1" t="s">
        <v>17</v>
      </c>
      <c r="H1719" s="1">
        <v>1.0</v>
      </c>
      <c r="I1719" s="1" t="s">
        <v>1298</v>
      </c>
      <c r="J1719" s="1" t="s">
        <v>19</v>
      </c>
      <c r="K1719" s="1" t="s">
        <v>197</v>
      </c>
      <c r="L1719" s="5" t="s">
        <v>132</v>
      </c>
      <c r="M1719" s="1" t="s">
        <v>240</v>
      </c>
    </row>
    <row r="1720">
      <c r="A1720" s="1">
        <v>1719.0</v>
      </c>
      <c r="B1720" s="2" t="s">
        <v>5213</v>
      </c>
      <c r="C1720" s="4" t="str">
        <f t="shared" si="1"/>
        <v>2016</v>
      </c>
      <c r="D1720" s="1" t="s">
        <v>5217</v>
      </c>
      <c r="E1720" s="1" t="s">
        <v>225</v>
      </c>
      <c r="F1720" s="1" t="s">
        <v>5218</v>
      </c>
      <c r="G1720" s="1" t="s">
        <v>37</v>
      </c>
      <c r="H1720" s="1">
        <v>1.0</v>
      </c>
      <c r="I1720" s="1" t="s">
        <v>4389</v>
      </c>
      <c r="J1720" s="1" t="s">
        <v>45</v>
      </c>
      <c r="K1720" s="1" t="s">
        <v>20</v>
      </c>
      <c r="L1720" s="5">
        <v>500000.0</v>
      </c>
      <c r="M1720" s="1" t="s">
        <v>240</v>
      </c>
    </row>
    <row r="1721">
      <c r="A1721" s="1">
        <v>1720.0</v>
      </c>
      <c r="B1721" s="2" t="s">
        <v>5213</v>
      </c>
      <c r="C1721" s="4" t="str">
        <f t="shared" si="1"/>
        <v>2016</v>
      </c>
      <c r="D1721" s="1" t="s">
        <v>5219</v>
      </c>
      <c r="E1721" s="1" t="s">
        <v>225</v>
      </c>
      <c r="F1721" s="1" t="s">
        <v>5220</v>
      </c>
      <c r="G1721" s="1" t="s">
        <v>37</v>
      </c>
      <c r="H1721" s="1">
        <v>1.0</v>
      </c>
      <c r="I1721" s="1" t="s">
        <v>5221</v>
      </c>
      <c r="J1721" s="1" t="s">
        <v>45</v>
      </c>
      <c r="K1721" s="1" t="s">
        <v>20</v>
      </c>
      <c r="L1721" s="5">
        <v>500000.0</v>
      </c>
      <c r="M1721" s="1" t="s">
        <v>240</v>
      </c>
    </row>
    <row r="1722">
      <c r="A1722" s="1">
        <v>1721.0</v>
      </c>
      <c r="B1722" s="2" t="s">
        <v>5222</v>
      </c>
      <c r="C1722" s="4" t="str">
        <f t="shared" si="1"/>
        <v>2016</v>
      </c>
      <c r="D1722" s="1" t="s">
        <v>1277</v>
      </c>
      <c r="E1722" s="1" t="s">
        <v>225</v>
      </c>
      <c r="F1722" s="1" t="s">
        <v>5223</v>
      </c>
      <c r="G1722" s="1" t="s">
        <v>101</v>
      </c>
      <c r="H1722" s="1">
        <v>2.0</v>
      </c>
      <c r="I1722" s="1" t="s">
        <v>1530</v>
      </c>
      <c r="J1722" s="1" t="s">
        <v>45</v>
      </c>
      <c r="K1722" s="1" t="s">
        <v>20</v>
      </c>
      <c r="L1722" s="5">
        <v>300000.0</v>
      </c>
      <c r="M1722" s="1" t="s">
        <v>240</v>
      </c>
    </row>
    <row r="1723">
      <c r="A1723" s="1">
        <v>1722.0</v>
      </c>
      <c r="B1723" s="2" t="s">
        <v>5224</v>
      </c>
      <c r="C1723" s="4" t="str">
        <f t="shared" si="1"/>
        <v>2016</v>
      </c>
      <c r="D1723" s="1" t="s">
        <v>3236</v>
      </c>
      <c r="E1723" s="1" t="s">
        <v>225</v>
      </c>
      <c r="F1723" s="1" t="s">
        <v>1945</v>
      </c>
      <c r="G1723" s="1" t="s">
        <v>25</v>
      </c>
      <c r="H1723" s="1">
        <v>2.0</v>
      </c>
      <c r="I1723" s="1" t="s">
        <v>5225</v>
      </c>
      <c r="J1723" s="1" t="s">
        <v>45</v>
      </c>
      <c r="K1723" s="1" t="s">
        <v>197</v>
      </c>
      <c r="L1723" s="5" t="s">
        <v>132</v>
      </c>
      <c r="M1723" s="1" t="s">
        <v>240</v>
      </c>
    </row>
    <row r="1724">
      <c r="A1724" s="1">
        <v>1723.0</v>
      </c>
      <c r="B1724" s="2" t="s">
        <v>5224</v>
      </c>
      <c r="C1724" s="4" t="str">
        <f t="shared" si="1"/>
        <v>2016</v>
      </c>
      <c r="D1724" s="1" t="s">
        <v>5226</v>
      </c>
      <c r="E1724" s="1" t="s">
        <v>225</v>
      </c>
      <c r="F1724" s="1" t="s">
        <v>5227</v>
      </c>
      <c r="G1724" s="1" t="s">
        <v>37</v>
      </c>
      <c r="H1724" s="1">
        <v>1.0</v>
      </c>
      <c r="I1724" s="1" t="s">
        <v>5045</v>
      </c>
      <c r="J1724" s="1" t="s">
        <v>45</v>
      </c>
      <c r="K1724" s="1" t="s">
        <v>20</v>
      </c>
      <c r="L1724" s="5">
        <v>89000.0</v>
      </c>
      <c r="M1724" s="1" t="s">
        <v>240</v>
      </c>
    </row>
    <row r="1725">
      <c r="A1725" s="1">
        <v>1724.0</v>
      </c>
      <c r="B1725" s="2" t="s">
        <v>5228</v>
      </c>
      <c r="C1725" s="4" t="str">
        <f t="shared" si="1"/>
        <v>2016</v>
      </c>
      <c r="D1725" s="1" t="s">
        <v>5229</v>
      </c>
      <c r="E1725" s="1" t="s">
        <v>225</v>
      </c>
      <c r="F1725" s="1" t="s">
        <v>2768</v>
      </c>
      <c r="G1725" s="1" t="s">
        <v>25</v>
      </c>
      <c r="H1725" s="1">
        <v>2.0</v>
      </c>
      <c r="I1725" s="1" t="s">
        <v>5230</v>
      </c>
      <c r="J1725" s="1" t="s">
        <v>45</v>
      </c>
      <c r="K1725" s="1" t="s">
        <v>197</v>
      </c>
      <c r="L1725" s="5" t="s">
        <v>132</v>
      </c>
      <c r="M1725" s="1" t="s">
        <v>240</v>
      </c>
    </row>
    <row r="1726">
      <c r="A1726" s="1">
        <v>1725.0</v>
      </c>
      <c r="B1726" s="2" t="s">
        <v>5228</v>
      </c>
      <c r="C1726" s="4" t="str">
        <f t="shared" si="1"/>
        <v>2016</v>
      </c>
      <c r="D1726" s="1" t="s">
        <v>5231</v>
      </c>
      <c r="E1726" s="1" t="s">
        <v>225</v>
      </c>
      <c r="F1726" s="1" t="s">
        <v>5232</v>
      </c>
      <c r="G1726" s="1" t="s">
        <v>17</v>
      </c>
      <c r="H1726" s="1">
        <v>1.0</v>
      </c>
      <c r="I1726" s="1" t="s">
        <v>4389</v>
      </c>
      <c r="J1726" s="1" t="s">
        <v>45</v>
      </c>
      <c r="K1726" s="1" t="s">
        <v>20</v>
      </c>
      <c r="L1726" s="5">
        <v>1000000.0</v>
      </c>
      <c r="M1726" s="1" t="s">
        <v>240</v>
      </c>
    </row>
    <row r="1727">
      <c r="A1727" s="1">
        <v>1726.0</v>
      </c>
      <c r="B1727" s="2" t="s">
        <v>5233</v>
      </c>
      <c r="C1727" s="4" t="str">
        <f t="shared" si="1"/>
        <v>2016</v>
      </c>
      <c r="D1727" s="1" t="s">
        <v>5234</v>
      </c>
      <c r="E1727" s="1" t="s">
        <v>225</v>
      </c>
      <c r="F1727" s="1" t="s">
        <v>5235</v>
      </c>
      <c r="G1727" s="1" t="s">
        <v>37</v>
      </c>
      <c r="H1727" s="1">
        <v>1.0</v>
      </c>
      <c r="I1727" s="1" t="s">
        <v>2348</v>
      </c>
      <c r="J1727" s="1" t="s">
        <v>45</v>
      </c>
      <c r="K1727" s="1" t="s">
        <v>197</v>
      </c>
      <c r="L1727" s="5" t="s">
        <v>132</v>
      </c>
      <c r="M1727" s="1" t="s">
        <v>240</v>
      </c>
    </row>
    <row r="1728">
      <c r="A1728" s="1">
        <v>1727.0</v>
      </c>
      <c r="B1728" s="2" t="s">
        <v>5233</v>
      </c>
      <c r="C1728" s="4" t="str">
        <f t="shared" si="1"/>
        <v>2016</v>
      </c>
      <c r="D1728" s="1" t="s">
        <v>5236</v>
      </c>
      <c r="E1728" s="1" t="s">
        <v>165</v>
      </c>
      <c r="F1728" s="1" t="s">
        <v>5237</v>
      </c>
      <c r="G1728" s="1" t="s">
        <v>17</v>
      </c>
      <c r="H1728" s="1">
        <v>1.0</v>
      </c>
      <c r="I1728" s="1" t="s">
        <v>4062</v>
      </c>
      <c r="J1728" s="1" t="s">
        <v>19</v>
      </c>
      <c r="K1728" s="1" t="s">
        <v>20</v>
      </c>
      <c r="L1728" s="5">
        <v>1500000.0</v>
      </c>
      <c r="M1728" s="1" t="s">
        <v>240</v>
      </c>
    </row>
    <row r="1729">
      <c r="A1729" s="1">
        <v>1728.0</v>
      </c>
      <c r="B1729" s="2" t="s">
        <v>5233</v>
      </c>
      <c r="C1729" s="4" t="str">
        <f t="shared" si="1"/>
        <v>2016</v>
      </c>
      <c r="D1729" s="1" t="s">
        <v>5238</v>
      </c>
      <c r="E1729" s="1" t="s">
        <v>59</v>
      </c>
      <c r="F1729" s="1" t="s">
        <v>5239</v>
      </c>
      <c r="G1729" s="1" t="s">
        <v>61</v>
      </c>
      <c r="H1729" s="1">
        <v>1.0</v>
      </c>
      <c r="I1729" s="1" t="s">
        <v>5240</v>
      </c>
      <c r="J1729" s="1" t="s">
        <v>45</v>
      </c>
      <c r="K1729" s="1" t="s">
        <v>20</v>
      </c>
      <c r="L1729" s="5">
        <v>100000.0</v>
      </c>
      <c r="M1729" s="1" t="s">
        <v>240</v>
      </c>
    </row>
    <row r="1730">
      <c r="A1730" s="1">
        <v>1729.0</v>
      </c>
      <c r="B1730" s="2" t="s">
        <v>5233</v>
      </c>
      <c r="C1730" s="4" t="str">
        <f t="shared" si="1"/>
        <v>2016</v>
      </c>
      <c r="D1730" s="1" t="s">
        <v>5241</v>
      </c>
      <c r="E1730" s="1" t="s">
        <v>225</v>
      </c>
      <c r="F1730" s="1" t="s">
        <v>5242</v>
      </c>
      <c r="G1730" s="1" t="s">
        <v>37</v>
      </c>
      <c r="H1730" s="1">
        <v>1.0</v>
      </c>
      <c r="I1730" s="1" t="s">
        <v>5243</v>
      </c>
      <c r="J1730" s="1" t="s">
        <v>45</v>
      </c>
      <c r="K1730" s="1" t="s">
        <v>197</v>
      </c>
      <c r="L1730" s="5" t="s">
        <v>132</v>
      </c>
      <c r="M1730" s="1" t="s">
        <v>240</v>
      </c>
    </row>
    <row r="1731">
      <c r="A1731" s="1">
        <v>1730.0</v>
      </c>
      <c r="B1731" s="2" t="s">
        <v>5244</v>
      </c>
      <c r="C1731" s="4" t="str">
        <f t="shared" si="1"/>
        <v>2016</v>
      </c>
      <c r="D1731" s="1" t="s">
        <v>4940</v>
      </c>
      <c r="E1731" s="1" t="s">
        <v>225</v>
      </c>
      <c r="F1731" s="1" t="s">
        <v>5245</v>
      </c>
      <c r="G1731" s="1" t="s">
        <v>17</v>
      </c>
      <c r="H1731" s="1">
        <v>1.0</v>
      </c>
      <c r="I1731" s="1" t="s">
        <v>5246</v>
      </c>
      <c r="J1731" s="1" t="s">
        <v>19</v>
      </c>
      <c r="K1731" s="1" t="s">
        <v>20</v>
      </c>
      <c r="L1731" s="5">
        <v>2000000.0</v>
      </c>
      <c r="M1731" s="1" t="s">
        <v>240</v>
      </c>
    </row>
    <row r="1732">
      <c r="A1732" s="1">
        <v>1731.0</v>
      </c>
      <c r="B1732" s="2" t="s">
        <v>5244</v>
      </c>
      <c r="C1732" s="4" t="str">
        <f t="shared" si="1"/>
        <v>2016</v>
      </c>
      <c r="D1732" s="1" t="s">
        <v>5247</v>
      </c>
      <c r="E1732" s="1" t="s">
        <v>165</v>
      </c>
      <c r="F1732" s="1" t="s">
        <v>5248</v>
      </c>
      <c r="G1732" s="1" t="s">
        <v>37</v>
      </c>
      <c r="H1732" s="1">
        <v>1.0</v>
      </c>
      <c r="I1732" s="1" t="s">
        <v>5249</v>
      </c>
      <c r="J1732" s="1" t="s">
        <v>19</v>
      </c>
      <c r="K1732" s="1" t="s">
        <v>197</v>
      </c>
      <c r="L1732" s="5" t="s">
        <v>132</v>
      </c>
      <c r="M1732" s="1" t="s">
        <v>240</v>
      </c>
    </row>
    <row r="1733">
      <c r="A1733" s="1">
        <v>1732.0</v>
      </c>
      <c r="B1733" s="2" t="s">
        <v>5244</v>
      </c>
      <c r="C1733" s="4" t="str">
        <f t="shared" si="1"/>
        <v>2016</v>
      </c>
      <c r="D1733" s="1" t="s">
        <v>5250</v>
      </c>
      <c r="E1733" s="1" t="s">
        <v>225</v>
      </c>
      <c r="F1733" s="1" t="s">
        <v>5251</v>
      </c>
      <c r="G1733" s="1" t="s">
        <v>37</v>
      </c>
      <c r="H1733" s="1">
        <v>1.0</v>
      </c>
      <c r="I1733" s="1" t="s">
        <v>5122</v>
      </c>
      <c r="J1733" s="1" t="s">
        <v>45</v>
      </c>
      <c r="K1733" s="1" t="s">
        <v>20</v>
      </c>
      <c r="L1733" s="5">
        <v>475000.0</v>
      </c>
      <c r="M1733" s="1" t="s">
        <v>240</v>
      </c>
    </row>
    <row r="1734">
      <c r="A1734" s="1">
        <v>1733.0</v>
      </c>
      <c r="B1734" s="2" t="s">
        <v>5252</v>
      </c>
      <c r="C1734" s="4" t="str">
        <f t="shared" si="1"/>
        <v>2016</v>
      </c>
      <c r="D1734" s="1" t="s">
        <v>5253</v>
      </c>
      <c r="E1734" s="1" t="s">
        <v>225</v>
      </c>
      <c r="F1734" s="1" t="s">
        <v>5254</v>
      </c>
      <c r="G1734" s="1" t="s">
        <v>17</v>
      </c>
      <c r="H1734" s="1">
        <v>1.0</v>
      </c>
      <c r="I1734" s="1" t="s">
        <v>5255</v>
      </c>
      <c r="J1734" s="1" t="s">
        <v>45</v>
      </c>
      <c r="K1734" s="1" t="s">
        <v>197</v>
      </c>
      <c r="L1734" s="5" t="s">
        <v>132</v>
      </c>
      <c r="M1734" s="1" t="s">
        <v>240</v>
      </c>
    </row>
    <row r="1735">
      <c r="A1735" s="1">
        <v>1734.0</v>
      </c>
      <c r="B1735" s="2" t="s">
        <v>5256</v>
      </c>
      <c r="C1735" s="4" t="str">
        <f t="shared" si="1"/>
        <v>2016</v>
      </c>
      <c r="D1735" s="1" t="s">
        <v>5257</v>
      </c>
      <c r="E1735" s="1" t="s">
        <v>59</v>
      </c>
      <c r="F1735" s="1" t="s">
        <v>5258</v>
      </c>
      <c r="G1735" s="1" t="s">
        <v>43</v>
      </c>
      <c r="H1735" s="1">
        <v>1.0</v>
      </c>
      <c r="I1735" s="1" t="s">
        <v>5259</v>
      </c>
      <c r="J1735" s="1" t="s">
        <v>45</v>
      </c>
      <c r="K1735" s="1" t="s">
        <v>20</v>
      </c>
      <c r="L1735" s="5">
        <v>200000.0</v>
      </c>
      <c r="M1735" s="1" t="s">
        <v>240</v>
      </c>
    </row>
    <row r="1736">
      <c r="A1736" s="1">
        <v>1735.0</v>
      </c>
      <c r="B1736" s="2" t="s">
        <v>5260</v>
      </c>
      <c r="C1736" s="4" t="str">
        <f t="shared" si="1"/>
        <v>2016</v>
      </c>
      <c r="D1736" s="1" t="s">
        <v>5261</v>
      </c>
      <c r="E1736" s="1" t="s">
        <v>225</v>
      </c>
      <c r="F1736" s="1" t="s">
        <v>5262</v>
      </c>
      <c r="G1736" s="1" t="s">
        <v>37</v>
      </c>
      <c r="H1736" s="1">
        <v>1.0</v>
      </c>
      <c r="I1736" s="1" t="s">
        <v>5263</v>
      </c>
      <c r="J1736" s="1" t="s">
        <v>45</v>
      </c>
      <c r="K1736" s="1" t="s">
        <v>197</v>
      </c>
      <c r="L1736" s="5" t="s">
        <v>132</v>
      </c>
      <c r="M1736" s="1" t="s">
        <v>240</v>
      </c>
    </row>
    <row r="1737">
      <c r="A1737" s="1">
        <v>1736.0</v>
      </c>
      <c r="B1737" s="2" t="s">
        <v>5260</v>
      </c>
      <c r="C1737" s="4" t="str">
        <f t="shared" si="1"/>
        <v>2016</v>
      </c>
      <c r="D1737" s="1" t="s">
        <v>3834</v>
      </c>
      <c r="E1737" s="1" t="s">
        <v>29</v>
      </c>
      <c r="F1737" s="1" t="s">
        <v>5264</v>
      </c>
      <c r="G1737" s="1" t="s">
        <v>37</v>
      </c>
      <c r="H1737" s="1">
        <v>1.0</v>
      </c>
      <c r="I1737" s="1" t="s">
        <v>5265</v>
      </c>
      <c r="J1737" s="1" t="s">
        <v>19</v>
      </c>
      <c r="K1737" s="1" t="s">
        <v>20</v>
      </c>
      <c r="L1737" s="5">
        <v>4400000.0</v>
      </c>
      <c r="M1737" s="1" t="s">
        <v>240</v>
      </c>
    </row>
    <row r="1738">
      <c r="A1738" s="1">
        <v>1737.0</v>
      </c>
      <c r="B1738" s="2" t="s">
        <v>5260</v>
      </c>
      <c r="C1738" s="4" t="str">
        <f t="shared" si="1"/>
        <v>2016</v>
      </c>
      <c r="D1738" s="1" t="s">
        <v>3273</v>
      </c>
      <c r="E1738" s="1" t="s">
        <v>225</v>
      </c>
      <c r="F1738" s="1" t="s">
        <v>1463</v>
      </c>
      <c r="G1738" s="1" t="s">
        <v>43</v>
      </c>
      <c r="H1738" s="1">
        <v>1.0</v>
      </c>
      <c r="I1738" s="1" t="s">
        <v>5266</v>
      </c>
      <c r="J1738" s="1" t="s">
        <v>19</v>
      </c>
      <c r="K1738" s="1" t="s">
        <v>20</v>
      </c>
      <c r="L1738" s="5">
        <v>8900000.0</v>
      </c>
      <c r="M1738" s="1" t="s">
        <v>240</v>
      </c>
    </row>
    <row r="1739">
      <c r="A1739" s="1">
        <v>1738.0</v>
      </c>
      <c r="B1739" s="2" t="s">
        <v>5260</v>
      </c>
      <c r="C1739" s="4" t="str">
        <f t="shared" si="1"/>
        <v>2016</v>
      </c>
      <c r="D1739" s="1" t="s">
        <v>1183</v>
      </c>
      <c r="E1739" s="1" t="s">
        <v>29</v>
      </c>
      <c r="F1739" s="1" t="s">
        <v>1975</v>
      </c>
      <c r="G1739" s="1" t="s">
        <v>25</v>
      </c>
      <c r="H1739" s="1">
        <v>2.0</v>
      </c>
      <c r="I1739" s="1" t="s">
        <v>5267</v>
      </c>
      <c r="J1739" s="1" t="s">
        <v>19</v>
      </c>
      <c r="K1739" s="1" t="s">
        <v>197</v>
      </c>
      <c r="L1739" s="5" t="s">
        <v>132</v>
      </c>
      <c r="M1739" s="1" t="s">
        <v>240</v>
      </c>
    </row>
    <row r="1740">
      <c r="A1740" s="1">
        <v>1739.0</v>
      </c>
      <c r="B1740" s="2" t="s">
        <v>5260</v>
      </c>
      <c r="C1740" s="4" t="str">
        <f t="shared" si="1"/>
        <v>2016</v>
      </c>
      <c r="D1740" s="1" t="s">
        <v>5268</v>
      </c>
      <c r="E1740" s="1" t="s">
        <v>1927</v>
      </c>
      <c r="F1740" s="1" t="s">
        <v>5064</v>
      </c>
      <c r="G1740" s="1" t="s">
        <v>25</v>
      </c>
      <c r="H1740" s="1">
        <v>2.0</v>
      </c>
      <c r="I1740" s="1" t="s">
        <v>5269</v>
      </c>
      <c r="J1740" s="1" t="s">
        <v>45</v>
      </c>
      <c r="K1740" s="1" t="s">
        <v>197</v>
      </c>
      <c r="L1740" s="5" t="s">
        <v>132</v>
      </c>
      <c r="M1740" s="1" t="s">
        <v>240</v>
      </c>
    </row>
    <row r="1741">
      <c r="A1741" s="1">
        <v>1740.0</v>
      </c>
      <c r="B1741" s="2" t="s">
        <v>5260</v>
      </c>
      <c r="C1741" s="4" t="str">
        <f t="shared" si="1"/>
        <v>2016</v>
      </c>
      <c r="D1741" s="1" t="s">
        <v>5270</v>
      </c>
      <c r="E1741" s="1" t="s">
        <v>225</v>
      </c>
      <c r="F1741" s="1" t="s">
        <v>5271</v>
      </c>
      <c r="G1741" s="1" t="s">
        <v>43</v>
      </c>
      <c r="H1741" s="1">
        <v>1.0</v>
      </c>
      <c r="I1741" s="1" t="s">
        <v>1530</v>
      </c>
      <c r="J1741" s="1" t="s">
        <v>45</v>
      </c>
      <c r="K1741" s="1" t="s">
        <v>20</v>
      </c>
      <c r="L1741" s="5">
        <v>175000.0</v>
      </c>
      <c r="M1741" s="1" t="s">
        <v>240</v>
      </c>
    </row>
    <row r="1742">
      <c r="A1742" s="1">
        <v>1741.0</v>
      </c>
      <c r="B1742" s="2" t="s">
        <v>5272</v>
      </c>
      <c r="C1742" s="4" t="str">
        <f t="shared" si="1"/>
        <v>2016</v>
      </c>
      <c r="D1742" s="1" t="s">
        <v>5273</v>
      </c>
      <c r="E1742" s="1" t="s">
        <v>225</v>
      </c>
      <c r="F1742" s="1" t="s">
        <v>5274</v>
      </c>
      <c r="G1742" s="1" t="s">
        <v>5275</v>
      </c>
      <c r="H1742" s="1">
        <v>1.0</v>
      </c>
      <c r="I1742" s="1" t="s">
        <v>5276</v>
      </c>
      <c r="J1742" s="1" t="s">
        <v>19</v>
      </c>
      <c r="K1742" s="1" t="s">
        <v>20</v>
      </c>
      <c r="L1742" s="5">
        <v>2700000.0</v>
      </c>
      <c r="M1742" s="1" t="s">
        <v>240</v>
      </c>
    </row>
    <row r="1743">
      <c r="A1743" s="1">
        <v>1742.0</v>
      </c>
      <c r="B1743" s="2" t="s">
        <v>5272</v>
      </c>
      <c r="C1743" s="4" t="str">
        <f t="shared" si="1"/>
        <v>2016</v>
      </c>
      <c r="D1743" s="1" t="s">
        <v>5277</v>
      </c>
      <c r="E1743" s="1" t="s">
        <v>225</v>
      </c>
      <c r="F1743" s="1" t="s">
        <v>5278</v>
      </c>
      <c r="G1743" s="1" t="s">
        <v>37</v>
      </c>
      <c r="H1743" s="1">
        <v>1.0</v>
      </c>
      <c r="I1743" s="1" t="s">
        <v>5279</v>
      </c>
      <c r="J1743" s="1" t="s">
        <v>45</v>
      </c>
      <c r="K1743" s="1" t="s">
        <v>197</v>
      </c>
      <c r="L1743" s="5" t="s">
        <v>132</v>
      </c>
      <c r="M1743" s="1" t="s">
        <v>240</v>
      </c>
    </row>
    <row r="1744">
      <c r="A1744" s="1">
        <v>1743.0</v>
      </c>
      <c r="B1744" s="2" t="s">
        <v>5272</v>
      </c>
      <c r="C1744" s="4" t="str">
        <f t="shared" si="1"/>
        <v>2016</v>
      </c>
      <c r="D1744" s="1" t="s">
        <v>5280</v>
      </c>
      <c r="E1744" s="1" t="s">
        <v>225</v>
      </c>
      <c r="F1744" s="1" t="s">
        <v>5281</v>
      </c>
      <c r="G1744" s="1" t="s">
        <v>25</v>
      </c>
      <c r="H1744" s="1">
        <v>2.0</v>
      </c>
      <c r="I1744" s="1" t="s">
        <v>5282</v>
      </c>
      <c r="J1744" s="1" t="s">
        <v>45</v>
      </c>
      <c r="K1744" s="1" t="s">
        <v>197</v>
      </c>
      <c r="L1744" s="5" t="s">
        <v>132</v>
      </c>
      <c r="M1744" s="1" t="s">
        <v>240</v>
      </c>
    </row>
    <row r="1745">
      <c r="A1745" s="1">
        <v>1744.0</v>
      </c>
      <c r="B1745" s="2" t="s">
        <v>5283</v>
      </c>
      <c r="C1745" s="4" t="str">
        <f t="shared" si="1"/>
        <v>2016</v>
      </c>
      <c r="D1745" s="7" t="s">
        <v>3861</v>
      </c>
      <c r="E1745" s="1" t="s">
        <v>225</v>
      </c>
      <c r="F1745" s="1" t="s">
        <v>3862</v>
      </c>
      <c r="G1745" s="1" t="s">
        <v>43</v>
      </c>
      <c r="H1745" s="1">
        <v>1.0</v>
      </c>
      <c r="I1745" s="1" t="s">
        <v>5284</v>
      </c>
      <c r="J1745" s="1" t="s">
        <v>19</v>
      </c>
      <c r="K1745" s="1" t="s">
        <v>197</v>
      </c>
      <c r="L1745" s="5" t="s">
        <v>132</v>
      </c>
      <c r="M1745" s="1" t="s">
        <v>240</v>
      </c>
    </row>
    <row r="1746">
      <c r="A1746" s="1">
        <v>1745.0</v>
      </c>
      <c r="B1746" s="2" t="s">
        <v>5283</v>
      </c>
      <c r="C1746" s="4" t="str">
        <f t="shared" si="1"/>
        <v>2016</v>
      </c>
      <c r="D1746" s="1" t="s">
        <v>5285</v>
      </c>
      <c r="E1746" s="1" t="s">
        <v>1927</v>
      </c>
      <c r="F1746" s="1" t="s">
        <v>5286</v>
      </c>
      <c r="G1746" s="1" t="s">
        <v>61</v>
      </c>
      <c r="H1746" s="1">
        <v>1.0</v>
      </c>
      <c r="I1746" s="1" t="s">
        <v>5287</v>
      </c>
      <c r="J1746" s="1" t="s">
        <v>45</v>
      </c>
      <c r="K1746" s="1" t="s">
        <v>197</v>
      </c>
      <c r="L1746" s="5" t="s">
        <v>132</v>
      </c>
      <c r="M1746" s="1" t="s">
        <v>240</v>
      </c>
    </row>
    <row r="1747">
      <c r="A1747" s="1">
        <v>1746.0</v>
      </c>
      <c r="B1747" s="2" t="s">
        <v>5283</v>
      </c>
      <c r="C1747" s="4" t="str">
        <f t="shared" si="1"/>
        <v>2016</v>
      </c>
      <c r="D1747" s="1" t="s">
        <v>5288</v>
      </c>
      <c r="E1747" s="1" t="s">
        <v>225</v>
      </c>
      <c r="F1747" s="1" t="s">
        <v>5289</v>
      </c>
      <c r="G1747" s="1" t="s">
        <v>43</v>
      </c>
      <c r="H1747" s="1">
        <v>1.0</v>
      </c>
      <c r="I1747" s="1" t="s">
        <v>5290</v>
      </c>
      <c r="J1747" s="1" t="s">
        <v>19</v>
      </c>
      <c r="K1747" s="1" t="s">
        <v>20</v>
      </c>
      <c r="L1747" s="5">
        <v>2.5E7</v>
      </c>
      <c r="M1747" s="1" t="s">
        <v>240</v>
      </c>
    </row>
    <row r="1748">
      <c r="A1748" s="1">
        <v>1747.0</v>
      </c>
      <c r="B1748" s="2" t="s">
        <v>5283</v>
      </c>
      <c r="C1748" s="4" t="str">
        <f t="shared" si="1"/>
        <v>2016</v>
      </c>
      <c r="D1748" s="1" t="s">
        <v>5291</v>
      </c>
      <c r="E1748" s="1" t="s">
        <v>225</v>
      </c>
      <c r="F1748" s="1" t="s">
        <v>5292</v>
      </c>
      <c r="G1748" s="1" t="s">
        <v>17</v>
      </c>
      <c r="H1748" s="1">
        <v>1.0</v>
      </c>
      <c r="I1748" s="1" t="s">
        <v>5293</v>
      </c>
      <c r="J1748" s="1" t="s">
        <v>45</v>
      </c>
      <c r="K1748" s="1" t="s">
        <v>197</v>
      </c>
      <c r="L1748" s="5" t="s">
        <v>132</v>
      </c>
      <c r="M1748" s="1" t="s">
        <v>240</v>
      </c>
    </row>
    <row r="1749">
      <c r="A1749" s="1">
        <v>1748.0</v>
      </c>
      <c r="B1749" s="2" t="s">
        <v>5294</v>
      </c>
      <c r="C1749" s="4" t="str">
        <f t="shared" si="1"/>
        <v>2016</v>
      </c>
      <c r="D1749" s="1" t="s">
        <v>5295</v>
      </c>
      <c r="E1749" s="1" t="s">
        <v>165</v>
      </c>
      <c r="F1749" s="1" t="s">
        <v>5296</v>
      </c>
      <c r="G1749" s="1" t="s">
        <v>17</v>
      </c>
      <c r="H1749" s="1">
        <v>1.0</v>
      </c>
      <c r="I1749" s="1" t="s">
        <v>5297</v>
      </c>
      <c r="J1749" s="1" t="s">
        <v>45</v>
      </c>
      <c r="K1749" s="1" t="s">
        <v>197</v>
      </c>
      <c r="L1749" s="5" t="s">
        <v>132</v>
      </c>
      <c r="M1749" s="1" t="s">
        <v>240</v>
      </c>
    </row>
    <row r="1750">
      <c r="A1750" s="1">
        <v>1749.0</v>
      </c>
      <c r="B1750" s="2" t="s">
        <v>5294</v>
      </c>
      <c r="C1750" s="4" t="str">
        <f t="shared" si="1"/>
        <v>2016</v>
      </c>
      <c r="D1750" s="1" t="s">
        <v>5298</v>
      </c>
      <c r="E1750" s="1" t="s">
        <v>59</v>
      </c>
      <c r="F1750" s="1" t="s">
        <v>5299</v>
      </c>
      <c r="G1750" s="1" t="s">
        <v>43</v>
      </c>
      <c r="H1750" s="1">
        <v>1.0</v>
      </c>
      <c r="I1750" s="1" t="s">
        <v>3091</v>
      </c>
      <c r="J1750" s="1" t="s">
        <v>19</v>
      </c>
      <c r="K1750" s="1" t="s">
        <v>197</v>
      </c>
      <c r="L1750" s="5" t="s">
        <v>132</v>
      </c>
      <c r="M1750" s="1" t="s">
        <v>240</v>
      </c>
    </row>
    <row r="1751">
      <c r="A1751" s="1">
        <v>1750.0</v>
      </c>
      <c r="B1751" s="2" t="s">
        <v>5294</v>
      </c>
      <c r="C1751" s="4" t="str">
        <f t="shared" si="1"/>
        <v>2016</v>
      </c>
      <c r="D1751" s="1" t="s">
        <v>3896</v>
      </c>
      <c r="E1751" s="1" t="s">
        <v>225</v>
      </c>
      <c r="F1751" s="1" t="s">
        <v>5300</v>
      </c>
      <c r="G1751" s="1" t="s">
        <v>43</v>
      </c>
      <c r="H1751" s="1">
        <v>1.0</v>
      </c>
      <c r="I1751" s="1" t="s">
        <v>5301</v>
      </c>
      <c r="J1751" s="1" t="s">
        <v>19</v>
      </c>
      <c r="K1751" s="1" t="s">
        <v>197</v>
      </c>
      <c r="L1751" s="5" t="s">
        <v>132</v>
      </c>
      <c r="M1751" s="1" t="s">
        <v>240</v>
      </c>
    </row>
    <row r="1752">
      <c r="A1752" s="1">
        <v>1751.0</v>
      </c>
      <c r="B1752" s="2" t="s">
        <v>5302</v>
      </c>
      <c r="C1752" s="4" t="str">
        <f t="shared" si="1"/>
        <v>2016</v>
      </c>
      <c r="D1752" s="1" t="s">
        <v>5303</v>
      </c>
      <c r="E1752" s="1" t="s">
        <v>47</v>
      </c>
      <c r="F1752" s="1" t="s">
        <v>5304</v>
      </c>
      <c r="G1752" s="1" t="s">
        <v>25</v>
      </c>
      <c r="H1752" s="1">
        <v>2.0</v>
      </c>
      <c r="I1752" s="1" t="s">
        <v>5305</v>
      </c>
      <c r="J1752" s="1" t="s">
        <v>19</v>
      </c>
      <c r="K1752" s="1" t="s">
        <v>20</v>
      </c>
      <c r="L1752" s="5">
        <v>1000000.0</v>
      </c>
      <c r="M1752" s="1" t="s">
        <v>240</v>
      </c>
    </row>
    <row r="1753">
      <c r="A1753" s="1">
        <v>1752.0</v>
      </c>
      <c r="B1753" s="2" t="s">
        <v>5302</v>
      </c>
      <c r="C1753" s="4" t="str">
        <f t="shared" si="1"/>
        <v>2016</v>
      </c>
      <c r="D1753" s="1" t="s">
        <v>5306</v>
      </c>
      <c r="E1753" s="1" t="s">
        <v>225</v>
      </c>
      <c r="F1753" s="1" t="s">
        <v>5307</v>
      </c>
      <c r="G1753" s="1" t="s">
        <v>17</v>
      </c>
      <c r="H1753" s="1">
        <v>1.0</v>
      </c>
      <c r="I1753" s="1" t="s">
        <v>5308</v>
      </c>
      <c r="J1753" s="1" t="s">
        <v>45</v>
      </c>
      <c r="K1753" s="1" t="s">
        <v>20</v>
      </c>
      <c r="L1753" s="5">
        <v>500000.0</v>
      </c>
      <c r="M1753" s="1" t="s">
        <v>240</v>
      </c>
    </row>
    <row r="1754">
      <c r="A1754" s="1">
        <v>1753.0</v>
      </c>
      <c r="B1754" s="2" t="s">
        <v>5302</v>
      </c>
      <c r="C1754" s="4" t="str">
        <f t="shared" si="1"/>
        <v>2016</v>
      </c>
      <c r="D1754" s="1" t="s">
        <v>3133</v>
      </c>
      <c r="E1754" s="1" t="s">
        <v>225</v>
      </c>
      <c r="F1754" s="1" t="s">
        <v>5309</v>
      </c>
      <c r="G1754" s="1" t="s">
        <v>43</v>
      </c>
      <c r="H1754" s="1">
        <v>1.0</v>
      </c>
      <c r="I1754" s="1" t="s">
        <v>3135</v>
      </c>
      <c r="J1754" s="1" t="s">
        <v>19</v>
      </c>
      <c r="K1754" s="1" t="s">
        <v>20</v>
      </c>
      <c r="L1754" s="5">
        <v>6000000.0</v>
      </c>
      <c r="M1754" s="1" t="s">
        <v>240</v>
      </c>
    </row>
    <row r="1755">
      <c r="A1755" s="1">
        <v>1754.0</v>
      </c>
      <c r="B1755" s="2" t="s">
        <v>5302</v>
      </c>
      <c r="C1755" s="4" t="str">
        <f t="shared" si="1"/>
        <v>2016</v>
      </c>
      <c r="D1755" s="1" t="s">
        <v>4412</v>
      </c>
      <c r="E1755" s="1" t="s">
        <v>225</v>
      </c>
      <c r="F1755" s="1" t="s">
        <v>55</v>
      </c>
      <c r="G1755" s="1" t="s">
        <v>17</v>
      </c>
      <c r="H1755" s="1">
        <v>1.0</v>
      </c>
      <c r="I1755" s="1" t="s">
        <v>1788</v>
      </c>
      <c r="J1755" s="1" t="s">
        <v>19</v>
      </c>
      <c r="K1755" s="1" t="s">
        <v>20</v>
      </c>
      <c r="L1755" s="5">
        <v>1000000.0</v>
      </c>
      <c r="M1755" s="1" t="s">
        <v>240</v>
      </c>
    </row>
    <row r="1756">
      <c r="A1756" s="1">
        <v>1755.0</v>
      </c>
      <c r="B1756" s="2" t="s">
        <v>5310</v>
      </c>
      <c r="C1756" s="4" t="str">
        <f t="shared" si="1"/>
        <v>2016</v>
      </c>
      <c r="D1756" s="1" t="s">
        <v>5311</v>
      </c>
      <c r="E1756" s="1" t="s">
        <v>225</v>
      </c>
      <c r="F1756" s="1" t="s">
        <v>5312</v>
      </c>
      <c r="G1756" s="1" t="s">
        <v>5313</v>
      </c>
      <c r="H1756" s="1" t="s">
        <v>132</v>
      </c>
      <c r="I1756" s="1" t="s">
        <v>5314</v>
      </c>
      <c r="J1756" s="1" t="s">
        <v>19</v>
      </c>
      <c r="K1756" s="1" t="s">
        <v>197</v>
      </c>
      <c r="L1756" s="5" t="s">
        <v>132</v>
      </c>
      <c r="M1756" s="1" t="s">
        <v>240</v>
      </c>
    </row>
    <row r="1757">
      <c r="A1757" s="1">
        <v>1756.0</v>
      </c>
      <c r="B1757" s="2" t="s">
        <v>5315</v>
      </c>
      <c r="C1757" s="4" t="str">
        <f t="shared" si="1"/>
        <v>2016</v>
      </c>
      <c r="D1757" s="1" t="s">
        <v>1840</v>
      </c>
      <c r="E1757" s="1" t="s">
        <v>225</v>
      </c>
      <c r="F1757" s="1" t="s">
        <v>5316</v>
      </c>
      <c r="G1757" s="1" t="s">
        <v>37</v>
      </c>
      <c r="H1757" s="1">
        <v>1.0</v>
      </c>
      <c r="I1757" s="1" t="s">
        <v>5317</v>
      </c>
      <c r="J1757" s="1" t="s">
        <v>45</v>
      </c>
      <c r="K1757" s="1" t="s">
        <v>197</v>
      </c>
      <c r="L1757" s="5" t="s">
        <v>132</v>
      </c>
      <c r="M1757" s="1" t="s">
        <v>240</v>
      </c>
    </row>
    <row r="1758">
      <c r="A1758" s="1">
        <v>1757.0</v>
      </c>
      <c r="B1758" s="2" t="s">
        <v>5315</v>
      </c>
      <c r="C1758" s="4" t="str">
        <f t="shared" si="1"/>
        <v>2016</v>
      </c>
      <c r="D1758" s="1" t="s">
        <v>5318</v>
      </c>
      <c r="E1758" s="1" t="s">
        <v>122</v>
      </c>
      <c r="F1758" s="1" t="s">
        <v>5319</v>
      </c>
      <c r="G1758" s="1" t="s">
        <v>49</v>
      </c>
      <c r="H1758" s="1">
        <v>1.0</v>
      </c>
      <c r="I1758" s="1" t="s">
        <v>5320</v>
      </c>
      <c r="J1758" s="1" t="s">
        <v>45</v>
      </c>
      <c r="K1758" s="1" t="s">
        <v>197</v>
      </c>
      <c r="L1758" s="5" t="s">
        <v>132</v>
      </c>
      <c r="M1758" s="1" t="s">
        <v>240</v>
      </c>
    </row>
    <row r="1759">
      <c r="A1759" s="1">
        <v>1758.0</v>
      </c>
      <c r="B1759" s="2" t="s">
        <v>5315</v>
      </c>
      <c r="C1759" s="4" t="str">
        <f t="shared" si="1"/>
        <v>2016</v>
      </c>
      <c r="D1759" s="1" t="s">
        <v>5321</v>
      </c>
      <c r="E1759" s="1" t="s">
        <v>225</v>
      </c>
      <c r="F1759" s="1" t="s">
        <v>5322</v>
      </c>
      <c r="G1759" s="1" t="s">
        <v>37</v>
      </c>
      <c r="H1759" s="1">
        <v>1.0</v>
      </c>
      <c r="I1759" s="1" t="s">
        <v>5323</v>
      </c>
      <c r="J1759" s="1" t="s">
        <v>45</v>
      </c>
      <c r="K1759" s="1" t="s">
        <v>20</v>
      </c>
      <c r="L1759" s="5">
        <v>40000.0</v>
      </c>
      <c r="M1759" s="1" t="s">
        <v>240</v>
      </c>
    </row>
    <row r="1760">
      <c r="A1760" s="1">
        <v>1759.0</v>
      </c>
      <c r="B1760" s="2" t="s">
        <v>5324</v>
      </c>
      <c r="C1760" s="4" t="str">
        <f t="shared" si="1"/>
        <v>2016</v>
      </c>
      <c r="D1760" s="1" t="s">
        <v>5325</v>
      </c>
      <c r="E1760" s="1" t="s">
        <v>225</v>
      </c>
      <c r="F1760" s="1" t="s">
        <v>5326</v>
      </c>
      <c r="G1760" s="1" t="s">
        <v>43</v>
      </c>
      <c r="H1760" s="1">
        <v>1.0</v>
      </c>
      <c r="I1760" s="1" t="s">
        <v>5327</v>
      </c>
      <c r="J1760" s="1" t="s">
        <v>45</v>
      </c>
      <c r="K1760" s="1" t="s">
        <v>20</v>
      </c>
      <c r="L1760" s="5">
        <v>200000.0</v>
      </c>
      <c r="M1760" s="1" t="s">
        <v>240</v>
      </c>
    </row>
    <row r="1761">
      <c r="A1761" s="1">
        <v>1760.0</v>
      </c>
      <c r="B1761" s="2" t="s">
        <v>5324</v>
      </c>
      <c r="C1761" s="4" t="str">
        <f t="shared" si="1"/>
        <v>2016</v>
      </c>
      <c r="D1761" s="1" t="s">
        <v>5328</v>
      </c>
      <c r="E1761" s="1" t="s">
        <v>29</v>
      </c>
      <c r="F1761" s="1" t="s">
        <v>5329</v>
      </c>
      <c r="G1761" s="1" t="s">
        <v>37</v>
      </c>
      <c r="H1761" s="1">
        <v>1.0</v>
      </c>
      <c r="I1761" s="1" t="s">
        <v>5330</v>
      </c>
      <c r="J1761" s="1" t="s">
        <v>45</v>
      </c>
      <c r="K1761" s="1" t="s">
        <v>197</v>
      </c>
      <c r="L1761" s="5" t="s">
        <v>132</v>
      </c>
      <c r="M1761" s="1" t="s">
        <v>240</v>
      </c>
    </row>
    <row r="1762">
      <c r="A1762" s="1">
        <v>1761.0</v>
      </c>
      <c r="B1762" s="2" t="s">
        <v>5324</v>
      </c>
      <c r="C1762" s="4" t="str">
        <f t="shared" si="1"/>
        <v>2016</v>
      </c>
      <c r="D1762" s="1" t="s">
        <v>511</v>
      </c>
      <c r="E1762" s="1" t="s">
        <v>225</v>
      </c>
      <c r="F1762" s="1" t="s">
        <v>5331</v>
      </c>
      <c r="G1762" s="1" t="s">
        <v>37</v>
      </c>
      <c r="H1762" s="1">
        <v>1.0</v>
      </c>
      <c r="I1762" s="1" t="s">
        <v>5332</v>
      </c>
      <c r="J1762" s="1" t="s">
        <v>19</v>
      </c>
      <c r="K1762" s="1" t="s">
        <v>20</v>
      </c>
      <c r="L1762" s="5">
        <v>1.0E8</v>
      </c>
      <c r="M1762" s="1" t="s">
        <v>240</v>
      </c>
    </row>
    <row r="1763">
      <c r="A1763" s="1">
        <v>1762.0</v>
      </c>
      <c r="B1763" s="2" t="s">
        <v>5324</v>
      </c>
      <c r="C1763" s="4" t="str">
        <f t="shared" si="1"/>
        <v>2016</v>
      </c>
      <c r="D1763" s="1" t="s">
        <v>5333</v>
      </c>
      <c r="E1763" s="1" t="s">
        <v>225</v>
      </c>
      <c r="F1763" s="1" t="s">
        <v>5334</v>
      </c>
      <c r="G1763" s="1" t="s">
        <v>25</v>
      </c>
      <c r="H1763" s="1">
        <v>2.0</v>
      </c>
      <c r="I1763" s="1" t="s">
        <v>5335</v>
      </c>
      <c r="J1763" s="1" t="s">
        <v>45</v>
      </c>
      <c r="K1763" s="1" t="s">
        <v>20</v>
      </c>
      <c r="L1763" s="5">
        <v>300000.0</v>
      </c>
      <c r="M1763" s="1" t="s">
        <v>240</v>
      </c>
    </row>
    <row r="1764">
      <c r="A1764" s="1">
        <v>1763.0</v>
      </c>
      <c r="B1764" s="2" t="s">
        <v>5336</v>
      </c>
      <c r="C1764" s="4" t="str">
        <f t="shared" si="1"/>
        <v>2016</v>
      </c>
      <c r="D1764" s="1" t="s">
        <v>5337</v>
      </c>
      <c r="E1764" s="1" t="s">
        <v>225</v>
      </c>
      <c r="F1764" s="1" t="s">
        <v>5338</v>
      </c>
      <c r="G1764" s="1" t="s">
        <v>17</v>
      </c>
      <c r="H1764" s="1">
        <v>1.0</v>
      </c>
      <c r="I1764" s="1" t="s">
        <v>5339</v>
      </c>
      <c r="J1764" s="1" t="s">
        <v>45</v>
      </c>
      <c r="K1764" s="1" t="s">
        <v>20</v>
      </c>
      <c r="L1764" s="5">
        <v>1000000.0</v>
      </c>
      <c r="M1764" s="1" t="s">
        <v>240</v>
      </c>
    </row>
    <row r="1765">
      <c r="A1765" s="1">
        <v>1764.0</v>
      </c>
      <c r="B1765" s="2" t="s">
        <v>5336</v>
      </c>
      <c r="C1765" s="4" t="str">
        <f t="shared" si="1"/>
        <v>2016</v>
      </c>
      <c r="D1765" s="1" t="s">
        <v>5340</v>
      </c>
      <c r="E1765" s="1" t="s">
        <v>225</v>
      </c>
      <c r="F1765" s="1" t="s">
        <v>5341</v>
      </c>
      <c r="G1765" s="1" t="s">
        <v>43</v>
      </c>
      <c r="H1765" s="1">
        <v>1.0</v>
      </c>
      <c r="I1765" s="1" t="s">
        <v>5342</v>
      </c>
      <c r="J1765" s="1" t="s">
        <v>45</v>
      </c>
      <c r="K1765" s="1" t="s">
        <v>197</v>
      </c>
      <c r="L1765" s="5" t="s">
        <v>132</v>
      </c>
      <c r="M1765" s="1" t="s">
        <v>240</v>
      </c>
    </row>
    <row r="1766">
      <c r="A1766" s="1">
        <v>1765.0</v>
      </c>
      <c r="B1766" s="2" t="s">
        <v>5336</v>
      </c>
      <c r="C1766" s="4" t="str">
        <f t="shared" si="1"/>
        <v>2016</v>
      </c>
      <c r="D1766" s="1" t="s">
        <v>1921</v>
      </c>
      <c r="E1766" s="1" t="s">
        <v>89</v>
      </c>
      <c r="F1766" s="1" t="s">
        <v>5343</v>
      </c>
      <c r="G1766" s="1" t="s">
        <v>43</v>
      </c>
      <c r="H1766" s="1">
        <v>1.0</v>
      </c>
      <c r="I1766" s="1" t="s">
        <v>5344</v>
      </c>
      <c r="J1766" s="1" t="s">
        <v>45</v>
      </c>
      <c r="K1766" s="1" t="s">
        <v>197</v>
      </c>
      <c r="L1766" s="5" t="s">
        <v>132</v>
      </c>
      <c r="M1766" s="1" t="s">
        <v>240</v>
      </c>
    </row>
    <row r="1767">
      <c r="A1767" s="1">
        <v>1766.0</v>
      </c>
      <c r="B1767" s="2" t="s">
        <v>5336</v>
      </c>
      <c r="C1767" s="4" t="str">
        <f t="shared" si="1"/>
        <v>2016</v>
      </c>
      <c r="D1767" s="7" t="s">
        <v>5345</v>
      </c>
      <c r="E1767" s="1" t="s">
        <v>225</v>
      </c>
      <c r="F1767" s="1" t="s">
        <v>5346</v>
      </c>
      <c r="G1767" s="1" t="s">
        <v>240</v>
      </c>
      <c r="H1767" s="1" t="s">
        <v>132</v>
      </c>
      <c r="I1767" s="1" t="s">
        <v>5347</v>
      </c>
      <c r="J1767" s="1" t="s">
        <v>45</v>
      </c>
      <c r="K1767" s="1" t="s">
        <v>197</v>
      </c>
      <c r="L1767" s="5" t="s">
        <v>132</v>
      </c>
      <c r="M1767" s="1" t="s">
        <v>240</v>
      </c>
    </row>
    <row r="1768">
      <c r="A1768" s="1">
        <v>1767.0</v>
      </c>
      <c r="B1768" s="2" t="s">
        <v>5348</v>
      </c>
      <c r="C1768" s="4" t="str">
        <f t="shared" si="1"/>
        <v>2016</v>
      </c>
      <c r="D1768" s="1" t="s">
        <v>2705</v>
      </c>
      <c r="E1768" s="1" t="s">
        <v>225</v>
      </c>
      <c r="F1768" s="1" t="s">
        <v>5349</v>
      </c>
      <c r="G1768" s="1" t="s">
        <v>37</v>
      </c>
      <c r="H1768" s="1">
        <v>1.0</v>
      </c>
      <c r="I1768" s="1" t="s">
        <v>5350</v>
      </c>
      <c r="J1768" s="1" t="s">
        <v>45</v>
      </c>
      <c r="K1768" s="1" t="s">
        <v>20</v>
      </c>
      <c r="L1768" s="5">
        <v>1000000.0</v>
      </c>
      <c r="M1768" s="1" t="s">
        <v>240</v>
      </c>
    </row>
    <row r="1769">
      <c r="A1769" s="1">
        <v>1768.0</v>
      </c>
      <c r="B1769" s="2" t="s">
        <v>5348</v>
      </c>
      <c r="C1769" s="4" t="str">
        <f t="shared" si="1"/>
        <v>2016</v>
      </c>
      <c r="D1769" s="1" t="s">
        <v>5351</v>
      </c>
      <c r="E1769" s="1" t="s">
        <v>225</v>
      </c>
      <c r="F1769" s="1" t="s">
        <v>5352</v>
      </c>
      <c r="G1769" s="1" t="s">
        <v>61</v>
      </c>
      <c r="H1769" s="1">
        <v>1.0</v>
      </c>
      <c r="I1769" s="1" t="s">
        <v>5353</v>
      </c>
      <c r="J1769" s="1" t="s">
        <v>45</v>
      </c>
      <c r="K1769" s="1" t="s">
        <v>20</v>
      </c>
      <c r="L1769" s="5">
        <v>150000.0</v>
      </c>
      <c r="M1769" s="1" t="s">
        <v>240</v>
      </c>
    </row>
    <row r="1770">
      <c r="A1770" s="1">
        <v>1769.0</v>
      </c>
      <c r="B1770" s="2" t="s">
        <v>5348</v>
      </c>
      <c r="C1770" s="4" t="str">
        <f t="shared" si="1"/>
        <v>2016</v>
      </c>
      <c r="D1770" s="1" t="s">
        <v>5354</v>
      </c>
      <c r="E1770" s="1" t="s">
        <v>29</v>
      </c>
      <c r="F1770" s="1" t="s">
        <v>5355</v>
      </c>
      <c r="G1770" s="1" t="s">
        <v>43</v>
      </c>
      <c r="H1770" s="1">
        <v>1.0</v>
      </c>
      <c r="I1770" s="1" t="s">
        <v>5356</v>
      </c>
      <c r="J1770" s="1" t="s">
        <v>45</v>
      </c>
      <c r="K1770" s="1" t="s">
        <v>20</v>
      </c>
      <c r="L1770" s="5">
        <v>250000.0</v>
      </c>
      <c r="M1770" s="1" t="s">
        <v>240</v>
      </c>
    </row>
    <row r="1771">
      <c r="A1771" s="1">
        <v>1770.0</v>
      </c>
      <c r="B1771" s="2" t="s">
        <v>5348</v>
      </c>
      <c r="C1771" s="4" t="str">
        <f t="shared" si="1"/>
        <v>2016</v>
      </c>
      <c r="D1771" s="1" t="s">
        <v>4134</v>
      </c>
      <c r="E1771" s="1" t="s">
        <v>29</v>
      </c>
      <c r="F1771" s="1" t="s">
        <v>5357</v>
      </c>
      <c r="G1771" s="1" t="s">
        <v>17</v>
      </c>
      <c r="H1771" s="1">
        <v>1.0</v>
      </c>
      <c r="I1771" s="1" t="s">
        <v>5358</v>
      </c>
      <c r="J1771" s="1" t="s">
        <v>45</v>
      </c>
      <c r="K1771" s="1" t="s">
        <v>20</v>
      </c>
      <c r="L1771" s="5">
        <v>750000.0</v>
      </c>
      <c r="M1771" s="1" t="s">
        <v>240</v>
      </c>
    </row>
    <row r="1772">
      <c r="A1772" s="1">
        <v>1771.0</v>
      </c>
      <c r="B1772" s="2" t="s">
        <v>5359</v>
      </c>
      <c r="C1772" s="4" t="str">
        <f t="shared" si="1"/>
        <v>2016</v>
      </c>
      <c r="D1772" s="1" t="s">
        <v>5360</v>
      </c>
      <c r="E1772" s="1" t="s">
        <v>225</v>
      </c>
      <c r="F1772" s="1" t="s">
        <v>5361</v>
      </c>
      <c r="G1772" s="1" t="s">
        <v>37</v>
      </c>
      <c r="H1772" s="1">
        <v>1.0</v>
      </c>
      <c r="I1772" s="1" t="s">
        <v>5362</v>
      </c>
      <c r="J1772" s="1" t="s">
        <v>45</v>
      </c>
      <c r="K1772" s="1" t="s">
        <v>197</v>
      </c>
      <c r="L1772" s="5" t="s">
        <v>132</v>
      </c>
      <c r="M1772" s="1" t="s">
        <v>240</v>
      </c>
    </row>
    <row r="1773">
      <c r="A1773" s="1">
        <v>1772.0</v>
      </c>
      <c r="B1773" s="2" t="s">
        <v>5359</v>
      </c>
      <c r="C1773" s="4" t="str">
        <f t="shared" si="1"/>
        <v>2016</v>
      </c>
      <c r="D1773" s="1" t="s">
        <v>5363</v>
      </c>
      <c r="E1773" s="1" t="s">
        <v>59</v>
      </c>
      <c r="F1773" s="1" t="s">
        <v>5364</v>
      </c>
      <c r="G1773" s="1" t="s">
        <v>43</v>
      </c>
      <c r="H1773" s="1">
        <v>1.0</v>
      </c>
      <c r="I1773" s="1" t="s">
        <v>5365</v>
      </c>
      <c r="J1773" s="1" t="s">
        <v>45</v>
      </c>
      <c r="K1773" s="1" t="s">
        <v>20</v>
      </c>
      <c r="L1773" s="5">
        <v>100000.0</v>
      </c>
      <c r="M1773" s="1" t="s">
        <v>240</v>
      </c>
    </row>
    <row r="1774">
      <c r="A1774" s="1">
        <v>1773.0</v>
      </c>
      <c r="B1774" s="2" t="s">
        <v>5366</v>
      </c>
      <c r="C1774" s="4" t="str">
        <f t="shared" si="1"/>
        <v>2016</v>
      </c>
      <c r="D1774" s="1" t="s">
        <v>4767</v>
      </c>
      <c r="E1774" s="1" t="s">
        <v>225</v>
      </c>
      <c r="F1774" s="1" t="s">
        <v>5367</v>
      </c>
      <c r="G1774" s="1" t="s">
        <v>101</v>
      </c>
      <c r="H1774" s="1">
        <v>2.0</v>
      </c>
      <c r="I1774" s="1" t="s">
        <v>5368</v>
      </c>
      <c r="J1774" s="1" t="s">
        <v>45</v>
      </c>
      <c r="K1774" s="1" t="s">
        <v>197</v>
      </c>
      <c r="L1774" s="5" t="s">
        <v>132</v>
      </c>
      <c r="M1774" s="1" t="s">
        <v>240</v>
      </c>
    </row>
    <row r="1775">
      <c r="A1775" s="1">
        <v>1774.0</v>
      </c>
      <c r="B1775" s="2" t="s">
        <v>5366</v>
      </c>
      <c r="C1775" s="4" t="str">
        <f t="shared" si="1"/>
        <v>2016</v>
      </c>
      <c r="D1775" s="1" t="s">
        <v>301</v>
      </c>
      <c r="E1775" s="1" t="s">
        <v>225</v>
      </c>
      <c r="F1775" s="1" t="s">
        <v>5369</v>
      </c>
      <c r="G1775" s="1" t="s">
        <v>37</v>
      </c>
      <c r="H1775" s="1">
        <v>1.0</v>
      </c>
      <c r="I1775" s="1" t="s">
        <v>5370</v>
      </c>
      <c r="J1775" s="1" t="s">
        <v>45</v>
      </c>
      <c r="K1775" s="1" t="s">
        <v>20</v>
      </c>
      <c r="L1775" s="5">
        <v>1000000.0</v>
      </c>
      <c r="M1775" s="1" t="s">
        <v>240</v>
      </c>
    </row>
    <row r="1776">
      <c r="A1776" s="1">
        <v>1775.0</v>
      </c>
      <c r="B1776" s="2" t="s">
        <v>5366</v>
      </c>
      <c r="C1776" s="4" t="str">
        <f t="shared" si="1"/>
        <v>2016</v>
      </c>
      <c r="D1776" s="1" t="s">
        <v>5371</v>
      </c>
      <c r="E1776" s="1" t="s">
        <v>225</v>
      </c>
      <c r="F1776" s="1" t="s">
        <v>5372</v>
      </c>
      <c r="G1776" s="1" t="s">
        <v>500</v>
      </c>
      <c r="H1776" s="1">
        <v>2.0</v>
      </c>
      <c r="I1776" s="1" t="s">
        <v>5373</v>
      </c>
      <c r="J1776" s="1" t="s">
        <v>45</v>
      </c>
      <c r="K1776" s="1" t="s">
        <v>197</v>
      </c>
      <c r="L1776" s="5" t="s">
        <v>132</v>
      </c>
      <c r="M1776" s="1" t="s">
        <v>240</v>
      </c>
    </row>
    <row r="1777">
      <c r="A1777" s="1">
        <v>1776.0</v>
      </c>
      <c r="B1777" s="2" t="s">
        <v>5366</v>
      </c>
      <c r="C1777" s="4" t="str">
        <f t="shared" si="1"/>
        <v>2016</v>
      </c>
      <c r="D1777" s="1" t="s">
        <v>5374</v>
      </c>
      <c r="E1777" s="1" t="s">
        <v>225</v>
      </c>
      <c r="F1777" s="1" t="s">
        <v>5375</v>
      </c>
      <c r="G1777" s="1" t="s">
        <v>37</v>
      </c>
      <c r="H1777" s="1">
        <v>1.0</v>
      </c>
      <c r="I1777" s="1" t="s">
        <v>5376</v>
      </c>
      <c r="J1777" s="1" t="s">
        <v>19</v>
      </c>
      <c r="K1777" s="1" t="s">
        <v>20</v>
      </c>
      <c r="L1777" s="5">
        <v>1.5E7</v>
      </c>
      <c r="M1777" s="1" t="s">
        <v>240</v>
      </c>
    </row>
    <row r="1778">
      <c r="A1778" s="1">
        <v>1777.0</v>
      </c>
      <c r="B1778" s="2" t="s">
        <v>5366</v>
      </c>
      <c r="C1778" s="4" t="str">
        <f t="shared" si="1"/>
        <v>2016</v>
      </c>
      <c r="D1778" s="1" t="s">
        <v>5377</v>
      </c>
      <c r="E1778" s="1" t="s">
        <v>29</v>
      </c>
      <c r="F1778" s="1" t="s">
        <v>5378</v>
      </c>
      <c r="G1778" s="1" t="s">
        <v>500</v>
      </c>
      <c r="H1778" s="1">
        <v>2.0</v>
      </c>
      <c r="I1778" s="1" t="s">
        <v>5379</v>
      </c>
      <c r="J1778" s="1" t="s">
        <v>45</v>
      </c>
      <c r="K1778" s="1" t="s">
        <v>197</v>
      </c>
      <c r="L1778" s="5" t="s">
        <v>132</v>
      </c>
      <c r="M1778" s="1" t="s">
        <v>240</v>
      </c>
    </row>
    <row r="1779">
      <c r="A1779" s="1">
        <v>1778.0</v>
      </c>
      <c r="B1779" s="2" t="s">
        <v>5366</v>
      </c>
      <c r="C1779" s="4" t="str">
        <f t="shared" si="1"/>
        <v>2016</v>
      </c>
      <c r="D1779" s="1" t="s">
        <v>3233</v>
      </c>
      <c r="E1779" s="1" t="s">
        <v>225</v>
      </c>
      <c r="F1779" s="1" t="s">
        <v>5380</v>
      </c>
      <c r="G1779" s="1" t="s">
        <v>101</v>
      </c>
      <c r="H1779" s="1">
        <v>2.0</v>
      </c>
      <c r="I1779" s="1" t="s">
        <v>1530</v>
      </c>
      <c r="J1779" s="1" t="s">
        <v>45</v>
      </c>
      <c r="K1779" s="1" t="s">
        <v>197</v>
      </c>
      <c r="L1779" s="5" t="s">
        <v>132</v>
      </c>
      <c r="M1779" s="1" t="s">
        <v>240</v>
      </c>
    </row>
    <row r="1780">
      <c r="A1780" s="1">
        <v>1779.0</v>
      </c>
      <c r="B1780" s="2" t="s">
        <v>5366</v>
      </c>
      <c r="C1780" s="4" t="str">
        <f t="shared" si="1"/>
        <v>2016</v>
      </c>
      <c r="D1780" s="1" t="s">
        <v>5381</v>
      </c>
      <c r="E1780" s="1" t="s">
        <v>225</v>
      </c>
      <c r="F1780" s="1" t="s">
        <v>5382</v>
      </c>
      <c r="G1780" s="1" t="s">
        <v>17</v>
      </c>
      <c r="H1780" s="1">
        <v>1.0</v>
      </c>
      <c r="I1780" s="1" t="s">
        <v>566</v>
      </c>
      <c r="J1780" s="1" t="s">
        <v>19</v>
      </c>
      <c r="K1780" s="1" t="s">
        <v>20</v>
      </c>
      <c r="L1780" s="5">
        <v>3.0E7</v>
      </c>
      <c r="M1780" s="1" t="s">
        <v>240</v>
      </c>
    </row>
    <row r="1781">
      <c r="A1781" s="1">
        <v>1780.0</v>
      </c>
      <c r="B1781" s="2" t="s">
        <v>5366</v>
      </c>
      <c r="C1781" s="4" t="str">
        <f t="shared" si="1"/>
        <v>2016</v>
      </c>
      <c r="D1781" s="1" t="s">
        <v>3908</v>
      </c>
      <c r="E1781" s="1" t="s">
        <v>225</v>
      </c>
      <c r="F1781" s="1" t="s">
        <v>5383</v>
      </c>
      <c r="G1781" s="1" t="s">
        <v>17</v>
      </c>
      <c r="H1781" s="1">
        <v>1.0</v>
      </c>
      <c r="I1781" s="1" t="s">
        <v>179</v>
      </c>
      <c r="J1781" s="1" t="s">
        <v>45</v>
      </c>
      <c r="K1781" s="1" t="s">
        <v>20</v>
      </c>
      <c r="L1781" s="5">
        <v>150000.0</v>
      </c>
      <c r="M1781" s="1" t="s">
        <v>240</v>
      </c>
    </row>
    <row r="1782">
      <c r="A1782" s="1">
        <v>1781.0</v>
      </c>
      <c r="B1782" s="2" t="s">
        <v>5384</v>
      </c>
      <c r="C1782" s="4" t="str">
        <f t="shared" si="1"/>
        <v>2016</v>
      </c>
      <c r="D1782" s="1" t="s">
        <v>1765</v>
      </c>
      <c r="E1782" s="1" t="s">
        <v>225</v>
      </c>
      <c r="F1782" s="1" t="s">
        <v>5385</v>
      </c>
      <c r="G1782" s="1" t="s">
        <v>17</v>
      </c>
      <c r="H1782" s="1">
        <v>1.0</v>
      </c>
      <c r="I1782" s="1" t="s">
        <v>5386</v>
      </c>
      <c r="J1782" s="1" t="s">
        <v>19</v>
      </c>
      <c r="K1782" s="1" t="s">
        <v>197</v>
      </c>
      <c r="L1782" s="5" t="s">
        <v>132</v>
      </c>
      <c r="M1782" s="1" t="s">
        <v>240</v>
      </c>
    </row>
    <row r="1783">
      <c r="A1783" s="1">
        <v>1782.0</v>
      </c>
      <c r="B1783" s="2" t="s">
        <v>5384</v>
      </c>
      <c r="C1783" s="4" t="str">
        <f t="shared" si="1"/>
        <v>2016</v>
      </c>
      <c r="D1783" s="1" t="s">
        <v>5387</v>
      </c>
      <c r="E1783" s="1" t="s">
        <v>29</v>
      </c>
      <c r="F1783" s="1" t="s">
        <v>5388</v>
      </c>
      <c r="G1783" s="1" t="s">
        <v>17</v>
      </c>
      <c r="H1783" s="1">
        <v>1.0</v>
      </c>
      <c r="I1783" s="1" t="s">
        <v>5389</v>
      </c>
      <c r="J1783" s="1" t="s">
        <v>45</v>
      </c>
      <c r="K1783" s="1" t="s">
        <v>197</v>
      </c>
      <c r="L1783" s="5" t="s">
        <v>132</v>
      </c>
      <c r="M1783" s="1" t="s">
        <v>240</v>
      </c>
    </row>
    <row r="1784">
      <c r="A1784" s="1">
        <v>1783.0</v>
      </c>
      <c r="B1784" s="2" t="s">
        <v>5384</v>
      </c>
      <c r="C1784" s="4" t="str">
        <f t="shared" si="1"/>
        <v>2016</v>
      </c>
      <c r="D1784" s="1" t="s">
        <v>5390</v>
      </c>
      <c r="E1784" s="1" t="s">
        <v>29</v>
      </c>
      <c r="F1784" s="1" t="s">
        <v>5391</v>
      </c>
      <c r="G1784" s="1" t="s">
        <v>25</v>
      </c>
      <c r="H1784" s="1">
        <v>2.0</v>
      </c>
      <c r="I1784" s="1" t="s">
        <v>4051</v>
      </c>
      <c r="J1784" s="1" t="s">
        <v>45</v>
      </c>
      <c r="K1784" s="1" t="s">
        <v>197</v>
      </c>
      <c r="L1784" s="5" t="s">
        <v>132</v>
      </c>
      <c r="M1784" s="1" t="s">
        <v>240</v>
      </c>
    </row>
    <row r="1785">
      <c r="A1785" s="1">
        <v>1784.0</v>
      </c>
      <c r="B1785" s="2" t="s">
        <v>5384</v>
      </c>
      <c r="C1785" s="4" t="str">
        <f t="shared" si="1"/>
        <v>2016</v>
      </c>
      <c r="D1785" s="1" t="s">
        <v>5392</v>
      </c>
      <c r="E1785" s="1" t="s">
        <v>225</v>
      </c>
      <c r="F1785" s="1" t="s">
        <v>5393</v>
      </c>
      <c r="G1785" s="1" t="s">
        <v>500</v>
      </c>
      <c r="H1785" s="1">
        <v>2.0</v>
      </c>
      <c r="I1785" s="1" t="s">
        <v>5394</v>
      </c>
      <c r="J1785" s="1" t="s">
        <v>45</v>
      </c>
      <c r="K1785" s="1" t="s">
        <v>197</v>
      </c>
      <c r="L1785" s="5" t="s">
        <v>132</v>
      </c>
      <c r="M1785" s="1" t="s">
        <v>240</v>
      </c>
    </row>
    <row r="1786">
      <c r="A1786" s="1">
        <v>1785.0</v>
      </c>
      <c r="B1786" s="2" t="s">
        <v>5384</v>
      </c>
      <c r="C1786" s="4" t="str">
        <f t="shared" si="1"/>
        <v>2016</v>
      </c>
      <c r="D1786" s="1" t="s">
        <v>5395</v>
      </c>
      <c r="E1786" s="1" t="s">
        <v>225</v>
      </c>
      <c r="F1786" s="1" t="s">
        <v>5396</v>
      </c>
      <c r="G1786" s="1" t="s">
        <v>959</v>
      </c>
      <c r="H1786" s="1">
        <v>2.0</v>
      </c>
      <c r="I1786" s="1" t="s">
        <v>5397</v>
      </c>
      <c r="J1786" s="1" t="s">
        <v>19</v>
      </c>
      <c r="K1786" s="1" t="s">
        <v>20</v>
      </c>
      <c r="L1786" s="5">
        <v>1.0E7</v>
      </c>
      <c r="M1786" s="1" t="s">
        <v>240</v>
      </c>
    </row>
    <row r="1787">
      <c r="A1787" s="1">
        <v>1786.0</v>
      </c>
      <c r="B1787" s="2" t="s">
        <v>5384</v>
      </c>
      <c r="C1787" s="4" t="str">
        <f t="shared" si="1"/>
        <v>2016</v>
      </c>
      <c r="D1787" s="1" t="s">
        <v>5398</v>
      </c>
      <c r="E1787" s="1" t="s">
        <v>5399</v>
      </c>
      <c r="F1787" s="1" t="s">
        <v>5400</v>
      </c>
      <c r="G1787" s="1" t="s">
        <v>61</v>
      </c>
      <c r="H1787" s="1">
        <v>1.0</v>
      </c>
      <c r="I1787" s="1" t="s">
        <v>5401</v>
      </c>
      <c r="J1787" s="1" t="s">
        <v>45</v>
      </c>
      <c r="K1787" s="1" t="s">
        <v>197</v>
      </c>
      <c r="L1787" s="5" t="s">
        <v>132</v>
      </c>
      <c r="M1787" s="1" t="s">
        <v>240</v>
      </c>
    </row>
    <row r="1788">
      <c r="A1788" s="1">
        <v>1787.0</v>
      </c>
      <c r="B1788" s="2" t="s">
        <v>5402</v>
      </c>
      <c r="C1788" s="4" t="str">
        <f t="shared" si="1"/>
        <v>2016</v>
      </c>
      <c r="D1788" s="1" t="s">
        <v>3506</v>
      </c>
      <c r="E1788" s="1" t="s">
        <v>29</v>
      </c>
      <c r="F1788" s="1" t="s">
        <v>5403</v>
      </c>
      <c r="G1788" s="1" t="s">
        <v>101</v>
      </c>
      <c r="H1788" s="1">
        <v>2.0</v>
      </c>
      <c r="I1788" s="1" t="s">
        <v>5404</v>
      </c>
      <c r="J1788" s="1" t="s">
        <v>19</v>
      </c>
      <c r="K1788" s="1" t="s">
        <v>20</v>
      </c>
      <c r="L1788" s="5">
        <v>1500000.0</v>
      </c>
      <c r="M1788" s="1" t="s">
        <v>240</v>
      </c>
    </row>
    <row r="1789">
      <c r="A1789" s="1">
        <v>1788.0</v>
      </c>
      <c r="B1789" s="2" t="s">
        <v>5402</v>
      </c>
      <c r="C1789" s="4" t="str">
        <f t="shared" si="1"/>
        <v>2016</v>
      </c>
      <c r="D1789" s="1" t="s">
        <v>5405</v>
      </c>
      <c r="E1789" s="1" t="s">
        <v>225</v>
      </c>
      <c r="F1789" s="1" t="s">
        <v>5406</v>
      </c>
      <c r="G1789" s="1" t="s">
        <v>49</v>
      </c>
      <c r="H1789" s="1">
        <v>1.0</v>
      </c>
      <c r="I1789" s="1" t="s">
        <v>5170</v>
      </c>
      <c r="J1789" s="1" t="s">
        <v>45</v>
      </c>
      <c r="K1789" s="1" t="s">
        <v>20</v>
      </c>
      <c r="L1789" s="5">
        <v>450000.0</v>
      </c>
      <c r="M1789" s="1" t="s">
        <v>240</v>
      </c>
    </row>
    <row r="1790">
      <c r="A1790" s="1">
        <v>1789.0</v>
      </c>
      <c r="B1790" s="2" t="s">
        <v>5402</v>
      </c>
      <c r="C1790" s="4" t="str">
        <f t="shared" si="1"/>
        <v>2016</v>
      </c>
      <c r="D1790" s="7" t="s">
        <v>104</v>
      </c>
      <c r="E1790" s="1" t="s">
        <v>29</v>
      </c>
      <c r="F1790" s="1" t="s">
        <v>5407</v>
      </c>
      <c r="G1790" s="1" t="s">
        <v>37</v>
      </c>
      <c r="H1790" s="1">
        <v>1.0</v>
      </c>
      <c r="I1790" s="1" t="s">
        <v>1298</v>
      </c>
      <c r="J1790" s="1" t="s">
        <v>19</v>
      </c>
      <c r="K1790" s="1" t="s">
        <v>197</v>
      </c>
      <c r="L1790" s="5" t="s">
        <v>132</v>
      </c>
      <c r="M1790" s="1" t="s">
        <v>240</v>
      </c>
    </row>
    <row r="1791">
      <c r="A1791" s="1">
        <v>1790.0</v>
      </c>
      <c r="B1791" s="2" t="s">
        <v>5402</v>
      </c>
      <c r="C1791" s="4" t="str">
        <f t="shared" si="1"/>
        <v>2016</v>
      </c>
      <c r="D1791" s="1" t="s">
        <v>1319</v>
      </c>
      <c r="E1791" s="1" t="s">
        <v>225</v>
      </c>
      <c r="F1791" s="1" t="s">
        <v>5408</v>
      </c>
      <c r="G1791" s="1" t="s">
        <v>37</v>
      </c>
      <c r="H1791" s="1">
        <v>1.0</v>
      </c>
      <c r="I1791" s="1" t="s">
        <v>5409</v>
      </c>
      <c r="J1791" s="1" t="s">
        <v>19</v>
      </c>
      <c r="K1791" s="1" t="s">
        <v>20</v>
      </c>
      <c r="L1791" s="5">
        <v>2000000.0</v>
      </c>
      <c r="M1791" s="1" t="s">
        <v>240</v>
      </c>
    </row>
    <row r="1792">
      <c r="A1792" s="1">
        <v>1791.0</v>
      </c>
      <c r="B1792" s="2" t="s">
        <v>5402</v>
      </c>
      <c r="C1792" s="4" t="str">
        <f t="shared" si="1"/>
        <v>2016</v>
      </c>
      <c r="D1792" s="1" t="s">
        <v>5410</v>
      </c>
      <c r="E1792" s="1" t="s">
        <v>225</v>
      </c>
      <c r="F1792" s="1" t="s">
        <v>5411</v>
      </c>
      <c r="G1792" s="1" t="s">
        <v>17</v>
      </c>
      <c r="H1792" s="1">
        <v>1.0</v>
      </c>
      <c r="I1792" s="1" t="s">
        <v>5412</v>
      </c>
      <c r="J1792" s="1" t="s">
        <v>45</v>
      </c>
      <c r="K1792" s="1" t="s">
        <v>197</v>
      </c>
      <c r="L1792" s="5" t="s">
        <v>132</v>
      </c>
      <c r="M1792" s="1" t="s">
        <v>240</v>
      </c>
    </row>
    <row r="1793">
      <c r="A1793" s="1">
        <v>1792.0</v>
      </c>
      <c r="B1793" s="2" t="s">
        <v>5402</v>
      </c>
      <c r="C1793" s="4" t="str">
        <f t="shared" si="1"/>
        <v>2016</v>
      </c>
      <c r="D1793" s="1" t="s">
        <v>5413</v>
      </c>
      <c r="E1793" s="1" t="s">
        <v>225</v>
      </c>
      <c r="F1793" s="1" t="s">
        <v>5414</v>
      </c>
      <c r="G1793" s="1" t="s">
        <v>17</v>
      </c>
      <c r="H1793" s="1">
        <v>1.0</v>
      </c>
      <c r="I1793" s="1" t="s">
        <v>3494</v>
      </c>
      <c r="J1793" s="1" t="s">
        <v>19</v>
      </c>
      <c r="K1793" s="1" t="s">
        <v>197</v>
      </c>
      <c r="L1793" s="5" t="s">
        <v>132</v>
      </c>
      <c r="M1793" s="1" t="s">
        <v>240</v>
      </c>
    </row>
    <row r="1794">
      <c r="A1794" s="1">
        <v>1793.0</v>
      </c>
      <c r="B1794" s="2" t="s">
        <v>5402</v>
      </c>
      <c r="C1794" s="4" t="str">
        <f t="shared" si="1"/>
        <v>2016</v>
      </c>
      <c r="D1794" s="1" t="s">
        <v>4213</v>
      </c>
      <c r="E1794" s="1" t="s">
        <v>225</v>
      </c>
      <c r="F1794" s="1" t="s">
        <v>5415</v>
      </c>
      <c r="G1794" s="1" t="s">
        <v>17</v>
      </c>
      <c r="H1794" s="1">
        <v>1.0</v>
      </c>
      <c r="I1794" s="1" t="s">
        <v>952</v>
      </c>
      <c r="J1794" s="1" t="s">
        <v>19</v>
      </c>
      <c r="K1794" s="1" t="s">
        <v>197</v>
      </c>
      <c r="L1794" s="5" t="s">
        <v>132</v>
      </c>
      <c r="M1794" s="1" t="s">
        <v>240</v>
      </c>
    </row>
    <row r="1795">
      <c r="A1795" s="1">
        <v>1794.0</v>
      </c>
      <c r="B1795" s="2" t="s">
        <v>5416</v>
      </c>
      <c r="C1795" s="4" t="str">
        <f t="shared" si="1"/>
        <v>2016</v>
      </c>
      <c r="D1795" s="1" t="s">
        <v>1183</v>
      </c>
      <c r="E1795" s="1" t="s">
        <v>29</v>
      </c>
      <c r="F1795" s="1" t="s">
        <v>1975</v>
      </c>
      <c r="G1795" s="1" t="s">
        <v>25</v>
      </c>
      <c r="H1795" s="1">
        <v>2.0</v>
      </c>
      <c r="I1795" s="1" t="s">
        <v>5417</v>
      </c>
      <c r="J1795" s="1" t="s">
        <v>19</v>
      </c>
      <c r="K1795" s="1" t="s">
        <v>20</v>
      </c>
      <c r="L1795" s="5">
        <v>1.5E7</v>
      </c>
      <c r="M1795" s="1" t="s">
        <v>240</v>
      </c>
    </row>
    <row r="1796">
      <c r="A1796" s="1">
        <v>1795.0</v>
      </c>
      <c r="B1796" s="2" t="s">
        <v>5416</v>
      </c>
      <c r="C1796" s="4" t="str">
        <f t="shared" si="1"/>
        <v>2016</v>
      </c>
      <c r="D1796" s="1" t="s">
        <v>2134</v>
      </c>
      <c r="E1796" s="1" t="s">
        <v>225</v>
      </c>
      <c r="F1796" s="1" t="s">
        <v>5418</v>
      </c>
      <c r="G1796" s="1" t="s">
        <v>37</v>
      </c>
      <c r="H1796" s="1">
        <v>1.0</v>
      </c>
      <c r="I1796" s="1" t="s">
        <v>5419</v>
      </c>
      <c r="J1796" s="1" t="s">
        <v>45</v>
      </c>
      <c r="K1796" s="1" t="s">
        <v>197</v>
      </c>
      <c r="L1796" s="5" t="s">
        <v>132</v>
      </c>
      <c r="M1796" s="1" t="s">
        <v>240</v>
      </c>
    </row>
    <row r="1797">
      <c r="A1797" s="1">
        <v>1796.0</v>
      </c>
      <c r="B1797" s="2" t="s">
        <v>5416</v>
      </c>
      <c r="C1797" s="4" t="str">
        <f t="shared" si="1"/>
        <v>2016</v>
      </c>
      <c r="D1797" s="1" t="s">
        <v>5420</v>
      </c>
      <c r="E1797" s="1" t="s">
        <v>225</v>
      </c>
      <c r="F1797" s="1" t="s">
        <v>5421</v>
      </c>
      <c r="G1797" s="1" t="s">
        <v>37</v>
      </c>
      <c r="H1797" s="1">
        <v>1.0</v>
      </c>
      <c r="I1797" s="1" t="s">
        <v>5422</v>
      </c>
      <c r="J1797" s="1" t="s">
        <v>45</v>
      </c>
      <c r="K1797" s="1" t="s">
        <v>197</v>
      </c>
      <c r="L1797" s="5" t="s">
        <v>132</v>
      </c>
      <c r="M1797" s="1" t="s">
        <v>240</v>
      </c>
    </row>
    <row r="1798">
      <c r="A1798" s="1">
        <v>1797.0</v>
      </c>
      <c r="B1798" s="2" t="s">
        <v>5423</v>
      </c>
      <c r="C1798" s="4" t="str">
        <f t="shared" si="1"/>
        <v>2016</v>
      </c>
      <c r="D1798" s="1" t="s">
        <v>5424</v>
      </c>
      <c r="E1798" s="1" t="s">
        <v>225</v>
      </c>
      <c r="F1798" s="1" t="s">
        <v>5425</v>
      </c>
      <c r="G1798" s="1" t="s">
        <v>43</v>
      </c>
      <c r="H1798" s="1">
        <v>1.0</v>
      </c>
      <c r="I1798" s="1" t="s">
        <v>5426</v>
      </c>
      <c r="J1798" s="1" t="s">
        <v>45</v>
      </c>
      <c r="K1798" s="1" t="s">
        <v>197</v>
      </c>
      <c r="L1798" s="5" t="s">
        <v>132</v>
      </c>
      <c r="M1798" s="1" t="s">
        <v>240</v>
      </c>
    </row>
    <row r="1799">
      <c r="A1799" s="1">
        <v>1798.0</v>
      </c>
      <c r="B1799" s="2" t="s">
        <v>5423</v>
      </c>
      <c r="C1799" s="4" t="str">
        <f t="shared" si="1"/>
        <v>2016</v>
      </c>
      <c r="D1799" s="1" t="s">
        <v>5387</v>
      </c>
      <c r="E1799" s="1" t="s">
        <v>29</v>
      </c>
      <c r="F1799" s="1" t="s">
        <v>5427</v>
      </c>
      <c r="G1799" s="1" t="s">
        <v>500</v>
      </c>
      <c r="H1799" s="1">
        <v>2.0</v>
      </c>
      <c r="I1799" s="1" t="s">
        <v>5428</v>
      </c>
      <c r="J1799" s="1" t="s">
        <v>45</v>
      </c>
      <c r="K1799" s="1" t="s">
        <v>197</v>
      </c>
      <c r="L1799" s="5" t="s">
        <v>132</v>
      </c>
      <c r="M1799" s="1" t="s">
        <v>240</v>
      </c>
    </row>
    <row r="1800">
      <c r="A1800" s="1">
        <v>1799.0</v>
      </c>
      <c r="B1800" s="2" t="s">
        <v>5423</v>
      </c>
      <c r="C1800" s="4" t="str">
        <f t="shared" si="1"/>
        <v>2016</v>
      </c>
      <c r="D1800" s="1" t="s">
        <v>5429</v>
      </c>
      <c r="E1800" s="1" t="s">
        <v>225</v>
      </c>
      <c r="F1800" s="1" t="s">
        <v>5430</v>
      </c>
      <c r="G1800" s="1" t="s">
        <v>37</v>
      </c>
      <c r="H1800" s="1">
        <v>1.0</v>
      </c>
      <c r="I1800" s="1" t="s">
        <v>5431</v>
      </c>
      <c r="J1800" s="1" t="s">
        <v>45</v>
      </c>
      <c r="K1800" s="1" t="s">
        <v>197</v>
      </c>
      <c r="L1800" s="5" t="s">
        <v>132</v>
      </c>
      <c r="M1800" s="1" t="s">
        <v>240</v>
      </c>
    </row>
    <row r="1801">
      <c r="A1801" s="1">
        <v>1800.0</v>
      </c>
      <c r="B1801" s="2" t="s">
        <v>5423</v>
      </c>
      <c r="C1801" s="4" t="str">
        <f t="shared" si="1"/>
        <v>2016</v>
      </c>
      <c r="D1801" s="1" t="s">
        <v>5432</v>
      </c>
      <c r="E1801" s="1" t="s">
        <v>5399</v>
      </c>
      <c r="F1801" s="1" t="s">
        <v>5433</v>
      </c>
      <c r="G1801" s="1" t="s">
        <v>17</v>
      </c>
      <c r="H1801" s="1">
        <v>1.0</v>
      </c>
      <c r="I1801" s="1" t="s">
        <v>5434</v>
      </c>
      <c r="J1801" s="1" t="s">
        <v>19</v>
      </c>
      <c r="K1801" s="1" t="s">
        <v>197</v>
      </c>
      <c r="L1801" s="5" t="s">
        <v>132</v>
      </c>
      <c r="M1801" s="1" t="s">
        <v>240</v>
      </c>
    </row>
    <row r="1802">
      <c r="A1802" s="1">
        <v>1801.0</v>
      </c>
      <c r="B1802" s="2" t="s">
        <v>5435</v>
      </c>
      <c r="C1802" s="4" t="str">
        <f t="shared" si="1"/>
        <v>2016</v>
      </c>
      <c r="D1802" s="1" t="s">
        <v>84</v>
      </c>
      <c r="E1802" s="1" t="s">
        <v>29</v>
      </c>
      <c r="F1802" s="1" t="s">
        <v>5436</v>
      </c>
      <c r="G1802" s="1" t="s">
        <v>17</v>
      </c>
      <c r="H1802" s="1">
        <v>1.0</v>
      </c>
      <c r="I1802" s="1" t="s">
        <v>5437</v>
      </c>
      <c r="J1802" s="1" t="s">
        <v>19</v>
      </c>
      <c r="K1802" s="1" t="s">
        <v>20</v>
      </c>
      <c r="L1802" s="5">
        <v>3000000.0</v>
      </c>
      <c r="M1802" s="1" t="s">
        <v>240</v>
      </c>
    </row>
    <row r="1803">
      <c r="A1803" s="1">
        <v>1802.0</v>
      </c>
      <c r="B1803" s="2" t="s">
        <v>5435</v>
      </c>
      <c r="C1803" s="4" t="str">
        <f t="shared" si="1"/>
        <v>2016</v>
      </c>
      <c r="D1803" s="1" t="s">
        <v>5438</v>
      </c>
      <c r="E1803" s="1" t="s">
        <v>225</v>
      </c>
      <c r="F1803" s="1" t="s">
        <v>5439</v>
      </c>
      <c r="G1803" s="1" t="s">
        <v>17</v>
      </c>
      <c r="H1803" s="1">
        <v>1.0</v>
      </c>
      <c r="I1803" s="1" t="s">
        <v>5440</v>
      </c>
      <c r="J1803" s="1" t="s">
        <v>19</v>
      </c>
      <c r="K1803" s="1" t="s">
        <v>197</v>
      </c>
      <c r="L1803" s="5" t="s">
        <v>132</v>
      </c>
      <c r="M1803" s="1" t="s">
        <v>240</v>
      </c>
    </row>
    <row r="1804">
      <c r="A1804" s="1">
        <v>1803.0</v>
      </c>
      <c r="B1804" s="2" t="s">
        <v>5435</v>
      </c>
      <c r="C1804" s="4" t="str">
        <f t="shared" si="1"/>
        <v>2016</v>
      </c>
      <c r="D1804" s="1" t="s">
        <v>4360</v>
      </c>
      <c r="E1804" s="1" t="s">
        <v>59</v>
      </c>
      <c r="F1804" s="1" t="s">
        <v>5441</v>
      </c>
      <c r="G1804" s="1" t="s">
        <v>61</v>
      </c>
      <c r="H1804" s="1">
        <v>1.0</v>
      </c>
      <c r="I1804" s="1" t="s">
        <v>5442</v>
      </c>
      <c r="J1804" s="1" t="s">
        <v>19</v>
      </c>
      <c r="K1804" s="1" t="s">
        <v>197</v>
      </c>
      <c r="L1804" s="5" t="s">
        <v>132</v>
      </c>
      <c r="M1804" s="1" t="s">
        <v>240</v>
      </c>
    </row>
    <row r="1805">
      <c r="A1805" s="1">
        <v>1804.0</v>
      </c>
      <c r="B1805" s="2" t="s">
        <v>5435</v>
      </c>
      <c r="C1805" s="4" t="str">
        <f t="shared" si="1"/>
        <v>2016</v>
      </c>
      <c r="D1805" s="1" t="s">
        <v>5132</v>
      </c>
      <c r="E1805" s="1" t="s">
        <v>225</v>
      </c>
      <c r="F1805" s="1" t="s">
        <v>5443</v>
      </c>
      <c r="G1805" s="1" t="s">
        <v>37</v>
      </c>
      <c r="H1805" s="1">
        <v>1.0</v>
      </c>
      <c r="I1805" s="1" t="s">
        <v>5444</v>
      </c>
      <c r="J1805" s="1" t="s">
        <v>45</v>
      </c>
      <c r="K1805" s="1" t="s">
        <v>20</v>
      </c>
      <c r="L1805" s="5">
        <v>450000.0</v>
      </c>
      <c r="M1805" s="1" t="s">
        <v>240</v>
      </c>
    </row>
    <row r="1806">
      <c r="A1806" s="1">
        <v>1805.0</v>
      </c>
      <c r="B1806" s="2" t="s">
        <v>5445</v>
      </c>
      <c r="C1806" s="4" t="str">
        <f t="shared" si="1"/>
        <v>2016</v>
      </c>
      <c r="D1806" s="1" t="s">
        <v>5446</v>
      </c>
      <c r="E1806" s="1" t="s">
        <v>225</v>
      </c>
      <c r="F1806" s="1" t="s">
        <v>5447</v>
      </c>
      <c r="G1806" s="1" t="s">
        <v>213</v>
      </c>
      <c r="H1806" s="1">
        <v>1.0</v>
      </c>
      <c r="I1806" s="1" t="s">
        <v>2647</v>
      </c>
      <c r="J1806" s="1" t="s">
        <v>45</v>
      </c>
      <c r="K1806" s="1" t="s">
        <v>20</v>
      </c>
      <c r="L1806" s="5">
        <v>200000.0</v>
      </c>
      <c r="M1806" s="1" t="s">
        <v>240</v>
      </c>
    </row>
    <row r="1807">
      <c r="A1807" s="1">
        <v>1806.0</v>
      </c>
      <c r="B1807" s="2" t="s">
        <v>5445</v>
      </c>
      <c r="C1807" s="4" t="str">
        <f t="shared" si="1"/>
        <v>2016</v>
      </c>
      <c r="D1807" s="1" t="s">
        <v>5448</v>
      </c>
      <c r="E1807" s="1" t="s">
        <v>225</v>
      </c>
      <c r="F1807" s="1" t="s">
        <v>4927</v>
      </c>
      <c r="G1807" s="1" t="s">
        <v>61</v>
      </c>
      <c r="H1807" s="1">
        <v>1.0</v>
      </c>
      <c r="I1807" s="1" t="s">
        <v>342</v>
      </c>
      <c r="J1807" s="1" t="s">
        <v>45</v>
      </c>
      <c r="K1807" s="1" t="s">
        <v>197</v>
      </c>
      <c r="L1807" s="5" t="s">
        <v>132</v>
      </c>
      <c r="M1807" s="1" t="s">
        <v>240</v>
      </c>
    </row>
    <row r="1808">
      <c r="A1808" s="1">
        <v>1807.0</v>
      </c>
      <c r="B1808" s="2" t="s">
        <v>5445</v>
      </c>
      <c r="C1808" s="4" t="str">
        <f t="shared" si="1"/>
        <v>2016</v>
      </c>
      <c r="D1808" s="1" t="s">
        <v>5449</v>
      </c>
      <c r="E1808" s="1" t="s">
        <v>1927</v>
      </c>
      <c r="F1808" s="1" t="s">
        <v>5450</v>
      </c>
      <c r="G1808" s="1" t="s">
        <v>17</v>
      </c>
      <c r="H1808" s="1">
        <v>1.0</v>
      </c>
      <c r="I1808" s="1" t="s">
        <v>5451</v>
      </c>
      <c r="J1808" s="1" t="s">
        <v>45</v>
      </c>
      <c r="K1808" s="1" t="s">
        <v>20</v>
      </c>
      <c r="L1808" s="5">
        <v>550000.0</v>
      </c>
      <c r="M1808" s="1" t="s">
        <v>240</v>
      </c>
    </row>
    <row r="1809">
      <c r="A1809" s="1">
        <v>1808.0</v>
      </c>
      <c r="B1809" s="2" t="s">
        <v>5452</v>
      </c>
      <c r="C1809" s="4" t="str">
        <f t="shared" si="1"/>
        <v>2016</v>
      </c>
      <c r="D1809" s="1" t="s">
        <v>5453</v>
      </c>
      <c r="E1809" s="1" t="s">
        <v>225</v>
      </c>
      <c r="F1809" s="1" t="s">
        <v>5454</v>
      </c>
      <c r="G1809" s="1" t="s">
        <v>43</v>
      </c>
      <c r="H1809" s="1">
        <v>1.0</v>
      </c>
      <c r="I1809" s="1" t="s">
        <v>5455</v>
      </c>
      <c r="J1809" s="1" t="s">
        <v>19</v>
      </c>
      <c r="K1809" s="1" t="s">
        <v>20</v>
      </c>
      <c r="L1809" s="5">
        <v>1.5E7</v>
      </c>
      <c r="M1809" s="1" t="s">
        <v>240</v>
      </c>
    </row>
    <row r="1810">
      <c r="A1810" s="1">
        <v>1809.0</v>
      </c>
      <c r="B1810" s="2" t="s">
        <v>5452</v>
      </c>
      <c r="C1810" s="4" t="str">
        <f t="shared" si="1"/>
        <v>2016</v>
      </c>
      <c r="D1810" s="1" t="s">
        <v>4940</v>
      </c>
      <c r="E1810" s="1" t="s">
        <v>225</v>
      </c>
      <c r="F1810" s="1" t="s">
        <v>5456</v>
      </c>
      <c r="G1810" s="1" t="s">
        <v>17</v>
      </c>
      <c r="H1810" s="1">
        <v>1.0</v>
      </c>
      <c r="I1810" s="1" t="s">
        <v>5457</v>
      </c>
      <c r="J1810" s="1" t="s">
        <v>19</v>
      </c>
      <c r="K1810" s="1" t="s">
        <v>20</v>
      </c>
      <c r="L1810" s="5">
        <v>1300000.0</v>
      </c>
      <c r="M1810" s="1" t="s">
        <v>240</v>
      </c>
    </row>
    <row r="1811">
      <c r="A1811" s="1">
        <v>1810.0</v>
      </c>
      <c r="B1811" s="2" t="s">
        <v>5452</v>
      </c>
      <c r="C1811" s="4" t="str">
        <f t="shared" si="1"/>
        <v>2016</v>
      </c>
      <c r="D1811" s="7" t="s">
        <v>615</v>
      </c>
      <c r="E1811" s="1" t="s">
        <v>29</v>
      </c>
      <c r="F1811" s="1" t="s">
        <v>5458</v>
      </c>
      <c r="G1811" s="1" t="s">
        <v>25</v>
      </c>
      <c r="H1811" s="1">
        <v>2.0</v>
      </c>
      <c r="I1811" s="1" t="s">
        <v>617</v>
      </c>
      <c r="J1811" s="1" t="s">
        <v>19</v>
      </c>
      <c r="K1811" s="1" t="s">
        <v>20</v>
      </c>
      <c r="L1811" s="5">
        <v>1.5E7</v>
      </c>
      <c r="M1811" s="1" t="s">
        <v>240</v>
      </c>
    </row>
    <row r="1812">
      <c r="A1812" s="1">
        <v>1811.0</v>
      </c>
      <c r="B1812" s="2" t="s">
        <v>5459</v>
      </c>
      <c r="C1812" s="4" t="str">
        <f t="shared" si="1"/>
        <v>2016</v>
      </c>
      <c r="D1812" s="1" t="s">
        <v>567</v>
      </c>
      <c r="E1812" s="1" t="s">
        <v>225</v>
      </c>
      <c r="F1812" s="1" t="s">
        <v>5460</v>
      </c>
      <c r="G1812" s="1" t="s">
        <v>25</v>
      </c>
      <c r="H1812" s="1">
        <v>2.0</v>
      </c>
      <c r="I1812" s="1" t="s">
        <v>4905</v>
      </c>
      <c r="J1812" s="1" t="s">
        <v>45</v>
      </c>
      <c r="K1812" s="1" t="s">
        <v>20</v>
      </c>
      <c r="L1812" s="5">
        <v>500000.0</v>
      </c>
      <c r="M1812" s="1" t="s">
        <v>240</v>
      </c>
    </row>
    <row r="1813">
      <c r="A1813" s="1">
        <v>1812.0</v>
      </c>
      <c r="B1813" s="2" t="s">
        <v>5459</v>
      </c>
      <c r="C1813" s="4" t="str">
        <f t="shared" si="1"/>
        <v>2016</v>
      </c>
      <c r="D1813" s="1" t="s">
        <v>5461</v>
      </c>
      <c r="E1813" s="1" t="s">
        <v>225</v>
      </c>
      <c r="F1813" s="1" t="s">
        <v>1975</v>
      </c>
      <c r="G1813" s="1" t="s">
        <v>240</v>
      </c>
      <c r="H1813" s="1">
        <v>1.0</v>
      </c>
      <c r="I1813" s="1" t="s">
        <v>5462</v>
      </c>
      <c r="J1813" s="1" t="s">
        <v>45</v>
      </c>
      <c r="K1813" s="1" t="s">
        <v>197</v>
      </c>
      <c r="L1813" s="5" t="s">
        <v>132</v>
      </c>
      <c r="M1813" s="1" t="s">
        <v>240</v>
      </c>
    </row>
    <row r="1814">
      <c r="A1814" s="1">
        <v>1813.0</v>
      </c>
      <c r="B1814" s="2" t="s">
        <v>5459</v>
      </c>
      <c r="C1814" s="4" t="str">
        <f t="shared" si="1"/>
        <v>2016</v>
      </c>
      <c r="D1814" s="1" t="s">
        <v>1179</v>
      </c>
      <c r="E1814" s="1" t="s">
        <v>225</v>
      </c>
      <c r="F1814" s="1" t="s">
        <v>5463</v>
      </c>
      <c r="G1814" s="1" t="s">
        <v>101</v>
      </c>
      <c r="H1814" s="1">
        <v>2.0</v>
      </c>
      <c r="I1814" s="1" t="s">
        <v>5464</v>
      </c>
      <c r="J1814" s="1" t="s">
        <v>19</v>
      </c>
      <c r="K1814" s="1" t="s">
        <v>197</v>
      </c>
      <c r="L1814" s="5" t="s">
        <v>132</v>
      </c>
      <c r="M1814" s="1" t="s">
        <v>240</v>
      </c>
    </row>
    <row r="1815">
      <c r="A1815" s="1">
        <v>1814.0</v>
      </c>
      <c r="B1815" s="2" t="s">
        <v>5459</v>
      </c>
      <c r="C1815" s="4" t="str">
        <f t="shared" si="1"/>
        <v>2016</v>
      </c>
      <c r="D1815" s="1" t="s">
        <v>5465</v>
      </c>
      <c r="E1815" s="1" t="s">
        <v>225</v>
      </c>
      <c r="F1815" s="1" t="s">
        <v>5466</v>
      </c>
      <c r="G1815" s="1" t="s">
        <v>37</v>
      </c>
      <c r="H1815" s="1">
        <v>1.0</v>
      </c>
      <c r="I1815" s="1" t="s">
        <v>131</v>
      </c>
      <c r="J1815" s="1" t="s">
        <v>45</v>
      </c>
      <c r="K1815" s="1" t="s">
        <v>20</v>
      </c>
      <c r="L1815" s="5">
        <v>450000.0</v>
      </c>
      <c r="M1815" s="1" t="s">
        <v>240</v>
      </c>
    </row>
    <row r="1816">
      <c r="A1816" s="1">
        <v>1815.0</v>
      </c>
      <c r="B1816" s="2" t="s">
        <v>5459</v>
      </c>
      <c r="C1816" s="4" t="str">
        <f t="shared" si="1"/>
        <v>2016</v>
      </c>
      <c r="D1816" s="1" t="s">
        <v>5190</v>
      </c>
      <c r="E1816" s="1" t="s">
        <v>225</v>
      </c>
      <c r="F1816" s="1" t="s">
        <v>5191</v>
      </c>
      <c r="G1816" s="1" t="s">
        <v>43</v>
      </c>
      <c r="H1816" s="1">
        <v>1.0</v>
      </c>
      <c r="I1816" s="1" t="s">
        <v>1788</v>
      </c>
      <c r="J1816" s="1" t="s">
        <v>19</v>
      </c>
      <c r="K1816" s="1" t="s">
        <v>197</v>
      </c>
      <c r="L1816" s="5" t="s">
        <v>132</v>
      </c>
      <c r="M1816" s="1" t="s">
        <v>240</v>
      </c>
    </row>
    <row r="1817">
      <c r="A1817" s="1">
        <v>1816.0</v>
      </c>
      <c r="B1817" s="2" t="s">
        <v>5467</v>
      </c>
      <c r="C1817" s="4" t="str">
        <f t="shared" si="1"/>
        <v>2016</v>
      </c>
      <c r="D1817" s="1" t="s">
        <v>1517</v>
      </c>
      <c r="E1817" s="1" t="s">
        <v>225</v>
      </c>
      <c r="F1817" s="1" t="s">
        <v>5468</v>
      </c>
      <c r="G1817" s="1" t="s">
        <v>43</v>
      </c>
      <c r="H1817" s="1">
        <v>1.0</v>
      </c>
      <c r="I1817" s="1" t="s">
        <v>5469</v>
      </c>
      <c r="J1817" s="1" t="s">
        <v>45</v>
      </c>
      <c r="K1817" s="1" t="s">
        <v>20</v>
      </c>
      <c r="L1817" s="5">
        <v>600000.0</v>
      </c>
      <c r="M1817" s="1" t="s">
        <v>240</v>
      </c>
    </row>
    <row r="1818">
      <c r="A1818" s="1">
        <v>1817.0</v>
      </c>
      <c r="B1818" s="2" t="s">
        <v>5467</v>
      </c>
      <c r="C1818" s="4" t="str">
        <f t="shared" si="1"/>
        <v>2016</v>
      </c>
      <c r="D1818" s="1" t="s">
        <v>1604</v>
      </c>
      <c r="E1818" s="1" t="s">
        <v>225</v>
      </c>
      <c r="F1818" s="1" t="s">
        <v>5470</v>
      </c>
      <c r="G1818" s="1" t="s">
        <v>17</v>
      </c>
      <c r="H1818" s="1">
        <v>1.0</v>
      </c>
      <c r="I1818" s="1" t="s">
        <v>5471</v>
      </c>
      <c r="J1818" s="1" t="s">
        <v>19</v>
      </c>
      <c r="K1818" s="1" t="s">
        <v>20</v>
      </c>
      <c r="L1818" s="5">
        <v>1200000.0</v>
      </c>
      <c r="M1818" s="1" t="s">
        <v>240</v>
      </c>
    </row>
    <row r="1819">
      <c r="A1819" s="1">
        <v>1818.0</v>
      </c>
      <c r="B1819" s="2" t="s">
        <v>5472</v>
      </c>
      <c r="C1819" s="4" t="str">
        <f t="shared" si="1"/>
        <v>2016</v>
      </c>
      <c r="D1819" s="1" t="s">
        <v>5049</v>
      </c>
      <c r="E1819" s="1" t="s">
        <v>225</v>
      </c>
      <c r="F1819" s="1" t="s">
        <v>5473</v>
      </c>
      <c r="G1819" s="1" t="s">
        <v>43</v>
      </c>
      <c r="H1819" s="1">
        <v>1.0</v>
      </c>
      <c r="I1819" s="1" t="s">
        <v>5474</v>
      </c>
      <c r="J1819" s="1" t="s">
        <v>45</v>
      </c>
      <c r="K1819" s="1" t="s">
        <v>20</v>
      </c>
      <c r="L1819" s="5">
        <v>500000.0</v>
      </c>
      <c r="M1819" s="1" t="s">
        <v>240</v>
      </c>
    </row>
    <row r="1820">
      <c r="A1820" s="1">
        <v>1819.0</v>
      </c>
      <c r="B1820" s="2" t="s">
        <v>5472</v>
      </c>
      <c r="C1820" s="4" t="str">
        <f t="shared" si="1"/>
        <v>2016</v>
      </c>
      <c r="D1820" s="1" t="s">
        <v>5043</v>
      </c>
      <c r="E1820" s="1" t="s">
        <v>29</v>
      </c>
      <c r="F1820" s="1" t="s">
        <v>5044</v>
      </c>
      <c r="G1820" s="1" t="s">
        <v>37</v>
      </c>
      <c r="H1820" s="1">
        <v>1.0</v>
      </c>
      <c r="I1820" s="1" t="s">
        <v>5045</v>
      </c>
      <c r="J1820" s="1" t="s">
        <v>19</v>
      </c>
      <c r="K1820" s="1" t="s">
        <v>20</v>
      </c>
      <c r="L1820" s="5">
        <v>100000.0</v>
      </c>
      <c r="M1820" s="1" t="s">
        <v>240</v>
      </c>
    </row>
    <row r="1821">
      <c r="A1821" s="1">
        <v>1820.0</v>
      </c>
      <c r="B1821" s="2" t="s">
        <v>5475</v>
      </c>
      <c r="C1821" s="4" t="str">
        <f t="shared" si="1"/>
        <v>2016</v>
      </c>
      <c r="D1821" s="1" t="s">
        <v>571</v>
      </c>
      <c r="E1821" s="1" t="s">
        <v>225</v>
      </c>
      <c r="F1821" s="1" t="s">
        <v>5476</v>
      </c>
      <c r="G1821" s="1" t="s">
        <v>17</v>
      </c>
      <c r="H1821" s="1">
        <v>1.0</v>
      </c>
      <c r="I1821" s="1" t="s">
        <v>1426</v>
      </c>
      <c r="J1821" s="1" t="s">
        <v>45</v>
      </c>
      <c r="K1821" s="1" t="s">
        <v>197</v>
      </c>
      <c r="L1821" s="5" t="s">
        <v>132</v>
      </c>
      <c r="M1821" s="1" t="s">
        <v>240</v>
      </c>
    </row>
    <row r="1822">
      <c r="A1822" s="1">
        <v>1821.0</v>
      </c>
      <c r="B1822" s="2" t="s">
        <v>5475</v>
      </c>
      <c r="C1822" s="4" t="str">
        <f t="shared" si="1"/>
        <v>2016</v>
      </c>
      <c r="D1822" s="7" t="s">
        <v>2423</v>
      </c>
      <c r="E1822" s="1" t="s">
        <v>225</v>
      </c>
      <c r="F1822" s="1" t="s">
        <v>5477</v>
      </c>
      <c r="G1822" s="1" t="s">
        <v>17</v>
      </c>
      <c r="H1822" s="1">
        <v>1.0</v>
      </c>
      <c r="I1822" s="1" t="s">
        <v>2425</v>
      </c>
      <c r="J1822" s="1" t="s">
        <v>19</v>
      </c>
      <c r="K1822" s="1" t="s">
        <v>197</v>
      </c>
      <c r="L1822" s="5" t="s">
        <v>132</v>
      </c>
      <c r="M1822" s="1" t="s">
        <v>240</v>
      </c>
    </row>
    <row r="1823">
      <c r="A1823" s="1">
        <v>1822.0</v>
      </c>
      <c r="B1823" s="2" t="s">
        <v>5475</v>
      </c>
      <c r="C1823" s="4" t="str">
        <f t="shared" si="1"/>
        <v>2016</v>
      </c>
      <c r="D1823" s="1" t="s">
        <v>2808</v>
      </c>
      <c r="E1823" s="1" t="s">
        <v>225</v>
      </c>
      <c r="F1823" s="1" t="s">
        <v>2809</v>
      </c>
      <c r="G1823" s="1" t="s">
        <v>43</v>
      </c>
      <c r="H1823" s="1">
        <v>1.0</v>
      </c>
      <c r="I1823" s="1" t="s">
        <v>5478</v>
      </c>
      <c r="J1823" s="1" t="s">
        <v>19</v>
      </c>
      <c r="K1823" s="1" t="s">
        <v>197</v>
      </c>
      <c r="L1823" s="5" t="s">
        <v>132</v>
      </c>
      <c r="M1823" s="1" t="s">
        <v>240</v>
      </c>
    </row>
    <row r="1824">
      <c r="A1824" s="1">
        <v>1823.0</v>
      </c>
      <c r="B1824" s="2" t="s">
        <v>5475</v>
      </c>
      <c r="C1824" s="4" t="str">
        <f t="shared" si="1"/>
        <v>2016</v>
      </c>
      <c r="D1824" s="1" t="s">
        <v>873</v>
      </c>
      <c r="E1824" s="1" t="s">
        <v>59</v>
      </c>
      <c r="F1824" s="1" t="s">
        <v>1769</v>
      </c>
      <c r="G1824" s="1" t="s">
        <v>17</v>
      </c>
      <c r="H1824" s="1">
        <v>1.0</v>
      </c>
      <c r="I1824" s="1" t="s">
        <v>5479</v>
      </c>
      <c r="J1824" s="1" t="s">
        <v>19</v>
      </c>
      <c r="K1824" s="1" t="s">
        <v>197</v>
      </c>
      <c r="L1824" s="5" t="s">
        <v>132</v>
      </c>
      <c r="M1824" s="1" t="s">
        <v>240</v>
      </c>
    </row>
    <row r="1825">
      <c r="A1825" s="1">
        <v>1824.0</v>
      </c>
      <c r="B1825" s="2" t="s">
        <v>5480</v>
      </c>
      <c r="C1825" s="4" t="str">
        <f t="shared" si="1"/>
        <v>2016</v>
      </c>
      <c r="D1825" s="1" t="s">
        <v>5481</v>
      </c>
      <c r="E1825" s="1" t="s">
        <v>225</v>
      </c>
      <c r="F1825" s="1" t="s">
        <v>5482</v>
      </c>
      <c r="G1825" s="1" t="s">
        <v>101</v>
      </c>
      <c r="H1825" s="1">
        <v>2.0</v>
      </c>
      <c r="I1825" s="1" t="s">
        <v>1984</v>
      </c>
      <c r="J1825" s="1" t="s">
        <v>19</v>
      </c>
      <c r="K1825" s="1" t="s">
        <v>20</v>
      </c>
      <c r="L1825" s="5">
        <v>600000.0</v>
      </c>
      <c r="M1825" s="1" t="s">
        <v>240</v>
      </c>
    </row>
    <row r="1826">
      <c r="A1826" s="1">
        <v>1825.0</v>
      </c>
      <c r="B1826" s="2" t="s">
        <v>5480</v>
      </c>
      <c r="C1826" s="4" t="str">
        <f t="shared" si="1"/>
        <v>2016</v>
      </c>
      <c r="D1826" s="1" t="s">
        <v>5483</v>
      </c>
      <c r="E1826" s="1" t="s">
        <v>225</v>
      </c>
      <c r="F1826" s="1" t="s">
        <v>5484</v>
      </c>
      <c r="G1826" s="1" t="s">
        <v>5485</v>
      </c>
      <c r="H1826" s="1">
        <v>1.0</v>
      </c>
      <c r="I1826" s="1" t="s">
        <v>5486</v>
      </c>
      <c r="J1826" s="1" t="s">
        <v>45</v>
      </c>
      <c r="K1826" s="1" t="s">
        <v>197</v>
      </c>
      <c r="L1826" s="5" t="s">
        <v>132</v>
      </c>
      <c r="M1826" s="1" t="s">
        <v>240</v>
      </c>
    </row>
    <row r="1827">
      <c r="A1827" s="1">
        <v>1826.0</v>
      </c>
      <c r="B1827" s="2" t="s">
        <v>5480</v>
      </c>
      <c r="C1827" s="4" t="str">
        <f t="shared" si="1"/>
        <v>2016</v>
      </c>
      <c r="D1827" s="1" t="s">
        <v>5487</v>
      </c>
      <c r="E1827" s="1" t="s">
        <v>59</v>
      </c>
      <c r="F1827" s="1" t="s">
        <v>5488</v>
      </c>
      <c r="G1827" s="1" t="s">
        <v>17</v>
      </c>
      <c r="H1827" s="1">
        <v>1.0</v>
      </c>
      <c r="I1827" s="1" t="s">
        <v>5489</v>
      </c>
      <c r="J1827" s="1" t="s">
        <v>19</v>
      </c>
      <c r="K1827" s="1" t="s">
        <v>20</v>
      </c>
      <c r="L1827" s="5">
        <v>1400000.0</v>
      </c>
      <c r="M1827" s="1" t="s">
        <v>240</v>
      </c>
    </row>
    <row r="1828">
      <c r="A1828" s="1">
        <v>1827.0</v>
      </c>
      <c r="B1828" s="2" t="s">
        <v>5490</v>
      </c>
      <c r="C1828" s="4" t="str">
        <f t="shared" si="1"/>
        <v>2016</v>
      </c>
      <c r="D1828" s="1" t="s">
        <v>5491</v>
      </c>
      <c r="E1828" s="1" t="s">
        <v>59</v>
      </c>
      <c r="F1828" s="1" t="s">
        <v>5492</v>
      </c>
      <c r="G1828" s="1" t="s">
        <v>43</v>
      </c>
      <c r="H1828" s="1">
        <v>1.0</v>
      </c>
      <c r="I1828" s="1" t="s">
        <v>5493</v>
      </c>
      <c r="J1828" s="1" t="s">
        <v>45</v>
      </c>
      <c r="K1828" s="1" t="s">
        <v>197</v>
      </c>
      <c r="L1828" s="5" t="s">
        <v>132</v>
      </c>
      <c r="M1828" s="1" t="s">
        <v>240</v>
      </c>
    </row>
    <row r="1829">
      <c r="A1829" s="1">
        <v>1828.0</v>
      </c>
      <c r="B1829" s="2" t="s">
        <v>5490</v>
      </c>
      <c r="C1829" s="4" t="str">
        <f t="shared" si="1"/>
        <v>2016</v>
      </c>
      <c r="D1829" s="1" t="s">
        <v>5494</v>
      </c>
      <c r="E1829" s="1" t="s">
        <v>122</v>
      </c>
      <c r="F1829" s="1" t="s">
        <v>5495</v>
      </c>
      <c r="G1829" s="1" t="s">
        <v>43</v>
      </c>
      <c r="H1829" s="1">
        <v>1.0</v>
      </c>
      <c r="I1829" s="1" t="s">
        <v>5496</v>
      </c>
      <c r="J1829" s="1" t="s">
        <v>19</v>
      </c>
      <c r="K1829" s="1" t="s">
        <v>20</v>
      </c>
      <c r="L1829" s="5">
        <v>1000000.0</v>
      </c>
      <c r="M1829" s="1" t="s">
        <v>240</v>
      </c>
    </row>
    <row r="1830">
      <c r="A1830" s="1">
        <v>1829.0</v>
      </c>
      <c r="B1830" s="2" t="s">
        <v>5490</v>
      </c>
      <c r="C1830" s="4" t="str">
        <f t="shared" si="1"/>
        <v>2016</v>
      </c>
      <c r="D1830" s="1" t="s">
        <v>5497</v>
      </c>
      <c r="E1830" s="1" t="s">
        <v>225</v>
      </c>
      <c r="F1830" s="1" t="s">
        <v>5498</v>
      </c>
      <c r="G1830" s="1" t="s">
        <v>37</v>
      </c>
      <c r="H1830" s="1">
        <v>1.0</v>
      </c>
      <c r="I1830" s="1" t="s">
        <v>3482</v>
      </c>
      <c r="J1830" s="1" t="s">
        <v>45</v>
      </c>
      <c r="K1830" s="1" t="s">
        <v>20</v>
      </c>
      <c r="L1830" s="5">
        <v>500000.0</v>
      </c>
      <c r="M1830" s="1" t="s">
        <v>240</v>
      </c>
    </row>
    <row r="1831">
      <c r="A1831" s="1">
        <v>1830.0</v>
      </c>
      <c r="B1831" s="2" t="s">
        <v>5499</v>
      </c>
      <c r="C1831" s="4" t="str">
        <f t="shared" si="1"/>
        <v>2016</v>
      </c>
      <c r="D1831" s="1" t="s">
        <v>3434</v>
      </c>
      <c r="E1831" s="1" t="s">
        <v>225</v>
      </c>
      <c r="F1831" s="1" t="s">
        <v>5500</v>
      </c>
      <c r="G1831" s="1" t="s">
        <v>17</v>
      </c>
      <c r="H1831" s="1">
        <v>1.0</v>
      </c>
      <c r="I1831" s="1" t="s">
        <v>5501</v>
      </c>
      <c r="J1831" s="1" t="s">
        <v>19</v>
      </c>
      <c r="K1831" s="1" t="s">
        <v>197</v>
      </c>
      <c r="L1831" s="5" t="s">
        <v>132</v>
      </c>
      <c r="M1831" s="1" t="s">
        <v>240</v>
      </c>
    </row>
    <row r="1832">
      <c r="A1832" s="1">
        <v>1831.0</v>
      </c>
      <c r="B1832" s="2" t="s">
        <v>5499</v>
      </c>
      <c r="C1832" s="4" t="str">
        <f t="shared" si="1"/>
        <v>2016</v>
      </c>
      <c r="D1832" s="1" t="s">
        <v>1981</v>
      </c>
      <c r="E1832" s="1" t="s">
        <v>29</v>
      </c>
      <c r="F1832" s="1" t="s">
        <v>5502</v>
      </c>
      <c r="G1832" s="1" t="s">
        <v>49</v>
      </c>
      <c r="H1832" s="1">
        <v>1.0</v>
      </c>
      <c r="I1832" s="1" t="s">
        <v>5503</v>
      </c>
      <c r="J1832" s="1" t="s">
        <v>19</v>
      </c>
      <c r="K1832" s="1" t="s">
        <v>20</v>
      </c>
      <c r="L1832" s="5">
        <v>1000000.0</v>
      </c>
      <c r="M1832" s="1" t="s">
        <v>240</v>
      </c>
    </row>
    <row r="1833">
      <c r="A1833" s="1">
        <v>1832.0</v>
      </c>
      <c r="B1833" s="2" t="s">
        <v>5499</v>
      </c>
      <c r="C1833" s="4" t="str">
        <f t="shared" si="1"/>
        <v>2016</v>
      </c>
      <c r="D1833" s="1" t="s">
        <v>5238</v>
      </c>
      <c r="E1833" s="1" t="s">
        <v>59</v>
      </c>
      <c r="F1833" s="1" t="s">
        <v>5504</v>
      </c>
      <c r="G1833" s="1" t="s">
        <v>61</v>
      </c>
      <c r="H1833" s="1">
        <v>1.0</v>
      </c>
      <c r="I1833" s="1" t="s">
        <v>5505</v>
      </c>
      <c r="J1833" s="1" t="s">
        <v>45</v>
      </c>
      <c r="K1833" s="1" t="s">
        <v>197</v>
      </c>
      <c r="L1833" s="5" t="s">
        <v>132</v>
      </c>
      <c r="M1833" s="1" t="s">
        <v>240</v>
      </c>
    </row>
    <row r="1834">
      <c r="A1834" s="1">
        <v>1833.0</v>
      </c>
      <c r="B1834" s="2" t="s">
        <v>5499</v>
      </c>
      <c r="C1834" s="4" t="str">
        <f t="shared" si="1"/>
        <v>2016</v>
      </c>
      <c r="D1834" s="1" t="s">
        <v>2448</v>
      </c>
      <c r="E1834" s="1" t="s">
        <v>225</v>
      </c>
      <c r="F1834" s="1" t="s">
        <v>5506</v>
      </c>
      <c r="G1834" s="1" t="s">
        <v>1008</v>
      </c>
      <c r="H1834" s="1">
        <v>1.0</v>
      </c>
      <c r="I1834" s="1" t="s">
        <v>3515</v>
      </c>
      <c r="J1834" s="1" t="s">
        <v>45</v>
      </c>
      <c r="K1834" s="1" t="s">
        <v>20</v>
      </c>
      <c r="L1834" s="5">
        <v>150000.0</v>
      </c>
      <c r="M1834" s="1" t="s">
        <v>240</v>
      </c>
    </row>
    <row r="1835">
      <c r="A1835" s="1">
        <v>1834.0</v>
      </c>
      <c r="B1835" s="2" t="s">
        <v>5499</v>
      </c>
      <c r="C1835" s="4" t="str">
        <f t="shared" si="1"/>
        <v>2016</v>
      </c>
      <c r="D1835" s="1" t="s">
        <v>5507</v>
      </c>
      <c r="E1835" s="1" t="s">
        <v>225</v>
      </c>
      <c r="F1835" s="1" t="s">
        <v>5508</v>
      </c>
      <c r="G1835" s="1" t="s">
        <v>37</v>
      </c>
      <c r="H1835" s="1">
        <v>1.0</v>
      </c>
      <c r="I1835" s="1" t="s">
        <v>5509</v>
      </c>
      <c r="J1835" s="1" t="s">
        <v>45</v>
      </c>
      <c r="K1835" s="1" t="s">
        <v>197</v>
      </c>
      <c r="L1835" s="5" t="s">
        <v>132</v>
      </c>
      <c r="M1835" s="1" t="s">
        <v>240</v>
      </c>
    </row>
    <row r="1836">
      <c r="A1836" s="1">
        <v>1835.0</v>
      </c>
      <c r="B1836" s="2" t="s">
        <v>5499</v>
      </c>
      <c r="C1836" s="4" t="str">
        <f t="shared" si="1"/>
        <v>2016</v>
      </c>
      <c r="D1836" s="1" t="s">
        <v>5510</v>
      </c>
      <c r="E1836" s="1" t="s">
        <v>225</v>
      </c>
      <c r="F1836" s="1" t="s">
        <v>5511</v>
      </c>
      <c r="G1836" s="1" t="s">
        <v>25</v>
      </c>
      <c r="H1836" s="1">
        <v>2.0</v>
      </c>
      <c r="I1836" s="1" t="s">
        <v>5512</v>
      </c>
      <c r="J1836" s="1" t="s">
        <v>45</v>
      </c>
      <c r="K1836" s="1" t="s">
        <v>20</v>
      </c>
      <c r="L1836" s="5">
        <v>100000.0</v>
      </c>
      <c r="M1836" s="1" t="s">
        <v>240</v>
      </c>
    </row>
    <row r="1837">
      <c r="A1837" s="1">
        <v>1836.0</v>
      </c>
      <c r="B1837" s="2" t="s">
        <v>5499</v>
      </c>
      <c r="C1837" s="4" t="str">
        <f t="shared" si="1"/>
        <v>2016</v>
      </c>
      <c r="D1837" s="1" t="s">
        <v>5513</v>
      </c>
      <c r="E1837" s="1" t="s">
        <v>29</v>
      </c>
      <c r="F1837" s="1" t="s">
        <v>5514</v>
      </c>
      <c r="G1837" s="1" t="s">
        <v>43</v>
      </c>
      <c r="H1837" s="1">
        <v>1.0</v>
      </c>
      <c r="I1837" s="1" t="s">
        <v>5515</v>
      </c>
      <c r="J1837" s="1" t="s">
        <v>45</v>
      </c>
      <c r="K1837" s="1" t="s">
        <v>197</v>
      </c>
      <c r="L1837" s="5" t="s">
        <v>132</v>
      </c>
      <c r="M1837" s="1" t="s">
        <v>240</v>
      </c>
    </row>
    <row r="1838">
      <c r="A1838" s="1">
        <v>1837.0</v>
      </c>
      <c r="B1838" s="2" t="s">
        <v>5499</v>
      </c>
      <c r="C1838" s="4" t="str">
        <f t="shared" si="1"/>
        <v>2016</v>
      </c>
      <c r="D1838" s="1" t="s">
        <v>5516</v>
      </c>
      <c r="E1838" s="1" t="s">
        <v>165</v>
      </c>
      <c r="F1838" s="1" t="s">
        <v>5517</v>
      </c>
      <c r="G1838" s="1" t="s">
        <v>25</v>
      </c>
      <c r="H1838" s="1">
        <v>2.0</v>
      </c>
      <c r="I1838" s="1" t="s">
        <v>5518</v>
      </c>
      <c r="J1838" s="1" t="s">
        <v>19</v>
      </c>
      <c r="K1838" s="1" t="s">
        <v>20</v>
      </c>
      <c r="L1838" s="5">
        <v>4000000.0</v>
      </c>
      <c r="M1838" s="1" t="s">
        <v>240</v>
      </c>
    </row>
    <row r="1839">
      <c r="A1839" s="1">
        <v>1838.0</v>
      </c>
      <c r="B1839" s="2" t="s">
        <v>5519</v>
      </c>
      <c r="C1839" s="4" t="str">
        <f t="shared" si="1"/>
        <v>2016</v>
      </c>
      <c r="D1839" s="1" t="s">
        <v>5520</v>
      </c>
      <c r="E1839" s="1" t="s">
        <v>225</v>
      </c>
      <c r="F1839" s="1" t="s">
        <v>5521</v>
      </c>
      <c r="G1839" s="1" t="s">
        <v>101</v>
      </c>
      <c r="H1839" s="1">
        <v>2.0</v>
      </c>
      <c r="I1839" s="1" t="s">
        <v>5522</v>
      </c>
      <c r="J1839" s="1" t="s">
        <v>45</v>
      </c>
      <c r="K1839" s="1" t="s">
        <v>20</v>
      </c>
      <c r="L1839" s="5">
        <v>500000.0</v>
      </c>
      <c r="M1839" s="1" t="s">
        <v>240</v>
      </c>
    </row>
    <row r="1840">
      <c r="A1840" s="1">
        <v>1839.0</v>
      </c>
      <c r="B1840" s="2" t="s">
        <v>5519</v>
      </c>
      <c r="C1840" s="4" t="str">
        <f t="shared" si="1"/>
        <v>2016</v>
      </c>
      <c r="D1840" s="1" t="s">
        <v>138</v>
      </c>
      <c r="E1840" s="1" t="s">
        <v>29</v>
      </c>
      <c r="F1840" s="1" t="s">
        <v>5523</v>
      </c>
      <c r="G1840" s="1" t="s">
        <v>17</v>
      </c>
      <c r="H1840" s="1">
        <v>1.0</v>
      </c>
      <c r="I1840" s="1" t="s">
        <v>5524</v>
      </c>
      <c r="J1840" s="1" t="s">
        <v>19</v>
      </c>
      <c r="K1840" s="1" t="s">
        <v>20</v>
      </c>
      <c r="L1840" s="5">
        <v>3000000.0</v>
      </c>
      <c r="M1840" s="1" t="s">
        <v>240</v>
      </c>
    </row>
    <row r="1841">
      <c r="A1841" s="1">
        <v>1840.0</v>
      </c>
      <c r="B1841" s="2" t="s">
        <v>5519</v>
      </c>
      <c r="C1841" s="4" t="str">
        <f t="shared" si="1"/>
        <v>2016</v>
      </c>
      <c r="D1841" s="1" t="s">
        <v>5525</v>
      </c>
      <c r="E1841" s="1" t="s">
        <v>225</v>
      </c>
      <c r="F1841" s="1" t="s">
        <v>5526</v>
      </c>
      <c r="G1841" s="1" t="s">
        <v>17</v>
      </c>
      <c r="H1841" s="1">
        <v>1.0</v>
      </c>
      <c r="I1841" s="1" t="s">
        <v>5527</v>
      </c>
      <c r="J1841" s="1" t="s">
        <v>45</v>
      </c>
      <c r="K1841" s="1" t="s">
        <v>20</v>
      </c>
      <c r="L1841" s="5">
        <v>500000.0</v>
      </c>
      <c r="M1841" s="1" t="s">
        <v>240</v>
      </c>
    </row>
    <row r="1842">
      <c r="A1842" s="1">
        <v>1841.0</v>
      </c>
      <c r="B1842" s="2" t="s">
        <v>5519</v>
      </c>
      <c r="C1842" s="4" t="str">
        <f t="shared" si="1"/>
        <v>2016</v>
      </c>
      <c r="D1842" s="1" t="s">
        <v>5528</v>
      </c>
      <c r="E1842" s="1" t="s">
        <v>225</v>
      </c>
      <c r="F1842" s="1" t="s">
        <v>5529</v>
      </c>
      <c r="G1842" s="1" t="s">
        <v>37</v>
      </c>
      <c r="H1842" s="1">
        <v>1.0</v>
      </c>
      <c r="I1842" s="1" t="s">
        <v>5530</v>
      </c>
      <c r="J1842" s="1" t="s">
        <v>45</v>
      </c>
      <c r="K1842" s="1" t="s">
        <v>20</v>
      </c>
      <c r="L1842" s="5">
        <v>250000.0</v>
      </c>
      <c r="M1842" s="1" t="s">
        <v>240</v>
      </c>
    </row>
    <row r="1843">
      <c r="A1843" s="1">
        <v>1842.0</v>
      </c>
      <c r="B1843" s="2" t="s">
        <v>5519</v>
      </c>
      <c r="C1843" s="4" t="str">
        <f t="shared" si="1"/>
        <v>2016</v>
      </c>
      <c r="D1843" s="7" t="s">
        <v>2944</v>
      </c>
      <c r="E1843" s="1" t="s">
        <v>29</v>
      </c>
      <c r="F1843" s="1" t="s">
        <v>5531</v>
      </c>
      <c r="G1843" s="1" t="s">
        <v>17</v>
      </c>
      <c r="H1843" s="1">
        <v>1.0</v>
      </c>
      <c r="I1843" s="1" t="s">
        <v>5532</v>
      </c>
      <c r="J1843" s="1" t="s">
        <v>45</v>
      </c>
      <c r="K1843" s="1" t="s">
        <v>197</v>
      </c>
      <c r="L1843" s="5" t="s">
        <v>132</v>
      </c>
      <c r="M1843" s="1" t="s">
        <v>240</v>
      </c>
    </row>
    <row r="1844">
      <c r="A1844" s="1">
        <v>1843.0</v>
      </c>
      <c r="B1844" s="2" t="s">
        <v>5519</v>
      </c>
      <c r="C1844" s="4" t="str">
        <f t="shared" si="1"/>
        <v>2016</v>
      </c>
      <c r="D1844" s="1" t="s">
        <v>5533</v>
      </c>
      <c r="E1844" s="1" t="s">
        <v>225</v>
      </c>
      <c r="F1844" s="1" t="s">
        <v>5534</v>
      </c>
      <c r="G1844" s="1" t="s">
        <v>17</v>
      </c>
      <c r="H1844" s="1">
        <v>1.0</v>
      </c>
      <c r="I1844" s="1" t="s">
        <v>5535</v>
      </c>
      <c r="J1844" s="1" t="s">
        <v>45</v>
      </c>
      <c r="K1844" s="1" t="s">
        <v>20</v>
      </c>
      <c r="L1844" s="5">
        <v>100000.0</v>
      </c>
      <c r="M1844" s="1" t="s">
        <v>240</v>
      </c>
    </row>
    <row r="1845">
      <c r="A1845" s="1">
        <v>1844.0</v>
      </c>
      <c r="B1845" s="2" t="s">
        <v>5536</v>
      </c>
      <c r="C1845" s="4" t="str">
        <f t="shared" si="1"/>
        <v>2016</v>
      </c>
      <c r="D1845" s="1" t="s">
        <v>5537</v>
      </c>
      <c r="E1845" s="1" t="s">
        <v>59</v>
      </c>
      <c r="F1845" s="1" t="s">
        <v>5538</v>
      </c>
      <c r="G1845" s="1" t="s">
        <v>37</v>
      </c>
      <c r="H1845" s="1">
        <v>1.0</v>
      </c>
      <c r="I1845" s="1" t="s">
        <v>2810</v>
      </c>
      <c r="J1845" s="1" t="s">
        <v>19</v>
      </c>
      <c r="K1845" s="1" t="s">
        <v>197</v>
      </c>
      <c r="L1845" s="5" t="s">
        <v>132</v>
      </c>
      <c r="M1845" s="1" t="s">
        <v>240</v>
      </c>
    </row>
    <row r="1846">
      <c r="A1846" s="1">
        <v>1845.0</v>
      </c>
      <c r="B1846" s="2" t="s">
        <v>5536</v>
      </c>
      <c r="C1846" s="4" t="str">
        <f t="shared" si="1"/>
        <v>2016</v>
      </c>
      <c r="D1846" s="1" t="s">
        <v>5539</v>
      </c>
      <c r="E1846" s="1" t="s">
        <v>225</v>
      </c>
      <c r="F1846" s="1" t="s">
        <v>2768</v>
      </c>
      <c r="G1846" s="1" t="s">
        <v>17</v>
      </c>
      <c r="H1846" s="1">
        <v>1.0</v>
      </c>
      <c r="I1846" s="1" t="s">
        <v>5540</v>
      </c>
      <c r="J1846" s="1" t="s">
        <v>45</v>
      </c>
      <c r="K1846" s="1" t="s">
        <v>197</v>
      </c>
      <c r="L1846" s="5" t="s">
        <v>132</v>
      </c>
      <c r="M1846" s="1" t="s">
        <v>240</v>
      </c>
    </row>
    <row r="1847">
      <c r="A1847" s="1">
        <v>1846.0</v>
      </c>
      <c r="B1847" s="2" t="s">
        <v>5536</v>
      </c>
      <c r="C1847" s="4" t="str">
        <f t="shared" si="1"/>
        <v>2016</v>
      </c>
      <c r="D1847" s="1" t="s">
        <v>5541</v>
      </c>
      <c r="E1847" s="1" t="s">
        <v>59</v>
      </c>
      <c r="F1847" s="1" t="s">
        <v>5542</v>
      </c>
      <c r="G1847" s="1" t="s">
        <v>43</v>
      </c>
      <c r="H1847" s="1">
        <v>1.0</v>
      </c>
      <c r="I1847" s="1" t="s">
        <v>5543</v>
      </c>
      <c r="J1847" s="1" t="s">
        <v>45</v>
      </c>
      <c r="K1847" s="1" t="s">
        <v>197</v>
      </c>
      <c r="L1847" s="5" t="s">
        <v>132</v>
      </c>
      <c r="M1847" s="1" t="s">
        <v>240</v>
      </c>
    </row>
    <row r="1848">
      <c r="A1848" s="1">
        <v>1847.0</v>
      </c>
      <c r="B1848" s="2" t="s">
        <v>5536</v>
      </c>
      <c r="C1848" s="4" t="str">
        <f t="shared" si="1"/>
        <v>2016</v>
      </c>
      <c r="D1848" s="1" t="s">
        <v>5544</v>
      </c>
      <c r="E1848" s="1" t="s">
        <v>225</v>
      </c>
      <c r="F1848" s="1" t="s">
        <v>5545</v>
      </c>
      <c r="G1848" s="1" t="s">
        <v>17</v>
      </c>
      <c r="H1848" s="1">
        <v>1.0</v>
      </c>
      <c r="I1848" s="1" t="s">
        <v>4772</v>
      </c>
      <c r="J1848" s="1" t="s">
        <v>45</v>
      </c>
      <c r="K1848" s="1" t="s">
        <v>20</v>
      </c>
      <c r="L1848" s="5">
        <v>750000.0</v>
      </c>
      <c r="M1848" s="1" t="s">
        <v>240</v>
      </c>
    </row>
    <row r="1849">
      <c r="A1849" s="1">
        <v>1848.0</v>
      </c>
      <c r="B1849" s="2" t="s">
        <v>5536</v>
      </c>
      <c r="C1849" s="4" t="str">
        <f t="shared" si="1"/>
        <v>2016</v>
      </c>
      <c r="D1849" s="1" t="s">
        <v>5546</v>
      </c>
      <c r="E1849" s="1" t="s">
        <v>29</v>
      </c>
      <c r="F1849" s="1" t="s">
        <v>5547</v>
      </c>
      <c r="G1849" s="1" t="s">
        <v>37</v>
      </c>
      <c r="H1849" s="1">
        <v>1.0</v>
      </c>
      <c r="I1849" s="1" t="s">
        <v>5548</v>
      </c>
      <c r="J1849" s="1" t="s">
        <v>19</v>
      </c>
      <c r="K1849" s="1" t="s">
        <v>20</v>
      </c>
      <c r="L1849" s="5">
        <v>8000000.0</v>
      </c>
      <c r="M1849" s="1" t="s">
        <v>240</v>
      </c>
    </row>
    <row r="1850">
      <c r="A1850" s="1">
        <v>1849.0</v>
      </c>
      <c r="B1850" s="2" t="s">
        <v>5536</v>
      </c>
      <c r="C1850" s="4" t="str">
        <f t="shared" si="1"/>
        <v>2016</v>
      </c>
      <c r="D1850" s="1" t="s">
        <v>182</v>
      </c>
      <c r="E1850" s="1" t="s">
        <v>225</v>
      </c>
      <c r="F1850" s="1" t="s">
        <v>5549</v>
      </c>
      <c r="G1850" s="1" t="s">
        <v>17</v>
      </c>
      <c r="H1850" s="1">
        <v>1.0</v>
      </c>
      <c r="I1850" s="1" t="s">
        <v>5550</v>
      </c>
      <c r="J1850" s="1" t="s">
        <v>45</v>
      </c>
      <c r="K1850" s="1" t="s">
        <v>20</v>
      </c>
      <c r="L1850" s="5">
        <v>650000.0</v>
      </c>
      <c r="M1850" s="1" t="s">
        <v>240</v>
      </c>
    </row>
    <row r="1851">
      <c r="A1851" s="1">
        <v>1850.0</v>
      </c>
      <c r="B1851" s="2" t="s">
        <v>5551</v>
      </c>
      <c r="C1851" s="4" t="str">
        <f t="shared" si="1"/>
        <v>2016</v>
      </c>
      <c r="D1851" s="1" t="s">
        <v>5552</v>
      </c>
      <c r="E1851" s="1" t="s">
        <v>29</v>
      </c>
      <c r="F1851" s="1" t="s">
        <v>5553</v>
      </c>
      <c r="G1851" s="1" t="s">
        <v>101</v>
      </c>
      <c r="H1851" s="1">
        <v>2.0</v>
      </c>
      <c r="I1851" s="1" t="s">
        <v>5554</v>
      </c>
      <c r="J1851" s="1" t="s">
        <v>19</v>
      </c>
      <c r="K1851" s="1" t="s">
        <v>197</v>
      </c>
      <c r="L1851" s="5" t="s">
        <v>132</v>
      </c>
      <c r="M1851" s="1" t="s">
        <v>240</v>
      </c>
    </row>
    <row r="1852">
      <c r="A1852" s="1">
        <v>1851.0</v>
      </c>
      <c r="B1852" s="2" t="s">
        <v>5551</v>
      </c>
      <c r="C1852" s="4" t="str">
        <f t="shared" si="1"/>
        <v>2016</v>
      </c>
      <c r="D1852" s="1" t="s">
        <v>5555</v>
      </c>
      <c r="E1852" s="1" t="s">
        <v>59</v>
      </c>
      <c r="F1852" s="1" t="s">
        <v>5556</v>
      </c>
      <c r="G1852" s="1" t="s">
        <v>101</v>
      </c>
      <c r="H1852" s="1">
        <v>2.0</v>
      </c>
      <c r="I1852" s="1" t="s">
        <v>5557</v>
      </c>
      <c r="J1852" s="1" t="s">
        <v>45</v>
      </c>
      <c r="K1852" s="1" t="s">
        <v>20</v>
      </c>
      <c r="L1852" s="5">
        <v>500000.0</v>
      </c>
      <c r="M1852" s="1" t="s">
        <v>240</v>
      </c>
    </row>
    <row r="1853">
      <c r="A1853" s="1">
        <v>1852.0</v>
      </c>
      <c r="B1853" s="2" t="s">
        <v>5551</v>
      </c>
      <c r="C1853" s="4" t="str">
        <f t="shared" si="1"/>
        <v>2016</v>
      </c>
      <c r="D1853" s="1" t="s">
        <v>1866</v>
      </c>
      <c r="E1853" s="1" t="s">
        <v>355</v>
      </c>
      <c r="F1853" s="1" t="s">
        <v>5558</v>
      </c>
      <c r="G1853" s="1" t="s">
        <v>17</v>
      </c>
      <c r="H1853" s="1">
        <v>1.0</v>
      </c>
      <c r="I1853" s="1" t="s">
        <v>5559</v>
      </c>
      <c r="J1853" s="1" t="s">
        <v>45</v>
      </c>
      <c r="K1853" s="1" t="s">
        <v>20</v>
      </c>
      <c r="L1853" s="5">
        <v>2500000.0</v>
      </c>
      <c r="M1853" s="1" t="s">
        <v>240</v>
      </c>
    </row>
    <row r="1854">
      <c r="A1854" s="1">
        <v>1853.0</v>
      </c>
      <c r="B1854" s="2" t="s">
        <v>5551</v>
      </c>
      <c r="C1854" s="4" t="str">
        <f t="shared" si="1"/>
        <v>2016</v>
      </c>
      <c r="D1854" s="1" t="s">
        <v>5560</v>
      </c>
      <c r="E1854" s="1" t="s">
        <v>225</v>
      </c>
      <c r="F1854" s="1" t="s">
        <v>5561</v>
      </c>
      <c r="G1854" s="1" t="s">
        <v>213</v>
      </c>
      <c r="H1854" s="1">
        <v>1.0</v>
      </c>
      <c r="I1854" s="1" t="s">
        <v>5562</v>
      </c>
      <c r="J1854" s="1" t="s">
        <v>45</v>
      </c>
      <c r="K1854" s="1" t="s">
        <v>20</v>
      </c>
      <c r="L1854" s="5">
        <v>1000000.0</v>
      </c>
      <c r="M1854" s="1" t="s">
        <v>240</v>
      </c>
    </row>
    <row r="1855">
      <c r="A1855" s="1">
        <v>1854.0</v>
      </c>
      <c r="B1855" s="2" t="s">
        <v>5551</v>
      </c>
      <c r="C1855" s="4" t="str">
        <f t="shared" si="1"/>
        <v>2016</v>
      </c>
      <c r="D1855" s="1" t="s">
        <v>5563</v>
      </c>
      <c r="E1855" s="1" t="s">
        <v>225</v>
      </c>
      <c r="F1855" s="1" t="s">
        <v>5564</v>
      </c>
      <c r="G1855" s="1" t="s">
        <v>61</v>
      </c>
      <c r="H1855" s="1">
        <v>1.0</v>
      </c>
      <c r="I1855" s="1" t="s">
        <v>5565</v>
      </c>
      <c r="J1855" s="1" t="s">
        <v>45</v>
      </c>
      <c r="K1855" s="1" t="s">
        <v>197</v>
      </c>
      <c r="L1855" s="5" t="s">
        <v>132</v>
      </c>
      <c r="M1855" s="1" t="s">
        <v>240</v>
      </c>
    </row>
    <row r="1856">
      <c r="A1856" s="1">
        <v>1855.0</v>
      </c>
      <c r="B1856" s="2" t="s">
        <v>5551</v>
      </c>
      <c r="C1856" s="4" t="str">
        <f t="shared" si="1"/>
        <v>2016</v>
      </c>
      <c r="D1856" s="1" t="s">
        <v>3795</v>
      </c>
      <c r="E1856" s="1" t="s">
        <v>225</v>
      </c>
      <c r="F1856" s="1" t="s">
        <v>5566</v>
      </c>
      <c r="G1856" s="1" t="s">
        <v>43</v>
      </c>
      <c r="H1856" s="1">
        <v>1.0</v>
      </c>
      <c r="I1856" s="1" t="s">
        <v>5567</v>
      </c>
      <c r="J1856" s="1" t="s">
        <v>45</v>
      </c>
      <c r="K1856" s="1" t="s">
        <v>20</v>
      </c>
      <c r="L1856" s="5">
        <v>400000.0</v>
      </c>
      <c r="M1856" s="1" t="s">
        <v>240</v>
      </c>
    </row>
    <row r="1857">
      <c r="A1857" s="1">
        <v>1856.0</v>
      </c>
      <c r="B1857" s="2" t="s">
        <v>5551</v>
      </c>
      <c r="C1857" s="4" t="str">
        <f t="shared" si="1"/>
        <v>2016</v>
      </c>
      <c r="D1857" s="1" t="s">
        <v>5568</v>
      </c>
      <c r="E1857" s="1" t="s">
        <v>225</v>
      </c>
      <c r="F1857" s="1" t="s">
        <v>5569</v>
      </c>
      <c r="G1857" s="1" t="s">
        <v>25</v>
      </c>
      <c r="H1857" s="1">
        <v>2.0</v>
      </c>
      <c r="I1857" s="1" t="s">
        <v>5570</v>
      </c>
      <c r="J1857" s="1" t="s">
        <v>45</v>
      </c>
      <c r="K1857" s="1" t="s">
        <v>197</v>
      </c>
      <c r="L1857" s="5" t="s">
        <v>132</v>
      </c>
      <c r="M1857" s="1" t="s">
        <v>240</v>
      </c>
    </row>
    <row r="1858">
      <c r="A1858" s="1">
        <v>1857.0</v>
      </c>
      <c r="B1858" s="2" t="s">
        <v>5571</v>
      </c>
      <c r="C1858" s="4" t="str">
        <f t="shared" si="1"/>
        <v>2016</v>
      </c>
      <c r="D1858" s="1" t="s">
        <v>5572</v>
      </c>
      <c r="E1858" s="1" t="s">
        <v>1927</v>
      </c>
      <c r="F1858" s="1" t="s">
        <v>5573</v>
      </c>
      <c r="G1858" s="1" t="s">
        <v>37</v>
      </c>
      <c r="H1858" s="1">
        <v>1.0</v>
      </c>
      <c r="I1858" s="1" t="s">
        <v>1803</v>
      </c>
      <c r="J1858" s="1" t="s">
        <v>19</v>
      </c>
      <c r="K1858" s="1" t="s">
        <v>20</v>
      </c>
      <c r="L1858" s="5">
        <v>1.11E7</v>
      </c>
      <c r="M1858" s="1" t="s">
        <v>240</v>
      </c>
    </row>
    <row r="1859">
      <c r="A1859" s="1">
        <v>1858.0</v>
      </c>
      <c r="B1859" s="2" t="s">
        <v>5571</v>
      </c>
      <c r="C1859" s="4" t="str">
        <f t="shared" si="1"/>
        <v>2016</v>
      </c>
      <c r="D1859" s="1" t="s">
        <v>5574</v>
      </c>
      <c r="E1859" s="1" t="s">
        <v>29</v>
      </c>
      <c r="F1859" s="1" t="s">
        <v>5575</v>
      </c>
      <c r="G1859" s="1" t="s">
        <v>43</v>
      </c>
      <c r="H1859" s="1">
        <v>1.0</v>
      </c>
      <c r="I1859" s="1" t="s">
        <v>5576</v>
      </c>
      <c r="J1859" s="1" t="s">
        <v>45</v>
      </c>
      <c r="K1859" s="1" t="s">
        <v>197</v>
      </c>
      <c r="L1859" s="5" t="s">
        <v>132</v>
      </c>
      <c r="M1859" s="1" t="s">
        <v>240</v>
      </c>
    </row>
    <row r="1860">
      <c r="A1860" s="1">
        <v>1859.0</v>
      </c>
      <c r="B1860" s="2" t="s">
        <v>5571</v>
      </c>
      <c r="C1860" s="4" t="str">
        <f t="shared" si="1"/>
        <v>2016</v>
      </c>
      <c r="D1860" s="1" t="s">
        <v>1335</v>
      </c>
      <c r="E1860" s="1" t="s">
        <v>59</v>
      </c>
      <c r="F1860" s="1" t="s">
        <v>5577</v>
      </c>
      <c r="G1860" s="1" t="s">
        <v>5578</v>
      </c>
      <c r="H1860" s="1">
        <v>1.0</v>
      </c>
      <c r="I1860" s="1" t="s">
        <v>5579</v>
      </c>
      <c r="J1860" s="1" t="s">
        <v>19</v>
      </c>
      <c r="K1860" s="1" t="s">
        <v>20</v>
      </c>
      <c r="L1860" s="5">
        <v>1.5E7</v>
      </c>
      <c r="M1860" s="1" t="s">
        <v>240</v>
      </c>
    </row>
    <row r="1861">
      <c r="A1861" s="1">
        <v>1860.0</v>
      </c>
      <c r="B1861" s="2" t="s">
        <v>5571</v>
      </c>
      <c r="C1861" s="4" t="str">
        <f t="shared" si="1"/>
        <v>2016</v>
      </c>
      <c r="D1861" s="1" t="s">
        <v>5580</v>
      </c>
      <c r="E1861" s="1" t="s">
        <v>29</v>
      </c>
      <c r="F1861" s="1" t="s">
        <v>5581</v>
      </c>
      <c r="G1861" s="1" t="s">
        <v>37</v>
      </c>
      <c r="H1861" s="1">
        <v>1.0</v>
      </c>
      <c r="I1861" s="1" t="s">
        <v>5582</v>
      </c>
      <c r="J1861" s="1" t="s">
        <v>45</v>
      </c>
      <c r="K1861" s="1" t="s">
        <v>20</v>
      </c>
      <c r="L1861" s="5">
        <v>1000000.0</v>
      </c>
      <c r="M1861" s="1" t="s">
        <v>240</v>
      </c>
    </row>
    <row r="1862">
      <c r="A1862" s="1">
        <v>1861.0</v>
      </c>
      <c r="B1862" s="2" t="s">
        <v>5583</v>
      </c>
      <c r="C1862" s="4" t="str">
        <f t="shared" si="1"/>
        <v>2016</v>
      </c>
      <c r="D1862" s="1" t="s">
        <v>5584</v>
      </c>
      <c r="E1862" s="1" t="s">
        <v>59</v>
      </c>
      <c r="F1862" s="1" t="s">
        <v>5585</v>
      </c>
      <c r="G1862" s="1" t="s">
        <v>742</v>
      </c>
      <c r="H1862" s="1">
        <v>1.0</v>
      </c>
      <c r="I1862" s="1" t="s">
        <v>5586</v>
      </c>
      <c r="J1862" s="1" t="s">
        <v>45</v>
      </c>
      <c r="K1862" s="1" t="s">
        <v>197</v>
      </c>
      <c r="L1862" s="5" t="s">
        <v>132</v>
      </c>
      <c r="M1862" s="1" t="s">
        <v>240</v>
      </c>
    </row>
    <row r="1863">
      <c r="A1863" s="1">
        <v>1862.0</v>
      </c>
      <c r="B1863" s="2" t="s">
        <v>5587</v>
      </c>
      <c r="C1863" s="4" t="str">
        <f t="shared" si="1"/>
        <v>2016</v>
      </c>
      <c r="D1863" s="1" t="s">
        <v>5588</v>
      </c>
      <c r="E1863" s="1" t="s">
        <v>29</v>
      </c>
      <c r="F1863" s="1" t="s">
        <v>5106</v>
      </c>
      <c r="G1863" s="1" t="s">
        <v>17</v>
      </c>
      <c r="H1863" s="1">
        <v>1.0</v>
      </c>
      <c r="I1863" s="1" t="s">
        <v>5589</v>
      </c>
      <c r="J1863" s="1" t="s">
        <v>45</v>
      </c>
      <c r="K1863" s="1" t="s">
        <v>20</v>
      </c>
      <c r="L1863" s="5">
        <v>223608.0</v>
      </c>
      <c r="M1863" s="1" t="s">
        <v>240</v>
      </c>
    </row>
    <row r="1864">
      <c r="A1864" s="1">
        <v>1863.0</v>
      </c>
      <c r="B1864" s="2" t="s">
        <v>5587</v>
      </c>
      <c r="C1864" s="4" t="str">
        <f t="shared" si="1"/>
        <v>2016</v>
      </c>
      <c r="D1864" s="1" t="s">
        <v>5590</v>
      </c>
      <c r="E1864" s="1" t="s">
        <v>47</v>
      </c>
      <c r="F1864" s="1" t="s">
        <v>5591</v>
      </c>
      <c r="G1864" s="1" t="s">
        <v>37</v>
      </c>
      <c r="H1864" s="1">
        <v>1.0</v>
      </c>
      <c r="I1864" s="1" t="s">
        <v>5592</v>
      </c>
      <c r="J1864" s="1" t="s">
        <v>19</v>
      </c>
      <c r="K1864" s="1" t="s">
        <v>20</v>
      </c>
      <c r="L1864" s="5">
        <v>1.49E7</v>
      </c>
      <c r="M1864" s="1" t="s">
        <v>240</v>
      </c>
    </row>
    <row r="1865">
      <c r="A1865" s="1">
        <v>1864.0</v>
      </c>
      <c r="B1865" s="2" t="s">
        <v>5587</v>
      </c>
      <c r="C1865" s="4" t="str">
        <f t="shared" si="1"/>
        <v>2016</v>
      </c>
      <c r="D1865" s="1" t="s">
        <v>5593</v>
      </c>
      <c r="E1865" s="1" t="s">
        <v>225</v>
      </c>
      <c r="F1865" s="1" t="s">
        <v>5594</v>
      </c>
      <c r="G1865" s="1" t="s">
        <v>742</v>
      </c>
      <c r="H1865" s="1">
        <v>1.0</v>
      </c>
      <c r="I1865" s="1" t="s">
        <v>5595</v>
      </c>
      <c r="J1865" s="1" t="s">
        <v>45</v>
      </c>
      <c r="K1865" s="1" t="s">
        <v>197</v>
      </c>
      <c r="L1865" s="5" t="s">
        <v>132</v>
      </c>
      <c r="M1865" s="1" t="s">
        <v>240</v>
      </c>
    </row>
    <row r="1866">
      <c r="A1866" s="1">
        <v>1865.0</v>
      </c>
      <c r="B1866" s="2" t="s">
        <v>5596</v>
      </c>
      <c r="C1866" s="4" t="str">
        <f t="shared" si="1"/>
        <v>2016</v>
      </c>
      <c r="D1866" s="1" t="s">
        <v>5597</v>
      </c>
      <c r="E1866" s="1" t="s">
        <v>225</v>
      </c>
      <c r="F1866" s="1" t="s">
        <v>5598</v>
      </c>
      <c r="G1866" s="1" t="s">
        <v>17</v>
      </c>
      <c r="H1866" s="1">
        <v>1.0</v>
      </c>
      <c r="I1866" s="1" t="s">
        <v>5599</v>
      </c>
      <c r="J1866" s="1" t="s">
        <v>19</v>
      </c>
      <c r="K1866" s="1" t="s">
        <v>20</v>
      </c>
      <c r="L1866" s="5">
        <v>1000000.0</v>
      </c>
      <c r="M1866" s="1" t="s">
        <v>240</v>
      </c>
    </row>
    <row r="1867">
      <c r="A1867" s="1">
        <v>1866.0</v>
      </c>
      <c r="B1867" s="2" t="s">
        <v>5596</v>
      </c>
      <c r="C1867" s="4" t="str">
        <f t="shared" si="1"/>
        <v>2016</v>
      </c>
      <c r="D1867" s="1" t="s">
        <v>5600</v>
      </c>
      <c r="E1867" s="1" t="s">
        <v>59</v>
      </c>
      <c r="F1867" s="1" t="s">
        <v>5601</v>
      </c>
      <c r="G1867" s="1" t="s">
        <v>61</v>
      </c>
      <c r="H1867" s="1">
        <v>1.0</v>
      </c>
      <c r="I1867" s="1" t="s">
        <v>5602</v>
      </c>
      <c r="J1867" s="1" t="s">
        <v>45</v>
      </c>
      <c r="K1867" s="1" t="s">
        <v>20</v>
      </c>
      <c r="L1867" s="5">
        <v>150000.0</v>
      </c>
      <c r="M1867" s="1" t="s">
        <v>240</v>
      </c>
    </row>
    <row r="1868">
      <c r="A1868" s="1">
        <v>1867.0</v>
      </c>
      <c r="B1868" s="2" t="s">
        <v>5596</v>
      </c>
      <c r="C1868" s="4" t="str">
        <f t="shared" si="1"/>
        <v>2016</v>
      </c>
      <c r="D1868" s="1" t="s">
        <v>5603</v>
      </c>
      <c r="E1868" s="1" t="s">
        <v>225</v>
      </c>
      <c r="F1868" s="1" t="s">
        <v>5604</v>
      </c>
      <c r="G1868" s="1" t="s">
        <v>25</v>
      </c>
      <c r="H1868" s="1">
        <v>2.0</v>
      </c>
      <c r="I1868" s="1" t="s">
        <v>5605</v>
      </c>
      <c r="J1868" s="1" t="s">
        <v>45</v>
      </c>
      <c r="K1868" s="1" t="s">
        <v>20</v>
      </c>
      <c r="L1868" s="5">
        <v>250000.0</v>
      </c>
      <c r="M1868" s="1" t="s">
        <v>240</v>
      </c>
    </row>
    <row r="1869">
      <c r="A1869" s="1">
        <v>1868.0</v>
      </c>
      <c r="B1869" s="2" t="s">
        <v>5606</v>
      </c>
      <c r="C1869" s="4" t="str">
        <f t="shared" si="1"/>
        <v>2016</v>
      </c>
      <c r="D1869" s="1" t="s">
        <v>1900</v>
      </c>
      <c r="E1869" s="1" t="s">
        <v>225</v>
      </c>
      <c r="F1869" s="1" t="s">
        <v>5607</v>
      </c>
      <c r="G1869" s="1" t="s">
        <v>17</v>
      </c>
      <c r="H1869" s="1">
        <v>1.0</v>
      </c>
      <c r="I1869" s="1" t="s">
        <v>5608</v>
      </c>
      <c r="J1869" s="1" t="s">
        <v>45</v>
      </c>
      <c r="K1869" s="1" t="s">
        <v>20</v>
      </c>
      <c r="L1869" s="5">
        <v>180000.0</v>
      </c>
      <c r="M1869" s="1" t="s">
        <v>240</v>
      </c>
    </row>
    <row r="1870">
      <c r="A1870" s="1">
        <v>1869.0</v>
      </c>
      <c r="B1870" s="2" t="s">
        <v>5606</v>
      </c>
      <c r="C1870" s="4" t="str">
        <f t="shared" si="1"/>
        <v>2016</v>
      </c>
      <c r="D1870" s="1" t="s">
        <v>5609</v>
      </c>
      <c r="E1870" s="1" t="s">
        <v>225</v>
      </c>
      <c r="F1870" s="1" t="s">
        <v>3237</v>
      </c>
      <c r="G1870" s="1" t="s">
        <v>17</v>
      </c>
      <c r="H1870" s="1">
        <v>1.0</v>
      </c>
      <c r="I1870" s="1" t="s">
        <v>5610</v>
      </c>
      <c r="J1870" s="1" t="s">
        <v>45</v>
      </c>
      <c r="K1870" s="1" t="s">
        <v>197</v>
      </c>
      <c r="L1870" s="5" t="s">
        <v>132</v>
      </c>
      <c r="M1870" s="1" t="s">
        <v>240</v>
      </c>
    </row>
    <row r="1871">
      <c r="A1871" s="1">
        <v>1870.0</v>
      </c>
      <c r="B1871" s="2" t="s">
        <v>5606</v>
      </c>
      <c r="C1871" s="4" t="str">
        <f t="shared" si="1"/>
        <v>2016</v>
      </c>
      <c r="D1871" s="1" t="s">
        <v>3850</v>
      </c>
      <c r="E1871" s="1" t="s">
        <v>225</v>
      </c>
      <c r="F1871" s="1" t="s">
        <v>5611</v>
      </c>
      <c r="G1871" s="1" t="s">
        <v>43</v>
      </c>
      <c r="H1871" s="1">
        <v>1.0</v>
      </c>
      <c r="I1871" s="1" t="s">
        <v>2114</v>
      </c>
      <c r="J1871" s="1" t="s">
        <v>45</v>
      </c>
      <c r="K1871" s="1" t="s">
        <v>197</v>
      </c>
      <c r="L1871" s="5" t="s">
        <v>132</v>
      </c>
      <c r="M1871" s="1" t="s">
        <v>240</v>
      </c>
    </row>
    <row r="1872">
      <c r="A1872" s="1">
        <v>1871.0</v>
      </c>
      <c r="B1872" s="2" t="s">
        <v>5606</v>
      </c>
      <c r="C1872" s="4" t="str">
        <f t="shared" si="1"/>
        <v>2016</v>
      </c>
      <c r="D1872" s="1" t="s">
        <v>5612</v>
      </c>
      <c r="E1872" s="1" t="s">
        <v>225</v>
      </c>
      <c r="F1872" s="1" t="s">
        <v>5613</v>
      </c>
      <c r="G1872" s="1" t="s">
        <v>17</v>
      </c>
      <c r="H1872" s="1">
        <v>1.0</v>
      </c>
      <c r="I1872" s="1" t="s">
        <v>5614</v>
      </c>
      <c r="J1872" s="1" t="s">
        <v>45</v>
      </c>
      <c r="K1872" s="1" t="s">
        <v>20</v>
      </c>
      <c r="L1872" s="5">
        <v>250000.0</v>
      </c>
      <c r="M1872" s="1" t="s">
        <v>240</v>
      </c>
    </row>
    <row r="1873">
      <c r="A1873" s="1">
        <v>1872.0</v>
      </c>
      <c r="B1873" s="2" t="s">
        <v>5615</v>
      </c>
      <c r="C1873" s="4" t="str">
        <f t="shared" si="1"/>
        <v>2016</v>
      </c>
      <c r="D1873" s="1" t="s">
        <v>5616</v>
      </c>
      <c r="E1873" s="1" t="s">
        <v>165</v>
      </c>
      <c r="F1873" s="1" t="s">
        <v>5617</v>
      </c>
      <c r="G1873" s="1" t="s">
        <v>101</v>
      </c>
      <c r="H1873" s="1">
        <v>2.0</v>
      </c>
      <c r="I1873" s="1" t="s">
        <v>1803</v>
      </c>
      <c r="J1873" s="1" t="s">
        <v>45</v>
      </c>
      <c r="K1873" s="1" t="s">
        <v>20</v>
      </c>
      <c r="L1873" s="5">
        <v>200000.0</v>
      </c>
      <c r="M1873" s="1" t="s">
        <v>240</v>
      </c>
    </row>
    <row r="1874">
      <c r="A1874" s="1">
        <v>1873.0</v>
      </c>
      <c r="B1874" s="2" t="s">
        <v>5615</v>
      </c>
      <c r="C1874" s="4" t="str">
        <f t="shared" si="1"/>
        <v>2016</v>
      </c>
      <c r="D1874" s="1" t="s">
        <v>5618</v>
      </c>
      <c r="E1874" s="1" t="s">
        <v>225</v>
      </c>
      <c r="F1874" s="1" t="s">
        <v>5619</v>
      </c>
      <c r="G1874" s="1" t="s">
        <v>25</v>
      </c>
      <c r="H1874" s="1">
        <v>2.0</v>
      </c>
      <c r="I1874" s="1" t="s">
        <v>4140</v>
      </c>
      <c r="J1874" s="1" t="s">
        <v>45</v>
      </c>
      <c r="K1874" s="1" t="s">
        <v>20</v>
      </c>
      <c r="L1874" s="5">
        <v>230000.0</v>
      </c>
      <c r="M1874" s="1" t="s">
        <v>240</v>
      </c>
    </row>
    <row r="1875">
      <c r="A1875" s="1">
        <v>1874.0</v>
      </c>
      <c r="B1875" s="2" t="s">
        <v>5615</v>
      </c>
      <c r="C1875" s="4" t="str">
        <f t="shared" si="1"/>
        <v>2016</v>
      </c>
      <c r="D1875" s="1" t="s">
        <v>5620</v>
      </c>
      <c r="E1875" s="1" t="s">
        <v>225</v>
      </c>
      <c r="F1875" s="1" t="s">
        <v>5621</v>
      </c>
      <c r="G1875" s="1" t="s">
        <v>43</v>
      </c>
      <c r="H1875" s="1">
        <v>1.0</v>
      </c>
      <c r="I1875" s="1" t="s">
        <v>1803</v>
      </c>
      <c r="J1875" s="1" t="s">
        <v>45</v>
      </c>
      <c r="K1875" s="1" t="s">
        <v>20</v>
      </c>
      <c r="L1875" s="5">
        <v>800000.0</v>
      </c>
      <c r="M1875" s="1" t="s">
        <v>240</v>
      </c>
    </row>
    <row r="1876">
      <c r="A1876" s="1">
        <v>1875.0</v>
      </c>
      <c r="B1876" s="2" t="s">
        <v>5615</v>
      </c>
      <c r="C1876" s="4" t="str">
        <f t="shared" si="1"/>
        <v>2016</v>
      </c>
      <c r="D1876" s="1" t="s">
        <v>5622</v>
      </c>
      <c r="E1876" s="1" t="s">
        <v>225</v>
      </c>
      <c r="F1876" s="1" t="s">
        <v>5623</v>
      </c>
      <c r="G1876" s="1" t="s">
        <v>43</v>
      </c>
      <c r="H1876" s="1">
        <v>1.0</v>
      </c>
      <c r="I1876" s="1" t="s">
        <v>5624</v>
      </c>
      <c r="J1876" s="1" t="s">
        <v>45</v>
      </c>
      <c r="K1876" s="1" t="s">
        <v>20</v>
      </c>
      <c r="L1876" s="5">
        <v>108000.0</v>
      </c>
      <c r="M1876" s="1" t="s">
        <v>240</v>
      </c>
    </row>
    <row r="1877">
      <c r="A1877" s="1">
        <v>1876.0</v>
      </c>
      <c r="B1877" s="2" t="s">
        <v>5625</v>
      </c>
      <c r="C1877" s="4" t="str">
        <f t="shared" si="1"/>
        <v>2016</v>
      </c>
      <c r="D1877" s="1" t="s">
        <v>5626</v>
      </c>
      <c r="E1877" s="1" t="s">
        <v>1927</v>
      </c>
      <c r="F1877" s="1" t="s">
        <v>5627</v>
      </c>
      <c r="G1877" s="1" t="s">
        <v>213</v>
      </c>
      <c r="H1877" s="1">
        <v>1.0</v>
      </c>
      <c r="I1877" s="1" t="s">
        <v>5628</v>
      </c>
      <c r="J1877" s="1" t="s">
        <v>19</v>
      </c>
      <c r="K1877" s="1" t="s">
        <v>20</v>
      </c>
      <c r="L1877" s="5">
        <v>1500000.0</v>
      </c>
      <c r="M1877" s="1" t="s">
        <v>240</v>
      </c>
    </row>
    <row r="1878">
      <c r="A1878" s="1">
        <v>1877.0</v>
      </c>
      <c r="B1878" s="2" t="s">
        <v>5629</v>
      </c>
      <c r="C1878" s="4" t="str">
        <f t="shared" si="1"/>
        <v>2016</v>
      </c>
      <c r="D1878" s="1" t="s">
        <v>5630</v>
      </c>
      <c r="E1878" s="1" t="s">
        <v>225</v>
      </c>
      <c r="F1878" s="1" t="s">
        <v>5631</v>
      </c>
      <c r="G1878" s="1" t="s">
        <v>37</v>
      </c>
      <c r="H1878" s="1">
        <v>1.0</v>
      </c>
      <c r="I1878" s="1" t="s">
        <v>5632</v>
      </c>
      <c r="J1878" s="1" t="s">
        <v>45</v>
      </c>
      <c r="K1878" s="1" t="s">
        <v>20</v>
      </c>
      <c r="L1878" s="5">
        <v>30000.0</v>
      </c>
      <c r="M1878" s="1" t="s">
        <v>240</v>
      </c>
    </row>
    <row r="1879">
      <c r="A1879" s="1">
        <v>1878.0</v>
      </c>
      <c r="B1879" s="2" t="s">
        <v>5633</v>
      </c>
      <c r="C1879" s="4" t="str">
        <f t="shared" si="1"/>
        <v>2016</v>
      </c>
      <c r="D1879" s="1" t="s">
        <v>5634</v>
      </c>
      <c r="E1879" s="1" t="s">
        <v>225</v>
      </c>
      <c r="F1879" s="1" t="s">
        <v>5635</v>
      </c>
      <c r="G1879" s="1" t="s">
        <v>25</v>
      </c>
      <c r="H1879" s="1">
        <v>2.0</v>
      </c>
      <c r="I1879" s="1" t="s">
        <v>1426</v>
      </c>
      <c r="J1879" s="1" t="s">
        <v>45</v>
      </c>
      <c r="K1879" s="1" t="s">
        <v>197</v>
      </c>
      <c r="L1879" s="5" t="s">
        <v>132</v>
      </c>
      <c r="M1879" s="1" t="s">
        <v>240</v>
      </c>
    </row>
    <row r="1880">
      <c r="A1880" s="1">
        <v>1879.0</v>
      </c>
      <c r="B1880" s="2" t="s">
        <v>5633</v>
      </c>
      <c r="C1880" s="4" t="str">
        <f t="shared" si="1"/>
        <v>2016</v>
      </c>
      <c r="D1880" s="1" t="s">
        <v>5636</v>
      </c>
      <c r="E1880" s="1" t="s">
        <v>225</v>
      </c>
      <c r="F1880" s="1" t="s">
        <v>5637</v>
      </c>
      <c r="G1880" s="1" t="s">
        <v>500</v>
      </c>
      <c r="H1880" s="1">
        <v>2.0</v>
      </c>
      <c r="I1880" s="1" t="s">
        <v>5638</v>
      </c>
      <c r="J1880" s="1" t="s">
        <v>19</v>
      </c>
      <c r="K1880" s="1" t="s">
        <v>197</v>
      </c>
      <c r="L1880" s="5" t="s">
        <v>132</v>
      </c>
      <c r="M1880" s="1" t="s">
        <v>240</v>
      </c>
    </row>
    <row r="1881">
      <c r="A1881" s="1">
        <v>1880.0</v>
      </c>
      <c r="B1881" s="2" t="s">
        <v>5633</v>
      </c>
      <c r="C1881" s="4" t="str">
        <f t="shared" si="1"/>
        <v>2016</v>
      </c>
      <c r="D1881" s="1" t="s">
        <v>5639</v>
      </c>
      <c r="E1881" s="1" t="s">
        <v>225</v>
      </c>
      <c r="F1881" s="1" t="s">
        <v>5640</v>
      </c>
      <c r="G1881" s="1" t="s">
        <v>25</v>
      </c>
      <c r="H1881" s="1">
        <v>2.0</v>
      </c>
      <c r="I1881" s="1" t="s">
        <v>5641</v>
      </c>
      <c r="J1881" s="1" t="s">
        <v>19</v>
      </c>
      <c r="K1881" s="1" t="s">
        <v>20</v>
      </c>
      <c r="L1881" s="5">
        <v>2000000.0</v>
      </c>
      <c r="M1881" s="1" t="s">
        <v>240</v>
      </c>
    </row>
    <row r="1882">
      <c r="A1882" s="1">
        <v>1881.0</v>
      </c>
      <c r="B1882" s="2" t="s">
        <v>5642</v>
      </c>
      <c r="C1882" s="4" t="str">
        <f t="shared" si="1"/>
        <v>2016</v>
      </c>
      <c r="D1882" s="1" t="s">
        <v>14</v>
      </c>
      <c r="E1882" s="1" t="s">
        <v>15</v>
      </c>
      <c r="F1882" s="1" t="s">
        <v>16</v>
      </c>
      <c r="G1882" s="1" t="s">
        <v>17</v>
      </c>
      <c r="H1882" s="1">
        <v>1.0</v>
      </c>
      <c r="I1882" s="1" t="s">
        <v>5643</v>
      </c>
      <c r="J1882" s="1" t="s">
        <v>19</v>
      </c>
      <c r="K1882" s="1" t="s">
        <v>20</v>
      </c>
      <c r="L1882" s="5">
        <v>7.5E7</v>
      </c>
      <c r="M1882" s="1" t="s">
        <v>240</v>
      </c>
    </row>
    <row r="1883">
      <c r="A1883" s="1">
        <v>1882.0</v>
      </c>
      <c r="B1883" s="2" t="s">
        <v>5642</v>
      </c>
      <c r="C1883" s="4" t="str">
        <f t="shared" si="1"/>
        <v>2016</v>
      </c>
      <c r="D1883" s="1" t="s">
        <v>1306</v>
      </c>
      <c r="E1883" s="1" t="s">
        <v>29</v>
      </c>
      <c r="F1883" s="1" t="s">
        <v>1250</v>
      </c>
      <c r="G1883" s="1" t="s">
        <v>17</v>
      </c>
      <c r="H1883" s="1">
        <v>1.0</v>
      </c>
      <c r="I1883" s="1" t="s">
        <v>5644</v>
      </c>
      <c r="J1883" s="1" t="s">
        <v>19</v>
      </c>
      <c r="K1883" s="1" t="s">
        <v>20</v>
      </c>
      <c r="L1883" s="5">
        <v>1.5E8</v>
      </c>
      <c r="M1883" s="1" t="s">
        <v>240</v>
      </c>
    </row>
    <row r="1884">
      <c r="A1884" s="1">
        <v>1883.0</v>
      </c>
      <c r="B1884" s="2" t="s">
        <v>5642</v>
      </c>
      <c r="C1884" s="4" t="str">
        <f t="shared" si="1"/>
        <v>2016</v>
      </c>
      <c r="D1884" s="1" t="s">
        <v>5645</v>
      </c>
      <c r="E1884" s="1" t="s">
        <v>225</v>
      </c>
      <c r="F1884" s="1" t="s">
        <v>5646</v>
      </c>
      <c r="G1884" s="1" t="s">
        <v>17</v>
      </c>
      <c r="H1884" s="1">
        <v>1.0</v>
      </c>
      <c r="I1884" s="1" t="s">
        <v>5647</v>
      </c>
      <c r="J1884" s="1" t="s">
        <v>45</v>
      </c>
      <c r="K1884" s="1" t="s">
        <v>20</v>
      </c>
      <c r="L1884" s="5">
        <v>600000.0</v>
      </c>
      <c r="M1884" s="1" t="s">
        <v>240</v>
      </c>
    </row>
    <row r="1885">
      <c r="A1885" s="1">
        <v>1884.0</v>
      </c>
      <c r="B1885" s="2" t="s">
        <v>5642</v>
      </c>
      <c r="C1885" s="4" t="str">
        <f t="shared" si="1"/>
        <v>2016</v>
      </c>
      <c r="D1885" s="1" t="s">
        <v>5648</v>
      </c>
      <c r="E1885" s="1" t="s">
        <v>59</v>
      </c>
      <c r="F1885" s="1" t="s">
        <v>5649</v>
      </c>
      <c r="G1885" s="1" t="s">
        <v>17</v>
      </c>
      <c r="H1885" s="1">
        <v>1.0</v>
      </c>
      <c r="I1885" s="1" t="s">
        <v>5650</v>
      </c>
      <c r="J1885" s="1" t="s">
        <v>19</v>
      </c>
      <c r="K1885" s="1" t="s">
        <v>197</v>
      </c>
      <c r="L1885" s="5" t="s">
        <v>132</v>
      </c>
      <c r="M1885" s="1" t="s">
        <v>240</v>
      </c>
    </row>
    <row r="1886">
      <c r="A1886" s="1">
        <v>1885.0</v>
      </c>
      <c r="B1886" s="2" t="s">
        <v>5642</v>
      </c>
      <c r="C1886" s="4" t="str">
        <f t="shared" si="1"/>
        <v>2016</v>
      </c>
      <c r="D1886" s="1" t="s">
        <v>5651</v>
      </c>
      <c r="E1886" s="1" t="s">
        <v>225</v>
      </c>
      <c r="F1886" s="1" t="s">
        <v>5652</v>
      </c>
      <c r="G1886" s="1" t="s">
        <v>500</v>
      </c>
      <c r="H1886" s="1">
        <v>2.0</v>
      </c>
      <c r="I1886" s="1" t="s">
        <v>5653</v>
      </c>
      <c r="J1886" s="1" t="s">
        <v>45</v>
      </c>
      <c r="K1886" s="1" t="s">
        <v>197</v>
      </c>
      <c r="L1886" s="5" t="s">
        <v>132</v>
      </c>
      <c r="M1886" s="1" t="s">
        <v>240</v>
      </c>
    </row>
    <row r="1887">
      <c r="A1887" s="1">
        <v>1886.0</v>
      </c>
      <c r="B1887" s="2" t="s">
        <v>5642</v>
      </c>
      <c r="C1887" s="4" t="str">
        <f t="shared" si="1"/>
        <v>2016</v>
      </c>
      <c r="D1887" s="1" t="s">
        <v>5654</v>
      </c>
      <c r="E1887" s="1" t="s">
        <v>225</v>
      </c>
      <c r="F1887" s="1" t="s">
        <v>5655</v>
      </c>
      <c r="G1887" s="1" t="s">
        <v>213</v>
      </c>
      <c r="H1887" s="1">
        <v>1.0</v>
      </c>
      <c r="I1887" s="1" t="s">
        <v>5656</v>
      </c>
      <c r="J1887" s="1" t="s">
        <v>45</v>
      </c>
      <c r="K1887" s="1" t="s">
        <v>20</v>
      </c>
      <c r="L1887" s="5">
        <v>360000.0</v>
      </c>
      <c r="M1887" s="1" t="s">
        <v>240</v>
      </c>
    </row>
    <row r="1888">
      <c r="A1888" s="1">
        <v>1887.0</v>
      </c>
      <c r="B1888" s="2" t="s">
        <v>5642</v>
      </c>
      <c r="C1888" s="4" t="str">
        <f t="shared" si="1"/>
        <v>2016</v>
      </c>
      <c r="D1888" s="1" t="s">
        <v>5657</v>
      </c>
      <c r="E1888" s="1" t="s">
        <v>225</v>
      </c>
      <c r="F1888" s="1" t="s">
        <v>5658</v>
      </c>
      <c r="G1888" s="1" t="s">
        <v>742</v>
      </c>
      <c r="H1888" s="1">
        <v>1.0</v>
      </c>
      <c r="I1888" s="1" t="s">
        <v>5659</v>
      </c>
      <c r="J1888" s="1" t="s">
        <v>45</v>
      </c>
      <c r="K1888" s="1" t="s">
        <v>197</v>
      </c>
      <c r="L1888" s="5" t="s">
        <v>132</v>
      </c>
      <c r="M1888" s="1" t="s">
        <v>240</v>
      </c>
    </row>
    <row r="1889">
      <c r="A1889" s="1">
        <v>1888.0</v>
      </c>
      <c r="B1889" s="2" t="s">
        <v>5660</v>
      </c>
      <c r="C1889" s="4" t="str">
        <f t="shared" si="1"/>
        <v>2016</v>
      </c>
      <c r="D1889" s="1" t="s">
        <v>5661</v>
      </c>
      <c r="E1889" s="1" t="s">
        <v>59</v>
      </c>
      <c r="F1889" s="1" t="s">
        <v>5662</v>
      </c>
      <c r="G1889" s="1" t="s">
        <v>213</v>
      </c>
      <c r="H1889" s="1">
        <v>1.0</v>
      </c>
      <c r="I1889" s="1" t="s">
        <v>5663</v>
      </c>
      <c r="J1889" s="1" t="s">
        <v>45</v>
      </c>
      <c r="K1889" s="1" t="s">
        <v>20</v>
      </c>
      <c r="L1889" s="5">
        <v>100000.0</v>
      </c>
      <c r="M1889" s="1" t="s">
        <v>240</v>
      </c>
    </row>
    <row r="1890">
      <c r="A1890" s="1">
        <v>1889.0</v>
      </c>
      <c r="B1890" s="2" t="s">
        <v>5660</v>
      </c>
      <c r="C1890" s="4" t="str">
        <f t="shared" si="1"/>
        <v>2016</v>
      </c>
      <c r="D1890" s="1" t="s">
        <v>5664</v>
      </c>
      <c r="E1890" s="1" t="s">
        <v>59</v>
      </c>
      <c r="F1890" s="1" t="s">
        <v>5665</v>
      </c>
      <c r="G1890" s="1" t="s">
        <v>49</v>
      </c>
      <c r="H1890" s="1">
        <v>1.0</v>
      </c>
      <c r="I1890" s="1" t="s">
        <v>5666</v>
      </c>
      <c r="J1890" s="1" t="s">
        <v>45</v>
      </c>
      <c r="K1890" s="1" t="s">
        <v>20</v>
      </c>
      <c r="L1890" s="5">
        <v>300000.0</v>
      </c>
      <c r="M1890" s="1" t="s">
        <v>240</v>
      </c>
    </row>
    <row r="1891">
      <c r="A1891" s="1">
        <v>1890.0</v>
      </c>
      <c r="B1891" s="2" t="s">
        <v>5660</v>
      </c>
      <c r="C1891" s="4" t="str">
        <f t="shared" si="1"/>
        <v>2016</v>
      </c>
      <c r="D1891" s="1" t="s">
        <v>2977</v>
      </c>
      <c r="E1891" s="1" t="s">
        <v>29</v>
      </c>
      <c r="F1891" s="1" t="s">
        <v>3835</v>
      </c>
      <c r="G1891" s="1" t="s">
        <v>37</v>
      </c>
      <c r="H1891" s="1">
        <v>1.0</v>
      </c>
      <c r="I1891" s="1" t="s">
        <v>5667</v>
      </c>
      <c r="J1891" s="1" t="s">
        <v>45</v>
      </c>
      <c r="K1891" s="1" t="s">
        <v>197</v>
      </c>
      <c r="L1891" s="5" t="s">
        <v>132</v>
      </c>
      <c r="M1891" s="1" t="s">
        <v>240</v>
      </c>
    </row>
    <row r="1892">
      <c r="A1892" s="1">
        <v>1891.0</v>
      </c>
      <c r="B1892" s="2" t="s">
        <v>5660</v>
      </c>
      <c r="C1892" s="4" t="str">
        <f t="shared" si="1"/>
        <v>2016</v>
      </c>
      <c r="D1892" s="1" t="s">
        <v>1515</v>
      </c>
      <c r="E1892" s="1" t="s">
        <v>225</v>
      </c>
      <c r="F1892" s="1" t="s">
        <v>5668</v>
      </c>
      <c r="G1892" s="1" t="s">
        <v>213</v>
      </c>
      <c r="H1892" s="1">
        <v>1.0</v>
      </c>
      <c r="I1892" s="1" t="s">
        <v>5669</v>
      </c>
      <c r="J1892" s="1" t="s">
        <v>19</v>
      </c>
      <c r="K1892" s="1" t="s">
        <v>20</v>
      </c>
      <c r="L1892" s="5">
        <v>330000.0</v>
      </c>
      <c r="M1892" s="1" t="s">
        <v>240</v>
      </c>
    </row>
    <row r="1893">
      <c r="A1893" s="1">
        <v>1892.0</v>
      </c>
      <c r="B1893" s="2" t="s">
        <v>5660</v>
      </c>
      <c r="C1893" s="4" t="str">
        <f t="shared" si="1"/>
        <v>2016</v>
      </c>
      <c r="D1893" s="1" t="s">
        <v>5670</v>
      </c>
      <c r="E1893" s="1" t="s">
        <v>225</v>
      </c>
      <c r="F1893" s="1" t="s">
        <v>5671</v>
      </c>
      <c r="G1893" s="1" t="s">
        <v>240</v>
      </c>
      <c r="H1893" s="1">
        <v>1.0</v>
      </c>
      <c r="I1893" s="1" t="s">
        <v>5672</v>
      </c>
      <c r="J1893" s="1" t="s">
        <v>45</v>
      </c>
      <c r="K1893" s="1" t="s">
        <v>197</v>
      </c>
      <c r="L1893" s="5" t="s">
        <v>132</v>
      </c>
      <c r="M1893" s="1" t="s">
        <v>240</v>
      </c>
    </row>
    <row r="1894">
      <c r="A1894" s="1">
        <v>1893.0</v>
      </c>
      <c r="B1894" s="2" t="s">
        <v>5660</v>
      </c>
      <c r="C1894" s="4" t="str">
        <f t="shared" si="1"/>
        <v>2016</v>
      </c>
      <c r="D1894" s="1" t="s">
        <v>2064</v>
      </c>
      <c r="E1894" s="1" t="s">
        <v>225</v>
      </c>
      <c r="F1894" s="1" t="s">
        <v>5673</v>
      </c>
      <c r="G1894" s="1" t="s">
        <v>17</v>
      </c>
      <c r="H1894" s="1">
        <v>1.0</v>
      </c>
      <c r="I1894" s="1" t="s">
        <v>5674</v>
      </c>
      <c r="J1894" s="1" t="s">
        <v>19</v>
      </c>
      <c r="K1894" s="1" t="s">
        <v>20</v>
      </c>
      <c r="L1894" s="5">
        <v>500000.0</v>
      </c>
      <c r="M1894" s="1" t="s">
        <v>240</v>
      </c>
    </row>
    <row r="1895">
      <c r="A1895" s="1">
        <v>1894.0</v>
      </c>
      <c r="B1895" s="2" t="s">
        <v>5675</v>
      </c>
      <c r="C1895" s="4" t="str">
        <f t="shared" si="1"/>
        <v>2016</v>
      </c>
      <c r="D1895" s="1" t="s">
        <v>5676</v>
      </c>
      <c r="E1895" s="1" t="s">
        <v>225</v>
      </c>
      <c r="F1895" s="1" t="s">
        <v>5677</v>
      </c>
      <c r="G1895" s="1" t="s">
        <v>25</v>
      </c>
      <c r="H1895" s="1">
        <v>2.0</v>
      </c>
      <c r="I1895" s="1" t="s">
        <v>5678</v>
      </c>
      <c r="J1895" s="1" t="s">
        <v>45</v>
      </c>
      <c r="K1895" s="1" t="s">
        <v>20</v>
      </c>
      <c r="L1895" s="5">
        <v>150000.0</v>
      </c>
      <c r="M1895" s="1" t="s">
        <v>240</v>
      </c>
    </row>
    <row r="1896">
      <c r="A1896" s="1">
        <v>1895.0</v>
      </c>
      <c r="B1896" s="2" t="s">
        <v>5679</v>
      </c>
      <c r="C1896" s="4" t="str">
        <f t="shared" si="1"/>
        <v>2016</v>
      </c>
      <c r="D1896" s="1" t="s">
        <v>5680</v>
      </c>
      <c r="E1896" s="1" t="s">
        <v>29</v>
      </c>
      <c r="F1896" s="1" t="s">
        <v>5681</v>
      </c>
      <c r="G1896" s="1" t="s">
        <v>101</v>
      </c>
      <c r="H1896" s="1">
        <v>2.0</v>
      </c>
      <c r="I1896" s="1" t="s">
        <v>1803</v>
      </c>
      <c r="J1896" s="1" t="s">
        <v>45</v>
      </c>
      <c r="K1896" s="1" t="s">
        <v>20</v>
      </c>
      <c r="L1896" s="5">
        <v>300000.0</v>
      </c>
      <c r="M1896" s="1" t="s">
        <v>240</v>
      </c>
    </row>
    <row r="1897">
      <c r="A1897" s="1">
        <v>1896.0</v>
      </c>
      <c r="B1897" s="2" t="s">
        <v>5682</v>
      </c>
      <c r="C1897" s="4" t="str">
        <f t="shared" si="1"/>
        <v>2016</v>
      </c>
      <c r="D1897" s="1" t="s">
        <v>5683</v>
      </c>
      <c r="E1897" s="1" t="s">
        <v>225</v>
      </c>
      <c r="F1897" s="1" t="s">
        <v>5684</v>
      </c>
      <c r="G1897" s="1" t="s">
        <v>17</v>
      </c>
      <c r="H1897" s="1">
        <v>1.0</v>
      </c>
      <c r="I1897" s="1" t="s">
        <v>5685</v>
      </c>
      <c r="J1897" s="1" t="s">
        <v>45</v>
      </c>
      <c r="K1897" s="1" t="s">
        <v>197</v>
      </c>
      <c r="L1897" s="5" t="s">
        <v>132</v>
      </c>
      <c r="M1897" s="1" t="s">
        <v>240</v>
      </c>
    </row>
    <row r="1898">
      <c r="A1898" s="1">
        <v>1897.0</v>
      </c>
      <c r="B1898" s="2" t="s">
        <v>5682</v>
      </c>
      <c r="C1898" s="4" t="str">
        <f t="shared" si="1"/>
        <v>2016</v>
      </c>
      <c r="D1898" s="1" t="s">
        <v>5686</v>
      </c>
      <c r="E1898" s="1" t="s">
        <v>225</v>
      </c>
      <c r="F1898" s="1" t="s">
        <v>5687</v>
      </c>
      <c r="G1898" s="1" t="s">
        <v>37</v>
      </c>
      <c r="H1898" s="1">
        <v>1.0</v>
      </c>
      <c r="I1898" s="1" t="s">
        <v>5688</v>
      </c>
      <c r="J1898" s="1" t="s">
        <v>45</v>
      </c>
      <c r="K1898" s="1" t="s">
        <v>20</v>
      </c>
      <c r="L1898" s="5">
        <v>300000.0</v>
      </c>
      <c r="M1898" s="1" t="s">
        <v>240</v>
      </c>
    </row>
    <row r="1899">
      <c r="A1899" s="1">
        <v>1898.0</v>
      </c>
      <c r="B1899" s="2" t="s">
        <v>5682</v>
      </c>
      <c r="C1899" s="4" t="str">
        <f t="shared" si="1"/>
        <v>2016</v>
      </c>
      <c r="D1899" s="1" t="s">
        <v>549</v>
      </c>
      <c r="E1899" s="1" t="s">
        <v>89</v>
      </c>
      <c r="F1899" s="1" t="s">
        <v>5689</v>
      </c>
      <c r="G1899" s="1" t="s">
        <v>49</v>
      </c>
      <c r="H1899" s="1">
        <v>1.0</v>
      </c>
      <c r="I1899" s="1" t="s">
        <v>5690</v>
      </c>
      <c r="J1899" s="1" t="s">
        <v>19</v>
      </c>
      <c r="K1899" s="1" t="s">
        <v>20</v>
      </c>
      <c r="L1899" s="5">
        <v>4700000.0</v>
      </c>
      <c r="M1899" s="1" t="s">
        <v>240</v>
      </c>
    </row>
    <row r="1900">
      <c r="A1900" s="1">
        <v>1899.0</v>
      </c>
      <c r="B1900" s="2" t="s">
        <v>5682</v>
      </c>
      <c r="C1900" s="4" t="str">
        <f t="shared" si="1"/>
        <v>2016</v>
      </c>
      <c r="D1900" s="1" t="s">
        <v>5691</v>
      </c>
      <c r="E1900" s="1" t="s">
        <v>225</v>
      </c>
      <c r="F1900" s="1" t="s">
        <v>5692</v>
      </c>
      <c r="G1900" s="1" t="s">
        <v>37</v>
      </c>
      <c r="H1900" s="1">
        <v>1.0</v>
      </c>
      <c r="I1900" s="1" t="s">
        <v>2516</v>
      </c>
      <c r="J1900" s="1" t="s">
        <v>45</v>
      </c>
      <c r="K1900" s="1" t="s">
        <v>20</v>
      </c>
      <c r="L1900" s="5">
        <v>200000.0</v>
      </c>
      <c r="M1900" s="1" t="s">
        <v>240</v>
      </c>
    </row>
    <row r="1901">
      <c r="A1901" s="1">
        <v>1900.0</v>
      </c>
      <c r="B1901" s="2" t="s">
        <v>5682</v>
      </c>
      <c r="C1901" s="4" t="str">
        <f t="shared" si="1"/>
        <v>2016</v>
      </c>
      <c r="D1901" s="1" t="s">
        <v>5693</v>
      </c>
      <c r="E1901" s="1" t="s">
        <v>225</v>
      </c>
      <c r="F1901" s="1" t="s">
        <v>5694</v>
      </c>
      <c r="G1901" s="1" t="s">
        <v>49</v>
      </c>
      <c r="H1901" s="1">
        <v>1.0</v>
      </c>
      <c r="I1901" s="1" t="s">
        <v>5695</v>
      </c>
      <c r="J1901" s="1" t="s">
        <v>45</v>
      </c>
      <c r="K1901" s="1" t="s">
        <v>20</v>
      </c>
      <c r="L1901" s="5">
        <v>500000.0</v>
      </c>
      <c r="M1901" s="1" t="s">
        <v>240</v>
      </c>
    </row>
    <row r="1902">
      <c r="A1902" s="1">
        <v>1901.0</v>
      </c>
      <c r="B1902" s="2" t="s">
        <v>5696</v>
      </c>
      <c r="C1902" s="4" t="str">
        <f t="shared" si="1"/>
        <v>2016</v>
      </c>
      <c r="D1902" s="1" t="s">
        <v>1157</v>
      </c>
      <c r="E1902" s="1" t="s">
        <v>59</v>
      </c>
      <c r="F1902" s="1" t="s">
        <v>5697</v>
      </c>
      <c r="G1902" s="1" t="s">
        <v>25</v>
      </c>
      <c r="H1902" s="1">
        <v>2.0</v>
      </c>
      <c r="I1902" s="1" t="s">
        <v>5698</v>
      </c>
      <c r="J1902" s="1" t="s">
        <v>19</v>
      </c>
      <c r="K1902" s="1" t="s">
        <v>197</v>
      </c>
      <c r="L1902" s="5" t="s">
        <v>132</v>
      </c>
      <c r="M1902" s="1" t="s">
        <v>240</v>
      </c>
    </row>
    <row r="1903">
      <c r="A1903" s="1">
        <v>1902.0</v>
      </c>
      <c r="B1903" s="2" t="s">
        <v>5696</v>
      </c>
      <c r="C1903" s="4" t="str">
        <f t="shared" si="1"/>
        <v>2016</v>
      </c>
      <c r="D1903" s="1" t="s">
        <v>2149</v>
      </c>
      <c r="E1903" s="1" t="s">
        <v>165</v>
      </c>
      <c r="F1903" s="1" t="s">
        <v>5699</v>
      </c>
      <c r="G1903" s="1" t="s">
        <v>17</v>
      </c>
      <c r="H1903" s="1">
        <v>1.0</v>
      </c>
      <c r="I1903" s="1" t="s">
        <v>5700</v>
      </c>
      <c r="J1903" s="1" t="s">
        <v>45</v>
      </c>
      <c r="K1903" s="1" t="s">
        <v>20</v>
      </c>
      <c r="L1903" s="5">
        <v>400000.0</v>
      </c>
      <c r="M1903" s="1" t="s">
        <v>240</v>
      </c>
    </row>
    <row r="1904">
      <c r="A1904" s="1">
        <v>1903.0</v>
      </c>
      <c r="B1904" s="2" t="s">
        <v>5701</v>
      </c>
      <c r="C1904" s="4" t="str">
        <f t="shared" si="1"/>
        <v>2016</v>
      </c>
      <c r="D1904" s="1" t="s">
        <v>5702</v>
      </c>
      <c r="E1904" s="1" t="s">
        <v>225</v>
      </c>
      <c r="F1904" s="1" t="s">
        <v>5703</v>
      </c>
      <c r="G1904" s="1" t="s">
        <v>43</v>
      </c>
      <c r="H1904" s="1">
        <v>1.0</v>
      </c>
      <c r="I1904" s="1" t="s">
        <v>5704</v>
      </c>
      <c r="J1904" s="1" t="s">
        <v>45</v>
      </c>
      <c r="K1904" s="1" t="s">
        <v>197</v>
      </c>
      <c r="L1904" s="5" t="s">
        <v>132</v>
      </c>
      <c r="M1904" s="1" t="s">
        <v>240</v>
      </c>
    </row>
    <row r="1905">
      <c r="A1905" s="1">
        <v>1904.0</v>
      </c>
      <c r="B1905" s="2" t="s">
        <v>5701</v>
      </c>
      <c r="C1905" s="4" t="str">
        <f t="shared" si="1"/>
        <v>2016</v>
      </c>
      <c r="D1905" s="1" t="s">
        <v>5705</v>
      </c>
      <c r="E1905" s="1" t="s">
        <v>165</v>
      </c>
      <c r="F1905" s="1" t="s">
        <v>5706</v>
      </c>
      <c r="G1905" s="1" t="s">
        <v>213</v>
      </c>
      <c r="H1905" s="1">
        <v>1.0</v>
      </c>
      <c r="I1905" s="1" t="s">
        <v>2348</v>
      </c>
      <c r="J1905" s="1" t="s">
        <v>45</v>
      </c>
      <c r="K1905" s="1" t="s">
        <v>197</v>
      </c>
      <c r="L1905" s="5" t="s">
        <v>132</v>
      </c>
      <c r="M1905" s="1" t="s">
        <v>240</v>
      </c>
    </row>
    <row r="1906">
      <c r="A1906" s="1">
        <v>1905.0</v>
      </c>
      <c r="B1906" s="2" t="s">
        <v>5707</v>
      </c>
      <c r="C1906" s="4" t="str">
        <f t="shared" si="1"/>
        <v>2016</v>
      </c>
      <c r="D1906" s="1" t="s">
        <v>5708</v>
      </c>
      <c r="E1906" s="1" t="s">
        <v>29</v>
      </c>
      <c r="F1906" s="1" t="s">
        <v>5709</v>
      </c>
      <c r="G1906" s="1" t="s">
        <v>37</v>
      </c>
      <c r="H1906" s="1">
        <v>1.0</v>
      </c>
      <c r="I1906" s="1" t="s">
        <v>5710</v>
      </c>
      <c r="J1906" s="1" t="s">
        <v>45</v>
      </c>
      <c r="K1906" s="1" t="s">
        <v>197</v>
      </c>
      <c r="L1906" s="5" t="s">
        <v>132</v>
      </c>
      <c r="M1906" s="1" t="s">
        <v>240</v>
      </c>
    </row>
    <row r="1907">
      <c r="A1907" s="1">
        <v>1906.0</v>
      </c>
      <c r="B1907" s="2" t="s">
        <v>5711</v>
      </c>
      <c r="C1907" s="4" t="str">
        <f t="shared" si="1"/>
        <v>2016</v>
      </c>
      <c r="D1907" s="1" t="s">
        <v>5712</v>
      </c>
      <c r="E1907" s="1" t="s">
        <v>59</v>
      </c>
      <c r="F1907" s="1" t="s">
        <v>5713</v>
      </c>
      <c r="G1907" s="1" t="s">
        <v>61</v>
      </c>
      <c r="H1907" s="1">
        <v>1.0</v>
      </c>
      <c r="I1907" s="1" t="s">
        <v>5714</v>
      </c>
      <c r="J1907" s="1" t="s">
        <v>19</v>
      </c>
      <c r="K1907" s="1" t="s">
        <v>20</v>
      </c>
      <c r="L1907" s="5">
        <v>4000000.0</v>
      </c>
      <c r="M1907" s="1" t="s">
        <v>240</v>
      </c>
    </row>
    <row r="1908">
      <c r="A1908" s="1">
        <v>1907.0</v>
      </c>
      <c r="B1908" s="2" t="s">
        <v>5711</v>
      </c>
      <c r="C1908" s="4" t="str">
        <f t="shared" si="1"/>
        <v>2016</v>
      </c>
      <c r="D1908" s="1" t="s">
        <v>5715</v>
      </c>
      <c r="E1908" s="1" t="s">
        <v>225</v>
      </c>
      <c r="F1908" s="1" t="s">
        <v>5716</v>
      </c>
      <c r="G1908" s="1" t="s">
        <v>17</v>
      </c>
      <c r="H1908" s="1">
        <v>1.0</v>
      </c>
      <c r="I1908" s="1" t="s">
        <v>5717</v>
      </c>
      <c r="J1908" s="1" t="s">
        <v>45</v>
      </c>
      <c r="K1908" s="1" t="s">
        <v>197</v>
      </c>
      <c r="L1908" s="5" t="s">
        <v>132</v>
      </c>
      <c r="M1908" s="1" t="s">
        <v>240</v>
      </c>
    </row>
    <row r="1909">
      <c r="A1909" s="1">
        <v>1908.0</v>
      </c>
      <c r="B1909" s="2" t="s">
        <v>5711</v>
      </c>
      <c r="C1909" s="4" t="str">
        <f t="shared" si="1"/>
        <v>2016</v>
      </c>
      <c r="D1909" s="1" t="s">
        <v>5718</v>
      </c>
      <c r="E1909" s="1" t="s">
        <v>225</v>
      </c>
      <c r="F1909" s="1" t="s">
        <v>5719</v>
      </c>
      <c r="G1909" s="1" t="s">
        <v>17</v>
      </c>
      <c r="H1909" s="1">
        <v>1.0</v>
      </c>
      <c r="I1909" s="1" t="s">
        <v>5720</v>
      </c>
      <c r="J1909" s="1" t="s">
        <v>45</v>
      </c>
      <c r="K1909" s="1" t="s">
        <v>20</v>
      </c>
      <c r="L1909" s="5">
        <v>22500.0</v>
      </c>
      <c r="M1909" s="1" t="s">
        <v>240</v>
      </c>
    </row>
    <row r="1910">
      <c r="A1910" s="1">
        <v>1909.0</v>
      </c>
      <c r="B1910" s="2" t="s">
        <v>5711</v>
      </c>
      <c r="C1910" s="4" t="str">
        <f t="shared" si="1"/>
        <v>2016</v>
      </c>
      <c r="D1910" s="1" t="s">
        <v>5721</v>
      </c>
      <c r="E1910" s="1" t="s">
        <v>225</v>
      </c>
      <c r="F1910" s="1" t="s">
        <v>5722</v>
      </c>
      <c r="G1910" s="1" t="s">
        <v>240</v>
      </c>
      <c r="H1910" s="1" t="s">
        <v>132</v>
      </c>
      <c r="I1910" s="1" t="s">
        <v>5720</v>
      </c>
      <c r="J1910" s="1" t="s">
        <v>45</v>
      </c>
      <c r="K1910" s="1" t="s">
        <v>20</v>
      </c>
      <c r="L1910" s="5">
        <v>22500.0</v>
      </c>
      <c r="M1910" s="1" t="s">
        <v>240</v>
      </c>
    </row>
    <row r="1911">
      <c r="A1911" s="1">
        <v>1910.0</v>
      </c>
      <c r="B1911" s="2" t="s">
        <v>5711</v>
      </c>
      <c r="C1911" s="4" t="str">
        <f t="shared" si="1"/>
        <v>2016</v>
      </c>
      <c r="D1911" s="1" t="s">
        <v>5723</v>
      </c>
      <c r="E1911" s="1" t="s">
        <v>59</v>
      </c>
      <c r="F1911" s="1" t="s">
        <v>5724</v>
      </c>
      <c r="G1911" s="1" t="s">
        <v>25</v>
      </c>
      <c r="H1911" s="1">
        <v>2.0</v>
      </c>
      <c r="I1911" s="1" t="s">
        <v>5720</v>
      </c>
      <c r="J1911" s="1" t="s">
        <v>45</v>
      </c>
      <c r="K1911" s="1" t="s">
        <v>20</v>
      </c>
      <c r="L1911" s="5">
        <v>22500.0</v>
      </c>
      <c r="M1911" s="1" t="s">
        <v>240</v>
      </c>
    </row>
    <row r="1912">
      <c r="A1912" s="1">
        <v>1911.0</v>
      </c>
      <c r="B1912" s="2" t="s">
        <v>5711</v>
      </c>
      <c r="C1912" s="4" t="str">
        <f t="shared" si="1"/>
        <v>2016</v>
      </c>
      <c r="D1912" s="1" t="s">
        <v>5725</v>
      </c>
      <c r="E1912" s="1" t="s">
        <v>59</v>
      </c>
      <c r="F1912" s="1" t="s">
        <v>5726</v>
      </c>
      <c r="G1912" s="1" t="s">
        <v>43</v>
      </c>
      <c r="H1912" s="1">
        <v>1.0</v>
      </c>
      <c r="I1912" s="1" t="s">
        <v>5720</v>
      </c>
      <c r="J1912" s="1" t="s">
        <v>45</v>
      </c>
      <c r="K1912" s="1" t="s">
        <v>20</v>
      </c>
      <c r="L1912" s="5">
        <v>22500.0</v>
      </c>
      <c r="M1912" s="1" t="s">
        <v>240</v>
      </c>
    </row>
    <row r="1913">
      <c r="A1913" s="1">
        <v>1912.0</v>
      </c>
      <c r="B1913" s="2" t="s">
        <v>5727</v>
      </c>
      <c r="C1913" s="4" t="str">
        <f t="shared" si="1"/>
        <v>2016</v>
      </c>
      <c r="D1913" s="1" t="s">
        <v>5728</v>
      </c>
      <c r="E1913" s="1" t="s">
        <v>225</v>
      </c>
      <c r="F1913" s="1" t="s">
        <v>5729</v>
      </c>
      <c r="G1913" s="1" t="s">
        <v>5730</v>
      </c>
      <c r="H1913" s="1">
        <v>1.0</v>
      </c>
      <c r="I1913" s="1" t="s">
        <v>5731</v>
      </c>
      <c r="J1913" s="1" t="s">
        <v>45</v>
      </c>
      <c r="K1913" s="1" t="s">
        <v>20</v>
      </c>
      <c r="L1913" s="5">
        <v>1000000.0</v>
      </c>
      <c r="M1913" s="1" t="s">
        <v>240</v>
      </c>
    </row>
    <row r="1914">
      <c r="A1914" s="1">
        <v>1913.0</v>
      </c>
      <c r="B1914" s="2" t="s">
        <v>5727</v>
      </c>
      <c r="C1914" s="4" t="str">
        <f t="shared" si="1"/>
        <v>2016</v>
      </c>
      <c r="D1914" s="1" t="s">
        <v>5732</v>
      </c>
      <c r="E1914" s="1" t="s">
        <v>29</v>
      </c>
      <c r="F1914" s="1" t="s">
        <v>5733</v>
      </c>
      <c r="G1914" s="1" t="s">
        <v>37</v>
      </c>
      <c r="H1914" s="1">
        <v>1.0</v>
      </c>
      <c r="I1914" s="1" t="s">
        <v>5734</v>
      </c>
      <c r="J1914" s="1" t="s">
        <v>45</v>
      </c>
      <c r="K1914" s="1" t="s">
        <v>20</v>
      </c>
      <c r="L1914" s="5">
        <v>100000.0</v>
      </c>
      <c r="M1914" s="1" t="s">
        <v>240</v>
      </c>
    </row>
    <row r="1915">
      <c r="A1915" s="1">
        <v>1914.0</v>
      </c>
      <c r="B1915" s="2" t="s">
        <v>5727</v>
      </c>
      <c r="C1915" s="4" t="str">
        <f t="shared" si="1"/>
        <v>2016</v>
      </c>
      <c r="D1915" s="1" t="s">
        <v>5735</v>
      </c>
      <c r="E1915" s="1" t="s">
        <v>225</v>
      </c>
      <c r="F1915" s="1" t="s">
        <v>5736</v>
      </c>
      <c r="G1915" s="1" t="s">
        <v>101</v>
      </c>
      <c r="H1915" s="1">
        <v>2.0</v>
      </c>
      <c r="I1915" s="1" t="s">
        <v>5734</v>
      </c>
      <c r="J1915" s="1" t="s">
        <v>45</v>
      </c>
      <c r="K1915" s="1" t="s">
        <v>20</v>
      </c>
      <c r="L1915" s="5">
        <v>100000.0</v>
      </c>
      <c r="M1915" s="1" t="s">
        <v>240</v>
      </c>
    </row>
    <row r="1916">
      <c r="A1916" s="1">
        <v>1915.0</v>
      </c>
      <c r="B1916" s="2" t="s">
        <v>5727</v>
      </c>
      <c r="C1916" s="4" t="str">
        <f t="shared" si="1"/>
        <v>2016</v>
      </c>
      <c r="D1916" s="1" t="s">
        <v>5737</v>
      </c>
      <c r="E1916" s="1" t="s">
        <v>225</v>
      </c>
      <c r="F1916" s="1" t="s">
        <v>5738</v>
      </c>
      <c r="G1916" s="1" t="s">
        <v>17</v>
      </c>
      <c r="H1916" s="1">
        <v>1.0</v>
      </c>
      <c r="I1916" s="1" t="s">
        <v>5739</v>
      </c>
      <c r="J1916" s="1" t="s">
        <v>45</v>
      </c>
      <c r="K1916" s="1" t="s">
        <v>20</v>
      </c>
      <c r="L1916" s="5">
        <v>30000.0</v>
      </c>
      <c r="M1916" s="1" t="s">
        <v>240</v>
      </c>
    </row>
    <row r="1917">
      <c r="A1917" s="1">
        <v>1916.0</v>
      </c>
      <c r="B1917" s="2" t="s">
        <v>5740</v>
      </c>
      <c r="C1917" s="4" t="str">
        <f t="shared" si="1"/>
        <v>2016</v>
      </c>
      <c r="D1917" s="1" t="s">
        <v>5741</v>
      </c>
      <c r="E1917" s="1" t="s">
        <v>29</v>
      </c>
      <c r="F1917" s="1" t="s">
        <v>5742</v>
      </c>
      <c r="G1917" s="1" t="s">
        <v>37</v>
      </c>
      <c r="H1917" s="1">
        <v>1.0</v>
      </c>
      <c r="I1917" s="1" t="s">
        <v>5743</v>
      </c>
      <c r="J1917" s="1" t="s">
        <v>45</v>
      </c>
      <c r="K1917" s="1" t="s">
        <v>20</v>
      </c>
      <c r="L1917" s="5">
        <v>30000.0</v>
      </c>
      <c r="M1917" s="1" t="s">
        <v>240</v>
      </c>
    </row>
    <row r="1918">
      <c r="A1918" s="1">
        <v>1917.0</v>
      </c>
      <c r="B1918" s="2" t="s">
        <v>5744</v>
      </c>
      <c r="C1918" s="4" t="str">
        <f t="shared" si="1"/>
        <v>2016</v>
      </c>
      <c r="D1918" s="1" t="s">
        <v>5745</v>
      </c>
      <c r="E1918" s="1" t="s">
        <v>122</v>
      </c>
      <c r="F1918" s="1" t="s">
        <v>5746</v>
      </c>
      <c r="G1918" s="1" t="s">
        <v>17</v>
      </c>
      <c r="H1918" s="1">
        <v>1.0</v>
      </c>
      <c r="I1918" s="1" t="s">
        <v>5747</v>
      </c>
      <c r="J1918" s="1" t="s">
        <v>45</v>
      </c>
      <c r="K1918" s="1" t="s">
        <v>197</v>
      </c>
      <c r="L1918" s="5" t="s">
        <v>132</v>
      </c>
      <c r="M1918" s="1" t="s">
        <v>240</v>
      </c>
    </row>
    <row r="1919">
      <c r="A1919" s="1">
        <v>1918.0</v>
      </c>
      <c r="B1919" s="2" t="s">
        <v>5744</v>
      </c>
      <c r="C1919" s="4" t="str">
        <f t="shared" si="1"/>
        <v>2016</v>
      </c>
      <c r="D1919" s="1" t="s">
        <v>268</v>
      </c>
      <c r="E1919" s="1" t="s">
        <v>59</v>
      </c>
      <c r="F1919" s="1" t="s">
        <v>5748</v>
      </c>
      <c r="G1919" s="1" t="s">
        <v>5275</v>
      </c>
      <c r="H1919" s="1">
        <v>1.0</v>
      </c>
      <c r="I1919" s="1" t="s">
        <v>5749</v>
      </c>
      <c r="J1919" s="1" t="s">
        <v>19</v>
      </c>
      <c r="K1919" s="1" t="s">
        <v>20</v>
      </c>
      <c r="L1919" s="5">
        <v>1.35E7</v>
      </c>
      <c r="M1919" s="1" t="s">
        <v>240</v>
      </c>
    </row>
    <row r="1920">
      <c r="A1920" s="1">
        <v>1919.0</v>
      </c>
      <c r="B1920" s="2" t="s">
        <v>5744</v>
      </c>
      <c r="C1920" s="4" t="str">
        <f t="shared" si="1"/>
        <v>2016</v>
      </c>
      <c r="D1920" s="1" t="s">
        <v>5750</v>
      </c>
      <c r="E1920" s="1" t="s">
        <v>29</v>
      </c>
      <c r="F1920" s="1" t="s">
        <v>5751</v>
      </c>
      <c r="G1920" s="1" t="s">
        <v>37</v>
      </c>
      <c r="H1920" s="1">
        <v>1.0</v>
      </c>
      <c r="I1920" s="1" t="s">
        <v>5752</v>
      </c>
      <c r="J1920" s="1" t="s">
        <v>19</v>
      </c>
      <c r="K1920" s="1" t="s">
        <v>197</v>
      </c>
      <c r="L1920" s="5" t="s">
        <v>132</v>
      </c>
      <c r="M1920" s="1" t="s">
        <v>240</v>
      </c>
    </row>
    <row r="1921">
      <c r="A1921" s="1">
        <v>1920.0</v>
      </c>
      <c r="B1921" s="2" t="s">
        <v>5744</v>
      </c>
      <c r="C1921" s="4" t="str">
        <f t="shared" si="1"/>
        <v>2016</v>
      </c>
      <c r="D1921" s="1" t="s">
        <v>5753</v>
      </c>
      <c r="E1921" s="1" t="s">
        <v>225</v>
      </c>
      <c r="F1921" s="1" t="s">
        <v>5754</v>
      </c>
      <c r="G1921" s="1" t="s">
        <v>43</v>
      </c>
      <c r="H1921" s="1">
        <v>1.0</v>
      </c>
      <c r="I1921" s="1" t="s">
        <v>392</v>
      </c>
      <c r="J1921" s="1" t="s">
        <v>19</v>
      </c>
      <c r="K1921" s="1" t="s">
        <v>197</v>
      </c>
      <c r="L1921" s="5" t="s">
        <v>132</v>
      </c>
      <c r="M1921" s="1" t="s">
        <v>240</v>
      </c>
    </row>
    <row r="1922">
      <c r="A1922" s="1">
        <v>1921.0</v>
      </c>
      <c r="B1922" s="2" t="s">
        <v>5744</v>
      </c>
      <c r="C1922" s="4" t="str">
        <f t="shared" si="1"/>
        <v>2016</v>
      </c>
      <c r="D1922" s="1" t="s">
        <v>2451</v>
      </c>
      <c r="E1922" s="1" t="s">
        <v>355</v>
      </c>
      <c r="F1922" s="1" t="s">
        <v>5755</v>
      </c>
      <c r="G1922" s="1" t="s">
        <v>17</v>
      </c>
      <c r="H1922" s="1">
        <v>1.0</v>
      </c>
      <c r="I1922" s="1" t="s">
        <v>5756</v>
      </c>
      <c r="J1922" s="1" t="s">
        <v>45</v>
      </c>
      <c r="K1922" s="1" t="s">
        <v>197</v>
      </c>
      <c r="L1922" s="5" t="s">
        <v>132</v>
      </c>
      <c r="M1922" s="1" t="s">
        <v>240</v>
      </c>
    </row>
    <row r="1923">
      <c r="A1923" s="1">
        <v>1922.0</v>
      </c>
      <c r="B1923" s="2" t="s">
        <v>5744</v>
      </c>
      <c r="C1923" s="4" t="str">
        <f t="shared" si="1"/>
        <v>2016</v>
      </c>
      <c r="D1923" s="1" t="s">
        <v>5757</v>
      </c>
      <c r="E1923" s="1" t="s">
        <v>29</v>
      </c>
      <c r="F1923" s="1" t="s">
        <v>5758</v>
      </c>
      <c r="G1923" s="1" t="s">
        <v>2238</v>
      </c>
      <c r="H1923" s="1">
        <v>2.0</v>
      </c>
      <c r="I1923" s="1" t="s">
        <v>5759</v>
      </c>
      <c r="J1923" s="1" t="s">
        <v>19</v>
      </c>
      <c r="K1923" s="1" t="s">
        <v>20</v>
      </c>
      <c r="L1923" s="5">
        <v>1000000.0</v>
      </c>
      <c r="M1923" s="1" t="s">
        <v>240</v>
      </c>
    </row>
    <row r="1924">
      <c r="A1924" s="1">
        <v>1923.0</v>
      </c>
      <c r="B1924" s="2" t="s">
        <v>5744</v>
      </c>
      <c r="C1924" s="4" t="str">
        <f t="shared" si="1"/>
        <v>2016</v>
      </c>
      <c r="D1924" s="1" t="s">
        <v>5760</v>
      </c>
      <c r="E1924" s="1" t="s">
        <v>225</v>
      </c>
      <c r="F1924" s="1" t="s">
        <v>5761</v>
      </c>
      <c r="G1924" s="1" t="s">
        <v>61</v>
      </c>
      <c r="H1924" s="1">
        <v>1.0</v>
      </c>
      <c r="I1924" s="1" t="s">
        <v>1803</v>
      </c>
      <c r="J1924" s="1" t="s">
        <v>45</v>
      </c>
      <c r="K1924" s="1" t="s">
        <v>20</v>
      </c>
      <c r="L1924" s="5">
        <v>81000.0</v>
      </c>
      <c r="M1924" s="1" t="s">
        <v>240</v>
      </c>
    </row>
    <row r="1925">
      <c r="A1925" s="1">
        <v>1924.0</v>
      </c>
      <c r="B1925" s="2" t="s">
        <v>5744</v>
      </c>
      <c r="C1925" s="4" t="str">
        <f t="shared" si="1"/>
        <v>2016</v>
      </c>
      <c r="D1925" s="1" t="s">
        <v>5762</v>
      </c>
      <c r="E1925" s="1" t="s">
        <v>225</v>
      </c>
      <c r="F1925" s="1" t="s">
        <v>5763</v>
      </c>
      <c r="G1925" s="1" t="s">
        <v>5764</v>
      </c>
      <c r="H1925" s="1">
        <v>2.0</v>
      </c>
      <c r="I1925" s="1" t="s">
        <v>1803</v>
      </c>
      <c r="J1925" s="1" t="s">
        <v>45</v>
      </c>
      <c r="K1925" s="1" t="s">
        <v>20</v>
      </c>
      <c r="L1925" s="5">
        <v>52000.0</v>
      </c>
      <c r="M1925" s="1" t="s">
        <v>240</v>
      </c>
    </row>
    <row r="1926">
      <c r="A1926" s="1">
        <v>1925.0</v>
      </c>
      <c r="B1926" s="2" t="s">
        <v>5765</v>
      </c>
      <c r="C1926" s="4" t="str">
        <f t="shared" si="1"/>
        <v>2016</v>
      </c>
      <c r="D1926" s="1" t="s">
        <v>3550</v>
      </c>
      <c r="E1926" s="1" t="s">
        <v>29</v>
      </c>
      <c r="F1926" s="1" t="s">
        <v>5766</v>
      </c>
      <c r="G1926" s="1" t="s">
        <v>37</v>
      </c>
      <c r="H1926" s="1">
        <v>1.0</v>
      </c>
      <c r="I1926" s="1" t="s">
        <v>1803</v>
      </c>
      <c r="J1926" s="1" t="s">
        <v>45</v>
      </c>
      <c r="K1926" s="1" t="s">
        <v>20</v>
      </c>
      <c r="L1926" s="5">
        <v>1000000.0</v>
      </c>
      <c r="M1926" s="1" t="s">
        <v>240</v>
      </c>
    </row>
    <row r="1927">
      <c r="A1927" s="1">
        <v>1926.0</v>
      </c>
      <c r="B1927" s="2" t="s">
        <v>5765</v>
      </c>
      <c r="C1927" s="4" t="str">
        <f t="shared" si="1"/>
        <v>2016</v>
      </c>
      <c r="D1927" s="1" t="s">
        <v>5767</v>
      </c>
      <c r="E1927" s="1" t="s">
        <v>165</v>
      </c>
      <c r="F1927" s="1" t="s">
        <v>5768</v>
      </c>
      <c r="G1927" s="1" t="s">
        <v>37</v>
      </c>
      <c r="H1927" s="1">
        <v>1.0</v>
      </c>
      <c r="I1927" s="1" t="s">
        <v>5769</v>
      </c>
      <c r="J1927" s="1" t="s">
        <v>45</v>
      </c>
      <c r="K1927" s="1" t="s">
        <v>197</v>
      </c>
      <c r="L1927" s="5" t="s">
        <v>132</v>
      </c>
      <c r="M1927" s="1" t="s">
        <v>240</v>
      </c>
    </row>
    <row r="1928">
      <c r="A1928" s="1">
        <v>1927.0</v>
      </c>
      <c r="B1928" s="2" t="s">
        <v>5770</v>
      </c>
      <c r="C1928" s="4" t="str">
        <f t="shared" si="1"/>
        <v>2016</v>
      </c>
      <c r="D1928" s="1" t="s">
        <v>330</v>
      </c>
      <c r="E1928" s="1" t="s">
        <v>29</v>
      </c>
      <c r="F1928" s="1" t="s">
        <v>5771</v>
      </c>
      <c r="G1928" s="1" t="s">
        <v>37</v>
      </c>
      <c r="H1928" s="1">
        <v>1.0</v>
      </c>
      <c r="I1928" s="1" t="s">
        <v>1298</v>
      </c>
      <c r="J1928" s="1" t="s">
        <v>19</v>
      </c>
      <c r="K1928" s="1" t="s">
        <v>197</v>
      </c>
      <c r="L1928" s="5" t="s">
        <v>132</v>
      </c>
      <c r="M1928" s="1" t="s">
        <v>240</v>
      </c>
    </row>
    <row r="1929">
      <c r="A1929" s="1">
        <v>1928.0</v>
      </c>
      <c r="B1929" s="2" t="s">
        <v>5770</v>
      </c>
      <c r="C1929" s="4" t="str">
        <f t="shared" si="1"/>
        <v>2016</v>
      </c>
      <c r="D1929" s="1" t="s">
        <v>5772</v>
      </c>
      <c r="E1929" s="1" t="s">
        <v>225</v>
      </c>
      <c r="F1929" s="1" t="s">
        <v>5773</v>
      </c>
      <c r="G1929" s="1" t="s">
        <v>25</v>
      </c>
      <c r="H1929" s="1">
        <v>2.0</v>
      </c>
      <c r="I1929" s="1" t="s">
        <v>5734</v>
      </c>
      <c r="J1929" s="1" t="s">
        <v>45</v>
      </c>
      <c r="K1929" s="1" t="s">
        <v>20</v>
      </c>
      <c r="L1929" s="5">
        <v>100000.0</v>
      </c>
      <c r="M1929" s="1" t="s">
        <v>240</v>
      </c>
    </row>
    <row r="1930">
      <c r="A1930" s="1">
        <v>1929.0</v>
      </c>
      <c r="B1930" s="2" t="s">
        <v>5770</v>
      </c>
      <c r="C1930" s="4" t="str">
        <f t="shared" si="1"/>
        <v>2016</v>
      </c>
      <c r="D1930" s="1" t="s">
        <v>5774</v>
      </c>
      <c r="E1930" s="1" t="s">
        <v>225</v>
      </c>
      <c r="F1930" s="1" t="s">
        <v>5775</v>
      </c>
      <c r="G1930" s="1" t="s">
        <v>37</v>
      </c>
      <c r="H1930" s="1">
        <v>1.0</v>
      </c>
      <c r="I1930" s="1" t="s">
        <v>5734</v>
      </c>
      <c r="J1930" s="1" t="s">
        <v>45</v>
      </c>
      <c r="K1930" s="1" t="s">
        <v>20</v>
      </c>
      <c r="L1930" s="5">
        <v>100000.0</v>
      </c>
      <c r="M1930" s="1" t="s">
        <v>240</v>
      </c>
    </row>
    <row r="1931">
      <c r="A1931" s="1">
        <v>1930.0</v>
      </c>
      <c r="B1931" s="2" t="s">
        <v>5770</v>
      </c>
      <c r="C1931" s="4" t="str">
        <f t="shared" si="1"/>
        <v>2016</v>
      </c>
      <c r="D1931" s="7" t="s">
        <v>3462</v>
      </c>
      <c r="E1931" s="1" t="s">
        <v>225</v>
      </c>
      <c r="F1931" s="1" t="s">
        <v>5776</v>
      </c>
      <c r="G1931" s="1" t="s">
        <v>43</v>
      </c>
      <c r="H1931" s="1">
        <v>1.0</v>
      </c>
      <c r="I1931" s="1" t="s">
        <v>435</v>
      </c>
      <c r="J1931" s="1" t="s">
        <v>19</v>
      </c>
      <c r="K1931" s="1" t="s">
        <v>197</v>
      </c>
      <c r="L1931" s="5" t="s">
        <v>132</v>
      </c>
      <c r="M1931" s="1" t="s">
        <v>240</v>
      </c>
    </row>
    <row r="1932">
      <c r="A1932" s="1">
        <v>1931.0</v>
      </c>
      <c r="B1932" s="2" t="s">
        <v>5770</v>
      </c>
      <c r="C1932" s="4" t="str">
        <f t="shared" si="1"/>
        <v>2016</v>
      </c>
      <c r="D1932" s="1" t="s">
        <v>5777</v>
      </c>
      <c r="E1932" s="1" t="s">
        <v>225</v>
      </c>
      <c r="F1932" s="1" t="s">
        <v>5778</v>
      </c>
      <c r="G1932" s="1" t="s">
        <v>500</v>
      </c>
      <c r="H1932" s="1">
        <v>2.0</v>
      </c>
      <c r="I1932" s="1" t="s">
        <v>5779</v>
      </c>
      <c r="J1932" s="1" t="s">
        <v>45</v>
      </c>
      <c r="K1932" s="1" t="s">
        <v>197</v>
      </c>
      <c r="L1932" s="5" t="s">
        <v>132</v>
      </c>
      <c r="M1932" s="1" t="s">
        <v>240</v>
      </c>
    </row>
    <row r="1933">
      <c r="A1933" s="1">
        <v>1932.0</v>
      </c>
      <c r="B1933" s="2" t="s">
        <v>5770</v>
      </c>
      <c r="C1933" s="4" t="str">
        <f t="shared" si="1"/>
        <v>2016</v>
      </c>
      <c r="D1933" s="1" t="s">
        <v>5780</v>
      </c>
      <c r="E1933" s="1" t="s">
        <v>225</v>
      </c>
      <c r="F1933" s="1" t="s">
        <v>5781</v>
      </c>
      <c r="G1933" s="1" t="s">
        <v>43</v>
      </c>
      <c r="H1933" s="1">
        <v>1.0</v>
      </c>
      <c r="I1933" s="1" t="s">
        <v>5782</v>
      </c>
      <c r="J1933" s="1" t="s">
        <v>45</v>
      </c>
      <c r="K1933" s="1" t="s">
        <v>197</v>
      </c>
      <c r="L1933" s="5" t="s">
        <v>132</v>
      </c>
      <c r="M1933" s="1" t="s">
        <v>240</v>
      </c>
    </row>
    <row r="1934">
      <c r="A1934" s="1">
        <v>1933.0</v>
      </c>
      <c r="B1934" s="2" t="s">
        <v>5770</v>
      </c>
      <c r="C1934" s="4" t="str">
        <f t="shared" si="1"/>
        <v>2016</v>
      </c>
      <c r="D1934" s="1" t="s">
        <v>5783</v>
      </c>
      <c r="E1934" s="1" t="s">
        <v>29</v>
      </c>
      <c r="F1934" s="1" t="s">
        <v>5784</v>
      </c>
      <c r="G1934" s="1" t="s">
        <v>61</v>
      </c>
      <c r="H1934" s="1">
        <v>1.0</v>
      </c>
      <c r="I1934" s="1" t="s">
        <v>5785</v>
      </c>
      <c r="J1934" s="1" t="s">
        <v>19</v>
      </c>
      <c r="K1934" s="1" t="s">
        <v>20</v>
      </c>
      <c r="L1934" s="5">
        <v>1.25E7</v>
      </c>
      <c r="M1934" s="1" t="s">
        <v>240</v>
      </c>
    </row>
    <row r="1935">
      <c r="A1935" s="1">
        <v>1934.0</v>
      </c>
      <c r="B1935" s="2" t="s">
        <v>5770</v>
      </c>
      <c r="C1935" s="4" t="str">
        <f t="shared" si="1"/>
        <v>2016</v>
      </c>
      <c r="D1935" s="1" t="s">
        <v>5786</v>
      </c>
      <c r="E1935" s="1" t="s">
        <v>165</v>
      </c>
      <c r="F1935" s="1" t="s">
        <v>5787</v>
      </c>
      <c r="G1935" s="1" t="s">
        <v>37</v>
      </c>
      <c r="H1935" s="1">
        <v>1.0</v>
      </c>
      <c r="I1935" s="1" t="s">
        <v>1298</v>
      </c>
      <c r="J1935" s="1" t="s">
        <v>19</v>
      </c>
      <c r="K1935" s="1" t="s">
        <v>197</v>
      </c>
      <c r="L1935" s="5" t="s">
        <v>132</v>
      </c>
      <c r="M1935" s="1" t="s">
        <v>240</v>
      </c>
    </row>
    <row r="1936">
      <c r="A1936" s="1">
        <v>1935.0</v>
      </c>
      <c r="B1936" s="2" t="s">
        <v>5770</v>
      </c>
      <c r="C1936" s="4" t="str">
        <f t="shared" si="1"/>
        <v>2016</v>
      </c>
      <c r="D1936" s="7" t="s">
        <v>717</v>
      </c>
      <c r="E1936" s="1" t="s">
        <v>59</v>
      </c>
      <c r="F1936" s="1" t="s">
        <v>5788</v>
      </c>
      <c r="G1936" s="1" t="s">
        <v>17</v>
      </c>
      <c r="H1936" s="1">
        <v>1.0</v>
      </c>
      <c r="I1936" s="1" t="s">
        <v>5789</v>
      </c>
      <c r="J1936" s="1" t="s">
        <v>45</v>
      </c>
      <c r="K1936" s="1" t="s">
        <v>197</v>
      </c>
      <c r="L1936" s="5" t="s">
        <v>132</v>
      </c>
      <c r="M1936" s="1" t="s">
        <v>240</v>
      </c>
    </row>
    <row r="1937">
      <c r="A1937" s="1">
        <v>1936.0</v>
      </c>
      <c r="B1937" s="2" t="s">
        <v>5790</v>
      </c>
      <c r="C1937" s="4" t="str">
        <f t="shared" si="1"/>
        <v>2016</v>
      </c>
      <c r="D1937" s="1" t="s">
        <v>5791</v>
      </c>
      <c r="E1937" s="1" t="s">
        <v>225</v>
      </c>
      <c r="F1937" s="1" t="s">
        <v>5792</v>
      </c>
      <c r="G1937" s="1" t="s">
        <v>37</v>
      </c>
      <c r="H1937" s="1">
        <v>1.0</v>
      </c>
      <c r="I1937" s="1" t="s">
        <v>5793</v>
      </c>
      <c r="J1937" s="1" t="s">
        <v>45</v>
      </c>
      <c r="K1937" s="1" t="s">
        <v>197</v>
      </c>
      <c r="L1937" s="5" t="s">
        <v>132</v>
      </c>
      <c r="M1937" s="1" t="s">
        <v>240</v>
      </c>
    </row>
    <row r="1938">
      <c r="A1938" s="1">
        <v>1937.0</v>
      </c>
      <c r="B1938" s="2" t="s">
        <v>5790</v>
      </c>
      <c r="C1938" s="4" t="str">
        <f t="shared" si="1"/>
        <v>2016</v>
      </c>
      <c r="D1938" s="1" t="s">
        <v>228</v>
      </c>
      <c r="E1938" s="1" t="s">
        <v>59</v>
      </c>
      <c r="F1938" s="1" t="s">
        <v>5794</v>
      </c>
      <c r="G1938" s="1" t="s">
        <v>43</v>
      </c>
      <c r="H1938" s="1">
        <v>1.0</v>
      </c>
      <c r="I1938" s="1" t="s">
        <v>5795</v>
      </c>
      <c r="J1938" s="1" t="s">
        <v>19</v>
      </c>
      <c r="K1938" s="1" t="s">
        <v>197</v>
      </c>
      <c r="L1938" s="5" t="s">
        <v>132</v>
      </c>
      <c r="M1938" s="1" t="s">
        <v>240</v>
      </c>
    </row>
    <row r="1939">
      <c r="A1939" s="1">
        <v>1938.0</v>
      </c>
      <c r="B1939" s="2" t="s">
        <v>5796</v>
      </c>
      <c r="C1939" s="4" t="str">
        <f t="shared" si="1"/>
        <v>2016</v>
      </c>
      <c r="D1939" s="1" t="s">
        <v>5797</v>
      </c>
      <c r="E1939" s="1" t="s">
        <v>225</v>
      </c>
      <c r="F1939" s="1" t="s">
        <v>275</v>
      </c>
      <c r="G1939" s="1" t="s">
        <v>43</v>
      </c>
      <c r="H1939" s="1">
        <v>1.0</v>
      </c>
      <c r="I1939" s="1" t="s">
        <v>5798</v>
      </c>
      <c r="J1939" s="1" t="s">
        <v>45</v>
      </c>
      <c r="K1939" s="1" t="s">
        <v>20</v>
      </c>
      <c r="L1939" s="5">
        <v>200000.0</v>
      </c>
      <c r="M1939" s="1" t="s">
        <v>240</v>
      </c>
    </row>
    <row r="1940">
      <c r="A1940" s="1">
        <v>1939.0</v>
      </c>
      <c r="B1940" s="2" t="s">
        <v>5796</v>
      </c>
      <c r="C1940" s="4" t="str">
        <f t="shared" si="1"/>
        <v>2016</v>
      </c>
      <c r="D1940" s="1" t="s">
        <v>4250</v>
      </c>
      <c r="E1940" s="1" t="s">
        <v>225</v>
      </c>
      <c r="F1940" s="1" t="s">
        <v>5799</v>
      </c>
      <c r="G1940" s="1" t="s">
        <v>101</v>
      </c>
      <c r="H1940" s="1">
        <v>2.0</v>
      </c>
      <c r="I1940" s="1" t="s">
        <v>5800</v>
      </c>
      <c r="J1940" s="1" t="s">
        <v>45</v>
      </c>
      <c r="K1940" s="1" t="s">
        <v>197</v>
      </c>
      <c r="L1940" s="5" t="s">
        <v>132</v>
      </c>
      <c r="M1940" s="1" t="s">
        <v>240</v>
      </c>
    </row>
    <row r="1941">
      <c r="A1941" s="1">
        <v>1940.0</v>
      </c>
      <c r="B1941" s="2" t="s">
        <v>5796</v>
      </c>
      <c r="C1941" s="4" t="str">
        <f t="shared" si="1"/>
        <v>2016</v>
      </c>
      <c r="D1941" s="1" t="s">
        <v>5801</v>
      </c>
      <c r="E1941" s="1" t="s">
        <v>225</v>
      </c>
      <c r="F1941" s="1" t="s">
        <v>5802</v>
      </c>
      <c r="G1941" s="1" t="s">
        <v>17</v>
      </c>
      <c r="H1941" s="1">
        <v>1.0</v>
      </c>
      <c r="I1941" s="1" t="s">
        <v>2516</v>
      </c>
      <c r="J1941" s="1" t="s">
        <v>45</v>
      </c>
      <c r="K1941" s="1" t="s">
        <v>20</v>
      </c>
      <c r="L1941" s="5">
        <v>1200000.0</v>
      </c>
      <c r="M1941" s="1" t="s">
        <v>240</v>
      </c>
    </row>
    <row r="1942">
      <c r="A1942" s="1">
        <v>1941.0</v>
      </c>
      <c r="B1942" s="2" t="s">
        <v>5796</v>
      </c>
      <c r="C1942" s="4" t="str">
        <f t="shared" si="1"/>
        <v>2016</v>
      </c>
      <c r="D1942" s="1" t="s">
        <v>5803</v>
      </c>
      <c r="E1942" s="1" t="s">
        <v>59</v>
      </c>
      <c r="F1942" s="1" t="s">
        <v>5804</v>
      </c>
      <c r="G1942" s="1" t="s">
        <v>61</v>
      </c>
      <c r="H1942" s="1">
        <v>1.0</v>
      </c>
      <c r="I1942" s="1" t="s">
        <v>2516</v>
      </c>
      <c r="J1942" s="1" t="s">
        <v>45</v>
      </c>
      <c r="K1942" s="1" t="s">
        <v>20</v>
      </c>
      <c r="L1942" s="5">
        <v>150000.0</v>
      </c>
      <c r="M1942" s="1" t="s">
        <v>240</v>
      </c>
    </row>
    <row r="1943">
      <c r="A1943" s="1">
        <v>1942.0</v>
      </c>
      <c r="B1943" s="2" t="s">
        <v>5796</v>
      </c>
      <c r="C1943" s="4" t="str">
        <f t="shared" si="1"/>
        <v>2016</v>
      </c>
      <c r="D1943" s="1" t="s">
        <v>5805</v>
      </c>
      <c r="E1943" s="1" t="s">
        <v>59</v>
      </c>
      <c r="F1943" s="1" t="s">
        <v>5806</v>
      </c>
      <c r="G1943" s="1" t="s">
        <v>17</v>
      </c>
      <c r="H1943" s="1">
        <v>1.0</v>
      </c>
      <c r="I1943" s="1" t="s">
        <v>5807</v>
      </c>
      <c r="J1943" s="1" t="s">
        <v>45</v>
      </c>
      <c r="K1943" s="1" t="s">
        <v>197</v>
      </c>
      <c r="L1943" s="5" t="s">
        <v>132</v>
      </c>
      <c r="M1943" s="1" t="s">
        <v>240</v>
      </c>
    </row>
    <row r="1944">
      <c r="A1944" s="1">
        <v>1943.0</v>
      </c>
      <c r="B1944" s="2" t="s">
        <v>5796</v>
      </c>
      <c r="C1944" s="4" t="str">
        <f t="shared" si="1"/>
        <v>2016</v>
      </c>
      <c r="D1944" s="1" t="s">
        <v>537</v>
      </c>
      <c r="E1944" s="1" t="s">
        <v>225</v>
      </c>
      <c r="F1944" s="1" t="s">
        <v>5808</v>
      </c>
      <c r="G1944" s="1" t="s">
        <v>538</v>
      </c>
      <c r="H1944" s="1">
        <v>2.0</v>
      </c>
      <c r="I1944" s="1" t="s">
        <v>5809</v>
      </c>
      <c r="J1944" s="1" t="s">
        <v>45</v>
      </c>
      <c r="K1944" s="1" t="s">
        <v>197</v>
      </c>
      <c r="L1944" s="5" t="s">
        <v>132</v>
      </c>
      <c r="M1944" s="1" t="s">
        <v>240</v>
      </c>
    </row>
    <row r="1945">
      <c r="A1945" s="1">
        <v>1944.0</v>
      </c>
      <c r="B1945" s="2" t="s">
        <v>5796</v>
      </c>
      <c r="C1945" s="4" t="str">
        <f t="shared" si="1"/>
        <v>2016</v>
      </c>
      <c r="D1945" s="1" t="s">
        <v>5810</v>
      </c>
      <c r="E1945" s="1" t="s">
        <v>225</v>
      </c>
      <c r="F1945" s="1" t="s">
        <v>5811</v>
      </c>
      <c r="G1945" s="1" t="s">
        <v>25</v>
      </c>
      <c r="H1945" s="1">
        <v>2.0</v>
      </c>
      <c r="I1945" s="1" t="s">
        <v>5812</v>
      </c>
      <c r="J1945" s="1" t="s">
        <v>45</v>
      </c>
      <c r="K1945" s="1" t="s">
        <v>197</v>
      </c>
      <c r="L1945" s="5" t="s">
        <v>132</v>
      </c>
      <c r="M1945" s="1" t="s">
        <v>240</v>
      </c>
    </row>
    <row r="1946">
      <c r="A1946" s="1">
        <v>1945.0</v>
      </c>
      <c r="B1946" s="2" t="s">
        <v>5796</v>
      </c>
      <c r="C1946" s="4" t="str">
        <f t="shared" si="1"/>
        <v>2016</v>
      </c>
      <c r="D1946" s="1" t="s">
        <v>5813</v>
      </c>
      <c r="E1946" s="1" t="s">
        <v>29</v>
      </c>
      <c r="F1946" s="1" t="s">
        <v>5814</v>
      </c>
      <c r="G1946" s="1" t="s">
        <v>25</v>
      </c>
      <c r="H1946" s="1">
        <v>2.0</v>
      </c>
      <c r="I1946" s="1" t="s">
        <v>5815</v>
      </c>
      <c r="J1946" s="1" t="s">
        <v>45</v>
      </c>
      <c r="K1946" s="1" t="s">
        <v>197</v>
      </c>
      <c r="L1946" s="5" t="s">
        <v>132</v>
      </c>
      <c r="M1946" s="1" t="s">
        <v>240</v>
      </c>
    </row>
    <row r="1947">
      <c r="A1947" s="1">
        <v>1946.0</v>
      </c>
      <c r="B1947" s="2" t="s">
        <v>5816</v>
      </c>
      <c r="C1947" s="4" t="str">
        <f t="shared" si="1"/>
        <v>2016</v>
      </c>
      <c r="D1947" s="1" t="s">
        <v>5817</v>
      </c>
      <c r="E1947" s="1" t="s">
        <v>59</v>
      </c>
      <c r="F1947" s="1" t="s">
        <v>5818</v>
      </c>
      <c r="G1947" s="1" t="s">
        <v>17</v>
      </c>
      <c r="H1947" s="1">
        <v>1.0</v>
      </c>
      <c r="I1947" s="1" t="s">
        <v>5819</v>
      </c>
      <c r="J1947" s="1" t="s">
        <v>45</v>
      </c>
      <c r="K1947" s="1" t="s">
        <v>20</v>
      </c>
      <c r="L1947" s="5">
        <v>125000.0</v>
      </c>
      <c r="M1947" s="1" t="s">
        <v>240</v>
      </c>
    </row>
    <row r="1948">
      <c r="A1948" s="1">
        <v>1947.0</v>
      </c>
      <c r="B1948" s="2" t="s">
        <v>5816</v>
      </c>
      <c r="C1948" s="4" t="str">
        <f t="shared" si="1"/>
        <v>2016</v>
      </c>
      <c r="D1948" s="1" t="s">
        <v>4906</v>
      </c>
      <c r="E1948" s="1" t="s">
        <v>1927</v>
      </c>
      <c r="F1948" s="1" t="s">
        <v>5820</v>
      </c>
      <c r="G1948" s="1" t="s">
        <v>37</v>
      </c>
      <c r="H1948" s="1">
        <v>1.0</v>
      </c>
      <c r="I1948" s="1" t="s">
        <v>5821</v>
      </c>
      <c r="J1948" s="1" t="s">
        <v>45</v>
      </c>
      <c r="K1948" s="1" t="s">
        <v>20</v>
      </c>
      <c r="L1948" s="5">
        <v>1000000.0</v>
      </c>
      <c r="M1948" s="1" t="s">
        <v>240</v>
      </c>
    </row>
    <row r="1949">
      <c r="A1949" s="1">
        <v>1948.0</v>
      </c>
      <c r="B1949" s="2" t="s">
        <v>5816</v>
      </c>
      <c r="C1949" s="4" t="str">
        <f t="shared" si="1"/>
        <v>2016</v>
      </c>
      <c r="D1949" s="1" t="s">
        <v>5822</v>
      </c>
      <c r="E1949" s="1" t="s">
        <v>59</v>
      </c>
      <c r="F1949" s="1" t="s">
        <v>5823</v>
      </c>
      <c r="G1949" s="1" t="s">
        <v>43</v>
      </c>
      <c r="H1949" s="1">
        <v>1.0</v>
      </c>
      <c r="I1949" s="1" t="s">
        <v>5824</v>
      </c>
      <c r="J1949" s="1" t="s">
        <v>45</v>
      </c>
      <c r="K1949" s="1" t="s">
        <v>20</v>
      </c>
      <c r="L1949" s="5">
        <v>1000000.0</v>
      </c>
      <c r="M1949" s="1" t="s">
        <v>240</v>
      </c>
    </row>
    <row r="1950">
      <c r="A1950" s="1">
        <v>1949.0</v>
      </c>
      <c r="B1950" s="2" t="s">
        <v>5816</v>
      </c>
      <c r="C1950" s="4" t="str">
        <f t="shared" si="1"/>
        <v>2016</v>
      </c>
      <c r="D1950" s="1" t="s">
        <v>5825</v>
      </c>
      <c r="E1950" s="1" t="s">
        <v>225</v>
      </c>
      <c r="F1950" s="1" t="s">
        <v>5826</v>
      </c>
      <c r="G1950" s="1" t="s">
        <v>43</v>
      </c>
      <c r="H1950" s="1">
        <v>1.0</v>
      </c>
      <c r="I1950" s="1" t="s">
        <v>3612</v>
      </c>
      <c r="J1950" s="1" t="s">
        <v>19</v>
      </c>
      <c r="K1950" s="1" t="s">
        <v>20</v>
      </c>
      <c r="L1950" s="5">
        <v>4000000.0</v>
      </c>
      <c r="M1950" s="1" t="s">
        <v>240</v>
      </c>
    </row>
    <row r="1951">
      <c r="A1951" s="1">
        <v>1950.0</v>
      </c>
      <c r="B1951" s="2" t="s">
        <v>5827</v>
      </c>
      <c r="C1951" s="4" t="str">
        <f t="shared" si="1"/>
        <v>2016</v>
      </c>
      <c r="D1951" s="1" t="s">
        <v>5828</v>
      </c>
      <c r="E1951" s="1" t="s">
        <v>225</v>
      </c>
      <c r="F1951" s="1" t="s">
        <v>5829</v>
      </c>
      <c r="G1951" s="1" t="s">
        <v>43</v>
      </c>
      <c r="H1951" s="1">
        <v>1.0</v>
      </c>
      <c r="I1951" s="1" t="s">
        <v>5830</v>
      </c>
      <c r="J1951" s="1" t="s">
        <v>19</v>
      </c>
      <c r="K1951" s="1" t="s">
        <v>20</v>
      </c>
      <c r="L1951" s="5">
        <v>5000000.0</v>
      </c>
      <c r="M1951" s="1" t="s">
        <v>240</v>
      </c>
    </row>
    <row r="1952">
      <c r="A1952" s="1">
        <v>1951.0</v>
      </c>
      <c r="B1952" s="2" t="s">
        <v>5827</v>
      </c>
      <c r="C1952" s="4" t="str">
        <f t="shared" si="1"/>
        <v>2016</v>
      </c>
      <c r="D1952" s="1" t="s">
        <v>5831</v>
      </c>
      <c r="E1952" s="1" t="s">
        <v>29</v>
      </c>
      <c r="F1952" s="1" t="s">
        <v>5832</v>
      </c>
      <c r="G1952" s="1" t="s">
        <v>37</v>
      </c>
      <c r="H1952" s="1">
        <v>1.0</v>
      </c>
      <c r="I1952" s="1" t="s">
        <v>5833</v>
      </c>
      <c r="J1952" s="1" t="s">
        <v>19</v>
      </c>
      <c r="K1952" s="1" t="s">
        <v>20</v>
      </c>
      <c r="L1952" s="5">
        <v>2.0E8</v>
      </c>
      <c r="M1952" s="1" t="s">
        <v>240</v>
      </c>
    </row>
    <row r="1953">
      <c r="A1953" s="1">
        <v>1952.0</v>
      </c>
      <c r="B1953" s="2" t="s">
        <v>5827</v>
      </c>
      <c r="C1953" s="4" t="str">
        <f t="shared" si="1"/>
        <v>2016</v>
      </c>
      <c r="D1953" s="1" t="s">
        <v>5395</v>
      </c>
      <c r="E1953" s="1" t="s">
        <v>225</v>
      </c>
      <c r="F1953" s="1" t="s">
        <v>5834</v>
      </c>
      <c r="G1953" s="1" t="s">
        <v>959</v>
      </c>
      <c r="H1953" s="1">
        <v>2.0</v>
      </c>
      <c r="I1953" s="1" t="s">
        <v>5835</v>
      </c>
      <c r="J1953" s="1" t="s">
        <v>19</v>
      </c>
      <c r="K1953" s="1" t="s">
        <v>197</v>
      </c>
      <c r="L1953" s="5" t="s">
        <v>132</v>
      </c>
      <c r="M1953" s="1" t="s">
        <v>240</v>
      </c>
    </row>
    <row r="1954">
      <c r="A1954" s="1">
        <v>1953.0</v>
      </c>
      <c r="B1954" s="2" t="s">
        <v>5827</v>
      </c>
      <c r="C1954" s="4" t="str">
        <f t="shared" si="1"/>
        <v>2016</v>
      </c>
      <c r="D1954" s="1" t="s">
        <v>5836</v>
      </c>
      <c r="E1954" s="1" t="s">
        <v>59</v>
      </c>
      <c r="F1954" s="1" t="s">
        <v>5837</v>
      </c>
      <c r="G1954" s="1" t="s">
        <v>17</v>
      </c>
      <c r="H1954" s="1">
        <v>1.0</v>
      </c>
      <c r="I1954" s="1" t="s">
        <v>1298</v>
      </c>
      <c r="J1954" s="1" t="s">
        <v>19</v>
      </c>
      <c r="K1954" s="1" t="s">
        <v>197</v>
      </c>
      <c r="L1954" s="5" t="s">
        <v>132</v>
      </c>
      <c r="M1954" s="1" t="s">
        <v>240</v>
      </c>
    </row>
    <row r="1955">
      <c r="A1955" s="1">
        <v>1954.0</v>
      </c>
      <c r="B1955" s="2" t="s">
        <v>5827</v>
      </c>
      <c r="C1955" s="4" t="str">
        <f t="shared" si="1"/>
        <v>2016</v>
      </c>
      <c r="D1955" s="1" t="s">
        <v>5838</v>
      </c>
      <c r="E1955" s="1" t="s">
        <v>225</v>
      </c>
      <c r="F1955" s="1" t="s">
        <v>5839</v>
      </c>
      <c r="G1955" s="1" t="s">
        <v>25</v>
      </c>
      <c r="H1955" s="1">
        <v>2.0</v>
      </c>
      <c r="I1955" s="1" t="s">
        <v>5840</v>
      </c>
      <c r="J1955" s="1" t="s">
        <v>45</v>
      </c>
      <c r="K1955" s="1" t="s">
        <v>20</v>
      </c>
      <c r="L1955" s="5">
        <v>50000.0</v>
      </c>
      <c r="M1955" s="1" t="s">
        <v>240</v>
      </c>
    </row>
    <row r="1956">
      <c r="A1956" s="1">
        <v>1955.0</v>
      </c>
      <c r="B1956" s="2" t="s">
        <v>5827</v>
      </c>
      <c r="C1956" s="4" t="str">
        <f t="shared" si="1"/>
        <v>2016</v>
      </c>
      <c r="D1956" s="1" t="s">
        <v>969</v>
      </c>
      <c r="E1956" s="1" t="s">
        <v>225</v>
      </c>
      <c r="F1956" s="1" t="s">
        <v>5841</v>
      </c>
      <c r="G1956" s="1" t="s">
        <v>17</v>
      </c>
      <c r="H1956" s="1">
        <v>1.0</v>
      </c>
      <c r="I1956" s="1" t="s">
        <v>5842</v>
      </c>
      <c r="J1956" s="1" t="s">
        <v>45</v>
      </c>
      <c r="K1956" s="1" t="s">
        <v>20</v>
      </c>
      <c r="L1956" s="5">
        <v>300000.0</v>
      </c>
      <c r="M1956" s="1" t="s">
        <v>240</v>
      </c>
    </row>
    <row r="1957">
      <c r="A1957" s="1">
        <v>1956.0</v>
      </c>
      <c r="B1957" s="2" t="s">
        <v>5827</v>
      </c>
      <c r="C1957" s="4" t="str">
        <f t="shared" si="1"/>
        <v>2016</v>
      </c>
      <c r="D1957" s="1" t="s">
        <v>5843</v>
      </c>
      <c r="E1957" s="1" t="s">
        <v>89</v>
      </c>
      <c r="F1957" s="1" t="s">
        <v>5844</v>
      </c>
      <c r="G1957" s="1" t="s">
        <v>17</v>
      </c>
      <c r="H1957" s="1">
        <v>1.0</v>
      </c>
      <c r="I1957" s="1" t="s">
        <v>5845</v>
      </c>
      <c r="J1957" s="1" t="s">
        <v>45</v>
      </c>
      <c r="K1957" s="1" t="s">
        <v>20</v>
      </c>
      <c r="L1957" s="5">
        <v>500000.0</v>
      </c>
      <c r="M1957" s="1" t="s">
        <v>240</v>
      </c>
    </row>
    <row r="1958">
      <c r="A1958" s="1">
        <v>1957.0</v>
      </c>
      <c r="B1958" s="2" t="s">
        <v>5827</v>
      </c>
      <c r="C1958" s="4" t="str">
        <f t="shared" si="1"/>
        <v>2016</v>
      </c>
      <c r="D1958" s="1" t="s">
        <v>5846</v>
      </c>
      <c r="E1958" s="1" t="s">
        <v>225</v>
      </c>
      <c r="F1958" s="1" t="s">
        <v>5847</v>
      </c>
      <c r="G1958" s="1" t="s">
        <v>37</v>
      </c>
      <c r="H1958" s="1">
        <v>1.0</v>
      </c>
      <c r="I1958" s="1" t="s">
        <v>5848</v>
      </c>
      <c r="J1958" s="1" t="s">
        <v>45</v>
      </c>
      <c r="K1958" s="1" t="s">
        <v>197</v>
      </c>
      <c r="L1958" s="5" t="s">
        <v>132</v>
      </c>
      <c r="M1958" s="1" t="s">
        <v>240</v>
      </c>
    </row>
    <row r="1959">
      <c r="A1959" s="1">
        <v>1958.0</v>
      </c>
      <c r="B1959" s="2" t="s">
        <v>5849</v>
      </c>
      <c r="C1959" s="4" t="str">
        <f t="shared" si="1"/>
        <v>2016</v>
      </c>
      <c r="D1959" s="1" t="s">
        <v>5850</v>
      </c>
      <c r="E1959" s="1" t="s">
        <v>225</v>
      </c>
      <c r="F1959" s="1" t="s">
        <v>5851</v>
      </c>
      <c r="G1959" s="1" t="s">
        <v>17</v>
      </c>
      <c r="H1959" s="1">
        <v>1.0</v>
      </c>
      <c r="I1959" s="1" t="s">
        <v>5852</v>
      </c>
      <c r="J1959" s="1" t="s">
        <v>45</v>
      </c>
      <c r="K1959" s="1" t="s">
        <v>20</v>
      </c>
      <c r="L1959" s="5">
        <v>1000000.0</v>
      </c>
      <c r="M1959" s="1" t="s">
        <v>240</v>
      </c>
    </row>
    <row r="1960">
      <c r="A1960" s="1">
        <v>1959.0</v>
      </c>
      <c r="B1960" s="2" t="s">
        <v>5849</v>
      </c>
      <c r="C1960" s="4" t="str">
        <f t="shared" si="1"/>
        <v>2016</v>
      </c>
      <c r="D1960" s="1" t="s">
        <v>3889</v>
      </c>
      <c r="E1960" s="1" t="s">
        <v>59</v>
      </c>
      <c r="F1960" s="1" t="s">
        <v>5853</v>
      </c>
      <c r="G1960" s="1" t="s">
        <v>17</v>
      </c>
      <c r="H1960" s="1">
        <v>1.0</v>
      </c>
      <c r="I1960" s="1" t="s">
        <v>1426</v>
      </c>
      <c r="J1960" s="1" t="s">
        <v>45</v>
      </c>
      <c r="K1960" s="1" t="s">
        <v>20</v>
      </c>
      <c r="L1960" s="5">
        <v>970000.0</v>
      </c>
      <c r="M1960" s="1" t="s">
        <v>240</v>
      </c>
    </row>
    <row r="1961">
      <c r="A1961" s="1">
        <v>1960.0</v>
      </c>
      <c r="B1961" s="2" t="s">
        <v>5849</v>
      </c>
      <c r="C1961" s="4" t="str">
        <f t="shared" si="1"/>
        <v>2016</v>
      </c>
      <c r="D1961" s="1" t="s">
        <v>4484</v>
      </c>
      <c r="E1961" s="1" t="s">
        <v>29</v>
      </c>
      <c r="F1961" s="1" t="s">
        <v>5854</v>
      </c>
      <c r="G1961" s="1" t="s">
        <v>742</v>
      </c>
      <c r="H1961" s="1">
        <v>1.0</v>
      </c>
      <c r="I1961" s="1" t="s">
        <v>5855</v>
      </c>
      <c r="J1961" s="1" t="s">
        <v>45</v>
      </c>
      <c r="K1961" s="1" t="s">
        <v>197</v>
      </c>
      <c r="L1961" s="5" t="s">
        <v>132</v>
      </c>
      <c r="M1961" s="1" t="s">
        <v>240</v>
      </c>
    </row>
    <row r="1962">
      <c r="A1962" s="1">
        <v>1961.0</v>
      </c>
      <c r="B1962" s="2" t="s">
        <v>5849</v>
      </c>
      <c r="C1962" s="4" t="str">
        <f t="shared" si="1"/>
        <v>2016</v>
      </c>
      <c r="D1962" s="1" t="s">
        <v>5856</v>
      </c>
      <c r="E1962" s="1" t="s">
        <v>29</v>
      </c>
      <c r="F1962" s="1" t="s">
        <v>5857</v>
      </c>
      <c r="G1962" s="1" t="s">
        <v>61</v>
      </c>
      <c r="H1962" s="1">
        <v>1.0</v>
      </c>
      <c r="I1962" s="1" t="s">
        <v>5858</v>
      </c>
      <c r="J1962" s="1" t="s">
        <v>19</v>
      </c>
      <c r="K1962" s="1" t="s">
        <v>20</v>
      </c>
      <c r="L1962" s="5">
        <v>4000000.0</v>
      </c>
      <c r="M1962" s="1" t="s">
        <v>240</v>
      </c>
    </row>
    <row r="1963">
      <c r="A1963" s="1">
        <v>1962.0</v>
      </c>
      <c r="B1963" s="2" t="s">
        <v>5849</v>
      </c>
      <c r="C1963" s="4" t="str">
        <f t="shared" si="1"/>
        <v>2016</v>
      </c>
      <c r="D1963" s="1" t="s">
        <v>5859</v>
      </c>
      <c r="E1963" s="1" t="s">
        <v>225</v>
      </c>
      <c r="F1963" s="1" t="s">
        <v>5860</v>
      </c>
      <c r="G1963" s="1" t="s">
        <v>61</v>
      </c>
      <c r="H1963" s="1">
        <v>1.0</v>
      </c>
      <c r="I1963" s="1" t="s">
        <v>5861</v>
      </c>
      <c r="J1963" s="1" t="s">
        <v>45</v>
      </c>
      <c r="K1963" s="1" t="s">
        <v>197</v>
      </c>
      <c r="L1963" s="5" t="s">
        <v>132</v>
      </c>
      <c r="M1963" s="1" t="s">
        <v>240</v>
      </c>
    </row>
    <row r="1964">
      <c r="A1964" s="1">
        <v>1963.0</v>
      </c>
      <c r="B1964" s="2" t="s">
        <v>5849</v>
      </c>
      <c r="C1964" s="4" t="str">
        <f t="shared" si="1"/>
        <v>2016</v>
      </c>
      <c r="D1964" s="1" t="s">
        <v>2269</v>
      </c>
      <c r="E1964" s="1" t="s">
        <v>225</v>
      </c>
      <c r="F1964" s="1" t="s">
        <v>5862</v>
      </c>
      <c r="G1964" s="1" t="s">
        <v>17</v>
      </c>
      <c r="H1964" s="1">
        <v>1.0</v>
      </c>
      <c r="I1964" s="1" t="s">
        <v>5863</v>
      </c>
      <c r="J1964" s="1" t="s">
        <v>45</v>
      </c>
      <c r="K1964" s="1" t="s">
        <v>197</v>
      </c>
      <c r="L1964" s="5" t="s">
        <v>132</v>
      </c>
      <c r="M1964" s="1" t="s">
        <v>240</v>
      </c>
    </row>
    <row r="1965">
      <c r="A1965" s="1">
        <v>1964.0</v>
      </c>
      <c r="B1965" s="2" t="s">
        <v>5864</v>
      </c>
      <c r="C1965" s="4" t="str">
        <f t="shared" si="1"/>
        <v>2016</v>
      </c>
      <c r="D1965" s="1" t="s">
        <v>5865</v>
      </c>
      <c r="E1965" s="1" t="s">
        <v>225</v>
      </c>
      <c r="F1965" s="1" t="s">
        <v>5866</v>
      </c>
      <c r="G1965" s="1" t="s">
        <v>43</v>
      </c>
      <c r="H1965" s="1">
        <v>1.0</v>
      </c>
      <c r="I1965" s="1" t="s">
        <v>5867</v>
      </c>
      <c r="J1965" s="1" t="s">
        <v>45</v>
      </c>
      <c r="K1965" s="1" t="s">
        <v>197</v>
      </c>
      <c r="L1965" s="5" t="s">
        <v>132</v>
      </c>
      <c r="M1965" s="1" t="s">
        <v>240</v>
      </c>
    </row>
    <row r="1966">
      <c r="A1966" s="1">
        <v>1965.0</v>
      </c>
      <c r="B1966" s="2" t="s">
        <v>5864</v>
      </c>
      <c r="C1966" s="4" t="str">
        <f t="shared" si="1"/>
        <v>2016</v>
      </c>
      <c r="D1966" s="1" t="s">
        <v>5868</v>
      </c>
      <c r="E1966" s="1" t="s">
        <v>59</v>
      </c>
      <c r="F1966" s="1" t="s">
        <v>5869</v>
      </c>
      <c r="G1966" s="1" t="s">
        <v>37</v>
      </c>
      <c r="H1966" s="1">
        <v>1.0</v>
      </c>
      <c r="I1966" s="1" t="s">
        <v>5870</v>
      </c>
      <c r="J1966" s="1" t="s">
        <v>45</v>
      </c>
      <c r="K1966" s="1" t="s">
        <v>20</v>
      </c>
      <c r="L1966" s="5">
        <v>350000.0</v>
      </c>
      <c r="M1966" s="1" t="s">
        <v>240</v>
      </c>
    </row>
    <row r="1967">
      <c r="A1967" s="1">
        <v>1966.0</v>
      </c>
      <c r="B1967" s="2" t="s">
        <v>5864</v>
      </c>
      <c r="C1967" s="4" t="str">
        <f t="shared" si="1"/>
        <v>2016</v>
      </c>
      <c r="D1967" s="1" t="s">
        <v>5871</v>
      </c>
      <c r="E1967" s="1" t="s">
        <v>225</v>
      </c>
      <c r="F1967" s="1" t="s">
        <v>5872</v>
      </c>
      <c r="G1967" s="1" t="s">
        <v>17</v>
      </c>
      <c r="H1967" s="1">
        <v>1.0</v>
      </c>
      <c r="I1967" s="1" t="s">
        <v>5873</v>
      </c>
      <c r="J1967" s="1" t="s">
        <v>45</v>
      </c>
      <c r="K1967" s="1" t="s">
        <v>197</v>
      </c>
      <c r="L1967" s="5" t="s">
        <v>132</v>
      </c>
      <c r="M1967" s="1" t="s">
        <v>240</v>
      </c>
    </row>
    <row r="1968">
      <c r="A1968" s="1">
        <v>1967.0</v>
      </c>
      <c r="B1968" s="2" t="s">
        <v>5864</v>
      </c>
      <c r="C1968" s="4" t="str">
        <f t="shared" si="1"/>
        <v>2016</v>
      </c>
      <c r="D1968" s="1" t="s">
        <v>5874</v>
      </c>
      <c r="E1968" s="1" t="s">
        <v>225</v>
      </c>
      <c r="F1968" s="1" t="s">
        <v>5875</v>
      </c>
      <c r="G1968" s="1" t="s">
        <v>43</v>
      </c>
      <c r="H1968" s="1">
        <v>1.0</v>
      </c>
      <c r="I1968" s="1" t="s">
        <v>566</v>
      </c>
      <c r="J1968" s="1" t="s">
        <v>19</v>
      </c>
      <c r="K1968" s="1" t="s">
        <v>20</v>
      </c>
      <c r="L1968" s="5">
        <v>1.0E7</v>
      </c>
      <c r="M1968" s="1" t="s">
        <v>240</v>
      </c>
    </row>
    <row r="1969">
      <c r="A1969" s="1">
        <v>1968.0</v>
      </c>
      <c r="B1969" s="2" t="s">
        <v>5864</v>
      </c>
      <c r="C1969" s="4" t="str">
        <f t="shared" si="1"/>
        <v>2016</v>
      </c>
      <c r="D1969" s="1" t="s">
        <v>5876</v>
      </c>
      <c r="E1969" s="1" t="s">
        <v>122</v>
      </c>
      <c r="F1969" s="1" t="s">
        <v>5877</v>
      </c>
      <c r="G1969" s="1" t="s">
        <v>37</v>
      </c>
      <c r="H1969" s="1">
        <v>1.0</v>
      </c>
      <c r="I1969" s="1" t="s">
        <v>5878</v>
      </c>
      <c r="J1969" s="1" t="s">
        <v>19</v>
      </c>
      <c r="K1969" s="1" t="s">
        <v>20</v>
      </c>
      <c r="L1969" s="5">
        <v>5000000.0</v>
      </c>
      <c r="M1969" s="1" t="s">
        <v>240</v>
      </c>
    </row>
    <row r="1970">
      <c r="A1970" s="1">
        <v>1969.0</v>
      </c>
      <c r="B1970" s="2" t="s">
        <v>5864</v>
      </c>
      <c r="C1970" s="4" t="str">
        <f t="shared" si="1"/>
        <v>2016</v>
      </c>
      <c r="D1970" s="1" t="s">
        <v>5879</v>
      </c>
      <c r="E1970" s="1" t="s">
        <v>59</v>
      </c>
      <c r="F1970" s="1" t="s">
        <v>5880</v>
      </c>
      <c r="G1970" s="1" t="s">
        <v>213</v>
      </c>
      <c r="H1970" s="1">
        <v>1.0</v>
      </c>
      <c r="I1970" s="1" t="s">
        <v>1298</v>
      </c>
      <c r="J1970" s="1" t="s">
        <v>19</v>
      </c>
      <c r="K1970" s="1" t="s">
        <v>197</v>
      </c>
      <c r="L1970" s="5" t="s">
        <v>132</v>
      </c>
      <c r="M1970" s="1" t="s">
        <v>240</v>
      </c>
    </row>
    <row r="1971">
      <c r="A1971" s="1">
        <v>1970.0</v>
      </c>
      <c r="B1971" s="2" t="s">
        <v>5881</v>
      </c>
      <c r="C1971" s="4" t="str">
        <f t="shared" si="1"/>
        <v>2016</v>
      </c>
      <c r="D1971" s="1" t="s">
        <v>5882</v>
      </c>
      <c r="E1971" s="1" t="s">
        <v>225</v>
      </c>
      <c r="F1971" s="1" t="s">
        <v>5883</v>
      </c>
      <c r="G1971" s="1" t="s">
        <v>37</v>
      </c>
      <c r="H1971" s="1">
        <v>1.0</v>
      </c>
      <c r="I1971" s="1" t="s">
        <v>5884</v>
      </c>
      <c r="J1971" s="1" t="s">
        <v>19</v>
      </c>
      <c r="K1971" s="1" t="s">
        <v>197</v>
      </c>
      <c r="L1971" s="5" t="s">
        <v>132</v>
      </c>
      <c r="M1971" s="1" t="s">
        <v>240</v>
      </c>
    </row>
    <row r="1972">
      <c r="A1972" s="1">
        <v>1971.0</v>
      </c>
      <c r="B1972" s="2" t="s">
        <v>5881</v>
      </c>
      <c r="C1972" s="4" t="str">
        <f t="shared" si="1"/>
        <v>2016</v>
      </c>
      <c r="D1972" s="1" t="s">
        <v>5885</v>
      </c>
      <c r="E1972" s="1" t="s">
        <v>225</v>
      </c>
      <c r="F1972" s="1" t="s">
        <v>5886</v>
      </c>
      <c r="G1972" s="1" t="s">
        <v>742</v>
      </c>
      <c r="H1972" s="1">
        <v>1.0</v>
      </c>
      <c r="I1972" s="1" t="s">
        <v>3482</v>
      </c>
      <c r="J1972" s="1" t="s">
        <v>45</v>
      </c>
      <c r="K1972" s="1" t="s">
        <v>20</v>
      </c>
      <c r="L1972" s="5">
        <v>73000.0</v>
      </c>
      <c r="M1972" s="1" t="s">
        <v>240</v>
      </c>
    </row>
    <row r="1973">
      <c r="A1973" s="1">
        <v>1972.0</v>
      </c>
      <c r="B1973" s="2" t="s">
        <v>5881</v>
      </c>
      <c r="C1973" s="4" t="str">
        <f t="shared" si="1"/>
        <v>2016</v>
      </c>
      <c r="D1973" s="1" t="s">
        <v>5887</v>
      </c>
      <c r="E1973" s="1" t="s">
        <v>225</v>
      </c>
      <c r="F1973" s="1" t="s">
        <v>5888</v>
      </c>
      <c r="G1973" s="1" t="s">
        <v>25</v>
      </c>
      <c r="H1973" s="1">
        <v>2.0</v>
      </c>
      <c r="I1973" s="1" t="s">
        <v>5889</v>
      </c>
      <c r="J1973" s="1" t="s">
        <v>45</v>
      </c>
      <c r="K1973" s="1" t="s">
        <v>197</v>
      </c>
      <c r="L1973" s="5" t="s">
        <v>132</v>
      </c>
      <c r="M1973" s="1" t="s">
        <v>240</v>
      </c>
    </row>
    <row r="1974">
      <c r="A1974" s="1">
        <v>1973.0</v>
      </c>
      <c r="B1974" s="2" t="s">
        <v>5881</v>
      </c>
      <c r="C1974" s="4" t="str">
        <f t="shared" si="1"/>
        <v>2016</v>
      </c>
      <c r="D1974" s="1" t="s">
        <v>5890</v>
      </c>
      <c r="E1974" s="1" t="s">
        <v>59</v>
      </c>
      <c r="F1974" s="1" t="s">
        <v>5891</v>
      </c>
      <c r="G1974" s="1" t="s">
        <v>17</v>
      </c>
      <c r="H1974" s="1">
        <v>1.0</v>
      </c>
      <c r="I1974" s="1" t="s">
        <v>5892</v>
      </c>
      <c r="J1974" s="1" t="s">
        <v>19</v>
      </c>
      <c r="K1974" s="1" t="s">
        <v>197</v>
      </c>
      <c r="L1974" s="5" t="s">
        <v>132</v>
      </c>
      <c r="M1974" s="1" t="s">
        <v>240</v>
      </c>
    </row>
    <row r="1975">
      <c r="A1975" s="1">
        <v>1974.0</v>
      </c>
      <c r="B1975" s="2" t="s">
        <v>5881</v>
      </c>
      <c r="C1975" s="4" t="str">
        <f t="shared" si="1"/>
        <v>2016</v>
      </c>
      <c r="D1975" s="1" t="s">
        <v>5461</v>
      </c>
      <c r="E1975" s="1" t="s">
        <v>29</v>
      </c>
      <c r="F1975" s="1" t="s">
        <v>5893</v>
      </c>
      <c r="G1975" s="1" t="s">
        <v>37</v>
      </c>
      <c r="H1975" s="1">
        <v>1.0</v>
      </c>
      <c r="I1975" s="1" t="s">
        <v>5894</v>
      </c>
      <c r="J1975" s="1" t="s">
        <v>45</v>
      </c>
      <c r="K1975" s="1" t="s">
        <v>20</v>
      </c>
      <c r="L1975" s="5">
        <v>300000.0</v>
      </c>
      <c r="M1975" s="1" t="s">
        <v>240</v>
      </c>
    </row>
    <row r="1976">
      <c r="A1976" s="1">
        <v>1975.0</v>
      </c>
      <c r="B1976" s="2" t="s">
        <v>5881</v>
      </c>
      <c r="C1976" s="4" t="str">
        <f t="shared" si="1"/>
        <v>2016</v>
      </c>
      <c r="D1976" s="1" t="s">
        <v>5895</v>
      </c>
      <c r="E1976" s="1" t="s">
        <v>59</v>
      </c>
      <c r="F1976" s="1" t="s">
        <v>5896</v>
      </c>
      <c r="G1976" s="1" t="s">
        <v>17</v>
      </c>
      <c r="H1976" s="1">
        <v>1.0</v>
      </c>
      <c r="I1976" s="1" t="s">
        <v>5897</v>
      </c>
      <c r="J1976" s="1" t="s">
        <v>45</v>
      </c>
      <c r="K1976" s="1" t="s">
        <v>20</v>
      </c>
      <c r="L1976" s="5">
        <v>350000.0</v>
      </c>
      <c r="M1976" s="1" t="s">
        <v>240</v>
      </c>
    </row>
    <row r="1977">
      <c r="A1977" s="1">
        <v>1976.0</v>
      </c>
      <c r="B1977" s="2" t="s">
        <v>5898</v>
      </c>
      <c r="C1977" s="4" t="str">
        <f t="shared" si="1"/>
        <v>2016</v>
      </c>
      <c r="D1977" s="1" t="s">
        <v>5899</v>
      </c>
      <c r="E1977" s="1" t="s">
        <v>29</v>
      </c>
      <c r="F1977" s="1" t="s">
        <v>5900</v>
      </c>
      <c r="G1977" s="1" t="s">
        <v>37</v>
      </c>
      <c r="H1977" s="1">
        <v>1.0</v>
      </c>
      <c r="I1977" s="1" t="s">
        <v>5901</v>
      </c>
      <c r="J1977" s="1" t="s">
        <v>19</v>
      </c>
      <c r="K1977" s="1" t="s">
        <v>20</v>
      </c>
      <c r="L1977" s="5">
        <v>5000000.0</v>
      </c>
      <c r="M1977" s="1" t="s">
        <v>240</v>
      </c>
    </row>
    <row r="1978">
      <c r="A1978" s="1">
        <v>1977.0</v>
      </c>
      <c r="B1978" s="2" t="s">
        <v>5898</v>
      </c>
      <c r="C1978" s="4" t="str">
        <f t="shared" si="1"/>
        <v>2016</v>
      </c>
      <c r="D1978" s="1" t="s">
        <v>5902</v>
      </c>
      <c r="E1978" s="1" t="s">
        <v>225</v>
      </c>
      <c r="F1978" s="1" t="s">
        <v>5903</v>
      </c>
      <c r="G1978" s="1" t="s">
        <v>17</v>
      </c>
      <c r="H1978" s="1">
        <v>1.0</v>
      </c>
      <c r="I1978" s="1" t="s">
        <v>5904</v>
      </c>
      <c r="J1978" s="1" t="s">
        <v>45</v>
      </c>
      <c r="K1978" s="1" t="s">
        <v>197</v>
      </c>
      <c r="L1978" s="5" t="s">
        <v>132</v>
      </c>
      <c r="M1978" s="1" t="s">
        <v>240</v>
      </c>
    </row>
    <row r="1979">
      <c r="A1979" s="1">
        <v>1978.0</v>
      </c>
      <c r="B1979" s="2" t="s">
        <v>5898</v>
      </c>
      <c r="C1979" s="4" t="str">
        <f t="shared" si="1"/>
        <v>2016</v>
      </c>
      <c r="D1979" s="1" t="s">
        <v>5905</v>
      </c>
      <c r="E1979" s="1" t="s">
        <v>225</v>
      </c>
      <c r="F1979" s="1" t="s">
        <v>5906</v>
      </c>
      <c r="G1979" s="1" t="s">
        <v>37</v>
      </c>
      <c r="H1979" s="1">
        <v>1.0</v>
      </c>
      <c r="I1979" s="1" t="s">
        <v>5907</v>
      </c>
      <c r="J1979" s="1" t="s">
        <v>45</v>
      </c>
      <c r="K1979" s="1" t="s">
        <v>197</v>
      </c>
      <c r="L1979" s="5" t="s">
        <v>132</v>
      </c>
      <c r="M1979" s="1" t="s">
        <v>240</v>
      </c>
    </row>
    <row r="1980">
      <c r="A1980" s="1">
        <v>1979.0</v>
      </c>
      <c r="B1980" s="2" t="s">
        <v>5898</v>
      </c>
      <c r="C1980" s="4" t="str">
        <f t="shared" si="1"/>
        <v>2016</v>
      </c>
      <c r="D1980" s="1" t="s">
        <v>5908</v>
      </c>
      <c r="E1980" s="1" t="s">
        <v>225</v>
      </c>
      <c r="F1980" s="1" t="s">
        <v>5909</v>
      </c>
      <c r="G1980" s="1" t="s">
        <v>25</v>
      </c>
      <c r="H1980" s="1">
        <v>2.0</v>
      </c>
      <c r="I1980" s="1" t="s">
        <v>5910</v>
      </c>
      <c r="J1980" s="1" t="s">
        <v>45</v>
      </c>
      <c r="K1980" s="1" t="s">
        <v>20</v>
      </c>
      <c r="L1980" s="5">
        <v>400000.0</v>
      </c>
      <c r="M1980" s="1" t="s">
        <v>240</v>
      </c>
    </row>
    <row r="1981">
      <c r="A1981" s="1">
        <v>1980.0</v>
      </c>
      <c r="B1981" s="2" t="s">
        <v>5898</v>
      </c>
      <c r="C1981" s="4" t="str">
        <f t="shared" si="1"/>
        <v>2016</v>
      </c>
      <c r="D1981" s="1" t="s">
        <v>5911</v>
      </c>
      <c r="E1981" s="1" t="s">
        <v>225</v>
      </c>
      <c r="F1981" s="1" t="s">
        <v>5912</v>
      </c>
      <c r="G1981" s="1" t="s">
        <v>17</v>
      </c>
      <c r="H1981" s="1">
        <v>1.0</v>
      </c>
      <c r="I1981" s="1" t="s">
        <v>5913</v>
      </c>
      <c r="J1981" s="1" t="s">
        <v>45</v>
      </c>
      <c r="K1981" s="1" t="s">
        <v>197</v>
      </c>
      <c r="L1981" s="5" t="s">
        <v>132</v>
      </c>
      <c r="M1981" s="1" t="s">
        <v>240</v>
      </c>
    </row>
    <row r="1982">
      <c r="A1982" s="1">
        <v>1981.0</v>
      </c>
      <c r="B1982" s="2" t="s">
        <v>5914</v>
      </c>
      <c r="C1982" s="4" t="str">
        <f t="shared" si="1"/>
        <v>2016</v>
      </c>
      <c r="D1982" s="1" t="s">
        <v>5915</v>
      </c>
      <c r="E1982" s="1" t="s">
        <v>225</v>
      </c>
      <c r="F1982" s="1" t="s">
        <v>5916</v>
      </c>
      <c r="G1982" s="1" t="s">
        <v>17</v>
      </c>
      <c r="H1982" s="1">
        <v>1.0</v>
      </c>
      <c r="I1982" s="1" t="s">
        <v>5917</v>
      </c>
      <c r="J1982" s="1" t="s">
        <v>45</v>
      </c>
      <c r="K1982" s="1" t="s">
        <v>20</v>
      </c>
      <c r="L1982" s="5">
        <v>1000000.0</v>
      </c>
      <c r="M1982" s="1" t="s">
        <v>240</v>
      </c>
    </row>
    <row r="1983">
      <c r="A1983" s="1">
        <v>1982.0</v>
      </c>
      <c r="B1983" s="2" t="s">
        <v>5914</v>
      </c>
      <c r="C1983" s="4" t="str">
        <f t="shared" si="1"/>
        <v>2016</v>
      </c>
      <c r="D1983" s="1" t="s">
        <v>1235</v>
      </c>
      <c r="E1983" s="1" t="s">
        <v>225</v>
      </c>
      <c r="F1983" s="1" t="s">
        <v>5918</v>
      </c>
      <c r="G1983" s="1" t="s">
        <v>37</v>
      </c>
      <c r="H1983" s="1">
        <v>1.0</v>
      </c>
      <c r="I1983" s="1" t="s">
        <v>5919</v>
      </c>
      <c r="J1983" s="1" t="s">
        <v>19</v>
      </c>
      <c r="K1983" s="1" t="s">
        <v>20</v>
      </c>
      <c r="L1983" s="5">
        <v>3000000.0</v>
      </c>
      <c r="M1983" s="1" t="s">
        <v>240</v>
      </c>
    </row>
    <row r="1984">
      <c r="A1984" s="1">
        <v>1983.0</v>
      </c>
      <c r="B1984" s="2" t="s">
        <v>5914</v>
      </c>
      <c r="C1984" s="4" t="str">
        <f t="shared" si="1"/>
        <v>2016</v>
      </c>
      <c r="D1984" s="1" t="s">
        <v>5920</v>
      </c>
      <c r="E1984" s="1" t="s">
        <v>225</v>
      </c>
      <c r="F1984" s="1" t="s">
        <v>3947</v>
      </c>
      <c r="G1984" s="1" t="s">
        <v>37</v>
      </c>
      <c r="H1984" s="1">
        <v>1.0</v>
      </c>
      <c r="I1984" s="1" t="s">
        <v>3482</v>
      </c>
      <c r="J1984" s="1" t="s">
        <v>45</v>
      </c>
      <c r="K1984" s="1" t="s">
        <v>20</v>
      </c>
      <c r="L1984" s="5">
        <v>100000.0</v>
      </c>
      <c r="M1984" s="1" t="s">
        <v>240</v>
      </c>
    </row>
    <row r="1985">
      <c r="A1985" s="1">
        <v>1984.0</v>
      </c>
      <c r="B1985" s="2" t="s">
        <v>5914</v>
      </c>
      <c r="C1985" s="4" t="str">
        <f t="shared" si="1"/>
        <v>2016</v>
      </c>
      <c r="D1985" s="1" t="s">
        <v>991</v>
      </c>
      <c r="E1985" s="1" t="s">
        <v>59</v>
      </c>
      <c r="F1985" s="1" t="s">
        <v>5921</v>
      </c>
      <c r="G1985" s="1" t="s">
        <v>17</v>
      </c>
      <c r="H1985" s="1">
        <v>1.0</v>
      </c>
      <c r="I1985" s="1" t="s">
        <v>5922</v>
      </c>
      <c r="J1985" s="1" t="s">
        <v>45</v>
      </c>
      <c r="K1985" s="1" t="s">
        <v>197</v>
      </c>
      <c r="L1985" s="5" t="s">
        <v>132</v>
      </c>
      <c r="M1985" s="1" t="s">
        <v>240</v>
      </c>
    </row>
    <row r="1986">
      <c r="A1986" s="1">
        <v>1985.0</v>
      </c>
      <c r="B1986" s="2" t="s">
        <v>5914</v>
      </c>
      <c r="C1986" s="4" t="str">
        <f t="shared" si="1"/>
        <v>2016</v>
      </c>
      <c r="D1986" s="1" t="s">
        <v>5923</v>
      </c>
      <c r="E1986" s="1" t="s">
        <v>225</v>
      </c>
      <c r="F1986" s="1" t="s">
        <v>5924</v>
      </c>
      <c r="G1986" s="1" t="s">
        <v>43</v>
      </c>
      <c r="H1986" s="1">
        <v>1.0</v>
      </c>
      <c r="I1986" s="1" t="s">
        <v>5925</v>
      </c>
      <c r="J1986" s="1" t="s">
        <v>19</v>
      </c>
      <c r="K1986" s="1" t="s">
        <v>20</v>
      </c>
      <c r="L1986" s="5">
        <v>4500000.0</v>
      </c>
      <c r="M1986" s="1" t="s">
        <v>240</v>
      </c>
    </row>
    <row r="1987">
      <c r="A1987" s="1">
        <v>1986.0</v>
      </c>
      <c r="B1987" s="2" t="s">
        <v>5914</v>
      </c>
      <c r="C1987" s="4" t="str">
        <f t="shared" si="1"/>
        <v>2016</v>
      </c>
      <c r="D1987" s="1" t="s">
        <v>412</v>
      </c>
      <c r="E1987" s="1" t="s">
        <v>225</v>
      </c>
      <c r="F1987" s="1" t="s">
        <v>5926</v>
      </c>
      <c r="G1987" s="1" t="s">
        <v>37</v>
      </c>
      <c r="H1987" s="1">
        <v>1.0</v>
      </c>
      <c r="I1987" s="1" t="s">
        <v>2348</v>
      </c>
      <c r="J1987" s="1" t="s">
        <v>45</v>
      </c>
      <c r="K1987" s="1" t="s">
        <v>20</v>
      </c>
      <c r="L1987" s="5">
        <v>37000.0</v>
      </c>
      <c r="M1987" s="1" t="s">
        <v>240</v>
      </c>
    </row>
    <row r="1988">
      <c r="A1988" s="1">
        <v>1987.0</v>
      </c>
      <c r="B1988" s="2" t="s">
        <v>5914</v>
      </c>
      <c r="C1988" s="4" t="str">
        <f t="shared" si="1"/>
        <v>2016</v>
      </c>
      <c r="D1988" s="1" t="s">
        <v>5927</v>
      </c>
      <c r="E1988" s="1" t="s">
        <v>225</v>
      </c>
      <c r="F1988" s="1" t="s">
        <v>5928</v>
      </c>
      <c r="G1988" s="1" t="s">
        <v>37</v>
      </c>
      <c r="H1988" s="1">
        <v>1.0</v>
      </c>
      <c r="I1988" s="1" t="s">
        <v>5929</v>
      </c>
      <c r="J1988" s="1" t="s">
        <v>19</v>
      </c>
      <c r="K1988" s="1" t="s">
        <v>197</v>
      </c>
      <c r="L1988" s="5" t="s">
        <v>132</v>
      </c>
      <c r="M1988" s="1" t="s">
        <v>240</v>
      </c>
    </row>
    <row r="1989">
      <c r="A1989" s="1">
        <v>1988.0</v>
      </c>
      <c r="B1989" s="2" t="s">
        <v>5930</v>
      </c>
      <c r="C1989" s="4" t="str">
        <f t="shared" si="1"/>
        <v>2016</v>
      </c>
      <c r="D1989" s="1" t="s">
        <v>5931</v>
      </c>
      <c r="E1989" s="1" t="s">
        <v>225</v>
      </c>
      <c r="F1989" s="1" t="s">
        <v>5932</v>
      </c>
      <c r="G1989" s="1" t="s">
        <v>25</v>
      </c>
      <c r="H1989" s="1">
        <v>2.0</v>
      </c>
      <c r="I1989" s="1" t="s">
        <v>5933</v>
      </c>
      <c r="J1989" s="1" t="s">
        <v>19</v>
      </c>
      <c r="K1989" s="1" t="s">
        <v>20</v>
      </c>
      <c r="L1989" s="5">
        <v>1.1E7</v>
      </c>
      <c r="M1989" s="1" t="s">
        <v>240</v>
      </c>
    </row>
    <row r="1990">
      <c r="A1990" s="1">
        <v>1989.0</v>
      </c>
      <c r="B1990" s="2" t="s">
        <v>5930</v>
      </c>
      <c r="C1990" s="4" t="str">
        <f t="shared" si="1"/>
        <v>2016</v>
      </c>
      <c r="D1990" s="1" t="s">
        <v>5934</v>
      </c>
      <c r="E1990" s="1" t="s">
        <v>59</v>
      </c>
      <c r="F1990" s="1" t="s">
        <v>5935</v>
      </c>
      <c r="G1990" s="1" t="s">
        <v>5169</v>
      </c>
      <c r="H1990" s="1">
        <v>2.0</v>
      </c>
      <c r="I1990" s="1" t="s">
        <v>5936</v>
      </c>
      <c r="J1990" s="1" t="s">
        <v>45</v>
      </c>
      <c r="K1990" s="1" t="s">
        <v>197</v>
      </c>
      <c r="L1990" s="5" t="s">
        <v>132</v>
      </c>
      <c r="M1990" s="1" t="s">
        <v>240</v>
      </c>
    </row>
    <row r="1991">
      <c r="A1991" s="1">
        <v>1990.0</v>
      </c>
      <c r="B1991" s="2" t="s">
        <v>5937</v>
      </c>
      <c r="C1991" s="4" t="str">
        <f t="shared" si="1"/>
        <v>2016</v>
      </c>
      <c r="D1991" s="1" t="s">
        <v>5938</v>
      </c>
      <c r="E1991" s="1" t="s">
        <v>225</v>
      </c>
      <c r="F1991" s="1" t="s">
        <v>5939</v>
      </c>
      <c r="G1991" s="1" t="s">
        <v>17</v>
      </c>
      <c r="H1991" s="1">
        <v>1.0</v>
      </c>
      <c r="I1991" s="1" t="s">
        <v>5940</v>
      </c>
      <c r="J1991" s="1" t="s">
        <v>45</v>
      </c>
      <c r="K1991" s="1" t="s">
        <v>20</v>
      </c>
      <c r="L1991" s="5">
        <v>160000.0</v>
      </c>
      <c r="M1991" s="1" t="s">
        <v>240</v>
      </c>
    </row>
    <row r="1992">
      <c r="A1992" s="1">
        <v>1991.0</v>
      </c>
      <c r="B1992" s="2" t="s">
        <v>5937</v>
      </c>
      <c r="C1992" s="4" t="str">
        <f t="shared" si="1"/>
        <v>2016</v>
      </c>
      <c r="D1992" s="1" t="s">
        <v>1124</v>
      </c>
      <c r="E1992" s="1" t="s">
        <v>225</v>
      </c>
      <c r="F1992" s="1" t="s">
        <v>5941</v>
      </c>
      <c r="G1992" s="1" t="s">
        <v>17</v>
      </c>
      <c r="H1992" s="1">
        <v>1.0</v>
      </c>
      <c r="I1992" s="1" t="s">
        <v>5942</v>
      </c>
      <c r="J1992" s="1" t="s">
        <v>45</v>
      </c>
      <c r="K1992" s="1" t="s">
        <v>197</v>
      </c>
      <c r="L1992" s="5" t="s">
        <v>132</v>
      </c>
      <c r="M1992" s="1" t="s">
        <v>240</v>
      </c>
    </row>
    <row r="1993">
      <c r="A1993" s="1">
        <v>1992.0</v>
      </c>
      <c r="B1993" s="2" t="s">
        <v>5937</v>
      </c>
      <c r="C1993" s="4" t="str">
        <f t="shared" si="1"/>
        <v>2016</v>
      </c>
      <c r="D1993" s="1" t="s">
        <v>354</v>
      </c>
      <c r="E1993" s="1" t="s">
        <v>225</v>
      </c>
      <c r="F1993" s="1" t="s">
        <v>5943</v>
      </c>
      <c r="G1993" s="1" t="s">
        <v>17</v>
      </c>
      <c r="H1993" s="1">
        <v>1.0</v>
      </c>
      <c r="I1993" s="1" t="s">
        <v>5944</v>
      </c>
      <c r="J1993" s="1" t="s">
        <v>19</v>
      </c>
      <c r="K1993" s="1" t="s">
        <v>20</v>
      </c>
      <c r="L1993" s="5">
        <v>1.0E7</v>
      </c>
      <c r="M1993" s="1" t="s">
        <v>240</v>
      </c>
    </row>
    <row r="1994">
      <c r="A1994" s="1">
        <v>1993.0</v>
      </c>
      <c r="B1994" s="2" t="s">
        <v>5937</v>
      </c>
      <c r="C1994" s="4" t="str">
        <f t="shared" si="1"/>
        <v>2016</v>
      </c>
      <c r="D1994" s="1" t="s">
        <v>5945</v>
      </c>
      <c r="E1994" s="1" t="s">
        <v>225</v>
      </c>
      <c r="F1994" s="1" t="s">
        <v>5946</v>
      </c>
      <c r="G1994" s="1" t="s">
        <v>213</v>
      </c>
      <c r="H1994" s="1">
        <v>1.0</v>
      </c>
      <c r="I1994" s="1" t="s">
        <v>5947</v>
      </c>
      <c r="J1994" s="1" t="s">
        <v>45</v>
      </c>
      <c r="K1994" s="1" t="s">
        <v>20</v>
      </c>
      <c r="L1994" s="5">
        <v>400000.0</v>
      </c>
      <c r="M1994" s="1" t="s">
        <v>240</v>
      </c>
    </row>
    <row r="1995">
      <c r="A1995" s="1">
        <v>1994.0</v>
      </c>
      <c r="B1995" s="2" t="s">
        <v>5937</v>
      </c>
      <c r="C1995" s="4" t="str">
        <f t="shared" si="1"/>
        <v>2016</v>
      </c>
      <c r="D1995" s="1" t="s">
        <v>5948</v>
      </c>
      <c r="E1995" s="1" t="s">
        <v>225</v>
      </c>
      <c r="F1995" s="1" t="s">
        <v>5949</v>
      </c>
      <c r="G1995" s="1" t="s">
        <v>101</v>
      </c>
      <c r="H1995" s="1">
        <v>2.0</v>
      </c>
      <c r="I1995" s="1" t="s">
        <v>4140</v>
      </c>
      <c r="J1995" s="1" t="s">
        <v>45</v>
      </c>
      <c r="K1995" s="1" t="s">
        <v>20</v>
      </c>
      <c r="L1995" s="5">
        <v>150000.0</v>
      </c>
      <c r="M1995" s="1" t="s">
        <v>240</v>
      </c>
    </row>
    <row r="1996">
      <c r="A1996" s="1">
        <v>1995.0</v>
      </c>
      <c r="B1996" s="2" t="s">
        <v>5937</v>
      </c>
      <c r="C1996" s="4" t="str">
        <f t="shared" si="1"/>
        <v>2016</v>
      </c>
      <c r="D1996" s="1" t="s">
        <v>5950</v>
      </c>
      <c r="E1996" s="1" t="s">
        <v>225</v>
      </c>
      <c r="F1996" s="1" t="s">
        <v>5951</v>
      </c>
      <c r="G1996" s="1" t="s">
        <v>17</v>
      </c>
      <c r="H1996" s="1">
        <v>1.0</v>
      </c>
      <c r="I1996" s="1" t="s">
        <v>5952</v>
      </c>
      <c r="J1996" s="1" t="s">
        <v>45</v>
      </c>
      <c r="K1996" s="1" t="s">
        <v>197</v>
      </c>
      <c r="L1996" s="5" t="s">
        <v>132</v>
      </c>
      <c r="M1996" s="1" t="s">
        <v>240</v>
      </c>
    </row>
    <row r="1997">
      <c r="A1997" s="1">
        <v>1996.0</v>
      </c>
      <c r="B1997" s="2" t="s">
        <v>5953</v>
      </c>
      <c r="C1997" s="4" t="str">
        <f t="shared" si="1"/>
        <v>2016</v>
      </c>
      <c r="D1997" s="1" t="s">
        <v>832</v>
      </c>
      <c r="E1997" s="1" t="s">
        <v>29</v>
      </c>
      <c r="F1997" s="1" t="s">
        <v>5954</v>
      </c>
      <c r="G1997" s="1" t="s">
        <v>25</v>
      </c>
      <c r="H1997" s="1">
        <v>2.0</v>
      </c>
      <c r="I1997" s="1" t="s">
        <v>2810</v>
      </c>
      <c r="J1997" s="1" t="s">
        <v>19</v>
      </c>
      <c r="K1997" s="1" t="s">
        <v>20</v>
      </c>
      <c r="L1997" s="5">
        <v>5000000.0</v>
      </c>
      <c r="M1997" s="1" t="s">
        <v>240</v>
      </c>
    </row>
    <row r="1998">
      <c r="A1998" s="1">
        <v>1997.0</v>
      </c>
      <c r="B1998" s="2" t="s">
        <v>5953</v>
      </c>
      <c r="C1998" s="4" t="str">
        <f t="shared" si="1"/>
        <v>2016</v>
      </c>
      <c r="D1998" s="1" t="s">
        <v>5955</v>
      </c>
      <c r="E1998" s="1" t="s">
        <v>225</v>
      </c>
      <c r="F1998" s="1" t="s">
        <v>5956</v>
      </c>
      <c r="G1998" s="1" t="s">
        <v>17</v>
      </c>
      <c r="H1998" s="1">
        <v>1.0</v>
      </c>
      <c r="I1998" s="1" t="s">
        <v>5957</v>
      </c>
      <c r="J1998" s="1" t="s">
        <v>45</v>
      </c>
      <c r="K1998" s="1" t="s">
        <v>197</v>
      </c>
      <c r="L1998" s="5" t="s">
        <v>132</v>
      </c>
      <c r="M1998" s="1" t="s">
        <v>240</v>
      </c>
    </row>
    <row r="1999">
      <c r="A1999" s="1">
        <v>1998.0</v>
      </c>
      <c r="B1999" s="2" t="s">
        <v>5953</v>
      </c>
      <c r="C1999" s="4" t="str">
        <f t="shared" si="1"/>
        <v>2016</v>
      </c>
      <c r="D1999" s="1" t="s">
        <v>5958</v>
      </c>
      <c r="E1999" s="1" t="s">
        <v>225</v>
      </c>
      <c r="F1999" s="1" t="s">
        <v>5959</v>
      </c>
      <c r="G1999" s="1" t="s">
        <v>17</v>
      </c>
      <c r="H1999" s="1">
        <v>1.0</v>
      </c>
      <c r="I1999" s="1" t="s">
        <v>5960</v>
      </c>
      <c r="J1999" s="1" t="s">
        <v>19</v>
      </c>
      <c r="K1999" s="1" t="s">
        <v>20</v>
      </c>
      <c r="L1999" s="5">
        <v>5800000.0</v>
      </c>
      <c r="M1999" s="1" t="s">
        <v>240</v>
      </c>
    </row>
    <row r="2000">
      <c r="A2000" s="1">
        <v>1999.0</v>
      </c>
      <c r="B2000" s="2" t="s">
        <v>5953</v>
      </c>
      <c r="C2000" s="4" t="str">
        <f t="shared" si="1"/>
        <v>2016</v>
      </c>
      <c r="D2000" s="1" t="s">
        <v>5961</v>
      </c>
      <c r="E2000" s="1" t="s">
        <v>29</v>
      </c>
      <c r="F2000" s="1" t="s">
        <v>5962</v>
      </c>
      <c r="G2000" s="1" t="s">
        <v>37</v>
      </c>
      <c r="H2000" s="1">
        <v>1.0</v>
      </c>
      <c r="I2000" s="1" t="s">
        <v>4389</v>
      </c>
      <c r="J2000" s="1" t="s">
        <v>45</v>
      </c>
      <c r="K2000" s="1" t="s">
        <v>20</v>
      </c>
      <c r="L2000" s="5">
        <v>70000.0</v>
      </c>
      <c r="M2000" s="1" t="s">
        <v>240</v>
      </c>
    </row>
    <row r="2001">
      <c r="A2001" s="1">
        <v>2000.0</v>
      </c>
      <c r="B2001" s="2" t="s">
        <v>5963</v>
      </c>
      <c r="C2001" s="4" t="str">
        <f t="shared" si="1"/>
        <v>2016</v>
      </c>
      <c r="D2001" s="1" t="s">
        <v>5964</v>
      </c>
      <c r="E2001" s="1" t="s">
        <v>59</v>
      </c>
      <c r="F2001" s="1" t="s">
        <v>5965</v>
      </c>
      <c r="G2001" s="1" t="s">
        <v>37</v>
      </c>
      <c r="H2001" s="1">
        <v>1.0</v>
      </c>
      <c r="I2001" s="1" t="s">
        <v>5966</v>
      </c>
      <c r="J2001" s="1" t="s">
        <v>45</v>
      </c>
      <c r="K2001" s="1" t="s">
        <v>20</v>
      </c>
      <c r="L2001" s="5">
        <v>145000.0</v>
      </c>
      <c r="M2001" s="1" t="s">
        <v>240</v>
      </c>
    </row>
    <row r="2002">
      <c r="A2002" s="1">
        <v>2001.0</v>
      </c>
      <c r="B2002" s="2" t="s">
        <v>5963</v>
      </c>
      <c r="C2002" s="4" t="str">
        <f t="shared" si="1"/>
        <v>2016</v>
      </c>
      <c r="D2002" s="1" t="s">
        <v>5967</v>
      </c>
      <c r="E2002" s="1" t="s">
        <v>225</v>
      </c>
      <c r="F2002" s="1" t="s">
        <v>5968</v>
      </c>
      <c r="G2002" s="1" t="s">
        <v>43</v>
      </c>
      <c r="H2002" s="1">
        <v>1.0</v>
      </c>
      <c r="I2002" s="1" t="s">
        <v>5969</v>
      </c>
      <c r="J2002" s="1" t="s">
        <v>19</v>
      </c>
      <c r="K2002" s="1" t="s">
        <v>20</v>
      </c>
      <c r="L2002" s="5">
        <v>2500000.0</v>
      </c>
      <c r="M2002" s="1" t="s">
        <v>240</v>
      </c>
    </row>
    <row r="2003">
      <c r="A2003" s="1">
        <v>2002.0</v>
      </c>
      <c r="B2003" s="2" t="s">
        <v>5970</v>
      </c>
      <c r="C2003" s="4" t="str">
        <f t="shared" si="1"/>
        <v>2016</v>
      </c>
      <c r="D2003" s="1" t="s">
        <v>5381</v>
      </c>
      <c r="E2003" s="1" t="s">
        <v>225</v>
      </c>
      <c r="F2003" s="1" t="s">
        <v>705</v>
      </c>
      <c r="G2003" s="1" t="s">
        <v>17</v>
      </c>
      <c r="H2003" s="1">
        <v>1.0</v>
      </c>
      <c r="I2003" s="1" t="s">
        <v>1298</v>
      </c>
      <c r="J2003" s="1" t="s">
        <v>19</v>
      </c>
      <c r="K2003" s="1" t="s">
        <v>197</v>
      </c>
      <c r="L2003" s="5" t="s">
        <v>132</v>
      </c>
      <c r="M2003" s="1" t="s">
        <v>240</v>
      </c>
    </row>
    <row r="2004">
      <c r="A2004" s="1">
        <v>2003.0</v>
      </c>
      <c r="B2004" s="2" t="s">
        <v>5970</v>
      </c>
      <c r="C2004" s="4" t="str">
        <f t="shared" si="1"/>
        <v>2016</v>
      </c>
      <c r="D2004" s="1" t="s">
        <v>5971</v>
      </c>
      <c r="E2004" s="1" t="s">
        <v>29</v>
      </c>
      <c r="F2004" s="1" t="s">
        <v>5972</v>
      </c>
      <c r="G2004" s="1" t="s">
        <v>43</v>
      </c>
      <c r="H2004" s="1">
        <v>1.0</v>
      </c>
      <c r="I2004" s="1" t="s">
        <v>1561</v>
      </c>
      <c r="J2004" s="1" t="s">
        <v>19</v>
      </c>
      <c r="K2004" s="1" t="s">
        <v>20</v>
      </c>
      <c r="L2004" s="5">
        <v>1.3E7</v>
      </c>
      <c r="M2004" s="1" t="s">
        <v>240</v>
      </c>
    </row>
    <row r="2005">
      <c r="A2005" s="1">
        <v>2004.0</v>
      </c>
      <c r="B2005" s="2" t="s">
        <v>5970</v>
      </c>
      <c r="C2005" s="4" t="str">
        <f t="shared" si="1"/>
        <v>2016</v>
      </c>
      <c r="D2005" s="1" t="s">
        <v>5973</v>
      </c>
      <c r="E2005" s="1" t="s">
        <v>225</v>
      </c>
      <c r="F2005" s="1" t="s">
        <v>5974</v>
      </c>
      <c r="G2005" s="1" t="s">
        <v>17</v>
      </c>
      <c r="H2005" s="1">
        <v>1.0</v>
      </c>
      <c r="I2005" s="1" t="s">
        <v>1803</v>
      </c>
      <c r="J2005" s="1" t="s">
        <v>19</v>
      </c>
      <c r="K2005" s="1" t="s">
        <v>197</v>
      </c>
      <c r="L2005" s="5" t="s">
        <v>132</v>
      </c>
      <c r="M2005" s="1" t="s">
        <v>240</v>
      </c>
    </row>
    <row r="2006">
      <c r="A2006" s="1">
        <v>2005.0</v>
      </c>
      <c r="B2006" s="2" t="s">
        <v>5975</v>
      </c>
      <c r="C2006" s="4" t="str">
        <f t="shared" si="1"/>
        <v>2016</v>
      </c>
      <c r="D2006" s="1" t="s">
        <v>5750</v>
      </c>
      <c r="E2006" s="1" t="s">
        <v>29</v>
      </c>
      <c r="F2006" s="1" t="s">
        <v>5976</v>
      </c>
      <c r="G2006" s="1" t="s">
        <v>37</v>
      </c>
      <c r="H2006" s="1">
        <v>1.0</v>
      </c>
      <c r="I2006" s="1" t="s">
        <v>5977</v>
      </c>
      <c r="J2006" s="1" t="s">
        <v>45</v>
      </c>
      <c r="K2006" s="1" t="s">
        <v>197</v>
      </c>
      <c r="L2006" s="5" t="s">
        <v>132</v>
      </c>
      <c r="M2006" s="1" t="s">
        <v>240</v>
      </c>
    </row>
    <row r="2007">
      <c r="A2007" s="1">
        <v>2006.0</v>
      </c>
      <c r="B2007" s="2" t="s">
        <v>5975</v>
      </c>
      <c r="C2007" s="4" t="str">
        <f t="shared" si="1"/>
        <v>2016</v>
      </c>
      <c r="D2007" s="1" t="s">
        <v>5978</v>
      </c>
      <c r="E2007" s="1" t="s">
        <v>225</v>
      </c>
      <c r="F2007" s="1" t="s">
        <v>5979</v>
      </c>
      <c r="G2007" s="1" t="s">
        <v>43</v>
      </c>
      <c r="H2007" s="1">
        <v>1.0</v>
      </c>
      <c r="I2007" s="1" t="s">
        <v>1530</v>
      </c>
      <c r="J2007" s="1" t="s">
        <v>45</v>
      </c>
      <c r="K2007" s="1" t="s">
        <v>197</v>
      </c>
      <c r="L2007" s="5" t="s">
        <v>132</v>
      </c>
      <c r="M2007" s="1" t="s">
        <v>240</v>
      </c>
    </row>
    <row r="2008">
      <c r="A2008" s="1">
        <v>2007.0</v>
      </c>
      <c r="B2008" s="2" t="s">
        <v>5980</v>
      </c>
      <c r="C2008" s="4" t="str">
        <f t="shared" si="1"/>
        <v>2016</v>
      </c>
      <c r="D2008" s="1" t="s">
        <v>5981</v>
      </c>
      <c r="E2008" s="1" t="s">
        <v>29</v>
      </c>
      <c r="F2008" s="1" t="s">
        <v>5982</v>
      </c>
      <c r="G2008" s="1" t="s">
        <v>25</v>
      </c>
      <c r="H2008" s="1">
        <v>2.0</v>
      </c>
      <c r="I2008" s="1" t="s">
        <v>1298</v>
      </c>
      <c r="J2008" s="1" t="s">
        <v>45</v>
      </c>
      <c r="K2008" s="1" t="s">
        <v>197</v>
      </c>
      <c r="L2008" s="5" t="s">
        <v>132</v>
      </c>
      <c r="M2008" s="1" t="s">
        <v>240</v>
      </c>
    </row>
    <row r="2009">
      <c r="A2009" s="1">
        <v>2008.0</v>
      </c>
      <c r="B2009" s="2" t="s">
        <v>5980</v>
      </c>
      <c r="C2009" s="4" t="str">
        <f t="shared" si="1"/>
        <v>2016</v>
      </c>
      <c r="D2009" s="1" t="s">
        <v>5983</v>
      </c>
      <c r="E2009" s="1" t="s">
        <v>122</v>
      </c>
      <c r="F2009" s="1" t="s">
        <v>5984</v>
      </c>
      <c r="G2009" s="1" t="s">
        <v>37</v>
      </c>
      <c r="H2009" s="1">
        <v>1.0</v>
      </c>
      <c r="I2009" s="1" t="s">
        <v>5985</v>
      </c>
      <c r="J2009" s="1" t="s">
        <v>19</v>
      </c>
      <c r="K2009" s="1" t="s">
        <v>197</v>
      </c>
      <c r="L2009" s="5" t="s">
        <v>132</v>
      </c>
      <c r="M2009" s="1" t="s">
        <v>240</v>
      </c>
    </row>
    <row r="2010">
      <c r="A2010" s="1">
        <v>2009.0</v>
      </c>
      <c r="B2010" s="2" t="s">
        <v>5980</v>
      </c>
      <c r="C2010" s="4" t="str">
        <f t="shared" si="1"/>
        <v>2016</v>
      </c>
      <c r="D2010" s="1" t="s">
        <v>5986</v>
      </c>
      <c r="E2010" s="1" t="s">
        <v>1927</v>
      </c>
      <c r="F2010" s="1" t="s">
        <v>5987</v>
      </c>
      <c r="G2010" s="1" t="s">
        <v>37</v>
      </c>
      <c r="H2010" s="1">
        <v>1.0</v>
      </c>
      <c r="I2010" s="1" t="s">
        <v>5988</v>
      </c>
      <c r="J2010" s="1" t="s">
        <v>19</v>
      </c>
      <c r="K2010" s="1" t="s">
        <v>20</v>
      </c>
      <c r="L2010" s="5">
        <v>6000000.0</v>
      </c>
      <c r="M2010" s="1" t="s">
        <v>240</v>
      </c>
    </row>
    <row r="2011">
      <c r="A2011" s="1">
        <v>2010.0</v>
      </c>
      <c r="B2011" s="2" t="s">
        <v>5989</v>
      </c>
      <c r="C2011" s="4" t="str">
        <f t="shared" si="1"/>
        <v>2016</v>
      </c>
      <c r="D2011" s="1" t="s">
        <v>5990</v>
      </c>
      <c r="E2011" s="1" t="s">
        <v>1927</v>
      </c>
      <c r="F2011" s="1" t="s">
        <v>5991</v>
      </c>
      <c r="G2011" s="1" t="s">
        <v>742</v>
      </c>
      <c r="H2011" s="1">
        <v>1.0</v>
      </c>
      <c r="I2011" s="1" t="s">
        <v>4438</v>
      </c>
      <c r="J2011" s="1" t="s">
        <v>45</v>
      </c>
      <c r="K2011" s="1" t="s">
        <v>197</v>
      </c>
      <c r="L2011" s="5" t="s">
        <v>132</v>
      </c>
      <c r="M2011" s="1" t="s">
        <v>240</v>
      </c>
    </row>
    <row r="2012">
      <c r="A2012" s="1">
        <v>2011.0</v>
      </c>
      <c r="B2012" s="2" t="s">
        <v>5989</v>
      </c>
      <c r="C2012" s="4" t="str">
        <f t="shared" si="1"/>
        <v>2016</v>
      </c>
      <c r="D2012" s="1" t="s">
        <v>5992</v>
      </c>
      <c r="E2012" s="1" t="s">
        <v>122</v>
      </c>
      <c r="F2012" s="1" t="s">
        <v>5993</v>
      </c>
      <c r="G2012" s="1" t="s">
        <v>446</v>
      </c>
      <c r="H2012" s="1">
        <v>2.0</v>
      </c>
      <c r="I2012" s="1" t="s">
        <v>5994</v>
      </c>
      <c r="J2012" s="1" t="s">
        <v>45</v>
      </c>
      <c r="K2012" s="1" t="s">
        <v>20</v>
      </c>
      <c r="L2012" s="5">
        <v>100000.0</v>
      </c>
      <c r="M2012" s="1" t="s">
        <v>240</v>
      </c>
    </row>
    <row r="2013">
      <c r="A2013" s="1">
        <v>2012.0</v>
      </c>
      <c r="B2013" s="2" t="s">
        <v>5989</v>
      </c>
      <c r="C2013" s="4" t="str">
        <f t="shared" si="1"/>
        <v>2016</v>
      </c>
      <c r="D2013" s="1" t="s">
        <v>5995</v>
      </c>
      <c r="E2013" s="1" t="s">
        <v>29</v>
      </c>
      <c r="F2013" s="1" t="s">
        <v>5996</v>
      </c>
      <c r="G2013" s="1" t="s">
        <v>101</v>
      </c>
      <c r="H2013" s="1">
        <v>2.0</v>
      </c>
      <c r="I2013" s="1" t="s">
        <v>5997</v>
      </c>
      <c r="J2013" s="1" t="s">
        <v>45</v>
      </c>
      <c r="K2013" s="1" t="s">
        <v>197</v>
      </c>
      <c r="L2013" s="5" t="s">
        <v>132</v>
      </c>
      <c r="M2013" s="1" t="s">
        <v>240</v>
      </c>
    </row>
    <row r="2014">
      <c r="A2014" s="1">
        <v>2013.0</v>
      </c>
      <c r="B2014" s="2" t="s">
        <v>5989</v>
      </c>
      <c r="C2014" s="4" t="str">
        <f t="shared" si="1"/>
        <v>2016</v>
      </c>
      <c r="D2014" s="1" t="s">
        <v>5998</v>
      </c>
      <c r="E2014" s="1" t="s">
        <v>225</v>
      </c>
      <c r="F2014" s="1" t="s">
        <v>5999</v>
      </c>
      <c r="G2014" s="1" t="s">
        <v>17</v>
      </c>
      <c r="H2014" s="1">
        <v>1.0</v>
      </c>
      <c r="I2014" s="1" t="s">
        <v>131</v>
      </c>
      <c r="J2014" s="1" t="s">
        <v>45</v>
      </c>
      <c r="K2014" s="1" t="s">
        <v>20</v>
      </c>
      <c r="L2014" s="5">
        <v>150000.0</v>
      </c>
      <c r="M2014" s="1" t="s">
        <v>240</v>
      </c>
    </row>
    <row r="2015">
      <c r="A2015" s="1">
        <v>2014.0</v>
      </c>
      <c r="B2015" s="2" t="s">
        <v>5989</v>
      </c>
      <c r="C2015" s="4" t="str">
        <f t="shared" si="1"/>
        <v>2016</v>
      </c>
      <c r="D2015" s="1" t="s">
        <v>6000</v>
      </c>
      <c r="E2015" s="1" t="s">
        <v>225</v>
      </c>
      <c r="F2015" s="1" t="s">
        <v>6001</v>
      </c>
      <c r="G2015" s="1" t="s">
        <v>43</v>
      </c>
      <c r="H2015" s="1">
        <v>1.0</v>
      </c>
      <c r="I2015" s="1" t="s">
        <v>6002</v>
      </c>
      <c r="J2015" s="1" t="s">
        <v>19</v>
      </c>
      <c r="K2015" s="1" t="s">
        <v>20</v>
      </c>
      <c r="L2015" s="5">
        <v>5000000.0</v>
      </c>
      <c r="M2015" s="1" t="s">
        <v>240</v>
      </c>
    </row>
    <row r="2016">
      <c r="A2016" s="1">
        <v>2015.0</v>
      </c>
      <c r="B2016" s="2" t="s">
        <v>6003</v>
      </c>
      <c r="C2016" s="4" t="str">
        <f t="shared" si="1"/>
        <v>2016</v>
      </c>
      <c r="D2016" s="1" t="s">
        <v>5890</v>
      </c>
      <c r="E2016" s="1" t="s">
        <v>6004</v>
      </c>
      <c r="F2016" s="1" t="s">
        <v>6005</v>
      </c>
      <c r="G2016" s="1" t="s">
        <v>17</v>
      </c>
      <c r="H2016" s="1">
        <v>1.0</v>
      </c>
      <c r="I2016" s="1" t="s">
        <v>1298</v>
      </c>
      <c r="J2016" s="1" t="s">
        <v>45</v>
      </c>
      <c r="K2016" s="1" t="s">
        <v>197</v>
      </c>
      <c r="L2016" s="5" t="s">
        <v>132</v>
      </c>
      <c r="M2016" s="1" t="s">
        <v>240</v>
      </c>
    </row>
    <row r="2017">
      <c r="A2017" s="1">
        <v>2016.0</v>
      </c>
      <c r="B2017" s="2" t="s">
        <v>6003</v>
      </c>
      <c r="C2017" s="4" t="str">
        <f t="shared" si="1"/>
        <v>2016</v>
      </c>
      <c r="D2017" s="1" t="s">
        <v>6006</v>
      </c>
      <c r="E2017" s="1" t="s">
        <v>355</v>
      </c>
      <c r="F2017" s="1" t="s">
        <v>6007</v>
      </c>
      <c r="G2017" s="1" t="s">
        <v>25</v>
      </c>
      <c r="H2017" s="1">
        <v>2.0</v>
      </c>
      <c r="I2017" s="1" t="s">
        <v>6008</v>
      </c>
      <c r="J2017" s="1" t="s">
        <v>45</v>
      </c>
      <c r="K2017" s="1" t="s">
        <v>197</v>
      </c>
      <c r="L2017" s="5" t="s">
        <v>132</v>
      </c>
      <c r="M2017" s="1" t="s">
        <v>240</v>
      </c>
    </row>
    <row r="2018">
      <c r="A2018" s="1">
        <v>2017.0</v>
      </c>
      <c r="B2018" s="2" t="s">
        <v>6003</v>
      </c>
      <c r="C2018" s="4" t="str">
        <f t="shared" si="1"/>
        <v>2016</v>
      </c>
      <c r="D2018" s="1" t="s">
        <v>6009</v>
      </c>
      <c r="E2018" s="1" t="s">
        <v>59</v>
      </c>
      <c r="F2018" s="1" t="s">
        <v>6010</v>
      </c>
      <c r="G2018" s="1" t="s">
        <v>17</v>
      </c>
      <c r="H2018" s="1">
        <v>1.0</v>
      </c>
      <c r="I2018" s="1" t="s">
        <v>6011</v>
      </c>
      <c r="J2018" s="1" t="s">
        <v>45</v>
      </c>
      <c r="K2018" s="1" t="s">
        <v>20</v>
      </c>
      <c r="L2018" s="5">
        <v>750000.0</v>
      </c>
      <c r="M2018" s="1" t="s">
        <v>240</v>
      </c>
    </row>
    <row r="2019">
      <c r="A2019" s="1">
        <v>2018.0</v>
      </c>
      <c r="B2019" s="2" t="s">
        <v>6003</v>
      </c>
      <c r="C2019" s="4" t="str">
        <f t="shared" si="1"/>
        <v>2016</v>
      </c>
      <c r="D2019" s="1" t="s">
        <v>6012</v>
      </c>
      <c r="E2019" s="1" t="s">
        <v>225</v>
      </c>
      <c r="F2019" s="1" t="s">
        <v>6013</v>
      </c>
      <c r="G2019" s="1" t="s">
        <v>742</v>
      </c>
      <c r="H2019" s="1">
        <v>1.0</v>
      </c>
      <c r="I2019" s="1" t="s">
        <v>6014</v>
      </c>
      <c r="J2019" s="1" t="s">
        <v>19</v>
      </c>
      <c r="K2019" s="1" t="s">
        <v>20</v>
      </c>
      <c r="L2019" s="5">
        <v>1000000.0</v>
      </c>
      <c r="M2019" s="1" t="s">
        <v>240</v>
      </c>
    </row>
    <row r="2020">
      <c r="A2020" s="1">
        <v>2019.0</v>
      </c>
      <c r="B2020" s="2" t="s">
        <v>6003</v>
      </c>
      <c r="C2020" s="4" t="str">
        <f t="shared" si="1"/>
        <v>2016</v>
      </c>
      <c r="D2020" s="1" t="s">
        <v>6015</v>
      </c>
      <c r="E2020" s="1" t="s">
        <v>165</v>
      </c>
      <c r="F2020" s="1" t="s">
        <v>6016</v>
      </c>
      <c r="G2020" s="1" t="s">
        <v>61</v>
      </c>
      <c r="H2020" s="1">
        <v>1.0</v>
      </c>
      <c r="I2020" s="1" t="s">
        <v>6017</v>
      </c>
      <c r="J2020" s="1" t="s">
        <v>45</v>
      </c>
      <c r="K2020" s="1" t="s">
        <v>20</v>
      </c>
      <c r="L2020" s="5">
        <v>150000.0</v>
      </c>
      <c r="M2020" s="1" t="s">
        <v>240</v>
      </c>
    </row>
    <row r="2021">
      <c r="A2021" s="1">
        <v>2020.0</v>
      </c>
      <c r="B2021" s="2" t="s">
        <v>6003</v>
      </c>
      <c r="C2021" s="4" t="str">
        <f t="shared" si="1"/>
        <v>2016</v>
      </c>
      <c r="D2021" s="1" t="s">
        <v>2313</v>
      </c>
      <c r="E2021" s="1" t="s">
        <v>122</v>
      </c>
      <c r="F2021" s="1" t="s">
        <v>6018</v>
      </c>
      <c r="G2021" s="1" t="s">
        <v>25</v>
      </c>
      <c r="H2021" s="1">
        <v>2.0</v>
      </c>
      <c r="I2021" s="1" t="s">
        <v>6019</v>
      </c>
      <c r="J2021" s="1" t="s">
        <v>19</v>
      </c>
      <c r="K2021" s="1" t="s">
        <v>20</v>
      </c>
      <c r="L2021" s="5">
        <v>3000000.0</v>
      </c>
      <c r="M2021" s="1" t="s">
        <v>240</v>
      </c>
    </row>
    <row r="2022">
      <c r="A2022" s="1">
        <v>2021.0</v>
      </c>
      <c r="B2022" s="2" t="s">
        <v>6003</v>
      </c>
      <c r="C2022" s="4" t="str">
        <f t="shared" si="1"/>
        <v>2016</v>
      </c>
      <c r="D2022" s="7" t="s">
        <v>6020</v>
      </c>
      <c r="E2022" s="1" t="s">
        <v>122</v>
      </c>
      <c r="F2022" s="1" t="s">
        <v>6021</v>
      </c>
      <c r="G2022" s="1" t="s">
        <v>37</v>
      </c>
      <c r="H2022" s="1">
        <v>1.0</v>
      </c>
      <c r="I2022" s="1" t="s">
        <v>6022</v>
      </c>
      <c r="J2022" s="1" t="s">
        <v>45</v>
      </c>
      <c r="K2022" s="1" t="s">
        <v>20</v>
      </c>
      <c r="L2022" s="5">
        <v>750000.0</v>
      </c>
      <c r="M2022" s="1" t="s">
        <v>240</v>
      </c>
    </row>
    <row r="2023">
      <c r="A2023" s="1">
        <v>2022.0</v>
      </c>
      <c r="B2023" s="2" t="s">
        <v>6023</v>
      </c>
      <c r="C2023" s="4" t="str">
        <f t="shared" si="1"/>
        <v>2016</v>
      </c>
      <c r="D2023" s="1" t="s">
        <v>2137</v>
      </c>
      <c r="E2023" s="1" t="s">
        <v>225</v>
      </c>
      <c r="F2023" s="1" t="s">
        <v>6024</v>
      </c>
      <c r="G2023" s="1" t="s">
        <v>17</v>
      </c>
      <c r="H2023" s="1">
        <v>1.0</v>
      </c>
      <c r="I2023" s="1" t="s">
        <v>6025</v>
      </c>
      <c r="J2023" s="1" t="s">
        <v>45</v>
      </c>
      <c r="K2023" s="1" t="s">
        <v>197</v>
      </c>
      <c r="L2023" s="5" t="s">
        <v>132</v>
      </c>
      <c r="M2023" s="1" t="s">
        <v>240</v>
      </c>
    </row>
    <row r="2024">
      <c r="A2024" s="1">
        <v>2023.0</v>
      </c>
      <c r="B2024" s="2" t="s">
        <v>6023</v>
      </c>
      <c r="C2024" s="4" t="str">
        <f t="shared" si="1"/>
        <v>2016</v>
      </c>
      <c r="D2024" s="1" t="s">
        <v>6026</v>
      </c>
      <c r="E2024" s="1" t="s">
        <v>225</v>
      </c>
      <c r="F2024" s="1" t="s">
        <v>6027</v>
      </c>
      <c r="G2024" s="1" t="s">
        <v>25</v>
      </c>
      <c r="H2024" s="1">
        <v>2.0</v>
      </c>
      <c r="I2024" s="1" t="s">
        <v>1530</v>
      </c>
      <c r="J2024" s="1" t="s">
        <v>45</v>
      </c>
      <c r="K2024" s="1" t="s">
        <v>197</v>
      </c>
      <c r="L2024" s="5" t="s">
        <v>132</v>
      </c>
      <c r="M2024" s="1" t="s">
        <v>240</v>
      </c>
    </row>
    <row r="2025">
      <c r="A2025" s="1">
        <v>2024.0</v>
      </c>
      <c r="B2025" s="2" t="s">
        <v>6023</v>
      </c>
      <c r="C2025" s="4" t="str">
        <f t="shared" si="1"/>
        <v>2016</v>
      </c>
      <c r="D2025" s="1" t="s">
        <v>6028</v>
      </c>
      <c r="E2025" s="1" t="s">
        <v>225</v>
      </c>
      <c r="F2025" s="1" t="s">
        <v>6029</v>
      </c>
      <c r="G2025" s="1" t="s">
        <v>17</v>
      </c>
      <c r="H2025" s="1">
        <v>1.0</v>
      </c>
      <c r="I2025" s="1" t="s">
        <v>4224</v>
      </c>
      <c r="J2025" s="1" t="s">
        <v>45</v>
      </c>
      <c r="K2025" s="1" t="s">
        <v>20</v>
      </c>
      <c r="L2025" s="5">
        <v>160000.0</v>
      </c>
      <c r="M2025" s="1" t="s">
        <v>240</v>
      </c>
    </row>
    <row r="2026">
      <c r="A2026" s="1">
        <v>2025.0</v>
      </c>
      <c r="B2026" s="2" t="s">
        <v>6023</v>
      </c>
      <c r="C2026" s="4" t="str">
        <f t="shared" si="1"/>
        <v>2016</v>
      </c>
      <c r="D2026" s="1" t="s">
        <v>2909</v>
      </c>
      <c r="E2026" s="1" t="s">
        <v>122</v>
      </c>
      <c r="F2026" s="1" t="s">
        <v>6030</v>
      </c>
      <c r="G2026" s="1" t="s">
        <v>500</v>
      </c>
      <c r="H2026" s="1">
        <v>2.0</v>
      </c>
      <c r="I2026" s="1" t="s">
        <v>6031</v>
      </c>
      <c r="J2026" s="1" t="s">
        <v>45</v>
      </c>
      <c r="K2026" s="1" t="s">
        <v>20</v>
      </c>
      <c r="L2026" s="5">
        <v>100000.0</v>
      </c>
      <c r="M2026" s="1" t="s">
        <v>240</v>
      </c>
    </row>
    <row r="2027">
      <c r="A2027" s="1">
        <v>2026.0</v>
      </c>
      <c r="B2027" s="2" t="s">
        <v>6023</v>
      </c>
      <c r="C2027" s="4" t="str">
        <f t="shared" si="1"/>
        <v>2016</v>
      </c>
      <c r="D2027" s="7" t="s">
        <v>713</v>
      </c>
      <c r="E2027" s="1" t="s">
        <v>225</v>
      </c>
      <c r="F2027" s="1" t="s">
        <v>6032</v>
      </c>
      <c r="G2027" s="1" t="s">
        <v>25</v>
      </c>
      <c r="H2027" s="1">
        <v>2.0</v>
      </c>
      <c r="I2027" s="1" t="s">
        <v>6033</v>
      </c>
      <c r="J2027" s="1" t="s">
        <v>19</v>
      </c>
      <c r="K2027" s="1" t="s">
        <v>20</v>
      </c>
      <c r="L2027" s="5">
        <v>1.8E8</v>
      </c>
      <c r="M2027" s="1" t="s">
        <v>240</v>
      </c>
    </row>
    <row r="2028">
      <c r="A2028" s="1">
        <v>2027.0</v>
      </c>
      <c r="B2028" s="2" t="s">
        <v>6034</v>
      </c>
      <c r="C2028" s="4" t="str">
        <f t="shared" si="1"/>
        <v>2016</v>
      </c>
      <c r="D2028" s="1" t="s">
        <v>6035</v>
      </c>
      <c r="E2028" s="1" t="s">
        <v>29</v>
      </c>
      <c r="F2028" s="1" t="s">
        <v>6036</v>
      </c>
      <c r="G2028" s="1" t="s">
        <v>17</v>
      </c>
      <c r="H2028" s="1">
        <v>1.0</v>
      </c>
      <c r="I2028" s="1" t="s">
        <v>6037</v>
      </c>
      <c r="J2028" s="1" t="s">
        <v>19</v>
      </c>
      <c r="K2028" s="1" t="s">
        <v>20</v>
      </c>
      <c r="L2028" s="5">
        <v>5000000.0</v>
      </c>
      <c r="M2028" s="1" t="s">
        <v>240</v>
      </c>
    </row>
    <row r="2029">
      <c r="A2029" s="1">
        <v>2028.0</v>
      </c>
      <c r="B2029" s="2" t="s">
        <v>6034</v>
      </c>
      <c r="C2029" s="4" t="str">
        <f t="shared" si="1"/>
        <v>2016</v>
      </c>
      <c r="D2029" s="1" t="s">
        <v>6038</v>
      </c>
      <c r="E2029" s="1" t="s">
        <v>225</v>
      </c>
      <c r="F2029" s="1" t="s">
        <v>6039</v>
      </c>
      <c r="G2029" s="1" t="s">
        <v>17</v>
      </c>
      <c r="H2029" s="1">
        <v>1.0</v>
      </c>
      <c r="I2029" s="1" t="s">
        <v>6040</v>
      </c>
      <c r="J2029" s="1" t="s">
        <v>45</v>
      </c>
      <c r="K2029" s="1" t="s">
        <v>20</v>
      </c>
      <c r="L2029" s="5">
        <v>250000.0</v>
      </c>
      <c r="M2029" s="1" t="s">
        <v>240</v>
      </c>
    </row>
    <row r="2030">
      <c r="A2030" s="1">
        <v>2029.0</v>
      </c>
      <c r="B2030" s="2" t="s">
        <v>6034</v>
      </c>
      <c r="C2030" s="4" t="str">
        <f t="shared" si="1"/>
        <v>2016</v>
      </c>
      <c r="D2030" s="1" t="s">
        <v>6041</v>
      </c>
      <c r="E2030" s="1" t="s">
        <v>122</v>
      </c>
      <c r="F2030" s="1" t="s">
        <v>6042</v>
      </c>
      <c r="G2030" s="1" t="s">
        <v>43</v>
      </c>
      <c r="H2030" s="1">
        <v>1.0</v>
      </c>
      <c r="I2030" s="1" t="s">
        <v>6043</v>
      </c>
      <c r="J2030" s="1" t="s">
        <v>45</v>
      </c>
      <c r="K2030" s="1" t="s">
        <v>20</v>
      </c>
      <c r="L2030" s="5">
        <v>45000.0</v>
      </c>
      <c r="M2030" s="1" t="s">
        <v>240</v>
      </c>
    </row>
    <row r="2031">
      <c r="A2031" s="1">
        <v>2030.0</v>
      </c>
      <c r="B2031" s="2" t="s">
        <v>6034</v>
      </c>
      <c r="C2031" s="4" t="str">
        <f t="shared" si="1"/>
        <v>2016</v>
      </c>
      <c r="D2031" s="1" t="s">
        <v>6044</v>
      </c>
      <c r="E2031" s="1" t="s">
        <v>225</v>
      </c>
      <c r="F2031" s="1" t="s">
        <v>6045</v>
      </c>
      <c r="G2031" s="1" t="s">
        <v>25</v>
      </c>
      <c r="H2031" s="1">
        <v>2.0</v>
      </c>
      <c r="I2031" s="1" t="s">
        <v>6046</v>
      </c>
      <c r="J2031" s="1" t="s">
        <v>45</v>
      </c>
      <c r="K2031" s="1" t="s">
        <v>197</v>
      </c>
      <c r="L2031" s="5" t="s">
        <v>132</v>
      </c>
      <c r="M2031" s="1" t="s">
        <v>240</v>
      </c>
    </row>
    <row r="2032">
      <c r="A2032" s="1">
        <v>2031.0</v>
      </c>
      <c r="B2032" s="2" t="s">
        <v>6047</v>
      </c>
      <c r="C2032" s="4" t="str">
        <f t="shared" si="1"/>
        <v>2016</v>
      </c>
      <c r="D2032" s="1" t="s">
        <v>6048</v>
      </c>
      <c r="E2032" s="1" t="s">
        <v>29</v>
      </c>
      <c r="F2032" s="1" t="s">
        <v>6049</v>
      </c>
      <c r="G2032" s="1" t="s">
        <v>17</v>
      </c>
      <c r="H2032" s="1">
        <v>1.0</v>
      </c>
      <c r="I2032" s="1" t="s">
        <v>1803</v>
      </c>
      <c r="J2032" s="1" t="s">
        <v>19</v>
      </c>
      <c r="K2032" s="1" t="s">
        <v>197</v>
      </c>
      <c r="L2032" s="5" t="s">
        <v>132</v>
      </c>
      <c r="M2032" s="1" t="s">
        <v>240</v>
      </c>
    </row>
    <row r="2033">
      <c r="A2033" s="1">
        <v>2032.0</v>
      </c>
      <c r="B2033" s="2" t="s">
        <v>6050</v>
      </c>
      <c r="C2033" s="4" t="str">
        <f t="shared" si="1"/>
        <v>2016</v>
      </c>
      <c r="D2033" s="1" t="s">
        <v>3834</v>
      </c>
      <c r="E2033" s="1" t="s">
        <v>29</v>
      </c>
      <c r="F2033" s="1" t="s">
        <v>6051</v>
      </c>
      <c r="G2033" s="1" t="s">
        <v>25</v>
      </c>
      <c r="H2033" s="1">
        <v>2.0</v>
      </c>
      <c r="I2033" s="1" t="s">
        <v>6052</v>
      </c>
      <c r="J2033" s="1" t="s">
        <v>19</v>
      </c>
      <c r="K2033" s="1" t="s">
        <v>20</v>
      </c>
      <c r="L2033" s="5">
        <v>5400000.0</v>
      </c>
      <c r="M2033" s="1" t="s">
        <v>240</v>
      </c>
    </row>
    <row r="2034">
      <c r="A2034" s="1">
        <v>2033.0</v>
      </c>
      <c r="B2034" s="2" t="s">
        <v>6050</v>
      </c>
      <c r="C2034" s="4" t="str">
        <f t="shared" si="1"/>
        <v>2016</v>
      </c>
      <c r="D2034" s="1" t="s">
        <v>6053</v>
      </c>
      <c r="E2034" s="1" t="s">
        <v>225</v>
      </c>
      <c r="F2034" s="1" t="s">
        <v>6054</v>
      </c>
      <c r="G2034" s="1" t="s">
        <v>37</v>
      </c>
      <c r="H2034" s="1">
        <v>1.0</v>
      </c>
      <c r="I2034" s="1" t="s">
        <v>6055</v>
      </c>
      <c r="J2034" s="1" t="s">
        <v>45</v>
      </c>
      <c r="K2034" s="1" t="s">
        <v>197</v>
      </c>
      <c r="L2034" s="5" t="s">
        <v>132</v>
      </c>
      <c r="M2034" s="1" t="s">
        <v>240</v>
      </c>
    </row>
    <row r="2035">
      <c r="A2035" s="1">
        <v>2034.0</v>
      </c>
      <c r="B2035" s="2" t="s">
        <v>6050</v>
      </c>
      <c r="C2035" s="4" t="str">
        <f t="shared" si="1"/>
        <v>2016</v>
      </c>
      <c r="D2035" s="1" t="s">
        <v>6056</v>
      </c>
      <c r="E2035" s="1" t="s">
        <v>225</v>
      </c>
      <c r="F2035" s="1" t="s">
        <v>6057</v>
      </c>
      <c r="G2035" s="1" t="s">
        <v>17</v>
      </c>
      <c r="H2035" s="1">
        <v>1.0</v>
      </c>
      <c r="I2035" s="1" t="s">
        <v>6058</v>
      </c>
      <c r="J2035" s="1" t="s">
        <v>19</v>
      </c>
      <c r="K2035" s="1" t="s">
        <v>20</v>
      </c>
      <c r="L2035" s="5">
        <v>1.65E7</v>
      </c>
      <c r="M2035" s="1" t="s">
        <v>240</v>
      </c>
    </row>
    <row r="2036">
      <c r="A2036" s="1">
        <v>2035.0</v>
      </c>
      <c r="B2036" s="2" t="s">
        <v>6050</v>
      </c>
      <c r="C2036" s="4" t="str">
        <f t="shared" si="1"/>
        <v>2016</v>
      </c>
      <c r="D2036" s="1" t="s">
        <v>6059</v>
      </c>
      <c r="E2036" s="1" t="s">
        <v>29</v>
      </c>
      <c r="F2036" s="1" t="s">
        <v>6060</v>
      </c>
      <c r="G2036" s="1" t="s">
        <v>17</v>
      </c>
      <c r="H2036" s="1">
        <v>1.0</v>
      </c>
      <c r="I2036" s="1" t="s">
        <v>6061</v>
      </c>
      <c r="J2036" s="1" t="s">
        <v>45</v>
      </c>
      <c r="K2036" s="1" t="s">
        <v>20</v>
      </c>
      <c r="L2036" s="5">
        <v>1000000.0</v>
      </c>
      <c r="M2036" s="1" t="s">
        <v>240</v>
      </c>
    </row>
    <row r="2037">
      <c r="A2037" s="1">
        <v>2036.0</v>
      </c>
      <c r="B2037" s="2" t="s">
        <v>6050</v>
      </c>
      <c r="C2037" s="4" t="str">
        <f t="shared" si="1"/>
        <v>2016</v>
      </c>
      <c r="D2037" s="1" t="s">
        <v>6062</v>
      </c>
      <c r="E2037" s="1" t="s">
        <v>225</v>
      </c>
      <c r="F2037" s="1" t="s">
        <v>6063</v>
      </c>
      <c r="G2037" s="1" t="s">
        <v>43</v>
      </c>
      <c r="H2037" s="1">
        <v>1.0</v>
      </c>
      <c r="I2037" s="1" t="s">
        <v>6064</v>
      </c>
      <c r="J2037" s="1" t="s">
        <v>45</v>
      </c>
      <c r="K2037" s="1" t="s">
        <v>197</v>
      </c>
      <c r="L2037" s="5" t="s">
        <v>132</v>
      </c>
      <c r="M2037" s="1" t="s">
        <v>240</v>
      </c>
    </row>
    <row r="2038">
      <c r="A2038" s="1">
        <v>2037.0</v>
      </c>
      <c r="B2038" s="2" t="s">
        <v>6065</v>
      </c>
      <c r="C2038" s="4" t="str">
        <f t="shared" si="1"/>
        <v>2016</v>
      </c>
      <c r="D2038" s="1" t="s">
        <v>2690</v>
      </c>
      <c r="E2038" s="1" t="s">
        <v>29</v>
      </c>
      <c r="F2038" s="1" t="s">
        <v>3045</v>
      </c>
      <c r="G2038" s="1" t="s">
        <v>25</v>
      </c>
      <c r="H2038" s="1">
        <v>2.0</v>
      </c>
      <c r="I2038" s="1" t="s">
        <v>6066</v>
      </c>
      <c r="J2038" s="1" t="s">
        <v>19</v>
      </c>
      <c r="K2038" s="1" t="s">
        <v>20</v>
      </c>
      <c r="L2038" s="5">
        <v>1.0E8</v>
      </c>
      <c r="M2038" s="1" t="s">
        <v>240</v>
      </c>
    </row>
    <row r="2039">
      <c r="A2039" s="1">
        <v>2038.0</v>
      </c>
      <c r="B2039" s="2" t="s">
        <v>6065</v>
      </c>
      <c r="C2039" s="4" t="str">
        <f t="shared" si="1"/>
        <v>2016</v>
      </c>
      <c r="D2039" s="1" t="s">
        <v>6067</v>
      </c>
      <c r="E2039" s="1" t="s">
        <v>225</v>
      </c>
      <c r="F2039" s="1" t="s">
        <v>6068</v>
      </c>
      <c r="G2039" s="1" t="s">
        <v>37</v>
      </c>
      <c r="H2039" s="1">
        <v>1.0</v>
      </c>
      <c r="I2039" s="1" t="s">
        <v>6069</v>
      </c>
      <c r="J2039" s="1" t="s">
        <v>19</v>
      </c>
      <c r="K2039" s="1" t="s">
        <v>197</v>
      </c>
      <c r="L2039" s="5" t="s">
        <v>132</v>
      </c>
      <c r="M2039" s="1" t="s">
        <v>240</v>
      </c>
    </row>
    <row r="2040">
      <c r="A2040" s="1">
        <v>2039.0</v>
      </c>
      <c r="B2040" s="2" t="s">
        <v>6065</v>
      </c>
      <c r="C2040" s="4" t="str">
        <f t="shared" si="1"/>
        <v>2016</v>
      </c>
      <c r="D2040" s="1" t="s">
        <v>6070</v>
      </c>
      <c r="E2040" s="1" t="s">
        <v>59</v>
      </c>
      <c r="F2040" s="1" t="s">
        <v>6071</v>
      </c>
      <c r="G2040" s="1" t="s">
        <v>17</v>
      </c>
      <c r="H2040" s="1">
        <v>1.0</v>
      </c>
      <c r="I2040" s="1" t="s">
        <v>6072</v>
      </c>
      <c r="J2040" s="1" t="s">
        <v>19</v>
      </c>
      <c r="K2040" s="1" t="s">
        <v>20</v>
      </c>
      <c r="L2040" s="5">
        <v>2300000.0</v>
      </c>
      <c r="M2040" s="1" t="s">
        <v>240</v>
      </c>
    </row>
    <row r="2041">
      <c r="A2041" s="1">
        <v>2040.0</v>
      </c>
      <c r="B2041" s="2" t="s">
        <v>6065</v>
      </c>
      <c r="C2041" s="4" t="str">
        <f t="shared" si="1"/>
        <v>2016</v>
      </c>
      <c r="D2041" s="1" t="s">
        <v>6073</v>
      </c>
      <c r="E2041" s="1" t="s">
        <v>225</v>
      </c>
      <c r="F2041" s="1" t="s">
        <v>6074</v>
      </c>
      <c r="G2041" s="1" t="s">
        <v>43</v>
      </c>
      <c r="H2041" s="1">
        <v>1.0</v>
      </c>
      <c r="I2041" s="1" t="s">
        <v>6075</v>
      </c>
      <c r="J2041" s="1" t="s">
        <v>45</v>
      </c>
      <c r="K2041" s="1" t="s">
        <v>20</v>
      </c>
      <c r="L2041" s="5">
        <v>250000.0</v>
      </c>
      <c r="M2041" s="1" t="s">
        <v>240</v>
      </c>
    </row>
    <row r="2042">
      <c r="A2042" s="1">
        <v>2041.0</v>
      </c>
      <c r="B2042" s="2" t="s">
        <v>6076</v>
      </c>
      <c r="C2042" s="4" t="str">
        <f t="shared" si="1"/>
        <v>2016</v>
      </c>
      <c r="D2042" s="7" t="s">
        <v>3230</v>
      </c>
      <c r="E2042" s="1" t="s">
        <v>225</v>
      </c>
      <c r="F2042" s="1" t="s">
        <v>6077</v>
      </c>
      <c r="G2042" s="1" t="s">
        <v>43</v>
      </c>
      <c r="H2042" s="1">
        <v>1.0</v>
      </c>
      <c r="I2042" s="1" t="s">
        <v>6078</v>
      </c>
      <c r="J2042" s="1" t="s">
        <v>19</v>
      </c>
      <c r="K2042" s="1" t="s">
        <v>20</v>
      </c>
      <c r="L2042" s="5">
        <v>1.45E8</v>
      </c>
      <c r="M2042" s="1" t="s">
        <v>240</v>
      </c>
    </row>
    <row r="2043">
      <c r="A2043" s="1">
        <v>2042.0</v>
      </c>
      <c r="B2043" s="2" t="s">
        <v>6076</v>
      </c>
      <c r="C2043" s="4" t="str">
        <f t="shared" si="1"/>
        <v>2016</v>
      </c>
      <c r="D2043" s="1" t="s">
        <v>6079</v>
      </c>
      <c r="E2043" s="1" t="s">
        <v>225</v>
      </c>
      <c r="F2043" s="1" t="s">
        <v>6080</v>
      </c>
      <c r="G2043" s="1" t="s">
        <v>17</v>
      </c>
      <c r="H2043" s="1">
        <v>1.0</v>
      </c>
      <c r="I2043" s="1" t="s">
        <v>6081</v>
      </c>
      <c r="J2043" s="1" t="s">
        <v>45</v>
      </c>
      <c r="K2043" s="1" t="s">
        <v>20</v>
      </c>
      <c r="L2043" s="5">
        <v>100000.0</v>
      </c>
      <c r="M2043" s="1" t="s">
        <v>240</v>
      </c>
    </row>
    <row r="2044">
      <c r="A2044" s="1">
        <v>2043.0</v>
      </c>
      <c r="B2044" s="2" t="s">
        <v>6076</v>
      </c>
      <c r="C2044" s="4" t="str">
        <f t="shared" si="1"/>
        <v>2016</v>
      </c>
      <c r="D2044" s="1" t="s">
        <v>6082</v>
      </c>
      <c r="E2044" s="1" t="s">
        <v>225</v>
      </c>
      <c r="F2044" s="1" t="s">
        <v>6083</v>
      </c>
      <c r="G2044" s="1" t="s">
        <v>37</v>
      </c>
      <c r="H2044" s="1">
        <v>1.0</v>
      </c>
      <c r="I2044" s="1" t="s">
        <v>3618</v>
      </c>
      <c r="J2044" s="1" t="s">
        <v>45</v>
      </c>
      <c r="K2044" s="1" t="s">
        <v>20</v>
      </c>
      <c r="L2044" s="5">
        <v>240000.0</v>
      </c>
      <c r="M2044" s="1" t="s">
        <v>240</v>
      </c>
    </row>
    <row r="2045">
      <c r="A2045" s="1">
        <v>2044.0</v>
      </c>
      <c r="B2045" s="2" t="s">
        <v>6076</v>
      </c>
      <c r="C2045" s="4" t="str">
        <f t="shared" si="1"/>
        <v>2016</v>
      </c>
      <c r="D2045" s="1" t="s">
        <v>6084</v>
      </c>
      <c r="E2045" s="1" t="s">
        <v>225</v>
      </c>
      <c r="F2045" s="1" t="s">
        <v>5200</v>
      </c>
      <c r="G2045" s="1" t="s">
        <v>213</v>
      </c>
      <c r="H2045" s="1">
        <v>1.0</v>
      </c>
      <c r="I2045" s="1" t="s">
        <v>6085</v>
      </c>
      <c r="J2045" s="1" t="s">
        <v>45</v>
      </c>
      <c r="K2045" s="1" t="s">
        <v>197</v>
      </c>
      <c r="L2045" s="5" t="s">
        <v>132</v>
      </c>
      <c r="M2045" s="1" t="s">
        <v>240</v>
      </c>
    </row>
    <row r="2046">
      <c r="A2046" s="1">
        <v>2045.0</v>
      </c>
      <c r="B2046" s="2" t="s">
        <v>6076</v>
      </c>
      <c r="C2046" s="4" t="str">
        <f t="shared" si="1"/>
        <v>2016</v>
      </c>
      <c r="D2046" s="1" t="s">
        <v>6086</v>
      </c>
      <c r="E2046" s="1" t="s">
        <v>165</v>
      </c>
      <c r="F2046" s="1" t="s">
        <v>6087</v>
      </c>
      <c r="G2046" s="1" t="s">
        <v>43</v>
      </c>
      <c r="H2046" s="1">
        <v>1.0</v>
      </c>
      <c r="I2046" s="1" t="s">
        <v>4717</v>
      </c>
      <c r="J2046" s="1" t="s">
        <v>19</v>
      </c>
      <c r="K2046" s="1" t="s">
        <v>20</v>
      </c>
      <c r="L2046" s="5">
        <v>4000000.0</v>
      </c>
      <c r="M2046" s="1" t="s">
        <v>240</v>
      </c>
    </row>
    <row r="2047">
      <c r="A2047" s="1">
        <v>2046.0</v>
      </c>
      <c r="B2047" s="2" t="s">
        <v>6076</v>
      </c>
      <c r="C2047" s="4" t="str">
        <f t="shared" si="1"/>
        <v>2016</v>
      </c>
      <c r="D2047" s="1" t="s">
        <v>6088</v>
      </c>
      <c r="E2047" s="1" t="s">
        <v>165</v>
      </c>
      <c r="F2047" s="1" t="s">
        <v>6089</v>
      </c>
      <c r="G2047" s="1" t="s">
        <v>43</v>
      </c>
      <c r="H2047" s="1">
        <v>1.0</v>
      </c>
      <c r="I2047" s="1" t="s">
        <v>2425</v>
      </c>
      <c r="J2047" s="1" t="s">
        <v>19</v>
      </c>
      <c r="K2047" s="1" t="s">
        <v>197</v>
      </c>
      <c r="L2047" s="5" t="s">
        <v>132</v>
      </c>
      <c r="M2047" s="1" t="s">
        <v>240</v>
      </c>
    </row>
    <row r="2048">
      <c r="A2048" s="1">
        <v>2047.0</v>
      </c>
      <c r="B2048" s="2" t="s">
        <v>6090</v>
      </c>
      <c r="C2048" s="4" t="str">
        <f t="shared" si="1"/>
        <v>2016</v>
      </c>
      <c r="D2048" s="1" t="s">
        <v>6091</v>
      </c>
      <c r="E2048" s="1" t="s">
        <v>225</v>
      </c>
      <c r="F2048" s="1" t="s">
        <v>6092</v>
      </c>
      <c r="G2048" s="1" t="s">
        <v>17</v>
      </c>
      <c r="H2048" s="1">
        <v>1.0</v>
      </c>
      <c r="I2048" s="1" t="s">
        <v>6093</v>
      </c>
      <c r="J2048" s="1" t="s">
        <v>45</v>
      </c>
      <c r="K2048" s="1" t="s">
        <v>197</v>
      </c>
      <c r="L2048" s="5" t="s">
        <v>132</v>
      </c>
      <c r="M2048" s="1" t="s">
        <v>240</v>
      </c>
    </row>
    <row r="2049">
      <c r="A2049" s="1">
        <v>2048.0</v>
      </c>
      <c r="B2049" s="2" t="s">
        <v>6090</v>
      </c>
      <c r="C2049" s="4" t="str">
        <f t="shared" si="1"/>
        <v>2016</v>
      </c>
      <c r="D2049" s="1" t="s">
        <v>6094</v>
      </c>
      <c r="E2049" s="1" t="s">
        <v>29</v>
      </c>
      <c r="F2049" s="1" t="s">
        <v>6095</v>
      </c>
      <c r="G2049" s="1" t="s">
        <v>17</v>
      </c>
      <c r="H2049" s="1">
        <v>1.0</v>
      </c>
      <c r="I2049" s="1" t="s">
        <v>6096</v>
      </c>
      <c r="J2049" s="1" t="s">
        <v>45</v>
      </c>
      <c r="K2049" s="1" t="s">
        <v>197</v>
      </c>
      <c r="L2049" s="5" t="s">
        <v>132</v>
      </c>
      <c r="M2049" s="1" t="s">
        <v>240</v>
      </c>
    </row>
    <row r="2050">
      <c r="A2050" s="1">
        <v>2049.0</v>
      </c>
      <c r="B2050" s="2" t="s">
        <v>6090</v>
      </c>
      <c r="C2050" s="4" t="str">
        <f t="shared" si="1"/>
        <v>2016</v>
      </c>
      <c r="D2050" s="1" t="s">
        <v>6097</v>
      </c>
      <c r="E2050" s="1" t="s">
        <v>225</v>
      </c>
      <c r="F2050" s="1" t="s">
        <v>5564</v>
      </c>
      <c r="G2050" s="1" t="s">
        <v>25</v>
      </c>
      <c r="H2050" s="1">
        <v>2.0</v>
      </c>
      <c r="I2050" s="1" t="s">
        <v>2348</v>
      </c>
      <c r="J2050" s="1" t="s">
        <v>45</v>
      </c>
      <c r="K2050" s="1" t="s">
        <v>20</v>
      </c>
      <c r="L2050" s="5">
        <v>520000.0</v>
      </c>
      <c r="M2050" s="1" t="s">
        <v>240</v>
      </c>
    </row>
    <row r="2051">
      <c r="A2051" s="1">
        <v>2050.0</v>
      </c>
      <c r="B2051" s="2" t="s">
        <v>6090</v>
      </c>
      <c r="C2051" s="4" t="str">
        <f t="shared" si="1"/>
        <v>2016</v>
      </c>
      <c r="D2051" s="1" t="s">
        <v>3063</v>
      </c>
      <c r="E2051" s="1" t="s">
        <v>59</v>
      </c>
      <c r="F2051" s="1" t="s">
        <v>6098</v>
      </c>
      <c r="G2051" s="1" t="s">
        <v>25</v>
      </c>
      <c r="H2051" s="1">
        <v>2.0</v>
      </c>
      <c r="I2051" s="1" t="s">
        <v>6099</v>
      </c>
      <c r="J2051" s="1" t="s">
        <v>45</v>
      </c>
      <c r="K2051" s="1" t="s">
        <v>197</v>
      </c>
      <c r="L2051" s="5" t="s">
        <v>132</v>
      </c>
      <c r="M2051" s="1" t="s">
        <v>240</v>
      </c>
    </row>
    <row r="2052">
      <c r="A2052" s="1">
        <v>2051.0</v>
      </c>
      <c r="B2052" s="2" t="s">
        <v>6100</v>
      </c>
      <c r="C2052" s="4" t="str">
        <f t="shared" si="1"/>
        <v>2016</v>
      </c>
      <c r="D2052" s="1" t="s">
        <v>6101</v>
      </c>
      <c r="E2052" s="1" t="s">
        <v>165</v>
      </c>
      <c r="F2052" s="1" t="s">
        <v>6102</v>
      </c>
      <c r="G2052" s="1" t="s">
        <v>17</v>
      </c>
      <c r="H2052" s="1">
        <v>1.0</v>
      </c>
      <c r="I2052" s="1" t="s">
        <v>6103</v>
      </c>
      <c r="J2052" s="1" t="s">
        <v>19</v>
      </c>
      <c r="K2052" s="1" t="s">
        <v>197</v>
      </c>
      <c r="L2052" s="5" t="s">
        <v>132</v>
      </c>
      <c r="M2052" s="1" t="s">
        <v>240</v>
      </c>
    </row>
    <row r="2053">
      <c r="A2053" s="1">
        <v>2052.0</v>
      </c>
      <c r="B2053" s="2" t="s">
        <v>6100</v>
      </c>
      <c r="C2053" s="4" t="str">
        <f t="shared" si="1"/>
        <v>2016</v>
      </c>
      <c r="D2053" s="1" t="s">
        <v>3122</v>
      </c>
      <c r="E2053" s="1" t="s">
        <v>225</v>
      </c>
      <c r="F2053" s="1" t="s">
        <v>6104</v>
      </c>
      <c r="G2053" s="1" t="s">
        <v>25</v>
      </c>
      <c r="H2053" s="1">
        <v>2.0</v>
      </c>
      <c r="I2053" s="1" t="s">
        <v>6105</v>
      </c>
      <c r="J2053" s="1" t="s">
        <v>45</v>
      </c>
      <c r="K2053" s="1" t="s">
        <v>20</v>
      </c>
      <c r="L2053" s="5">
        <v>200000.0</v>
      </c>
      <c r="M2053" s="1" t="s">
        <v>240</v>
      </c>
    </row>
    <row r="2054">
      <c r="A2054" s="1">
        <v>2053.0</v>
      </c>
      <c r="B2054" s="2" t="s">
        <v>6100</v>
      </c>
      <c r="C2054" s="4" t="str">
        <f t="shared" si="1"/>
        <v>2016</v>
      </c>
      <c r="D2054" s="7" t="s">
        <v>6106</v>
      </c>
      <c r="E2054" s="1" t="s">
        <v>225</v>
      </c>
      <c r="F2054" s="1" t="s">
        <v>6107</v>
      </c>
      <c r="G2054" s="1" t="s">
        <v>17</v>
      </c>
      <c r="H2054" s="1">
        <v>1.0</v>
      </c>
      <c r="I2054" s="1" t="s">
        <v>6108</v>
      </c>
      <c r="J2054" s="1" t="s">
        <v>45</v>
      </c>
      <c r="K2054" s="1" t="s">
        <v>197</v>
      </c>
      <c r="L2054" s="5" t="s">
        <v>132</v>
      </c>
      <c r="M2054" s="1" t="s">
        <v>240</v>
      </c>
    </row>
    <row r="2055">
      <c r="A2055" s="1">
        <v>2054.0</v>
      </c>
      <c r="B2055" s="2" t="s">
        <v>6100</v>
      </c>
      <c r="C2055" s="4" t="str">
        <f t="shared" si="1"/>
        <v>2016</v>
      </c>
      <c r="D2055" s="1" t="s">
        <v>915</v>
      </c>
      <c r="E2055" s="1" t="s">
        <v>225</v>
      </c>
      <c r="F2055" s="1" t="s">
        <v>6109</v>
      </c>
      <c r="G2055" s="1" t="s">
        <v>43</v>
      </c>
      <c r="H2055" s="1">
        <v>1.0</v>
      </c>
      <c r="I2055" s="1" t="s">
        <v>6110</v>
      </c>
      <c r="J2055" s="1" t="s">
        <v>45</v>
      </c>
      <c r="K2055" s="1" t="s">
        <v>197</v>
      </c>
      <c r="L2055" s="5" t="s">
        <v>132</v>
      </c>
      <c r="M2055" s="1" t="s">
        <v>240</v>
      </c>
    </row>
    <row r="2056">
      <c r="A2056" s="1">
        <v>2055.0</v>
      </c>
      <c r="B2056" s="2" t="s">
        <v>6100</v>
      </c>
      <c r="C2056" s="4" t="str">
        <f t="shared" si="1"/>
        <v>2016</v>
      </c>
      <c r="D2056" s="1" t="s">
        <v>6111</v>
      </c>
      <c r="E2056" s="1" t="s">
        <v>225</v>
      </c>
      <c r="F2056" s="1" t="s">
        <v>6112</v>
      </c>
      <c r="G2056" s="1" t="s">
        <v>101</v>
      </c>
      <c r="H2056" s="1">
        <v>2.0</v>
      </c>
      <c r="I2056" s="1" t="s">
        <v>6113</v>
      </c>
      <c r="J2056" s="1" t="s">
        <v>45</v>
      </c>
      <c r="K2056" s="1" t="s">
        <v>197</v>
      </c>
      <c r="L2056" s="5" t="s">
        <v>132</v>
      </c>
      <c r="M2056" s="1" t="s">
        <v>240</v>
      </c>
    </row>
    <row r="2057">
      <c r="A2057" s="1">
        <v>2056.0</v>
      </c>
      <c r="B2057" s="2" t="s">
        <v>6114</v>
      </c>
      <c r="C2057" s="4" t="str">
        <f t="shared" si="1"/>
        <v>2016</v>
      </c>
      <c r="D2057" s="1" t="s">
        <v>6115</v>
      </c>
      <c r="E2057" s="1" t="s">
        <v>225</v>
      </c>
      <c r="F2057" s="1" t="s">
        <v>6116</v>
      </c>
      <c r="G2057" s="1" t="s">
        <v>43</v>
      </c>
      <c r="H2057" s="1">
        <v>1.0</v>
      </c>
      <c r="I2057" s="1" t="s">
        <v>6117</v>
      </c>
      <c r="J2057" s="1" t="s">
        <v>45</v>
      </c>
      <c r="K2057" s="1" t="s">
        <v>197</v>
      </c>
      <c r="L2057" s="5" t="s">
        <v>132</v>
      </c>
      <c r="M2057" s="1" t="s">
        <v>240</v>
      </c>
    </row>
    <row r="2058">
      <c r="A2058" s="1">
        <v>2057.0</v>
      </c>
      <c r="B2058" s="2" t="s">
        <v>6118</v>
      </c>
      <c r="C2058" s="4" t="str">
        <f t="shared" si="1"/>
        <v>2016</v>
      </c>
      <c r="D2058" s="1" t="s">
        <v>6119</v>
      </c>
      <c r="E2058" s="1" t="s">
        <v>225</v>
      </c>
      <c r="F2058" s="1" t="s">
        <v>6120</v>
      </c>
      <c r="G2058" s="1" t="s">
        <v>43</v>
      </c>
      <c r="H2058" s="1">
        <v>1.0</v>
      </c>
      <c r="I2058" s="1" t="s">
        <v>6121</v>
      </c>
      <c r="J2058" s="1" t="s">
        <v>45</v>
      </c>
      <c r="K2058" s="1" t="s">
        <v>197</v>
      </c>
      <c r="L2058" s="5" t="s">
        <v>132</v>
      </c>
      <c r="M2058" s="1" t="s">
        <v>240</v>
      </c>
    </row>
    <row r="2059">
      <c r="A2059" s="1">
        <v>2058.0</v>
      </c>
      <c r="B2059" s="2" t="s">
        <v>6118</v>
      </c>
      <c r="C2059" s="4" t="str">
        <f t="shared" si="1"/>
        <v>2016</v>
      </c>
      <c r="D2059" s="1" t="s">
        <v>5546</v>
      </c>
      <c r="E2059" s="1" t="s">
        <v>225</v>
      </c>
      <c r="F2059" s="1" t="s">
        <v>6122</v>
      </c>
      <c r="G2059" s="1" t="s">
        <v>37</v>
      </c>
      <c r="H2059" s="1">
        <v>1.0</v>
      </c>
      <c r="I2059" s="1" t="s">
        <v>6123</v>
      </c>
      <c r="J2059" s="1" t="s">
        <v>19</v>
      </c>
      <c r="K2059" s="1" t="s">
        <v>20</v>
      </c>
      <c r="L2059" s="5">
        <v>6000000.0</v>
      </c>
      <c r="M2059" s="1" t="s">
        <v>240</v>
      </c>
    </row>
    <row r="2060">
      <c r="A2060" s="1">
        <v>2059.0</v>
      </c>
      <c r="B2060" s="2" t="s">
        <v>6124</v>
      </c>
      <c r="C2060" s="4" t="str">
        <f t="shared" si="1"/>
        <v>2016</v>
      </c>
      <c r="D2060" s="1" t="s">
        <v>1330</v>
      </c>
      <c r="E2060" s="1" t="s">
        <v>225</v>
      </c>
      <c r="F2060" s="1" t="s">
        <v>6125</v>
      </c>
      <c r="G2060" s="1" t="s">
        <v>17</v>
      </c>
      <c r="H2060" s="1">
        <v>1.0</v>
      </c>
      <c r="I2060" s="1" t="s">
        <v>6126</v>
      </c>
      <c r="J2060" s="1" t="s">
        <v>19</v>
      </c>
      <c r="K2060" s="1" t="s">
        <v>20</v>
      </c>
      <c r="L2060" s="5">
        <v>3.5E7</v>
      </c>
      <c r="M2060" s="1" t="s">
        <v>240</v>
      </c>
    </row>
    <row r="2061">
      <c r="A2061" s="1">
        <v>2060.0</v>
      </c>
      <c r="B2061" s="2" t="s">
        <v>6124</v>
      </c>
      <c r="C2061" s="4" t="str">
        <f t="shared" si="1"/>
        <v>2016</v>
      </c>
      <c r="D2061" s="1" t="s">
        <v>3434</v>
      </c>
      <c r="E2061" s="1" t="s">
        <v>225</v>
      </c>
      <c r="F2061" s="1" t="s">
        <v>6127</v>
      </c>
      <c r="G2061" s="1" t="s">
        <v>17</v>
      </c>
      <c r="H2061" s="1">
        <v>1.0</v>
      </c>
      <c r="I2061" s="1" t="s">
        <v>725</v>
      </c>
      <c r="J2061" s="1" t="s">
        <v>45</v>
      </c>
      <c r="K2061" s="1" t="s">
        <v>197</v>
      </c>
      <c r="L2061" s="5" t="s">
        <v>132</v>
      </c>
      <c r="M2061" s="1" t="s">
        <v>240</v>
      </c>
    </row>
    <row r="2062">
      <c r="A2062" s="1">
        <v>2061.0</v>
      </c>
      <c r="B2062" s="2" t="s">
        <v>6124</v>
      </c>
      <c r="C2062" s="4" t="str">
        <f t="shared" si="1"/>
        <v>2016</v>
      </c>
      <c r="D2062" s="1" t="s">
        <v>6128</v>
      </c>
      <c r="E2062" s="1" t="s">
        <v>225</v>
      </c>
      <c r="F2062" s="1" t="s">
        <v>6129</v>
      </c>
      <c r="G2062" s="1" t="s">
        <v>25</v>
      </c>
      <c r="H2062" s="1">
        <v>2.0</v>
      </c>
      <c r="I2062" s="1" t="s">
        <v>1298</v>
      </c>
      <c r="J2062" s="1" t="s">
        <v>19</v>
      </c>
      <c r="K2062" s="1" t="s">
        <v>197</v>
      </c>
      <c r="L2062" s="5" t="s">
        <v>132</v>
      </c>
      <c r="M2062" s="1" t="s">
        <v>240</v>
      </c>
    </row>
    <row r="2063">
      <c r="A2063" s="1">
        <v>2062.0</v>
      </c>
      <c r="B2063" s="2" t="s">
        <v>6124</v>
      </c>
      <c r="C2063" s="4" t="str">
        <f t="shared" si="1"/>
        <v>2016</v>
      </c>
      <c r="D2063" s="1" t="s">
        <v>6130</v>
      </c>
      <c r="E2063" s="1" t="s">
        <v>225</v>
      </c>
      <c r="F2063" s="1" t="s">
        <v>6131</v>
      </c>
      <c r="G2063" s="1" t="s">
        <v>37</v>
      </c>
      <c r="H2063" s="1">
        <v>1.0</v>
      </c>
      <c r="I2063" s="1" t="s">
        <v>6132</v>
      </c>
      <c r="J2063" s="1" t="s">
        <v>45</v>
      </c>
      <c r="K2063" s="1" t="s">
        <v>197</v>
      </c>
      <c r="L2063" s="5" t="s">
        <v>132</v>
      </c>
      <c r="M2063" s="1" t="s">
        <v>240</v>
      </c>
    </row>
    <row r="2064">
      <c r="A2064" s="1">
        <v>2063.0</v>
      </c>
      <c r="B2064" s="2" t="s">
        <v>6124</v>
      </c>
      <c r="C2064" s="4" t="str">
        <f t="shared" si="1"/>
        <v>2016</v>
      </c>
      <c r="D2064" s="1" t="s">
        <v>6133</v>
      </c>
      <c r="E2064" s="1" t="s">
        <v>29</v>
      </c>
      <c r="F2064" s="1" t="s">
        <v>6134</v>
      </c>
      <c r="G2064" s="1" t="s">
        <v>37</v>
      </c>
      <c r="H2064" s="1">
        <v>1.0</v>
      </c>
      <c r="I2064" s="1" t="s">
        <v>6135</v>
      </c>
      <c r="J2064" s="1" t="s">
        <v>19</v>
      </c>
      <c r="K2064" s="1" t="s">
        <v>20</v>
      </c>
      <c r="L2064" s="5">
        <v>1400000.0</v>
      </c>
      <c r="M2064" s="1" t="s">
        <v>240</v>
      </c>
    </row>
    <row r="2065">
      <c r="A2065" s="1">
        <v>2064.0</v>
      </c>
      <c r="B2065" s="2" t="s">
        <v>6124</v>
      </c>
      <c r="C2065" s="4" t="str">
        <f t="shared" si="1"/>
        <v>2016</v>
      </c>
      <c r="D2065" s="1" t="s">
        <v>335</v>
      </c>
      <c r="E2065" s="1" t="s">
        <v>59</v>
      </c>
      <c r="F2065" s="1" t="s">
        <v>6136</v>
      </c>
      <c r="G2065" s="1" t="s">
        <v>43</v>
      </c>
      <c r="H2065" s="1">
        <v>1.0</v>
      </c>
      <c r="I2065" s="1" t="s">
        <v>6137</v>
      </c>
      <c r="J2065" s="1" t="s">
        <v>19</v>
      </c>
      <c r="K2065" s="1" t="s">
        <v>20</v>
      </c>
      <c r="L2065" s="5">
        <v>5000000.0</v>
      </c>
      <c r="M2065" s="1" t="s">
        <v>240</v>
      </c>
    </row>
    <row r="2066">
      <c r="A2066" s="1">
        <v>2065.0</v>
      </c>
      <c r="B2066" s="2" t="s">
        <v>6124</v>
      </c>
      <c r="C2066" s="4" t="str">
        <f t="shared" si="1"/>
        <v>2016</v>
      </c>
      <c r="D2066" s="1" t="s">
        <v>6138</v>
      </c>
      <c r="E2066" s="1" t="s">
        <v>225</v>
      </c>
      <c r="F2066" s="1" t="s">
        <v>6139</v>
      </c>
      <c r="G2066" s="1" t="s">
        <v>37</v>
      </c>
      <c r="H2066" s="1">
        <v>1.0</v>
      </c>
      <c r="I2066" s="1" t="s">
        <v>6140</v>
      </c>
      <c r="J2066" s="1" t="s">
        <v>45</v>
      </c>
      <c r="K2066" s="1" t="s">
        <v>20</v>
      </c>
      <c r="L2066" s="5">
        <v>445000.0</v>
      </c>
      <c r="M2066" s="1" t="s">
        <v>240</v>
      </c>
    </row>
    <row r="2067">
      <c r="A2067" s="1">
        <v>2066.0</v>
      </c>
      <c r="B2067" s="2" t="s">
        <v>6124</v>
      </c>
      <c r="C2067" s="4" t="str">
        <f t="shared" si="1"/>
        <v>2016</v>
      </c>
      <c r="D2067" s="1" t="s">
        <v>5320</v>
      </c>
      <c r="E2067" s="1" t="s">
        <v>89</v>
      </c>
      <c r="F2067" s="1" t="s">
        <v>6141</v>
      </c>
      <c r="G2067" s="1" t="s">
        <v>49</v>
      </c>
      <c r="H2067" s="1">
        <v>1.0</v>
      </c>
      <c r="I2067" s="1" t="s">
        <v>6142</v>
      </c>
      <c r="J2067" s="1" t="s">
        <v>19</v>
      </c>
      <c r="K2067" s="1" t="s">
        <v>20</v>
      </c>
      <c r="L2067" s="5">
        <v>3500000.0</v>
      </c>
      <c r="M2067" s="1" t="s">
        <v>240</v>
      </c>
    </row>
    <row r="2068">
      <c r="A2068" s="1">
        <v>2067.0</v>
      </c>
      <c r="B2068" s="2" t="s">
        <v>6143</v>
      </c>
      <c r="C2068" s="4" t="str">
        <f t="shared" si="1"/>
        <v>2016</v>
      </c>
      <c r="D2068" s="1" t="s">
        <v>6144</v>
      </c>
      <c r="E2068" s="1" t="s">
        <v>225</v>
      </c>
      <c r="F2068" s="1" t="s">
        <v>6145</v>
      </c>
      <c r="G2068" s="1" t="s">
        <v>37</v>
      </c>
      <c r="H2068" s="1">
        <v>1.0</v>
      </c>
      <c r="I2068" s="1" t="s">
        <v>4734</v>
      </c>
      <c r="J2068" s="1" t="s">
        <v>19</v>
      </c>
      <c r="K2068" s="1" t="s">
        <v>197</v>
      </c>
      <c r="L2068" s="5" t="s">
        <v>132</v>
      </c>
      <c r="M2068" s="1" t="s">
        <v>240</v>
      </c>
    </row>
    <row r="2069">
      <c r="A2069" s="1">
        <v>2068.0</v>
      </c>
      <c r="B2069" s="2" t="s">
        <v>6143</v>
      </c>
      <c r="C2069" s="4" t="str">
        <f t="shared" si="1"/>
        <v>2016</v>
      </c>
      <c r="D2069" s="1" t="s">
        <v>6146</v>
      </c>
      <c r="E2069" s="1" t="s">
        <v>29</v>
      </c>
      <c r="F2069" s="1" t="s">
        <v>6147</v>
      </c>
      <c r="G2069" s="1" t="s">
        <v>37</v>
      </c>
      <c r="H2069" s="1">
        <v>1.0</v>
      </c>
      <c r="I2069" s="1" t="s">
        <v>1237</v>
      </c>
      <c r="J2069" s="1" t="s">
        <v>19</v>
      </c>
      <c r="K2069" s="1" t="s">
        <v>20</v>
      </c>
      <c r="L2069" s="5">
        <v>1800000.0</v>
      </c>
      <c r="M2069" s="1" t="s">
        <v>240</v>
      </c>
    </row>
    <row r="2070">
      <c r="A2070" s="1">
        <v>2069.0</v>
      </c>
      <c r="B2070" s="2" t="s">
        <v>6143</v>
      </c>
      <c r="C2070" s="4" t="str">
        <f t="shared" si="1"/>
        <v>2016</v>
      </c>
      <c r="D2070" s="1" t="s">
        <v>6148</v>
      </c>
      <c r="E2070" s="1" t="s">
        <v>29</v>
      </c>
      <c r="F2070" s="1" t="s">
        <v>6149</v>
      </c>
      <c r="G2070" s="1" t="s">
        <v>43</v>
      </c>
      <c r="H2070" s="1">
        <v>1.0</v>
      </c>
      <c r="I2070" s="1" t="s">
        <v>931</v>
      </c>
      <c r="J2070" s="1" t="s">
        <v>19</v>
      </c>
      <c r="K2070" s="1" t="s">
        <v>20</v>
      </c>
      <c r="L2070" s="5">
        <v>2.0E7</v>
      </c>
      <c r="M2070" s="1" t="s">
        <v>240</v>
      </c>
    </row>
    <row r="2071">
      <c r="A2071" s="1">
        <v>2070.0</v>
      </c>
      <c r="B2071" s="2" t="s">
        <v>6143</v>
      </c>
      <c r="C2071" s="4" t="str">
        <f t="shared" si="1"/>
        <v>2016</v>
      </c>
      <c r="D2071" s="1" t="s">
        <v>6150</v>
      </c>
      <c r="E2071" s="1" t="s">
        <v>29</v>
      </c>
      <c r="F2071" s="1" t="s">
        <v>6151</v>
      </c>
      <c r="G2071" s="1" t="s">
        <v>6152</v>
      </c>
      <c r="H2071" s="1">
        <v>1.0</v>
      </c>
      <c r="I2071" s="1" t="s">
        <v>6153</v>
      </c>
      <c r="J2071" s="1" t="s">
        <v>19</v>
      </c>
      <c r="K2071" s="1" t="s">
        <v>20</v>
      </c>
      <c r="L2071" s="5">
        <v>4000000.0</v>
      </c>
      <c r="M2071" s="1" t="s">
        <v>240</v>
      </c>
    </row>
    <row r="2072">
      <c r="A2072" s="1">
        <v>2071.0</v>
      </c>
      <c r="B2072" s="2" t="s">
        <v>6143</v>
      </c>
      <c r="C2072" s="4" t="str">
        <f t="shared" si="1"/>
        <v>2016</v>
      </c>
      <c r="D2072" s="1" t="s">
        <v>6154</v>
      </c>
      <c r="E2072" s="1" t="s">
        <v>225</v>
      </c>
      <c r="F2072" s="1" t="s">
        <v>6155</v>
      </c>
      <c r="G2072" s="1" t="s">
        <v>6156</v>
      </c>
      <c r="H2072" s="1">
        <v>1.0</v>
      </c>
      <c r="I2072" s="1" t="s">
        <v>6157</v>
      </c>
      <c r="J2072" s="1" t="s">
        <v>45</v>
      </c>
      <c r="K2072" s="1" t="s">
        <v>20</v>
      </c>
      <c r="L2072" s="5">
        <v>40000.0</v>
      </c>
      <c r="M2072" s="1" t="s">
        <v>240</v>
      </c>
    </row>
    <row r="2073">
      <c r="A2073" s="1">
        <v>2072.0</v>
      </c>
      <c r="B2073" s="2" t="s">
        <v>6143</v>
      </c>
      <c r="C2073" s="4" t="str">
        <f t="shared" si="1"/>
        <v>2016</v>
      </c>
      <c r="D2073" s="1" t="s">
        <v>6158</v>
      </c>
      <c r="E2073" s="1" t="s">
        <v>165</v>
      </c>
      <c r="F2073" s="1" t="s">
        <v>6159</v>
      </c>
      <c r="G2073" s="1" t="s">
        <v>43</v>
      </c>
      <c r="H2073" s="1">
        <v>1.0</v>
      </c>
      <c r="I2073" s="1" t="s">
        <v>6160</v>
      </c>
      <c r="J2073" s="1" t="s">
        <v>45</v>
      </c>
      <c r="K2073" s="1" t="s">
        <v>197</v>
      </c>
      <c r="L2073" s="5" t="s">
        <v>132</v>
      </c>
      <c r="M2073" s="1" t="s">
        <v>240</v>
      </c>
    </row>
    <row r="2074">
      <c r="A2074" s="1">
        <v>2073.0</v>
      </c>
      <c r="B2074" s="2" t="s">
        <v>6161</v>
      </c>
      <c r="C2074" s="4" t="str">
        <f t="shared" si="1"/>
        <v>2016</v>
      </c>
      <c r="D2074" s="7" t="s">
        <v>6162</v>
      </c>
      <c r="E2074" s="1" t="s">
        <v>29</v>
      </c>
      <c r="F2074" s="1" t="s">
        <v>6163</v>
      </c>
      <c r="G2074" s="1" t="s">
        <v>61</v>
      </c>
      <c r="H2074" s="1">
        <v>1.0</v>
      </c>
      <c r="I2074" s="1" t="s">
        <v>1298</v>
      </c>
      <c r="J2074" s="1" t="s">
        <v>19</v>
      </c>
      <c r="K2074" s="1" t="s">
        <v>197</v>
      </c>
      <c r="L2074" s="5" t="s">
        <v>132</v>
      </c>
      <c r="M2074" s="1" t="s">
        <v>240</v>
      </c>
    </row>
    <row r="2075">
      <c r="A2075" s="1">
        <v>2074.0</v>
      </c>
      <c r="B2075" s="2" t="s">
        <v>6161</v>
      </c>
      <c r="C2075" s="4" t="str">
        <f t="shared" si="1"/>
        <v>2016</v>
      </c>
      <c r="D2075" s="1" t="s">
        <v>1706</v>
      </c>
      <c r="E2075" s="1" t="s">
        <v>225</v>
      </c>
      <c r="F2075" s="1" t="s">
        <v>6164</v>
      </c>
      <c r="G2075" s="1" t="s">
        <v>17</v>
      </c>
      <c r="H2075" s="1">
        <v>1.0</v>
      </c>
      <c r="I2075" s="1" t="s">
        <v>6165</v>
      </c>
      <c r="J2075" s="1" t="s">
        <v>45</v>
      </c>
      <c r="K2075" s="1" t="s">
        <v>20</v>
      </c>
      <c r="L2075" s="5">
        <v>500000.0</v>
      </c>
      <c r="M2075" s="1" t="s">
        <v>240</v>
      </c>
    </row>
    <row r="2076">
      <c r="A2076" s="1">
        <v>2075.0</v>
      </c>
      <c r="B2076" s="2" t="s">
        <v>6161</v>
      </c>
      <c r="C2076" s="4" t="str">
        <f t="shared" si="1"/>
        <v>2016</v>
      </c>
      <c r="D2076" s="1" t="s">
        <v>3769</v>
      </c>
      <c r="E2076" s="1" t="s">
        <v>225</v>
      </c>
      <c r="F2076" s="1" t="s">
        <v>1898</v>
      </c>
      <c r="G2076" s="1" t="s">
        <v>101</v>
      </c>
      <c r="H2076" s="1">
        <v>2.0</v>
      </c>
      <c r="I2076" s="1" t="s">
        <v>6166</v>
      </c>
      <c r="J2076" s="1" t="s">
        <v>19</v>
      </c>
      <c r="K2076" s="1" t="s">
        <v>20</v>
      </c>
      <c r="L2076" s="5">
        <v>2200000.0</v>
      </c>
      <c r="M2076" s="1" t="s">
        <v>240</v>
      </c>
    </row>
    <row r="2077">
      <c r="A2077" s="1">
        <v>2076.0</v>
      </c>
      <c r="B2077" s="2" t="s">
        <v>6161</v>
      </c>
      <c r="C2077" s="4" t="str">
        <f t="shared" si="1"/>
        <v>2016</v>
      </c>
      <c r="D2077" s="7" t="s">
        <v>3861</v>
      </c>
      <c r="E2077" s="1" t="s">
        <v>225</v>
      </c>
      <c r="F2077" s="1" t="s">
        <v>3090</v>
      </c>
      <c r="G2077" s="1" t="s">
        <v>43</v>
      </c>
      <c r="H2077" s="1">
        <v>1.0</v>
      </c>
      <c r="I2077" s="1" t="s">
        <v>6167</v>
      </c>
      <c r="J2077" s="1" t="s">
        <v>19</v>
      </c>
      <c r="K2077" s="1" t="s">
        <v>20</v>
      </c>
      <c r="L2077" s="5">
        <v>1.5E7</v>
      </c>
      <c r="M2077" s="1" t="s">
        <v>240</v>
      </c>
    </row>
    <row r="2078">
      <c r="A2078" s="1">
        <v>2077.0</v>
      </c>
      <c r="B2078" s="2" t="s">
        <v>6161</v>
      </c>
      <c r="C2078" s="4" t="str">
        <f t="shared" si="1"/>
        <v>2016</v>
      </c>
      <c r="D2078" s="1" t="s">
        <v>6168</v>
      </c>
      <c r="E2078" s="1" t="s">
        <v>59</v>
      </c>
      <c r="F2078" s="1" t="s">
        <v>6169</v>
      </c>
      <c r="G2078" s="1" t="s">
        <v>17</v>
      </c>
      <c r="H2078" s="1">
        <v>1.0</v>
      </c>
      <c r="I2078" s="1" t="s">
        <v>6170</v>
      </c>
      <c r="J2078" s="1" t="s">
        <v>19</v>
      </c>
      <c r="K2078" s="1" t="s">
        <v>20</v>
      </c>
      <c r="L2078" s="5">
        <v>3000000.0</v>
      </c>
      <c r="M2078" s="1" t="s">
        <v>240</v>
      </c>
    </row>
    <row r="2079">
      <c r="A2079" s="1">
        <v>2078.0</v>
      </c>
      <c r="B2079" s="2" t="s">
        <v>6171</v>
      </c>
      <c r="C2079" s="4" t="str">
        <f t="shared" si="1"/>
        <v>2016</v>
      </c>
      <c r="D2079" s="1" t="s">
        <v>5167</v>
      </c>
      <c r="E2079" s="1" t="s">
        <v>225</v>
      </c>
      <c r="F2079" s="1" t="s">
        <v>6172</v>
      </c>
      <c r="G2079" s="1" t="s">
        <v>5169</v>
      </c>
      <c r="H2079" s="1">
        <v>2.0</v>
      </c>
      <c r="I2079" s="1" t="s">
        <v>6173</v>
      </c>
      <c r="J2079" s="1" t="s">
        <v>45</v>
      </c>
      <c r="K2079" s="1" t="s">
        <v>20</v>
      </c>
      <c r="L2079" s="5">
        <v>200000.0</v>
      </c>
      <c r="M2079" s="1" t="s">
        <v>240</v>
      </c>
    </row>
    <row r="2080">
      <c r="A2080" s="1">
        <v>2079.0</v>
      </c>
      <c r="B2080" s="2" t="s">
        <v>6171</v>
      </c>
      <c r="C2080" s="4" t="str">
        <f t="shared" si="1"/>
        <v>2016</v>
      </c>
      <c r="D2080" s="1" t="s">
        <v>6174</v>
      </c>
      <c r="E2080" s="1" t="s">
        <v>225</v>
      </c>
      <c r="F2080" s="1" t="s">
        <v>6175</v>
      </c>
      <c r="G2080" s="1" t="s">
        <v>17</v>
      </c>
      <c r="H2080" s="1">
        <v>1.0</v>
      </c>
      <c r="I2080" s="1" t="s">
        <v>6176</v>
      </c>
      <c r="J2080" s="1" t="s">
        <v>19</v>
      </c>
      <c r="K2080" s="1" t="s">
        <v>197</v>
      </c>
      <c r="L2080" s="5" t="s">
        <v>132</v>
      </c>
      <c r="M2080" s="1" t="s">
        <v>240</v>
      </c>
    </row>
    <row r="2081">
      <c r="A2081" s="1">
        <v>2080.0</v>
      </c>
      <c r="B2081" s="2" t="s">
        <v>6171</v>
      </c>
      <c r="C2081" s="4" t="str">
        <f t="shared" si="1"/>
        <v>2016</v>
      </c>
      <c r="D2081" s="1" t="s">
        <v>5836</v>
      </c>
      <c r="E2081" s="1" t="s">
        <v>29</v>
      </c>
      <c r="F2081" s="1" t="s">
        <v>6177</v>
      </c>
      <c r="G2081" s="1" t="s">
        <v>17</v>
      </c>
      <c r="H2081" s="1">
        <v>1.0</v>
      </c>
      <c r="I2081" s="1" t="s">
        <v>6178</v>
      </c>
      <c r="J2081" s="1" t="s">
        <v>19</v>
      </c>
      <c r="K2081" s="1" t="s">
        <v>20</v>
      </c>
      <c r="L2081" s="5">
        <v>7200000.0</v>
      </c>
      <c r="M2081" s="1" t="s">
        <v>240</v>
      </c>
    </row>
    <row r="2082">
      <c r="A2082" s="1">
        <v>2081.0</v>
      </c>
      <c r="B2082" s="2" t="s">
        <v>6171</v>
      </c>
      <c r="C2082" s="4" t="str">
        <f t="shared" si="1"/>
        <v>2016</v>
      </c>
      <c r="D2082" s="1" t="s">
        <v>5618</v>
      </c>
      <c r="E2082" s="1" t="s">
        <v>225</v>
      </c>
      <c r="F2082" s="1" t="s">
        <v>6179</v>
      </c>
      <c r="G2082" s="1" t="s">
        <v>25</v>
      </c>
      <c r="H2082" s="1">
        <v>2.0</v>
      </c>
      <c r="I2082" s="1" t="s">
        <v>6180</v>
      </c>
      <c r="J2082" s="1" t="s">
        <v>45</v>
      </c>
      <c r="K2082" s="1" t="s">
        <v>197</v>
      </c>
      <c r="L2082" s="5" t="s">
        <v>132</v>
      </c>
      <c r="M2082" s="1" t="s">
        <v>240</v>
      </c>
    </row>
    <row r="2083">
      <c r="A2083" s="1">
        <v>2082.0</v>
      </c>
      <c r="B2083" s="2" t="s">
        <v>6171</v>
      </c>
      <c r="C2083" s="4" t="str">
        <f t="shared" si="1"/>
        <v>2016</v>
      </c>
      <c r="D2083" s="1" t="s">
        <v>6181</v>
      </c>
      <c r="E2083" s="1" t="s">
        <v>225</v>
      </c>
      <c r="F2083" s="1" t="s">
        <v>6182</v>
      </c>
      <c r="G2083" s="1" t="s">
        <v>742</v>
      </c>
      <c r="H2083" s="1">
        <v>1.0</v>
      </c>
      <c r="I2083" s="1" t="s">
        <v>6183</v>
      </c>
      <c r="J2083" s="1" t="s">
        <v>45</v>
      </c>
      <c r="K2083" s="1" t="s">
        <v>197</v>
      </c>
      <c r="L2083" s="5" t="s">
        <v>132</v>
      </c>
      <c r="M2083" s="1" t="s">
        <v>240</v>
      </c>
    </row>
    <row r="2084">
      <c r="A2084" s="1">
        <v>2083.0</v>
      </c>
      <c r="B2084" s="2" t="s">
        <v>6171</v>
      </c>
      <c r="C2084" s="4" t="str">
        <f t="shared" si="1"/>
        <v>2016</v>
      </c>
      <c r="D2084" s="1" t="s">
        <v>6184</v>
      </c>
      <c r="E2084" s="1" t="s">
        <v>59</v>
      </c>
      <c r="F2084" s="1" t="s">
        <v>6185</v>
      </c>
      <c r="G2084" s="1" t="s">
        <v>17</v>
      </c>
      <c r="H2084" s="1">
        <v>1.0</v>
      </c>
      <c r="I2084" s="1" t="s">
        <v>1481</v>
      </c>
      <c r="J2084" s="1" t="s">
        <v>45</v>
      </c>
      <c r="K2084" s="1" t="s">
        <v>20</v>
      </c>
      <c r="L2084" s="5">
        <v>515000.0</v>
      </c>
      <c r="M2084" s="1" t="s">
        <v>240</v>
      </c>
    </row>
    <row r="2085">
      <c r="A2085" s="1">
        <v>2084.0</v>
      </c>
      <c r="B2085" s="2" t="s">
        <v>6171</v>
      </c>
      <c r="C2085" s="4" t="str">
        <f t="shared" si="1"/>
        <v>2016</v>
      </c>
      <c r="D2085" s="1" t="s">
        <v>6186</v>
      </c>
      <c r="E2085" s="1" t="s">
        <v>59</v>
      </c>
      <c r="F2085" s="1" t="s">
        <v>6187</v>
      </c>
      <c r="G2085" s="1" t="s">
        <v>43</v>
      </c>
      <c r="H2085" s="1">
        <v>1.0</v>
      </c>
      <c r="I2085" s="1" t="s">
        <v>6188</v>
      </c>
      <c r="J2085" s="1" t="s">
        <v>19</v>
      </c>
      <c r="K2085" s="1" t="s">
        <v>20</v>
      </c>
      <c r="L2085" s="5">
        <v>3.5E7</v>
      </c>
      <c r="M2085" s="1" t="s">
        <v>240</v>
      </c>
    </row>
    <row r="2086">
      <c r="A2086" s="1">
        <v>2085.0</v>
      </c>
      <c r="B2086" s="2" t="s">
        <v>6171</v>
      </c>
      <c r="C2086" s="4" t="str">
        <f t="shared" si="1"/>
        <v>2016</v>
      </c>
      <c r="D2086" s="1" t="s">
        <v>1725</v>
      </c>
      <c r="E2086" s="1" t="s">
        <v>59</v>
      </c>
      <c r="F2086" s="1" t="s">
        <v>6189</v>
      </c>
      <c r="G2086" s="1" t="s">
        <v>17</v>
      </c>
      <c r="H2086" s="1">
        <v>1.0</v>
      </c>
      <c r="I2086" s="1" t="s">
        <v>6190</v>
      </c>
      <c r="J2086" s="1" t="s">
        <v>19</v>
      </c>
      <c r="K2086" s="1" t="s">
        <v>20</v>
      </c>
      <c r="L2086" s="5">
        <v>3.0E7</v>
      </c>
      <c r="M2086" s="1" t="s">
        <v>240</v>
      </c>
    </row>
    <row r="2087">
      <c r="A2087" s="1">
        <v>2086.0</v>
      </c>
      <c r="B2087" s="2" t="s">
        <v>6171</v>
      </c>
      <c r="C2087" s="4" t="str">
        <f t="shared" si="1"/>
        <v>2016</v>
      </c>
      <c r="D2087" s="1" t="s">
        <v>6191</v>
      </c>
      <c r="E2087" s="1" t="s">
        <v>165</v>
      </c>
      <c r="F2087" s="1" t="s">
        <v>6192</v>
      </c>
      <c r="G2087" s="1" t="s">
        <v>25</v>
      </c>
      <c r="H2087" s="1">
        <v>2.0</v>
      </c>
      <c r="I2087" s="1" t="s">
        <v>6193</v>
      </c>
      <c r="J2087" s="1" t="s">
        <v>45</v>
      </c>
      <c r="K2087" s="1" t="s">
        <v>197</v>
      </c>
      <c r="L2087" s="5" t="s">
        <v>132</v>
      </c>
      <c r="M2087" s="1" t="s">
        <v>240</v>
      </c>
    </row>
    <row r="2088">
      <c r="A2088" s="1">
        <v>2087.0</v>
      </c>
      <c r="B2088" s="2" t="s">
        <v>6194</v>
      </c>
      <c r="C2088" s="4" t="str">
        <f t="shared" si="1"/>
        <v>2016</v>
      </c>
      <c r="D2088" s="1" t="s">
        <v>6195</v>
      </c>
      <c r="E2088" s="1" t="s">
        <v>225</v>
      </c>
      <c r="F2088" s="1" t="s">
        <v>6196</v>
      </c>
      <c r="G2088" s="1" t="s">
        <v>43</v>
      </c>
      <c r="H2088" s="1">
        <v>1.0</v>
      </c>
      <c r="I2088" s="1" t="s">
        <v>578</v>
      </c>
      <c r="J2088" s="1" t="s">
        <v>45</v>
      </c>
      <c r="K2088" s="1" t="s">
        <v>20</v>
      </c>
      <c r="L2088" s="5">
        <v>150000.0</v>
      </c>
      <c r="M2088" s="1" t="s">
        <v>240</v>
      </c>
    </row>
    <row r="2089">
      <c r="A2089" s="1">
        <v>2088.0</v>
      </c>
      <c r="B2089" s="2" t="s">
        <v>6194</v>
      </c>
      <c r="C2089" s="4" t="str">
        <f t="shared" si="1"/>
        <v>2016</v>
      </c>
      <c r="D2089" s="1" t="s">
        <v>2007</v>
      </c>
      <c r="E2089" s="1" t="s">
        <v>225</v>
      </c>
      <c r="F2089" s="1" t="s">
        <v>6197</v>
      </c>
      <c r="G2089" s="1" t="s">
        <v>25</v>
      </c>
      <c r="H2089" s="1">
        <v>2.0</v>
      </c>
      <c r="I2089" s="1" t="s">
        <v>6198</v>
      </c>
      <c r="J2089" s="1" t="s">
        <v>19</v>
      </c>
      <c r="K2089" s="1" t="s">
        <v>20</v>
      </c>
      <c r="L2089" s="5">
        <v>2.1E7</v>
      </c>
      <c r="M2089" s="1" t="s">
        <v>240</v>
      </c>
    </row>
    <row r="2090">
      <c r="A2090" s="1">
        <v>2089.0</v>
      </c>
      <c r="B2090" s="2" t="s">
        <v>6194</v>
      </c>
      <c r="C2090" s="4" t="str">
        <f t="shared" si="1"/>
        <v>2016</v>
      </c>
      <c r="D2090" s="1" t="s">
        <v>6199</v>
      </c>
      <c r="E2090" s="1" t="s">
        <v>29</v>
      </c>
      <c r="F2090" s="1" t="s">
        <v>6200</v>
      </c>
      <c r="G2090" s="1" t="s">
        <v>37</v>
      </c>
      <c r="H2090" s="1">
        <v>1.0</v>
      </c>
      <c r="I2090" s="1" t="s">
        <v>6201</v>
      </c>
      <c r="J2090" s="1" t="s">
        <v>19</v>
      </c>
      <c r="K2090" s="1" t="s">
        <v>197</v>
      </c>
      <c r="L2090" s="5" t="s">
        <v>132</v>
      </c>
      <c r="M2090" s="1" t="s">
        <v>240</v>
      </c>
    </row>
    <row r="2091">
      <c r="A2091" s="1">
        <v>2090.0</v>
      </c>
      <c r="B2091" s="2" t="s">
        <v>6202</v>
      </c>
      <c r="C2091" s="4" t="str">
        <f t="shared" si="1"/>
        <v>2016</v>
      </c>
      <c r="D2091" s="7" t="s">
        <v>4861</v>
      </c>
      <c r="E2091" s="1" t="s">
        <v>29</v>
      </c>
      <c r="F2091" s="1" t="s">
        <v>6203</v>
      </c>
      <c r="G2091" s="1" t="s">
        <v>4863</v>
      </c>
      <c r="H2091" s="1">
        <v>2.0</v>
      </c>
      <c r="I2091" s="1" t="s">
        <v>1298</v>
      </c>
      <c r="J2091" s="1" t="s">
        <v>19</v>
      </c>
      <c r="K2091" s="1" t="s">
        <v>197</v>
      </c>
      <c r="L2091" s="5" t="s">
        <v>132</v>
      </c>
      <c r="M2091" s="1" t="s">
        <v>240</v>
      </c>
    </row>
    <row r="2092">
      <c r="A2092" s="1">
        <v>2091.0</v>
      </c>
      <c r="B2092" s="2" t="s">
        <v>6202</v>
      </c>
      <c r="C2092" s="4" t="str">
        <f t="shared" si="1"/>
        <v>2016</v>
      </c>
      <c r="D2092" s="1" t="s">
        <v>6204</v>
      </c>
      <c r="E2092" s="1" t="s">
        <v>29</v>
      </c>
      <c r="F2092" s="1" t="s">
        <v>6205</v>
      </c>
      <c r="G2092" s="1" t="s">
        <v>25</v>
      </c>
      <c r="H2092" s="1">
        <v>2.0</v>
      </c>
      <c r="I2092" s="1" t="s">
        <v>6206</v>
      </c>
      <c r="J2092" s="1" t="s">
        <v>19</v>
      </c>
      <c r="K2092" s="1" t="s">
        <v>20</v>
      </c>
      <c r="L2092" s="5">
        <v>4000000.0</v>
      </c>
      <c r="M2092" s="1" t="s">
        <v>240</v>
      </c>
    </row>
    <row r="2093">
      <c r="A2093" s="1">
        <v>2092.0</v>
      </c>
      <c r="B2093" s="2" t="s">
        <v>6202</v>
      </c>
      <c r="C2093" s="4" t="str">
        <f t="shared" si="1"/>
        <v>2016</v>
      </c>
      <c r="D2093" s="1" t="s">
        <v>6207</v>
      </c>
      <c r="E2093" s="1" t="s">
        <v>59</v>
      </c>
      <c r="F2093" s="1" t="s">
        <v>6208</v>
      </c>
      <c r="G2093" s="1" t="s">
        <v>17</v>
      </c>
      <c r="H2093" s="1">
        <v>1.0</v>
      </c>
      <c r="I2093" s="1" t="s">
        <v>1803</v>
      </c>
      <c r="J2093" s="1" t="s">
        <v>45</v>
      </c>
      <c r="K2093" s="1" t="s">
        <v>20</v>
      </c>
      <c r="L2093" s="5">
        <v>1000000.0</v>
      </c>
      <c r="M2093" s="1" t="s">
        <v>240</v>
      </c>
    </row>
    <row r="2094">
      <c r="A2094" s="1">
        <v>2093.0</v>
      </c>
      <c r="B2094" s="2" t="s">
        <v>6202</v>
      </c>
      <c r="C2094" s="4" t="str">
        <f t="shared" si="1"/>
        <v>2016</v>
      </c>
      <c r="D2094" s="1" t="s">
        <v>6209</v>
      </c>
      <c r="E2094" s="1" t="s">
        <v>29</v>
      </c>
      <c r="F2094" s="1" t="s">
        <v>970</v>
      </c>
      <c r="G2094" s="1" t="s">
        <v>17</v>
      </c>
      <c r="H2094" s="1">
        <v>1.0</v>
      </c>
      <c r="I2094" s="1" t="s">
        <v>6210</v>
      </c>
      <c r="J2094" s="1" t="s">
        <v>45</v>
      </c>
      <c r="K2094" s="1" t="s">
        <v>197</v>
      </c>
      <c r="L2094" s="5" t="s">
        <v>132</v>
      </c>
      <c r="M2094" s="1" t="s">
        <v>240</v>
      </c>
    </row>
    <row r="2095">
      <c r="A2095" s="1">
        <v>2094.0</v>
      </c>
      <c r="B2095" s="2" t="s">
        <v>6211</v>
      </c>
      <c r="C2095" s="4" t="str">
        <f t="shared" si="1"/>
        <v>2016</v>
      </c>
      <c r="D2095" s="1" t="s">
        <v>6212</v>
      </c>
      <c r="E2095" s="1" t="s">
        <v>59</v>
      </c>
      <c r="F2095" s="1" t="s">
        <v>6213</v>
      </c>
      <c r="G2095" s="1" t="s">
        <v>213</v>
      </c>
      <c r="H2095" s="1">
        <v>1.0</v>
      </c>
      <c r="I2095" s="1" t="s">
        <v>6214</v>
      </c>
      <c r="J2095" s="1" t="s">
        <v>45</v>
      </c>
      <c r="K2095" s="1" t="s">
        <v>20</v>
      </c>
      <c r="L2095" s="5">
        <v>1000000.0</v>
      </c>
      <c r="M2095" s="1" t="s">
        <v>240</v>
      </c>
    </row>
    <row r="2096">
      <c r="A2096" s="1">
        <v>2095.0</v>
      </c>
      <c r="B2096" s="2" t="s">
        <v>6211</v>
      </c>
      <c r="C2096" s="4" t="str">
        <f t="shared" si="1"/>
        <v>2016</v>
      </c>
      <c r="D2096" s="1" t="s">
        <v>6215</v>
      </c>
      <c r="E2096" s="1" t="s">
        <v>4881</v>
      </c>
      <c r="F2096" s="1" t="s">
        <v>6216</v>
      </c>
      <c r="G2096" s="1" t="s">
        <v>43</v>
      </c>
      <c r="H2096" s="1">
        <v>1.0</v>
      </c>
      <c r="I2096" s="1" t="s">
        <v>6217</v>
      </c>
      <c r="J2096" s="1" t="s">
        <v>45</v>
      </c>
      <c r="K2096" s="1" t="s">
        <v>20</v>
      </c>
      <c r="L2096" s="5">
        <v>370000.0</v>
      </c>
      <c r="M2096" s="1" t="s">
        <v>240</v>
      </c>
    </row>
    <row r="2097">
      <c r="A2097" s="1">
        <v>2096.0</v>
      </c>
      <c r="B2097" s="2" t="s">
        <v>6211</v>
      </c>
      <c r="C2097" s="4" t="str">
        <f t="shared" si="1"/>
        <v>2016</v>
      </c>
      <c r="D2097" s="1" t="s">
        <v>6218</v>
      </c>
      <c r="E2097" s="1" t="s">
        <v>225</v>
      </c>
      <c r="F2097" s="1" t="s">
        <v>6219</v>
      </c>
      <c r="G2097" s="1" t="s">
        <v>17</v>
      </c>
      <c r="H2097" s="1">
        <v>1.0</v>
      </c>
      <c r="I2097" s="1" t="s">
        <v>6220</v>
      </c>
      <c r="J2097" s="1" t="s">
        <v>45</v>
      </c>
      <c r="K2097" s="1" t="s">
        <v>197</v>
      </c>
      <c r="L2097" s="5" t="s">
        <v>132</v>
      </c>
      <c r="M2097" s="1" t="s">
        <v>240</v>
      </c>
    </row>
    <row r="2098">
      <c r="A2098" s="1">
        <v>2097.0</v>
      </c>
      <c r="B2098" s="2" t="s">
        <v>6211</v>
      </c>
      <c r="C2098" s="4" t="str">
        <f t="shared" si="1"/>
        <v>2016</v>
      </c>
      <c r="D2098" s="1" t="s">
        <v>6221</v>
      </c>
      <c r="E2098" s="1" t="s">
        <v>59</v>
      </c>
      <c r="F2098" s="1" t="s">
        <v>6222</v>
      </c>
      <c r="G2098" s="1" t="s">
        <v>17</v>
      </c>
      <c r="H2098" s="1">
        <v>1.0</v>
      </c>
      <c r="I2098" s="1" t="s">
        <v>6223</v>
      </c>
      <c r="J2098" s="1" t="s">
        <v>45</v>
      </c>
      <c r="K2098" s="1" t="s">
        <v>197</v>
      </c>
      <c r="L2098" s="5" t="s">
        <v>132</v>
      </c>
      <c r="M2098" s="1" t="s">
        <v>240</v>
      </c>
    </row>
    <row r="2099">
      <c r="A2099" s="1">
        <v>2098.0</v>
      </c>
      <c r="B2099" s="2" t="s">
        <v>6224</v>
      </c>
      <c r="C2099" s="4" t="str">
        <f t="shared" si="1"/>
        <v>2016</v>
      </c>
      <c r="D2099" s="1" t="s">
        <v>6225</v>
      </c>
      <c r="E2099" s="1" t="s">
        <v>225</v>
      </c>
      <c r="F2099" s="1" t="s">
        <v>6226</v>
      </c>
      <c r="G2099" s="1" t="s">
        <v>37</v>
      </c>
      <c r="H2099" s="1">
        <v>1.0</v>
      </c>
      <c r="I2099" s="1" t="s">
        <v>6227</v>
      </c>
      <c r="J2099" s="1" t="s">
        <v>45</v>
      </c>
      <c r="K2099" s="1" t="s">
        <v>197</v>
      </c>
      <c r="L2099" s="5" t="s">
        <v>132</v>
      </c>
      <c r="M2099" s="1" t="s">
        <v>240</v>
      </c>
    </row>
    <row r="2100">
      <c r="A2100" s="1">
        <v>2099.0</v>
      </c>
      <c r="B2100" s="2" t="s">
        <v>6224</v>
      </c>
      <c r="C2100" s="4" t="str">
        <f t="shared" si="1"/>
        <v>2016</v>
      </c>
      <c r="D2100" s="1" t="s">
        <v>3001</v>
      </c>
      <c r="E2100" s="1" t="s">
        <v>225</v>
      </c>
      <c r="F2100" s="1" t="s">
        <v>6228</v>
      </c>
      <c r="G2100" s="1" t="s">
        <v>6229</v>
      </c>
      <c r="H2100" s="1">
        <v>2.0</v>
      </c>
      <c r="I2100" s="1" t="s">
        <v>4224</v>
      </c>
      <c r="J2100" s="1" t="s">
        <v>45</v>
      </c>
      <c r="K2100" s="1" t="s">
        <v>20</v>
      </c>
      <c r="L2100" s="5">
        <v>160000.0</v>
      </c>
      <c r="M2100" s="1" t="s">
        <v>240</v>
      </c>
    </row>
    <row r="2101">
      <c r="A2101" s="1">
        <v>2100.0</v>
      </c>
      <c r="B2101" s="2" t="s">
        <v>6224</v>
      </c>
      <c r="C2101" s="4" t="str">
        <f t="shared" si="1"/>
        <v>2016</v>
      </c>
      <c r="D2101" s="1" t="s">
        <v>5520</v>
      </c>
      <c r="E2101" s="1" t="s">
        <v>225</v>
      </c>
      <c r="F2101" s="1" t="s">
        <v>6230</v>
      </c>
      <c r="G2101" s="1" t="s">
        <v>101</v>
      </c>
      <c r="H2101" s="1">
        <v>2.0</v>
      </c>
      <c r="I2101" s="1" t="s">
        <v>6231</v>
      </c>
      <c r="J2101" s="1" t="s">
        <v>45</v>
      </c>
      <c r="K2101" s="1" t="s">
        <v>197</v>
      </c>
      <c r="L2101" s="5" t="s">
        <v>132</v>
      </c>
      <c r="M2101" s="1" t="s">
        <v>240</v>
      </c>
    </row>
    <row r="2102">
      <c r="A2102" s="1">
        <v>2101.0</v>
      </c>
      <c r="B2102" s="2" t="s">
        <v>6224</v>
      </c>
      <c r="C2102" s="4" t="str">
        <f t="shared" si="1"/>
        <v>2016</v>
      </c>
      <c r="D2102" s="1" t="s">
        <v>3300</v>
      </c>
      <c r="E2102" s="1" t="s">
        <v>225</v>
      </c>
      <c r="F2102" s="1" t="s">
        <v>6232</v>
      </c>
      <c r="G2102" s="1" t="s">
        <v>17</v>
      </c>
      <c r="H2102" s="1">
        <v>1.0</v>
      </c>
      <c r="I2102" s="1" t="s">
        <v>6233</v>
      </c>
      <c r="J2102" s="1" t="s">
        <v>45</v>
      </c>
      <c r="K2102" s="1" t="s">
        <v>20</v>
      </c>
      <c r="L2102" s="5">
        <v>185000.0</v>
      </c>
      <c r="M2102" s="1" t="s">
        <v>240</v>
      </c>
    </row>
    <row r="2103">
      <c r="A2103" s="1">
        <v>2102.0</v>
      </c>
      <c r="B2103" s="2" t="s">
        <v>6224</v>
      </c>
      <c r="C2103" s="4" t="str">
        <f t="shared" si="1"/>
        <v>2016</v>
      </c>
      <c r="D2103" s="1" t="s">
        <v>6056</v>
      </c>
      <c r="E2103" s="1" t="s">
        <v>225</v>
      </c>
      <c r="F2103" s="1" t="s">
        <v>6234</v>
      </c>
      <c r="G2103" s="1" t="s">
        <v>17</v>
      </c>
      <c r="H2103" s="1">
        <v>1.0</v>
      </c>
      <c r="I2103" s="1" t="s">
        <v>6235</v>
      </c>
      <c r="J2103" s="1" t="s">
        <v>19</v>
      </c>
      <c r="K2103" s="1" t="s">
        <v>20</v>
      </c>
      <c r="L2103" s="5">
        <v>1.7E7</v>
      </c>
      <c r="M2103" s="1" t="s">
        <v>240</v>
      </c>
    </row>
    <row r="2104">
      <c r="A2104" s="1">
        <v>2103.0</v>
      </c>
      <c r="B2104" s="2" t="s">
        <v>6224</v>
      </c>
      <c r="C2104" s="4" t="str">
        <f t="shared" si="1"/>
        <v>2016</v>
      </c>
      <c r="D2104" s="1" t="s">
        <v>3287</v>
      </c>
      <c r="E2104" s="1" t="s">
        <v>29</v>
      </c>
      <c r="F2104" s="1" t="s">
        <v>6236</v>
      </c>
      <c r="G2104" s="1" t="s">
        <v>43</v>
      </c>
      <c r="H2104" s="1">
        <v>1.0</v>
      </c>
      <c r="I2104" s="1" t="s">
        <v>6237</v>
      </c>
      <c r="J2104" s="1" t="s">
        <v>19</v>
      </c>
      <c r="K2104" s="1" t="s">
        <v>20</v>
      </c>
      <c r="L2104" s="5">
        <v>5150000.0</v>
      </c>
      <c r="M2104" s="1" t="s">
        <v>240</v>
      </c>
    </row>
    <row r="2105">
      <c r="A2105" s="1">
        <v>2104.0</v>
      </c>
      <c r="B2105" s="2" t="s">
        <v>6224</v>
      </c>
      <c r="C2105" s="4" t="str">
        <f t="shared" si="1"/>
        <v>2016</v>
      </c>
      <c r="D2105" s="1" t="s">
        <v>6238</v>
      </c>
      <c r="E2105" s="1" t="s">
        <v>59</v>
      </c>
      <c r="F2105" s="1" t="s">
        <v>6239</v>
      </c>
      <c r="G2105" s="1" t="s">
        <v>37</v>
      </c>
      <c r="H2105" s="1">
        <v>1.0</v>
      </c>
      <c r="I2105" s="1" t="s">
        <v>799</v>
      </c>
      <c r="J2105" s="1" t="s">
        <v>19</v>
      </c>
      <c r="K2105" s="1" t="s">
        <v>20</v>
      </c>
      <c r="L2105" s="5">
        <v>1100000.0</v>
      </c>
      <c r="M2105" s="1" t="s">
        <v>240</v>
      </c>
    </row>
    <row r="2106">
      <c r="A2106" s="1">
        <v>2105.0</v>
      </c>
      <c r="B2106" s="2" t="s">
        <v>6224</v>
      </c>
      <c r="C2106" s="4" t="str">
        <f t="shared" si="1"/>
        <v>2016</v>
      </c>
      <c r="D2106" s="1" t="s">
        <v>2109</v>
      </c>
      <c r="E2106" s="1" t="s">
        <v>225</v>
      </c>
      <c r="F2106" s="1" t="s">
        <v>2768</v>
      </c>
      <c r="G2106" s="1" t="s">
        <v>213</v>
      </c>
      <c r="H2106" s="1">
        <v>1.0</v>
      </c>
      <c r="I2106" s="1" t="s">
        <v>6240</v>
      </c>
      <c r="J2106" s="1" t="s">
        <v>45</v>
      </c>
      <c r="K2106" s="1" t="s">
        <v>197</v>
      </c>
      <c r="L2106" s="5" t="s">
        <v>132</v>
      </c>
      <c r="M2106" s="1" t="s">
        <v>240</v>
      </c>
    </row>
    <row r="2107">
      <c r="A2107" s="1">
        <v>2106.0</v>
      </c>
      <c r="B2107" s="2" t="s">
        <v>6224</v>
      </c>
      <c r="C2107" s="4" t="str">
        <f t="shared" si="1"/>
        <v>2016</v>
      </c>
      <c r="D2107" s="1" t="s">
        <v>6241</v>
      </c>
      <c r="E2107" s="1" t="s">
        <v>59</v>
      </c>
      <c r="F2107" s="1" t="s">
        <v>6242</v>
      </c>
      <c r="G2107" s="1" t="s">
        <v>213</v>
      </c>
      <c r="H2107" s="1">
        <v>1.0</v>
      </c>
      <c r="I2107" s="1" t="s">
        <v>6243</v>
      </c>
      <c r="J2107" s="1" t="s">
        <v>45</v>
      </c>
      <c r="K2107" s="1" t="s">
        <v>197</v>
      </c>
      <c r="L2107" s="5" t="s">
        <v>132</v>
      </c>
      <c r="M2107" s="1" t="s">
        <v>240</v>
      </c>
    </row>
    <row r="2108">
      <c r="A2108" s="1">
        <v>2107.0</v>
      </c>
      <c r="B2108" s="2" t="s">
        <v>6244</v>
      </c>
      <c r="C2108" s="4" t="str">
        <f t="shared" si="1"/>
        <v>2016</v>
      </c>
      <c r="D2108" s="1" t="s">
        <v>6245</v>
      </c>
      <c r="E2108" s="1" t="s">
        <v>225</v>
      </c>
      <c r="F2108" s="1" t="s">
        <v>6246</v>
      </c>
      <c r="G2108" s="1" t="s">
        <v>43</v>
      </c>
      <c r="H2108" s="1">
        <v>1.0</v>
      </c>
      <c r="I2108" s="1" t="s">
        <v>6247</v>
      </c>
      <c r="J2108" s="1" t="s">
        <v>45</v>
      </c>
      <c r="K2108" s="1" t="s">
        <v>197</v>
      </c>
      <c r="L2108" s="5" t="s">
        <v>132</v>
      </c>
      <c r="M2108" s="1" t="s">
        <v>240</v>
      </c>
    </row>
    <row r="2109">
      <c r="A2109" s="1">
        <v>2108.0</v>
      </c>
      <c r="B2109" s="2" t="s">
        <v>6244</v>
      </c>
      <c r="C2109" s="4" t="str">
        <f t="shared" si="1"/>
        <v>2016</v>
      </c>
      <c r="D2109" s="1" t="s">
        <v>6248</v>
      </c>
      <c r="E2109" s="1" t="s">
        <v>225</v>
      </c>
      <c r="F2109" s="1" t="s">
        <v>6249</v>
      </c>
      <c r="G2109" s="1" t="s">
        <v>37</v>
      </c>
      <c r="H2109" s="1">
        <v>1.0</v>
      </c>
      <c r="I2109" s="1" t="s">
        <v>2348</v>
      </c>
      <c r="J2109" s="1" t="s">
        <v>45</v>
      </c>
      <c r="K2109" s="1" t="s">
        <v>197</v>
      </c>
      <c r="L2109" s="5" t="s">
        <v>132</v>
      </c>
      <c r="M2109" s="1" t="s">
        <v>240</v>
      </c>
    </row>
    <row r="2110">
      <c r="A2110" s="1">
        <v>2109.0</v>
      </c>
      <c r="B2110" s="2" t="s">
        <v>6250</v>
      </c>
      <c r="C2110" s="4" t="str">
        <f t="shared" si="1"/>
        <v>2015</v>
      </c>
      <c r="D2110" s="1" t="s">
        <v>1319</v>
      </c>
      <c r="E2110" s="1" t="s">
        <v>6251</v>
      </c>
      <c r="F2110" s="1" t="s">
        <v>240</v>
      </c>
      <c r="G2110" s="1" t="s">
        <v>500</v>
      </c>
      <c r="H2110" s="1">
        <v>2.0</v>
      </c>
      <c r="I2110" s="1" t="s">
        <v>5434</v>
      </c>
      <c r="J2110" s="1" t="s">
        <v>45</v>
      </c>
      <c r="K2110" s="1" t="s">
        <v>20</v>
      </c>
      <c r="L2110" s="5">
        <v>1000000.0</v>
      </c>
      <c r="M2110" s="6"/>
    </row>
    <row r="2111">
      <c r="A2111" s="1">
        <v>2110.0</v>
      </c>
      <c r="B2111" s="2" t="s">
        <v>6250</v>
      </c>
      <c r="C2111" s="4" t="str">
        <f t="shared" si="1"/>
        <v>2015</v>
      </c>
      <c r="D2111" s="1" t="s">
        <v>6252</v>
      </c>
      <c r="E2111" s="1" t="s">
        <v>6253</v>
      </c>
      <c r="F2111" s="1" t="s">
        <v>240</v>
      </c>
      <c r="G2111" s="1" t="s">
        <v>43</v>
      </c>
      <c r="H2111" s="1">
        <v>1.0</v>
      </c>
      <c r="I2111" s="1" t="s">
        <v>2533</v>
      </c>
      <c r="J2111" s="1" t="s">
        <v>45</v>
      </c>
      <c r="K2111" s="1" t="s">
        <v>197</v>
      </c>
      <c r="L2111" s="5" t="s">
        <v>132</v>
      </c>
      <c r="M2111" s="6"/>
    </row>
    <row r="2112">
      <c r="A2112" s="1">
        <v>2111.0</v>
      </c>
      <c r="B2112" s="2" t="s">
        <v>6250</v>
      </c>
      <c r="C2112" s="4" t="str">
        <f t="shared" si="1"/>
        <v>2015</v>
      </c>
      <c r="D2112" s="1" t="s">
        <v>6254</v>
      </c>
      <c r="E2112" s="1" t="s">
        <v>6255</v>
      </c>
      <c r="F2112" s="1" t="s">
        <v>240</v>
      </c>
      <c r="G2112" s="1" t="s">
        <v>25</v>
      </c>
      <c r="H2112" s="1">
        <v>2.0</v>
      </c>
      <c r="I2112" s="1" t="s">
        <v>6256</v>
      </c>
      <c r="J2112" s="1" t="s">
        <v>19</v>
      </c>
      <c r="K2112" s="1" t="s">
        <v>197</v>
      </c>
      <c r="L2112" s="5" t="s">
        <v>132</v>
      </c>
      <c r="M2112" s="1" t="s">
        <v>6257</v>
      </c>
    </row>
    <row r="2113">
      <c r="A2113" s="1">
        <v>2112.0</v>
      </c>
      <c r="B2113" s="2" t="s">
        <v>6250</v>
      </c>
      <c r="C2113" s="4" t="str">
        <f t="shared" si="1"/>
        <v>2015</v>
      </c>
      <c r="D2113" s="1" t="s">
        <v>6258</v>
      </c>
      <c r="E2113" s="1" t="s">
        <v>6259</v>
      </c>
      <c r="F2113" s="1" t="s">
        <v>240</v>
      </c>
      <c r="G2113" s="1" t="s">
        <v>43</v>
      </c>
      <c r="H2113" s="1">
        <v>1.0</v>
      </c>
      <c r="I2113" s="1" t="s">
        <v>6260</v>
      </c>
      <c r="J2113" s="1" t="s">
        <v>19</v>
      </c>
      <c r="K2113" s="1" t="s">
        <v>20</v>
      </c>
      <c r="L2113" s="5">
        <v>5600000.0</v>
      </c>
      <c r="M2113" s="1" t="s">
        <v>197</v>
      </c>
    </row>
    <row r="2114">
      <c r="A2114" s="1">
        <v>2113.0</v>
      </c>
      <c r="B2114" s="2" t="s">
        <v>6250</v>
      </c>
      <c r="C2114" s="4" t="str">
        <f t="shared" si="1"/>
        <v>2015</v>
      </c>
      <c r="D2114" s="1" t="s">
        <v>3163</v>
      </c>
      <c r="E2114" s="1" t="s">
        <v>6261</v>
      </c>
      <c r="F2114" s="1" t="s">
        <v>240</v>
      </c>
      <c r="G2114" s="1" t="s">
        <v>37</v>
      </c>
      <c r="H2114" s="1">
        <v>1.0</v>
      </c>
      <c r="I2114" s="1" t="s">
        <v>6262</v>
      </c>
      <c r="J2114" s="1" t="s">
        <v>45</v>
      </c>
      <c r="K2114" s="1" t="s">
        <v>20</v>
      </c>
      <c r="L2114" s="5">
        <v>500000.0</v>
      </c>
      <c r="M2114" s="1" t="s">
        <v>6257</v>
      </c>
    </row>
    <row r="2115">
      <c r="A2115" s="1">
        <v>2114.0</v>
      </c>
      <c r="B2115" s="2" t="s">
        <v>6250</v>
      </c>
      <c r="C2115" s="4" t="str">
        <f t="shared" si="1"/>
        <v>2015</v>
      </c>
      <c r="D2115" s="1" t="s">
        <v>6263</v>
      </c>
      <c r="E2115" s="1" t="s">
        <v>6264</v>
      </c>
      <c r="F2115" s="1" t="s">
        <v>240</v>
      </c>
      <c r="G2115" s="1" t="s">
        <v>213</v>
      </c>
      <c r="H2115" s="1">
        <v>1.0</v>
      </c>
      <c r="I2115" s="1" t="s">
        <v>197</v>
      </c>
      <c r="J2115" s="1" t="s">
        <v>45</v>
      </c>
      <c r="K2115" s="1" t="s">
        <v>197</v>
      </c>
      <c r="L2115" s="5" t="s">
        <v>132</v>
      </c>
      <c r="M2115" s="6"/>
    </row>
    <row r="2116">
      <c r="A2116" s="1">
        <v>2115.0</v>
      </c>
      <c r="B2116" s="2" t="s">
        <v>6250</v>
      </c>
      <c r="C2116" s="4" t="str">
        <f t="shared" si="1"/>
        <v>2015</v>
      </c>
      <c r="D2116" s="1" t="s">
        <v>6265</v>
      </c>
      <c r="E2116" s="1" t="s">
        <v>6266</v>
      </c>
      <c r="F2116" s="1" t="s">
        <v>240</v>
      </c>
      <c r="G2116" s="1" t="s">
        <v>37</v>
      </c>
      <c r="H2116" s="1">
        <v>1.0</v>
      </c>
      <c r="I2116" s="1" t="s">
        <v>6267</v>
      </c>
      <c r="J2116" s="1" t="s">
        <v>45</v>
      </c>
      <c r="K2116" s="1" t="s">
        <v>20</v>
      </c>
      <c r="L2116" s="5">
        <v>2000000.0</v>
      </c>
      <c r="M2116" s="6"/>
    </row>
    <row r="2117">
      <c r="A2117" s="1">
        <v>2116.0</v>
      </c>
      <c r="B2117" s="2" t="s">
        <v>6268</v>
      </c>
      <c r="C2117" s="4" t="str">
        <f t="shared" si="1"/>
        <v>2015</v>
      </c>
      <c r="D2117" s="1" t="s">
        <v>6269</v>
      </c>
      <c r="E2117" s="1" t="s">
        <v>6270</v>
      </c>
      <c r="F2117" s="1" t="s">
        <v>240</v>
      </c>
      <c r="G2117" s="1" t="s">
        <v>17</v>
      </c>
      <c r="H2117" s="1">
        <v>1.0</v>
      </c>
      <c r="I2117" s="1" t="s">
        <v>6271</v>
      </c>
      <c r="J2117" s="1" t="s">
        <v>45</v>
      </c>
      <c r="K2117" s="1" t="s">
        <v>20</v>
      </c>
      <c r="L2117" s="5">
        <v>1500000.0</v>
      </c>
      <c r="M2117" s="6"/>
    </row>
    <row r="2118">
      <c r="A2118" s="1">
        <v>2117.0</v>
      </c>
      <c r="B2118" s="2" t="s">
        <v>6268</v>
      </c>
      <c r="C2118" s="4" t="str">
        <f t="shared" si="1"/>
        <v>2015</v>
      </c>
      <c r="D2118" s="1" t="s">
        <v>6272</v>
      </c>
      <c r="E2118" s="1" t="s">
        <v>6273</v>
      </c>
      <c r="F2118" s="1" t="s">
        <v>240</v>
      </c>
      <c r="G2118" s="1" t="s">
        <v>37</v>
      </c>
      <c r="H2118" s="1">
        <v>1.0</v>
      </c>
      <c r="I2118" s="1" t="s">
        <v>6274</v>
      </c>
      <c r="J2118" s="1" t="s">
        <v>19</v>
      </c>
      <c r="K2118" s="1" t="s">
        <v>197</v>
      </c>
      <c r="L2118" s="5" t="s">
        <v>132</v>
      </c>
      <c r="M2118" s="1" t="s">
        <v>6257</v>
      </c>
    </row>
    <row r="2119">
      <c r="A2119" s="1">
        <v>2118.0</v>
      </c>
      <c r="B2119" s="2" t="s">
        <v>6275</v>
      </c>
      <c r="C2119" s="4" t="str">
        <f t="shared" si="1"/>
        <v>2015</v>
      </c>
      <c r="D2119" s="1" t="s">
        <v>6276</v>
      </c>
      <c r="E2119" s="1" t="s">
        <v>6277</v>
      </c>
      <c r="F2119" s="1" t="s">
        <v>240</v>
      </c>
      <c r="G2119" s="1" t="s">
        <v>17</v>
      </c>
      <c r="H2119" s="1">
        <v>1.0</v>
      </c>
      <c r="I2119" s="1" t="s">
        <v>6278</v>
      </c>
      <c r="J2119" s="1" t="s">
        <v>45</v>
      </c>
      <c r="K2119" s="1" t="s">
        <v>197</v>
      </c>
      <c r="L2119" s="5" t="s">
        <v>132</v>
      </c>
      <c r="M2119" s="6"/>
    </row>
    <row r="2120">
      <c r="A2120" s="1">
        <v>2119.0</v>
      </c>
      <c r="B2120" s="2" t="s">
        <v>6275</v>
      </c>
      <c r="C2120" s="4" t="str">
        <f t="shared" si="1"/>
        <v>2015</v>
      </c>
      <c r="D2120" s="1" t="s">
        <v>6279</v>
      </c>
      <c r="E2120" s="1" t="s">
        <v>6280</v>
      </c>
      <c r="F2120" s="1" t="s">
        <v>240</v>
      </c>
      <c r="G2120" s="1" t="s">
        <v>37</v>
      </c>
      <c r="H2120" s="1">
        <v>1.0</v>
      </c>
      <c r="I2120" s="1" t="s">
        <v>1803</v>
      </c>
      <c r="J2120" s="1" t="s">
        <v>45</v>
      </c>
      <c r="K2120" s="1" t="s">
        <v>20</v>
      </c>
      <c r="L2120" s="5">
        <v>100000.0</v>
      </c>
      <c r="M2120" s="6"/>
    </row>
    <row r="2121">
      <c r="A2121" s="1">
        <v>2120.0</v>
      </c>
      <c r="B2121" s="2" t="s">
        <v>6275</v>
      </c>
      <c r="C2121" s="4" t="str">
        <f t="shared" si="1"/>
        <v>2015</v>
      </c>
      <c r="D2121" s="1" t="s">
        <v>22</v>
      </c>
      <c r="E2121" s="1" t="s">
        <v>6281</v>
      </c>
      <c r="F2121" s="1" t="s">
        <v>240</v>
      </c>
      <c r="G2121" s="1" t="s">
        <v>25</v>
      </c>
      <c r="H2121" s="1">
        <v>2.0</v>
      </c>
      <c r="I2121" s="1" t="s">
        <v>6282</v>
      </c>
      <c r="J2121" s="1" t="s">
        <v>19</v>
      </c>
      <c r="K2121" s="1" t="s">
        <v>20</v>
      </c>
      <c r="L2121" s="5">
        <v>2.0E7</v>
      </c>
      <c r="M2121" s="1" t="s">
        <v>32</v>
      </c>
    </row>
    <row r="2122">
      <c r="A2122" s="1">
        <v>2121.0</v>
      </c>
      <c r="B2122" s="2" t="s">
        <v>6275</v>
      </c>
      <c r="C2122" s="4" t="str">
        <f t="shared" si="1"/>
        <v>2015</v>
      </c>
      <c r="D2122" s="1" t="s">
        <v>6283</v>
      </c>
      <c r="E2122" s="1" t="s">
        <v>6284</v>
      </c>
      <c r="F2122" s="1" t="s">
        <v>240</v>
      </c>
      <c r="G2122" s="1" t="s">
        <v>37</v>
      </c>
      <c r="H2122" s="1">
        <v>1.0</v>
      </c>
      <c r="I2122" s="1" t="s">
        <v>6285</v>
      </c>
      <c r="J2122" s="1" t="s">
        <v>45</v>
      </c>
      <c r="K2122" s="1" t="s">
        <v>197</v>
      </c>
      <c r="L2122" s="5" t="s">
        <v>132</v>
      </c>
      <c r="M2122" s="6"/>
    </row>
    <row r="2123">
      <c r="A2123" s="1">
        <v>2122.0</v>
      </c>
      <c r="B2123" s="2" t="s">
        <v>6275</v>
      </c>
      <c r="C2123" s="4" t="str">
        <f t="shared" si="1"/>
        <v>2015</v>
      </c>
      <c r="D2123" s="1" t="s">
        <v>6286</v>
      </c>
      <c r="E2123" s="1" t="s">
        <v>6287</v>
      </c>
      <c r="F2123" s="1" t="s">
        <v>240</v>
      </c>
      <c r="G2123" s="1" t="s">
        <v>43</v>
      </c>
      <c r="H2123" s="1">
        <v>1.0</v>
      </c>
      <c r="I2123" s="1" t="s">
        <v>6288</v>
      </c>
      <c r="J2123" s="1" t="s">
        <v>45</v>
      </c>
      <c r="K2123" s="1" t="s">
        <v>197</v>
      </c>
      <c r="L2123" s="5" t="s">
        <v>132</v>
      </c>
      <c r="M2123" s="1" t="s">
        <v>6257</v>
      </c>
    </row>
    <row r="2124">
      <c r="A2124" s="1">
        <v>2123.0</v>
      </c>
      <c r="B2124" s="2" t="s">
        <v>6289</v>
      </c>
      <c r="C2124" s="4" t="str">
        <f t="shared" si="1"/>
        <v>2015</v>
      </c>
      <c r="D2124" s="1" t="s">
        <v>4773</v>
      </c>
      <c r="E2124" s="1" t="s">
        <v>6290</v>
      </c>
      <c r="F2124" s="1" t="s">
        <v>240</v>
      </c>
      <c r="G2124" s="1" t="s">
        <v>1008</v>
      </c>
      <c r="H2124" s="1">
        <v>1.0</v>
      </c>
      <c r="I2124" s="1" t="s">
        <v>6291</v>
      </c>
      <c r="J2124" s="1" t="s">
        <v>45</v>
      </c>
      <c r="K2124" s="1" t="s">
        <v>20</v>
      </c>
      <c r="L2124" s="5">
        <v>100000.0</v>
      </c>
      <c r="M2124" s="6"/>
    </row>
    <row r="2125">
      <c r="A2125" s="1">
        <v>2124.0</v>
      </c>
      <c r="B2125" s="2" t="s">
        <v>6289</v>
      </c>
      <c r="C2125" s="4" t="str">
        <f t="shared" si="1"/>
        <v>2015</v>
      </c>
      <c r="D2125" s="1" t="s">
        <v>6292</v>
      </c>
      <c r="E2125" s="1" t="s">
        <v>6293</v>
      </c>
      <c r="F2125" s="1" t="s">
        <v>240</v>
      </c>
      <c r="G2125" s="1" t="s">
        <v>25</v>
      </c>
      <c r="H2125" s="1">
        <v>2.0</v>
      </c>
      <c r="I2125" s="1" t="s">
        <v>6291</v>
      </c>
      <c r="J2125" s="1" t="s">
        <v>45</v>
      </c>
      <c r="K2125" s="1" t="s">
        <v>20</v>
      </c>
      <c r="L2125" s="5">
        <v>100000.0</v>
      </c>
      <c r="M2125" s="6"/>
    </row>
    <row r="2126">
      <c r="A2126" s="1">
        <v>2125.0</v>
      </c>
      <c r="B2126" s="2" t="s">
        <v>6289</v>
      </c>
      <c r="C2126" s="4" t="str">
        <f t="shared" si="1"/>
        <v>2015</v>
      </c>
      <c r="D2126" s="1" t="s">
        <v>6294</v>
      </c>
      <c r="E2126" s="1" t="s">
        <v>6295</v>
      </c>
      <c r="F2126" s="1" t="s">
        <v>240</v>
      </c>
      <c r="G2126" s="1" t="s">
        <v>37</v>
      </c>
      <c r="H2126" s="1">
        <v>1.0</v>
      </c>
      <c r="I2126" s="1" t="s">
        <v>6296</v>
      </c>
      <c r="J2126" s="1" t="s">
        <v>19</v>
      </c>
      <c r="K2126" s="1" t="s">
        <v>20</v>
      </c>
      <c r="L2126" s="5">
        <v>2.0E7</v>
      </c>
      <c r="M2126" s="1" t="s">
        <v>51</v>
      </c>
    </row>
    <row r="2127">
      <c r="A2127" s="1">
        <v>2126.0</v>
      </c>
      <c r="B2127" s="2" t="s">
        <v>6289</v>
      </c>
      <c r="C2127" s="4" t="str">
        <f t="shared" si="1"/>
        <v>2015</v>
      </c>
      <c r="D2127" s="1" t="s">
        <v>6297</v>
      </c>
      <c r="E2127" s="1" t="s">
        <v>6298</v>
      </c>
      <c r="F2127" s="1" t="s">
        <v>240</v>
      </c>
      <c r="G2127" s="1" t="s">
        <v>37</v>
      </c>
      <c r="H2127" s="1">
        <v>1.0</v>
      </c>
      <c r="I2127" s="1" t="s">
        <v>6299</v>
      </c>
      <c r="J2127" s="1" t="s">
        <v>45</v>
      </c>
      <c r="K2127" s="1" t="s">
        <v>197</v>
      </c>
      <c r="L2127" s="5" t="s">
        <v>132</v>
      </c>
      <c r="M2127" s="6"/>
    </row>
    <row r="2128">
      <c r="A2128" s="1">
        <v>2127.0</v>
      </c>
      <c r="B2128" s="2" t="s">
        <v>6300</v>
      </c>
      <c r="C2128" s="4" t="str">
        <f t="shared" si="1"/>
        <v>2015</v>
      </c>
      <c r="D2128" s="1" t="s">
        <v>3227</v>
      </c>
      <c r="E2128" s="1" t="s">
        <v>6301</v>
      </c>
      <c r="F2128" s="1" t="s">
        <v>240</v>
      </c>
      <c r="G2128" s="1" t="s">
        <v>25</v>
      </c>
      <c r="H2128" s="1">
        <v>2.0</v>
      </c>
      <c r="I2128" s="1" t="s">
        <v>342</v>
      </c>
      <c r="J2128" s="1" t="s">
        <v>19</v>
      </c>
      <c r="K2128" s="1" t="s">
        <v>197</v>
      </c>
      <c r="L2128" s="5" t="s">
        <v>132</v>
      </c>
      <c r="M2128" s="1" t="s">
        <v>6257</v>
      </c>
    </row>
    <row r="2129">
      <c r="A2129" s="1">
        <v>2128.0</v>
      </c>
      <c r="B2129" s="2" t="s">
        <v>6300</v>
      </c>
      <c r="C2129" s="4" t="str">
        <f t="shared" si="1"/>
        <v>2015</v>
      </c>
      <c r="D2129" s="7" t="s">
        <v>6302</v>
      </c>
      <c r="E2129" s="1" t="s">
        <v>6303</v>
      </c>
      <c r="F2129" s="1" t="s">
        <v>240</v>
      </c>
      <c r="G2129" s="1" t="s">
        <v>213</v>
      </c>
      <c r="H2129" s="1">
        <v>1.0</v>
      </c>
      <c r="I2129" s="1" t="s">
        <v>6304</v>
      </c>
      <c r="J2129" s="1" t="s">
        <v>19</v>
      </c>
      <c r="K2129" s="1" t="s">
        <v>20</v>
      </c>
      <c r="L2129" s="5">
        <v>4500000.0</v>
      </c>
      <c r="M2129" s="1" t="s">
        <v>51</v>
      </c>
    </row>
    <row r="2130">
      <c r="A2130" s="1">
        <v>2129.0</v>
      </c>
      <c r="B2130" s="2" t="s">
        <v>6300</v>
      </c>
      <c r="C2130" s="4" t="str">
        <f t="shared" si="1"/>
        <v>2015</v>
      </c>
      <c r="D2130" s="1" t="s">
        <v>2952</v>
      </c>
      <c r="E2130" s="1" t="s">
        <v>5064</v>
      </c>
      <c r="F2130" s="1" t="s">
        <v>240</v>
      </c>
      <c r="G2130" s="1" t="s">
        <v>61</v>
      </c>
      <c r="H2130" s="1">
        <v>1.0</v>
      </c>
      <c r="I2130" s="1" t="s">
        <v>6305</v>
      </c>
      <c r="J2130" s="1" t="s">
        <v>19</v>
      </c>
      <c r="K2130" s="1" t="s">
        <v>20</v>
      </c>
      <c r="L2130" s="5">
        <v>3.0E7</v>
      </c>
      <c r="M2130" s="1" t="s">
        <v>27</v>
      </c>
    </row>
    <row r="2131">
      <c r="A2131" s="1">
        <v>2130.0</v>
      </c>
      <c r="B2131" s="2" t="s">
        <v>6300</v>
      </c>
      <c r="C2131" s="4" t="str">
        <f t="shared" si="1"/>
        <v>2015</v>
      </c>
      <c r="D2131" s="1" t="s">
        <v>6306</v>
      </c>
      <c r="E2131" s="1" t="s">
        <v>6307</v>
      </c>
      <c r="F2131" s="1" t="s">
        <v>240</v>
      </c>
      <c r="G2131" s="1" t="s">
        <v>43</v>
      </c>
      <c r="H2131" s="1">
        <v>1.0</v>
      </c>
      <c r="I2131" s="1" t="s">
        <v>6308</v>
      </c>
      <c r="J2131" s="1" t="s">
        <v>45</v>
      </c>
      <c r="K2131" s="1" t="s">
        <v>197</v>
      </c>
      <c r="L2131" s="5" t="s">
        <v>132</v>
      </c>
      <c r="M2131" s="6"/>
    </row>
    <row r="2132">
      <c r="A2132" s="1">
        <v>2131.0</v>
      </c>
      <c r="B2132" s="2" t="s">
        <v>6300</v>
      </c>
      <c r="C2132" s="4" t="str">
        <f t="shared" si="1"/>
        <v>2015</v>
      </c>
      <c r="D2132" s="1" t="s">
        <v>6309</v>
      </c>
      <c r="E2132" s="1" t="s">
        <v>6310</v>
      </c>
      <c r="F2132" s="1" t="s">
        <v>240</v>
      </c>
      <c r="G2132" s="1" t="s">
        <v>37</v>
      </c>
      <c r="H2132" s="1">
        <v>1.0</v>
      </c>
      <c r="I2132" s="1" t="s">
        <v>6311</v>
      </c>
      <c r="J2132" s="1" t="s">
        <v>45</v>
      </c>
      <c r="K2132" s="1" t="s">
        <v>20</v>
      </c>
      <c r="L2132" s="5">
        <v>250000.0</v>
      </c>
      <c r="M2132" s="6"/>
    </row>
    <row r="2133">
      <c r="A2133" s="1">
        <v>2132.0</v>
      </c>
      <c r="B2133" s="2" t="s">
        <v>6300</v>
      </c>
      <c r="C2133" s="4" t="str">
        <f t="shared" si="1"/>
        <v>2015</v>
      </c>
      <c r="D2133" s="1" t="s">
        <v>6312</v>
      </c>
      <c r="E2133" s="1" t="s">
        <v>6313</v>
      </c>
      <c r="F2133" s="1" t="s">
        <v>240</v>
      </c>
      <c r="G2133" s="1" t="s">
        <v>43</v>
      </c>
      <c r="H2133" s="1">
        <v>1.0</v>
      </c>
      <c r="I2133" s="1" t="s">
        <v>6314</v>
      </c>
      <c r="J2133" s="1" t="s">
        <v>45</v>
      </c>
      <c r="K2133" s="1" t="s">
        <v>20</v>
      </c>
      <c r="L2133" s="5">
        <v>100000.0</v>
      </c>
      <c r="M2133" s="6"/>
    </row>
    <row r="2134">
      <c r="A2134" s="1">
        <v>2133.0</v>
      </c>
      <c r="B2134" s="2" t="s">
        <v>6315</v>
      </c>
      <c r="C2134" s="4" t="str">
        <f t="shared" si="1"/>
        <v>2015</v>
      </c>
      <c r="D2134" s="1" t="s">
        <v>6316</v>
      </c>
      <c r="E2134" s="1" t="s">
        <v>6317</v>
      </c>
      <c r="F2134" s="1" t="s">
        <v>240</v>
      </c>
      <c r="G2134" s="1" t="s">
        <v>37</v>
      </c>
      <c r="H2134" s="1">
        <v>1.0</v>
      </c>
      <c r="I2134" s="1" t="s">
        <v>1803</v>
      </c>
      <c r="J2134" s="1" t="s">
        <v>45</v>
      </c>
      <c r="K2134" s="1" t="s">
        <v>197</v>
      </c>
      <c r="L2134" s="5" t="s">
        <v>132</v>
      </c>
      <c r="M2134" s="6"/>
    </row>
    <row r="2135">
      <c r="A2135" s="1">
        <v>2134.0</v>
      </c>
      <c r="B2135" s="2" t="s">
        <v>6315</v>
      </c>
      <c r="C2135" s="4" t="str">
        <f t="shared" si="1"/>
        <v>2015</v>
      </c>
      <c r="D2135" s="1" t="s">
        <v>6318</v>
      </c>
      <c r="E2135" s="1" t="s">
        <v>6319</v>
      </c>
      <c r="F2135" s="1" t="s">
        <v>240</v>
      </c>
      <c r="G2135" s="1" t="s">
        <v>37</v>
      </c>
      <c r="H2135" s="1">
        <v>1.0</v>
      </c>
      <c r="I2135" s="1" t="s">
        <v>2690</v>
      </c>
      <c r="J2135" s="1" t="s">
        <v>45</v>
      </c>
      <c r="K2135" s="1" t="s">
        <v>197</v>
      </c>
      <c r="L2135" s="5" t="s">
        <v>132</v>
      </c>
      <c r="M2135" s="1" t="s">
        <v>6320</v>
      </c>
    </row>
    <row r="2136">
      <c r="A2136" s="1">
        <v>2135.0</v>
      </c>
      <c r="B2136" s="2" t="s">
        <v>6315</v>
      </c>
      <c r="C2136" s="4" t="str">
        <f t="shared" si="1"/>
        <v>2015</v>
      </c>
      <c r="D2136" s="1" t="s">
        <v>6321</v>
      </c>
      <c r="E2136" s="1" t="s">
        <v>6322</v>
      </c>
      <c r="F2136" s="1" t="s">
        <v>240</v>
      </c>
      <c r="G2136" s="1" t="s">
        <v>25</v>
      </c>
      <c r="H2136" s="1">
        <v>2.0</v>
      </c>
      <c r="I2136" s="1" t="s">
        <v>6323</v>
      </c>
      <c r="J2136" s="1" t="s">
        <v>19</v>
      </c>
      <c r="K2136" s="1" t="s">
        <v>20</v>
      </c>
      <c r="L2136" s="5">
        <v>2000000.0</v>
      </c>
      <c r="M2136" s="1" t="s">
        <v>51</v>
      </c>
    </row>
    <row r="2137">
      <c r="A2137" s="1">
        <v>2136.0</v>
      </c>
      <c r="B2137" s="2" t="s">
        <v>6324</v>
      </c>
      <c r="C2137" s="4" t="str">
        <f t="shared" si="1"/>
        <v>2015</v>
      </c>
      <c r="D2137" s="1" t="s">
        <v>6325</v>
      </c>
      <c r="E2137" s="1" t="s">
        <v>6326</v>
      </c>
      <c r="F2137" s="1" t="s">
        <v>240</v>
      </c>
      <c r="G2137" s="1" t="s">
        <v>17</v>
      </c>
      <c r="H2137" s="1">
        <v>1.0</v>
      </c>
      <c r="I2137" s="1" t="s">
        <v>5807</v>
      </c>
      <c r="J2137" s="1" t="s">
        <v>19</v>
      </c>
      <c r="K2137" s="1" t="s">
        <v>20</v>
      </c>
      <c r="L2137" s="5">
        <v>3000000.0</v>
      </c>
      <c r="M2137" s="1" t="s">
        <v>51</v>
      </c>
    </row>
    <row r="2138">
      <c r="A2138" s="1">
        <v>2137.0</v>
      </c>
      <c r="B2138" s="2" t="s">
        <v>6324</v>
      </c>
      <c r="C2138" s="4" t="str">
        <f t="shared" si="1"/>
        <v>2015</v>
      </c>
      <c r="D2138" s="1" t="s">
        <v>4297</v>
      </c>
      <c r="E2138" s="1" t="s">
        <v>6327</v>
      </c>
      <c r="F2138" s="1" t="s">
        <v>240</v>
      </c>
      <c r="G2138" s="1" t="s">
        <v>25</v>
      </c>
      <c r="H2138" s="1">
        <v>2.0</v>
      </c>
      <c r="I2138" s="1" t="s">
        <v>6328</v>
      </c>
      <c r="J2138" s="1" t="s">
        <v>45</v>
      </c>
      <c r="K2138" s="1" t="s">
        <v>197</v>
      </c>
      <c r="L2138" s="5" t="s">
        <v>132</v>
      </c>
      <c r="M2138" s="6"/>
    </row>
    <row r="2139">
      <c r="A2139" s="1">
        <v>2138.0</v>
      </c>
      <c r="B2139" s="2" t="s">
        <v>6324</v>
      </c>
      <c r="C2139" s="4" t="str">
        <f t="shared" si="1"/>
        <v>2015</v>
      </c>
      <c r="D2139" s="1" t="s">
        <v>2575</v>
      </c>
      <c r="E2139" s="1" t="s">
        <v>6329</v>
      </c>
      <c r="F2139" s="1" t="s">
        <v>240</v>
      </c>
      <c r="G2139" s="1" t="s">
        <v>43</v>
      </c>
      <c r="H2139" s="1">
        <v>1.0</v>
      </c>
      <c r="I2139" s="1" t="s">
        <v>1923</v>
      </c>
      <c r="J2139" s="1" t="s">
        <v>45</v>
      </c>
      <c r="K2139" s="1" t="s">
        <v>20</v>
      </c>
      <c r="L2139" s="5">
        <v>350000.0</v>
      </c>
      <c r="M2139" s="6"/>
    </row>
    <row r="2140">
      <c r="A2140" s="1">
        <v>2139.0</v>
      </c>
      <c r="B2140" s="2" t="s">
        <v>6324</v>
      </c>
      <c r="C2140" s="4" t="str">
        <f t="shared" si="1"/>
        <v>2015</v>
      </c>
      <c r="D2140" s="1" t="s">
        <v>142</v>
      </c>
      <c r="E2140" s="1" t="s">
        <v>6330</v>
      </c>
      <c r="F2140" s="1" t="s">
        <v>240</v>
      </c>
      <c r="G2140" s="1" t="s">
        <v>37</v>
      </c>
      <c r="H2140" s="1">
        <v>1.0</v>
      </c>
      <c r="I2140" s="1" t="s">
        <v>6331</v>
      </c>
      <c r="J2140" s="1" t="s">
        <v>19</v>
      </c>
      <c r="K2140" s="1" t="s">
        <v>20</v>
      </c>
      <c r="L2140" s="5">
        <v>3000000.0</v>
      </c>
      <c r="M2140" s="1" t="s">
        <v>32</v>
      </c>
    </row>
    <row r="2141">
      <c r="A2141" s="1">
        <v>2140.0</v>
      </c>
      <c r="B2141" s="2" t="s">
        <v>6324</v>
      </c>
      <c r="C2141" s="4" t="str">
        <f t="shared" si="1"/>
        <v>2015</v>
      </c>
      <c r="D2141" s="1" t="s">
        <v>6332</v>
      </c>
      <c r="E2141" s="1" t="s">
        <v>6333</v>
      </c>
      <c r="F2141" s="1" t="s">
        <v>240</v>
      </c>
      <c r="G2141" s="1" t="s">
        <v>959</v>
      </c>
      <c r="H2141" s="1">
        <v>2.0</v>
      </c>
      <c r="I2141" s="1" t="s">
        <v>3786</v>
      </c>
      <c r="J2141" s="1" t="s">
        <v>45</v>
      </c>
      <c r="K2141" s="1" t="s">
        <v>197</v>
      </c>
      <c r="L2141" s="5" t="s">
        <v>132</v>
      </c>
      <c r="M2141" s="6"/>
    </row>
    <row r="2142">
      <c r="A2142" s="1">
        <v>2141.0</v>
      </c>
      <c r="B2142" s="2" t="s">
        <v>6334</v>
      </c>
      <c r="C2142" s="4" t="str">
        <f t="shared" si="1"/>
        <v>2015</v>
      </c>
      <c r="D2142" s="1" t="s">
        <v>417</v>
      </c>
      <c r="E2142" s="1" t="s">
        <v>6335</v>
      </c>
      <c r="F2142" s="1" t="s">
        <v>240</v>
      </c>
      <c r="G2142" s="1" t="s">
        <v>17</v>
      </c>
      <c r="H2142" s="1">
        <v>1.0</v>
      </c>
      <c r="I2142" s="1" t="s">
        <v>6336</v>
      </c>
      <c r="J2142" s="1" t="s">
        <v>19</v>
      </c>
      <c r="K2142" s="1" t="s">
        <v>20</v>
      </c>
      <c r="L2142" s="5">
        <v>2.5E7</v>
      </c>
      <c r="M2142" s="1" t="s">
        <v>32</v>
      </c>
    </row>
    <row r="2143">
      <c r="A2143" s="1">
        <v>2142.0</v>
      </c>
      <c r="B2143" s="2" t="s">
        <v>6334</v>
      </c>
      <c r="C2143" s="4" t="str">
        <f t="shared" si="1"/>
        <v>2015</v>
      </c>
      <c r="D2143" s="1" t="s">
        <v>6337</v>
      </c>
      <c r="E2143" s="1" t="s">
        <v>6338</v>
      </c>
      <c r="F2143" s="1" t="s">
        <v>240</v>
      </c>
      <c r="G2143" s="1" t="s">
        <v>17</v>
      </c>
      <c r="H2143" s="1">
        <v>1.0</v>
      </c>
      <c r="I2143" s="1" t="s">
        <v>6339</v>
      </c>
      <c r="J2143" s="1" t="s">
        <v>19</v>
      </c>
      <c r="K2143" s="1" t="s">
        <v>20</v>
      </c>
      <c r="L2143" s="5">
        <v>5000000.0</v>
      </c>
      <c r="M2143" s="1" t="s">
        <v>51</v>
      </c>
    </row>
    <row r="2144">
      <c r="A2144" s="1">
        <v>2143.0</v>
      </c>
      <c r="B2144" s="2" t="s">
        <v>6334</v>
      </c>
      <c r="C2144" s="4" t="str">
        <f t="shared" si="1"/>
        <v>2015</v>
      </c>
      <c r="D2144" s="1" t="s">
        <v>6340</v>
      </c>
      <c r="E2144" s="1" t="s">
        <v>6341</v>
      </c>
      <c r="F2144" s="1" t="s">
        <v>240</v>
      </c>
      <c r="G2144" s="1" t="s">
        <v>37</v>
      </c>
      <c r="H2144" s="1">
        <v>1.0</v>
      </c>
      <c r="I2144" s="1" t="s">
        <v>5557</v>
      </c>
      <c r="J2144" s="1" t="s">
        <v>45</v>
      </c>
      <c r="K2144" s="1" t="s">
        <v>20</v>
      </c>
      <c r="L2144" s="5">
        <v>500000.0</v>
      </c>
      <c r="M2144" s="6"/>
    </row>
    <row r="2145">
      <c r="A2145" s="1">
        <v>2144.0</v>
      </c>
      <c r="B2145" s="2" t="s">
        <v>6334</v>
      </c>
      <c r="C2145" s="4" t="str">
        <f t="shared" si="1"/>
        <v>2015</v>
      </c>
      <c r="D2145" s="1" t="s">
        <v>6342</v>
      </c>
      <c r="E2145" s="1" t="s">
        <v>6343</v>
      </c>
      <c r="F2145" s="1" t="s">
        <v>240</v>
      </c>
      <c r="G2145" s="1" t="s">
        <v>37</v>
      </c>
      <c r="H2145" s="1">
        <v>1.0</v>
      </c>
      <c r="I2145" s="1" t="s">
        <v>6344</v>
      </c>
      <c r="J2145" s="1" t="s">
        <v>45</v>
      </c>
      <c r="K2145" s="1" t="s">
        <v>20</v>
      </c>
      <c r="L2145" s="5">
        <v>500000.0</v>
      </c>
      <c r="M2145" s="6"/>
    </row>
    <row r="2146">
      <c r="A2146" s="1">
        <v>2145.0</v>
      </c>
      <c r="B2146" s="2" t="s">
        <v>6334</v>
      </c>
      <c r="C2146" s="4" t="str">
        <f t="shared" si="1"/>
        <v>2015</v>
      </c>
      <c r="D2146" s="1" t="s">
        <v>6345</v>
      </c>
      <c r="E2146" s="1" t="s">
        <v>6346</v>
      </c>
      <c r="F2146" s="1" t="s">
        <v>240</v>
      </c>
      <c r="G2146" s="1" t="s">
        <v>37</v>
      </c>
      <c r="H2146" s="1">
        <v>1.0</v>
      </c>
      <c r="I2146" s="1" t="s">
        <v>6347</v>
      </c>
      <c r="J2146" s="1" t="s">
        <v>19</v>
      </c>
      <c r="K2146" s="1" t="s">
        <v>20</v>
      </c>
      <c r="L2146" s="5">
        <v>1.0E7</v>
      </c>
      <c r="M2146" s="1" t="s">
        <v>197</v>
      </c>
    </row>
    <row r="2147">
      <c r="A2147" s="1">
        <v>2146.0</v>
      </c>
      <c r="B2147" s="2" t="s">
        <v>6334</v>
      </c>
      <c r="C2147" s="4" t="str">
        <f t="shared" si="1"/>
        <v>2015</v>
      </c>
      <c r="D2147" s="1" t="s">
        <v>6348</v>
      </c>
      <c r="E2147" s="1" t="s">
        <v>6349</v>
      </c>
      <c r="F2147" s="1" t="s">
        <v>240</v>
      </c>
      <c r="G2147" s="1" t="s">
        <v>17</v>
      </c>
      <c r="H2147" s="1">
        <v>1.0</v>
      </c>
      <c r="I2147" s="1" t="s">
        <v>6350</v>
      </c>
      <c r="J2147" s="1" t="s">
        <v>45</v>
      </c>
      <c r="K2147" s="1" t="s">
        <v>197</v>
      </c>
      <c r="L2147" s="5" t="s">
        <v>132</v>
      </c>
      <c r="M2147" s="6"/>
    </row>
    <row r="2148">
      <c r="A2148" s="1">
        <v>2147.0</v>
      </c>
      <c r="B2148" s="2" t="s">
        <v>6334</v>
      </c>
      <c r="C2148" s="4" t="str">
        <f t="shared" si="1"/>
        <v>2015</v>
      </c>
      <c r="D2148" s="1" t="s">
        <v>6351</v>
      </c>
      <c r="E2148" s="1" t="s">
        <v>6352</v>
      </c>
      <c r="F2148" s="1" t="s">
        <v>240</v>
      </c>
      <c r="G2148" s="1" t="s">
        <v>213</v>
      </c>
      <c r="H2148" s="1">
        <v>1.0</v>
      </c>
      <c r="I2148" s="1" t="s">
        <v>6353</v>
      </c>
      <c r="J2148" s="1" t="s">
        <v>19</v>
      </c>
      <c r="K2148" s="1" t="s">
        <v>20</v>
      </c>
      <c r="L2148" s="5">
        <v>2500000.0</v>
      </c>
      <c r="M2148" s="1" t="s">
        <v>6257</v>
      </c>
    </row>
    <row r="2149">
      <c r="A2149" s="1">
        <v>2148.0</v>
      </c>
      <c r="B2149" s="2" t="s">
        <v>6334</v>
      </c>
      <c r="C2149" s="4" t="str">
        <f t="shared" si="1"/>
        <v>2015</v>
      </c>
      <c r="D2149" s="1" t="s">
        <v>6354</v>
      </c>
      <c r="E2149" s="1" t="s">
        <v>6355</v>
      </c>
      <c r="F2149" s="1" t="s">
        <v>240</v>
      </c>
      <c r="G2149" s="1" t="s">
        <v>43</v>
      </c>
      <c r="H2149" s="1">
        <v>1.0</v>
      </c>
      <c r="I2149" s="1" t="s">
        <v>6356</v>
      </c>
      <c r="J2149" s="1" t="s">
        <v>19</v>
      </c>
      <c r="K2149" s="1" t="s">
        <v>20</v>
      </c>
      <c r="L2149" s="5">
        <v>7.0E7</v>
      </c>
      <c r="M2149" s="1" t="s">
        <v>51</v>
      </c>
    </row>
    <row r="2150">
      <c r="A2150" s="1">
        <v>2149.0</v>
      </c>
      <c r="B2150" s="2" t="s">
        <v>6357</v>
      </c>
      <c r="C2150" s="4" t="str">
        <f t="shared" si="1"/>
        <v>2015</v>
      </c>
      <c r="D2150" s="1" t="s">
        <v>6358</v>
      </c>
      <c r="E2150" s="1" t="s">
        <v>6359</v>
      </c>
      <c r="F2150" s="1" t="s">
        <v>240</v>
      </c>
      <c r="G2150" s="1" t="s">
        <v>6360</v>
      </c>
      <c r="H2150" s="1">
        <v>1.0</v>
      </c>
      <c r="I2150" s="1" t="s">
        <v>6361</v>
      </c>
      <c r="J2150" s="1" t="s">
        <v>45</v>
      </c>
      <c r="K2150" s="1" t="s">
        <v>20</v>
      </c>
      <c r="L2150" s="5">
        <v>600000.0</v>
      </c>
      <c r="M2150" s="6"/>
    </row>
    <row r="2151">
      <c r="A2151" s="1">
        <v>2150.0</v>
      </c>
      <c r="B2151" s="2" t="s">
        <v>6357</v>
      </c>
      <c r="C2151" s="4" t="str">
        <f t="shared" si="1"/>
        <v>2015</v>
      </c>
      <c r="D2151" s="1" t="s">
        <v>6362</v>
      </c>
      <c r="E2151" s="1" t="s">
        <v>6363</v>
      </c>
      <c r="F2151" s="1" t="s">
        <v>240</v>
      </c>
      <c r="G2151" s="1" t="s">
        <v>101</v>
      </c>
      <c r="H2151" s="1">
        <v>2.0</v>
      </c>
      <c r="I2151" s="1" t="s">
        <v>5243</v>
      </c>
      <c r="J2151" s="1" t="s">
        <v>19</v>
      </c>
      <c r="K2151" s="1" t="s">
        <v>197</v>
      </c>
      <c r="L2151" s="5" t="s">
        <v>132</v>
      </c>
      <c r="M2151" s="1" t="s">
        <v>197</v>
      </c>
    </row>
    <row r="2152">
      <c r="A2152" s="1">
        <v>2151.0</v>
      </c>
      <c r="B2152" s="2" t="s">
        <v>6357</v>
      </c>
      <c r="C2152" s="4" t="str">
        <f t="shared" si="1"/>
        <v>2015</v>
      </c>
      <c r="D2152" s="1" t="s">
        <v>6364</v>
      </c>
      <c r="E2152" s="1" t="s">
        <v>6365</v>
      </c>
      <c r="F2152" s="1" t="s">
        <v>240</v>
      </c>
      <c r="G2152" s="1" t="s">
        <v>43</v>
      </c>
      <c r="H2152" s="1">
        <v>1.0</v>
      </c>
      <c r="I2152" s="1" t="s">
        <v>1803</v>
      </c>
      <c r="J2152" s="1" t="s">
        <v>45</v>
      </c>
      <c r="K2152" s="1" t="s">
        <v>197</v>
      </c>
      <c r="L2152" s="5" t="s">
        <v>132</v>
      </c>
      <c r="M2152" s="6"/>
    </row>
    <row r="2153">
      <c r="A2153" s="1">
        <v>2152.0</v>
      </c>
      <c r="B2153" s="2" t="s">
        <v>6357</v>
      </c>
      <c r="C2153" s="4" t="str">
        <f t="shared" si="1"/>
        <v>2015</v>
      </c>
      <c r="D2153" s="1" t="s">
        <v>520</v>
      </c>
      <c r="E2153" s="1" t="s">
        <v>6366</v>
      </c>
      <c r="F2153" s="1" t="s">
        <v>240</v>
      </c>
      <c r="G2153" s="1" t="s">
        <v>25</v>
      </c>
      <c r="H2153" s="1">
        <v>2.0</v>
      </c>
      <c r="I2153" s="1" t="s">
        <v>1298</v>
      </c>
      <c r="J2153" s="1" t="s">
        <v>19</v>
      </c>
      <c r="K2153" s="1" t="s">
        <v>197</v>
      </c>
      <c r="L2153" s="5" t="s">
        <v>132</v>
      </c>
      <c r="M2153" s="1" t="s">
        <v>197</v>
      </c>
    </row>
    <row r="2154">
      <c r="A2154" s="1">
        <v>2153.0</v>
      </c>
      <c r="B2154" s="2" t="s">
        <v>6357</v>
      </c>
      <c r="C2154" s="4" t="str">
        <f t="shared" si="1"/>
        <v>2015</v>
      </c>
      <c r="D2154" s="1" t="s">
        <v>6367</v>
      </c>
      <c r="E2154" s="1" t="s">
        <v>6368</v>
      </c>
      <c r="F2154" s="1" t="s">
        <v>240</v>
      </c>
      <c r="G2154" s="1" t="s">
        <v>17</v>
      </c>
      <c r="H2154" s="1">
        <v>1.0</v>
      </c>
      <c r="I2154" s="1" t="s">
        <v>6369</v>
      </c>
      <c r="J2154" s="1" t="s">
        <v>45</v>
      </c>
      <c r="K2154" s="1" t="s">
        <v>20</v>
      </c>
      <c r="L2154" s="5">
        <v>150000.0</v>
      </c>
      <c r="M2154" s="6"/>
    </row>
    <row r="2155">
      <c r="A2155" s="1">
        <v>2154.0</v>
      </c>
      <c r="B2155" s="2" t="s">
        <v>6357</v>
      </c>
      <c r="C2155" s="4" t="str">
        <f t="shared" si="1"/>
        <v>2015</v>
      </c>
      <c r="D2155" s="1" t="s">
        <v>6370</v>
      </c>
      <c r="E2155" s="1" t="s">
        <v>6371</v>
      </c>
      <c r="F2155" s="1" t="s">
        <v>240</v>
      </c>
      <c r="G2155" s="1" t="s">
        <v>1548</v>
      </c>
      <c r="H2155" s="1">
        <v>2.0</v>
      </c>
      <c r="I2155" s="1" t="s">
        <v>6372</v>
      </c>
      <c r="J2155" s="1" t="s">
        <v>45</v>
      </c>
      <c r="K2155" s="1" t="s">
        <v>197</v>
      </c>
      <c r="L2155" s="5" t="s">
        <v>132</v>
      </c>
      <c r="M2155" s="6"/>
    </row>
    <row r="2156">
      <c r="A2156" s="1">
        <v>2155.0</v>
      </c>
      <c r="B2156" s="2" t="s">
        <v>6357</v>
      </c>
      <c r="C2156" s="4" t="str">
        <f t="shared" si="1"/>
        <v>2015</v>
      </c>
      <c r="D2156" s="7" t="s">
        <v>3462</v>
      </c>
      <c r="E2156" s="1" t="s">
        <v>6373</v>
      </c>
      <c r="F2156" s="1" t="s">
        <v>240</v>
      </c>
      <c r="G2156" s="1" t="s">
        <v>43</v>
      </c>
      <c r="H2156" s="1">
        <v>1.0</v>
      </c>
      <c r="I2156" s="1" t="s">
        <v>6374</v>
      </c>
      <c r="J2156" s="1" t="s">
        <v>45</v>
      </c>
      <c r="K2156" s="1" t="s">
        <v>20</v>
      </c>
      <c r="L2156" s="5">
        <v>1000000.0</v>
      </c>
      <c r="M2156" s="6"/>
    </row>
    <row r="2157">
      <c r="A2157" s="1">
        <v>2156.0</v>
      </c>
      <c r="B2157" s="2" t="s">
        <v>6357</v>
      </c>
      <c r="C2157" s="4" t="str">
        <f t="shared" si="1"/>
        <v>2015</v>
      </c>
      <c r="D2157" s="1" t="s">
        <v>6375</v>
      </c>
      <c r="E2157" s="1" t="s">
        <v>6376</v>
      </c>
      <c r="F2157" s="1" t="s">
        <v>240</v>
      </c>
      <c r="G2157" s="1" t="s">
        <v>17</v>
      </c>
      <c r="H2157" s="1">
        <v>1.0</v>
      </c>
      <c r="I2157" s="1" t="s">
        <v>3729</v>
      </c>
      <c r="J2157" s="1" t="s">
        <v>45</v>
      </c>
      <c r="K2157" s="1" t="s">
        <v>197</v>
      </c>
      <c r="L2157" s="5" t="s">
        <v>132</v>
      </c>
      <c r="M2157" s="1" t="s">
        <v>6377</v>
      </c>
    </row>
    <row r="2158">
      <c r="A2158" s="1">
        <v>2157.0</v>
      </c>
      <c r="B2158" s="2" t="s">
        <v>6378</v>
      </c>
      <c r="C2158" s="4" t="str">
        <f t="shared" si="1"/>
        <v>2015</v>
      </c>
      <c r="D2158" s="1" t="s">
        <v>6379</v>
      </c>
      <c r="E2158" s="1" t="s">
        <v>6380</v>
      </c>
      <c r="F2158" s="1" t="s">
        <v>240</v>
      </c>
      <c r="G2158" s="1" t="s">
        <v>17</v>
      </c>
      <c r="H2158" s="1">
        <v>1.0</v>
      </c>
      <c r="I2158" s="1" t="s">
        <v>6381</v>
      </c>
      <c r="J2158" s="1" t="s">
        <v>19</v>
      </c>
      <c r="K2158" s="1" t="s">
        <v>20</v>
      </c>
      <c r="L2158" s="5">
        <v>3500000.0</v>
      </c>
      <c r="M2158" s="1" t="s">
        <v>51</v>
      </c>
    </row>
    <row r="2159">
      <c r="A2159" s="1">
        <v>2158.0</v>
      </c>
      <c r="B2159" s="2" t="s">
        <v>6378</v>
      </c>
      <c r="C2159" s="4" t="str">
        <f t="shared" si="1"/>
        <v>2015</v>
      </c>
      <c r="D2159" s="1" t="s">
        <v>6382</v>
      </c>
      <c r="E2159" s="1" t="s">
        <v>6383</v>
      </c>
      <c r="F2159" s="1" t="s">
        <v>240</v>
      </c>
      <c r="G2159" s="1" t="s">
        <v>17</v>
      </c>
      <c r="H2159" s="1">
        <v>1.0</v>
      </c>
      <c r="I2159" s="1" t="s">
        <v>6206</v>
      </c>
      <c r="J2159" s="1" t="s">
        <v>19</v>
      </c>
      <c r="K2159" s="1" t="s">
        <v>197</v>
      </c>
      <c r="L2159" s="5" t="s">
        <v>132</v>
      </c>
      <c r="M2159" s="1" t="s">
        <v>197</v>
      </c>
    </row>
    <row r="2160">
      <c r="A2160" s="1">
        <v>2159.0</v>
      </c>
      <c r="B2160" s="2" t="s">
        <v>6378</v>
      </c>
      <c r="C2160" s="4" t="str">
        <f t="shared" si="1"/>
        <v>2015</v>
      </c>
      <c r="D2160" s="1" t="s">
        <v>6384</v>
      </c>
      <c r="E2160" s="1" t="s">
        <v>6385</v>
      </c>
      <c r="F2160" s="1" t="s">
        <v>240</v>
      </c>
      <c r="G2160" s="1" t="s">
        <v>37</v>
      </c>
      <c r="H2160" s="1">
        <v>1.0</v>
      </c>
      <c r="I2160" s="1" t="s">
        <v>6386</v>
      </c>
      <c r="J2160" s="1" t="s">
        <v>45</v>
      </c>
      <c r="K2160" s="1" t="s">
        <v>20</v>
      </c>
      <c r="L2160" s="5">
        <v>200000.0</v>
      </c>
      <c r="M2160" s="6"/>
    </row>
    <row r="2161">
      <c r="A2161" s="1">
        <v>2160.0</v>
      </c>
      <c r="B2161" s="2" t="s">
        <v>6378</v>
      </c>
      <c r="C2161" s="4" t="str">
        <f t="shared" si="1"/>
        <v>2015</v>
      </c>
      <c r="D2161" s="1" t="s">
        <v>6387</v>
      </c>
      <c r="E2161" s="1" t="s">
        <v>6388</v>
      </c>
      <c r="F2161" s="1" t="s">
        <v>240</v>
      </c>
      <c r="G2161" s="1" t="s">
        <v>6389</v>
      </c>
      <c r="H2161" s="1">
        <v>1.0</v>
      </c>
      <c r="I2161" s="1" t="s">
        <v>6390</v>
      </c>
      <c r="J2161" s="1" t="s">
        <v>19</v>
      </c>
      <c r="K2161" s="1" t="s">
        <v>20</v>
      </c>
      <c r="L2161" s="5">
        <v>3000000.0</v>
      </c>
      <c r="M2161" s="1" t="s">
        <v>51</v>
      </c>
    </row>
    <row r="2162">
      <c r="A2162" s="1">
        <v>2161.0</v>
      </c>
      <c r="B2162" s="2" t="s">
        <v>6391</v>
      </c>
      <c r="C2162" s="4" t="str">
        <f t="shared" si="1"/>
        <v>2015</v>
      </c>
      <c r="D2162" s="1" t="s">
        <v>3593</v>
      </c>
      <c r="E2162" s="1" t="s">
        <v>6392</v>
      </c>
      <c r="F2162" s="1" t="s">
        <v>240</v>
      </c>
      <c r="G2162" s="1" t="s">
        <v>43</v>
      </c>
      <c r="H2162" s="1">
        <v>1.0</v>
      </c>
      <c r="I2162" s="1" t="s">
        <v>6393</v>
      </c>
      <c r="J2162" s="1" t="s">
        <v>45</v>
      </c>
      <c r="K2162" s="1" t="s">
        <v>197</v>
      </c>
      <c r="L2162" s="5" t="s">
        <v>132</v>
      </c>
      <c r="M2162" s="6"/>
    </row>
    <row r="2163">
      <c r="A2163" s="1">
        <v>2162.0</v>
      </c>
      <c r="B2163" s="2" t="s">
        <v>6391</v>
      </c>
      <c r="C2163" s="4" t="str">
        <f t="shared" si="1"/>
        <v>2015</v>
      </c>
      <c r="D2163" s="1" t="s">
        <v>6394</v>
      </c>
      <c r="E2163" s="1" t="s">
        <v>6395</v>
      </c>
      <c r="F2163" s="1" t="s">
        <v>240</v>
      </c>
      <c r="G2163" s="1" t="s">
        <v>306</v>
      </c>
      <c r="H2163" s="1" t="s">
        <v>132</v>
      </c>
      <c r="I2163" s="1" t="s">
        <v>6396</v>
      </c>
      <c r="J2163" s="1" t="s">
        <v>45</v>
      </c>
      <c r="K2163" s="1" t="s">
        <v>197</v>
      </c>
      <c r="L2163" s="5" t="s">
        <v>132</v>
      </c>
      <c r="M2163" s="6"/>
    </row>
    <row r="2164">
      <c r="A2164" s="1">
        <v>2163.0</v>
      </c>
      <c r="B2164" s="2" t="s">
        <v>6391</v>
      </c>
      <c r="C2164" s="4" t="str">
        <f t="shared" si="1"/>
        <v>2015</v>
      </c>
      <c r="D2164" s="1" t="s">
        <v>6397</v>
      </c>
      <c r="E2164" s="1" t="s">
        <v>6398</v>
      </c>
      <c r="F2164" s="1" t="s">
        <v>240</v>
      </c>
      <c r="G2164" s="1" t="s">
        <v>6399</v>
      </c>
      <c r="H2164" s="1">
        <v>1.0</v>
      </c>
      <c r="I2164" s="1" t="s">
        <v>131</v>
      </c>
      <c r="J2164" s="1" t="s">
        <v>45</v>
      </c>
      <c r="K2164" s="1" t="s">
        <v>20</v>
      </c>
      <c r="L2164" s="5">
        <v>1000000.0</v>
      </c>
      <c r="M2164" s="6"/>
    </row>
    <row r="2165">
      <c r="A2165" s="1">
        <v>2164.0</v>
      </c>
      <c r="B2165" s="2" t="s">
        <v>6400</v>
      </c>
      <c r="C2165" s="4" t="str">
        <f t="shared" si="1"/>
        <v>2015</v>
      </c>
      <c r="D2165" s="1" t="s">
        <v>6401</v>
      </c>
      <c r="E2165" s="1" t="s">
        <v>522</v>
      </c>
      <c r="F2165" s="1" t="s">
        <v>240</v>
      </c>
      <c r="G2165" s="1" t="s">
        <v>17</v>
      </c>
      <c r="H2165" s="1">
        <v>1.0</v>
      </c>
      <c r="I2165" s="1" t="s">
        <v>6402</v>
      </c>
      <c r="J2165" s="1" t="s">
        <v>19</v>
      </c>
      <c r="K2165" s="1" t="s">
        <v>20</v>
      </c>
      <c r="L2165" s="5">
        <v>2.25E7</v>
      </c>
      <c r="M2165" s="1" t="s">
        <v>32</v>
      </c>
    </row>
    <row r="2166">
      <c r="A2166" s="1">
        <v>2165.0</v>
      </c>
      <c r="B2166" s="2" t="s">
        <v>6400</v>
      </c>
      <c r="C2166" s="4" t="str">
        <f t="shared" si="1"/>
        <v>2015</v>
      </c>
      <c r="D2166" s="1" t="s">
        <v>6403</v>
      </c>
      <c r="E2166" s="1" t="s">
        <v>6404</v>
      </c>
      <c r="F2166" s="1" t="s">
        <v>240</v>
      </c>
      <c r="G2166" s="1" t="s">
        <v>17</v>
      </c>
      <c r="H2166" s="1">
        <v>1.0</v>
      </c>
      <c r="I2166" s="1" t="s">
        <v>6405</v>
      </c>
      <c r="J2166" s="1" t="s">
        <v>45</v>
      </c>
      <c r="K2166" s="1" t="s">
        <v>20</v>
      </c>
      <c r="L2166" s="5">
        <v>2000000.0</v>
      </c>
      <c r="M2166" s="6"/>
    </row>
    <row r="2167">
      <c r="A2167" s="1">
        <v>2166.0</v>
      </c>
      <c r="B2167" s="2" t="s">
        <v>6400</v>
      </c>
      <c r="C2167" s="4" t="str">
        <f t="shared" si="1"/>
        <v>2015</v>
      </c>
      <c r="D2167" s="1" t="s">
        <v>6406</v>
      </c>
      <c r="E2167" s="1" t="s">
        <v>6407</v>
      </c>
      <c r="F2167" s="1" t="s">
        <v>240</v>
      </c>
      <c r="G2167" s="1" t="s">
        <v>43</v>
      </c>
      <c r="H2167" s="1">
        <v>1.0</v>
      </c>
      <c r="I2167" s="1" t="s">
        <v>6408</v>
      </c>
      <c r="J2167" s="1" t="s">
        <v>19</v>
      </c>
      <c r="K2167" s="1" t="s">
        <v>20</v>
      </c>
      <c r="L2167" s="5">
        <v>1200000.0</v>
      </c>
      <c r="M2167" s="1" t="s">
        <v>6257</v>
      </c>
    </row>
    <row r="2168">
      <c r="A2168" s="1">
        <v>2167.0</v>
      </c>
      <c r="B2168" s="2" t="s">
        <v>6400</v>
      </c>
      <c r="C2168" s="4" t="str">
        <f t="shared" si="1"/>
        <v>2015</v>
      </c>
      <c r="D2168" s="1" t="s">
        <v>6409</v>
      </c>
      <c r="E2168" s="1" t="s">
        <v>6410</v>
      </c>
      <c r="F2168" s="1" t="s">
        <v>240</v>
      </c>
      <c r="G2168" s="1" t="s">
        <v>37</v>
      </c>
      <c r="H2168" s="1">
        <v>1.0</v>
      </c>
      <c r="I2168" s="1" t="s">
        <v>6411</v>
      </c>
      <c r="J2168" s="1" t="s">
        <v>45</v>
      </c>
      <c r="K2168" s="1" t="s">
        <v>197</v>
      </c>
      <c r="L2168" s="5" t="s">
        <v>132</v>
      </c>
      <c r="M2168" s="6"/>
    </row>
    <row r="2169">
      <c r="A2169" s="1">
        <v>2168.0</v>
      </c>
      <c r="B2169" s="2" t="s">
        <v>6412</v>
      </c>
      <c r="C2169" s="4" t="str">
        <f t="shared" si="1"/>
        <v>2015</v>
      </c>
      <c r="D2169" s="1" t="s">
        <v>74</v>
      </c>
      <c r="E2169" s="1" t="s">
        <v>6413</v>
      </c>
      <c r="F2169" s="1" t="s">
        <v>240</v>
      </c>
      <c r="G2169" s="1" t="s">
        <v>25</v>
      </c>
      <c r="H2169" s="1">
        <v>2.0</v>
      </c>
      <c r="I2169" s="1" t="s">
        <v>6414</v>
      </c>
      <c r="J2169" s="1" t="s">
        <v>19</v>
      </c>
      <c r="K2169" s="1" t="s">
        <v>20</v>
      </c>
      <c r="L2169" s="5">
        <v>3.0E7</v>
      </c>
      <c r="M2169" s="1" t="s">
        <v>6415</v>
      </c>
    </row>
    <row r="2170">
      <c r="A2170" s="1">
        <v>2169.0</v>
      </c>
      <c r="B2170" s="2" t="s">
        <v>6412</v>
      </c>
      <c r="C2170" s="4" t="str">
        <f t="shared" si="1"/>
        <v>2015</v>
      </c>
      <c r="D2170" s="1" t="s">
        <v>1632</v>
      </c>
      <c r="E2170" s="1" t="s">
        <v>6416</v>
      </c>
      <c r="F2170" s="1" t="s">
        <v>240</v>
      </c>
      <c r="G2170" s="1" t="s">
        <v>17</v>
      </c>
      <c r="H2170" s="1">
        <v>1.0</v>
      </c>
      <c r="I2170" s="1" t="s">
        <v>6417</v>
      </c>
      <c r="J2170" s="1" t="s">
        <v>45</v>
      </c>
      <c r="K2170" s="1" t="s">
        <v>20</v>
      </c>
      <c r="L2170" s="5">
        <v>1700000.0</v>
      </c>
      <c r="M2170" s="6"/>
    </row>
    <row r="2171">
      <c r="A2171" s="1">
        <v>2170.0</v>
      </c>
      <c r="B2171" s="2" t="s">
        <v>6412</v>
      </c>
      <c r="C2171" s="4" t="str">
        <f t="shared" si="1"/>
        <v>2015</v>
      </c>
      <c r="D2171" s="1" t="s">
        <v>6418</v>
      </c>
      <c r="E2171" s="1" t="s">
        <v>6419</v>
      </c>
      <c r="F2171" s="1" t="s">
        <v>240</v>
      </c>
      <c r="G2171" s="1" t="s">
        <v>17</v>
      </c>
      <c r="H2171" s="1">
        <v>1.0</v>
      </c>
      <c r="I2171" s="1" t="s">
        <v>3612</v>
      </c>
      <c r="J2171" s="1" t="s">
        <v>19</v>
      </c>
      <c r="K2171" s="1" t="s">
        <v>197</v>
      </c>
      <c r="L2171" s="5" t="s">
        <v>132</v>
      </c>
      <c r="M2171" s="1" t="s">
        <v>197</v>
      </c>
    </row>
    <row r="2172">
      <c r="A2172" s="1">
        <v>2171.0</v>
      </c>
      <c r="B2172" s="2" t="s">
        <v>6420</v>
      </c>
      <c r="C2172" s="4" t="str">
        <f t="shared" si="1"/>
        <v>2015</v>
      </c>
      <c r="D2172" s="1" t="s">
        <v>6421</v>
      </c>
      <c r="E2172" s="1" t="s">
        <v>6422</v>
      </c>
      <c r="F2172" s="1" t="s">
        <v>240</v>
      </c>
      <c r="G2172" s="1" t="s">
        <v>1095</v>
      </c>
      <c r="H2172" s="1">
        <v>2.0</v>
      </c>
      <c r="I2172" s="1" t="s">
        <v>6423</v>
      </c>
      <c r="J2172" s="1" t="s">
        <v>45</v>
      </c>
      <c r="K2172" s="1" t="s">
        <v>20</v>
      </c>
      <c r="L2172" s="5">
        <v>1200000.0</v>
      </c>
      <c r="M2172" s="6"/>
    </row>
    <row r="2173">
      <c r="A2173" s="1">
        <v>2172.0</v>
      </c>
      <c r="B2173" s="2" t="s">
        <v>6420</v>
      </c>
      <c r="C2173" s="4" t="str">
        <f t="shared" si="1"/>
        <v>2015</v>
      </c>
      <c r="D2173" s="1" t="s">
        <v>6424</v>
      </c>
      <c r="E2173" s="1" t="s">
        <v>29</v>
      </c>
      <c r="F2173" s="1" t="s">
        <v>240</v>
      </c>
      <c r="G2173" s="1" t="s">
        <v>37</v>
      </c>
      <c r="H2173" s="1">
        <v>1.0</v>
      </c>
      <c r="I2173" s="1" t="s">
        <v>6425</v>
      </c>
      <c r="J2173" s="1" t="s">
        <v>45</v>
      </c>
      <c r="K2173" s="1" t="s">
        <v>197</v>
      </c>
      <c r="L2173" s="5" t="s">
        <v>132</v>
      </c>
      <c r="M2173" s="6"/>
    </row>
    <row r="2174">
      <c r="A2174" s="1">
        <v>2173.0</v>
      </c>
      <c r="B2174" s="2" t="s">
        <v>6420</v>
      </c>
      <c r="C2174" s="4" t="str">
        <f t="shared" si="1"/>
        <v>2015</v>
      </c>
      <c r="D2174" s="1" t="s">
        <v>6426</v>
      </c>
      <c r="E2174" s="1" t="s">
        <v>6427</v>
      </c>
      <c r="F2174" s="1" t="s">
        <v>240</v>
      </c>
      <c r="G2174" s="1" t="s">
        <v>17</v>
      </c>
      <c r="H2174" s="1">
        <v>1.0</v>
      </c>
      <c r="I2174" s="1" t="s">
        <v>6428</v>
      </c>
      <c r="J2174" s="1" t="s">
        <v>45</v>
      </c>
      <c r="K2174" s="1" t="s">
        <v>197</v>
      </c>
      <c r="L2174" s="5" t="s">
        <v>132</v>
      </c>
      <c r="M2174" s="6"/>
    </row>
    <row r="2175">
      <c r="A2175" s="1">
        <v>2174.0</v>
      </c>
      <c r="B2175" s="2" t="s">
        <v>6420</v>
      </c>
      <c r="C2175" s="4" t="str">
        <f t="shared" si="1"/>
        <v>2015</v>
      </c>
      <c r="D2175" s="1" t="s">
        <v>6429</v>
      </c>
      <c r="E2175" s="1" t="s">
        <v>6430</v>
      </c>
      <c r="F2175" s="1" t="s">
        <v>240</v>
      </c>
      <c r="G2175" s="1" t="s">
        <v>6431</v>
      </c>
      <c r="H2175" s="1">
        <v>1.0</v>
      </c>
      <c r="I2175" s="1" t="s">
        <v>6432</v>
      </c>
      <c r="J2175" s="1" t="s">
        <v>45</v>
      </c>
      <c r="K2175" s="1" t="s">
        <v>20</v>
      </c>
      <c r="L2175" s="5">
        <v>200000.0</v>
      </c>
      <c r="M2175" s="6"/>
    </row>
    <row r="2176">
      <c r="A2176" s="1">
        <v>2175.0</v>
      </c>
      <c r="B2176" s="2" t="s">
        <v>6433</v>
      </c>
      <c r="C2176" s="4" t="str">
        <f t="shared" si="1"/>
        <v>2015</v>
      </c>
      <c r="D2176" s="1" t="s">
        <v>6434</v>
      </c>
      <c r="E2176" s="1" t="s">
        <v>6435</v>
      </c>
      <c r="F2176" s="1" t="s">
        <v>240</v>
      </c>
      <c r="G2176" s="1" t="s">
        <v>37</v>
      </c>
      <c r="H2176" s="1">
        <v>1.0</v>
      </c>
      <c r="I2176" s="1" t="s">
        <v>6436</v>
      </c>
      <c r="J2176" s="1" t="s">
        <v>19</v>
      </c>
      <c r="K2176" s="1" t="s">
        <v>20</v>
      </c>
      <c r="L2176" s="5">
        <v>2000000.0</v>
      </c>
      <c r="M2176" s="1" t="s">
        <v>6257</v>
      </c>
    </row>
    <row r="2177">
      <c r="A2177" s="1">
        <v>2176.0</v>
      </c>
      <c r="B2177" s="2" t="s">
        <v>6433</v>
      </c>
      <c r="C2177" s="4" t="str">
        <f t="shared" si="1"/>
        <v>2015</v>
      </c>
      <c r="D2177" s="1" t="s">
        <v>6437</v>
      </c>
      <c r="E2177" s="1" t="s">
        <v>5561</v>
      </c>
      <c r="F2177" s="1" t="s">
        <v>240</v>
      </c>
      <c r="G2177" s="1" t="s">
        <v>25</v>
      </c>
      <c r="H2177" s="1">
        <v>2.0</v>
      </c>
      <c r="I2177" s="1" t="s">
        <v>1920</v>
      </c>
      <c r="J2177" s="1" t="s">
        <v>19</v>
      </c>
      <c r="K2177" s="1" t="s">
        <v>20</v>
      </c>
      <c r="L2177" s="5">
        <v>4000000.0</v>
      </c>
      <c r="M2177" s="1" t="s">
        <v>6438</v>
      </c>
    </row>
    <row r="2178">
      <c r="A2178" s="1">
        <v>2177.0</v>
      </c>
      <c r="B2178" s="2" t="s">
        <v>6433</v>
      </c>
      <c r="C2178" s="4" t="str">
        <f t="shared" si="1"/>
        <v>2015</v>
      </c>
      <c r="D2178" s="1" t="s">
        <v>4020</v>
      </c>
      <c r="E2178" s="1" t="s">
        <v>6439</v>
      </c>
      <c r="F2178" s="1" t="s">
        <v>240</v>
      </c>
      <c r="G2178" s="1" t="s">
        <v>43</v>
      </c>
      <c r="H2178" s="1">
        <v>1.0</v>
      </c>
      <c r="I2178" s="1" t="s">
        <v>6440</v>
      </c>
      <c r="J2178" s="1" t="s">
        <v>19</v>
      </c>
      <c r="K2178" s="1" t="s">
        <v>20</v>
      </c>
      <c r="L2178" s="5">
        <v>2000000.0</v>
      </c>
      <c r="M2178" s="1" t="s">
        <v>51</v>
      </c>
    </row>
    <row r="2179">
      <c r="A2179" s="1">
        <v>2178.0</v>
      </c>
      <c r="B2179" s="2" t="s">
        <v>6441</v>
      </c>
      <c r="C2179" s="4" t="str">
        <f t="shared" si="1"/>
        <v>2015</v>
      </c>
      <c r="D2179" s="1" t="s">
        <v>2431</v>
      </c>
      <c r="E2179" s="1" t="s">
        <v>6442</v>
      </c>
      <c r="F2179" s="1" t="s">
        <v>240</v>
      </c>
      <c r="G2179" s="1" t="s">
        <v>17</v>
      </c>
      <c r="H2179" s="1">
        <v>1.0</v>
      </c>
      <c r="I2179" s="1" t="s">
        <v>6443</v>
      </c>
      <c r="J2179" s="1" t="s">
        <v>45</v>
      </c>
      <c r="K2179" s="1" t="s">
        <v>197</v>
      </c>
      <c r="L2179" s="5" t="s">
        <v>132</v>
      </c>
      <c r="M2179" s="6"/>
    </row>
    <row r="2180">
      <c r="A2180" s="1">
        <v>2179.0</v>
      </c>
      <c r="B2180" s="2" t="s">
        <v>6441</v>
      </c>
      <c r="C2180" s="4" t="str">
        <f t="shared" si="1"/>
        <v>2015</v>
      </c>
      <c r="D2180" s="1" t="s">
        <v>6146</v>
      </c>
      <c r="E2180" s="1" t="s">
        <v>6444</v>
      </c>
      <c r="F2180" s="1" t="s">
        <v>240</v>
      </c>
      <c r="G2180" s="1" t="s">
        <v>37</v>
      </c>
      <c r="H2180" s="1">
        <v>1.0</v>
      </c>
      <c r="I2180" s="1" t="s">
        <v>6445</v>
      </c>
      <c r="J2180" s="1" t="s">
        <v>45</v>
      </c>
      <c r="K2180" s="1" t="s">
        <v>197</v>
      </c>
      <c r="L2180" s="5" t="s">
        <v>132</v>
      </c>
      <c r="M2180" s="6"/>
    </row>
    <row r="2181">
      <c r="A2181" s="1">
        <v>2180.0</v>
      </c>
      <c r="B2181" s="2" t="s">
        <v>6441</v>
      </c>
      <c r="C2181" s="4" t="str">
        <f t="shared" si="1"/>
        <v>2015</v>
      </c>
      <c r="D2181" s="1" t="s">
        <v>3063</v>
      </c>
      <c r="E2181" s="1" t="s">
        <v>6446</v>
      </c>
      <c r="F2181" s="1" t="s">
        <v>240</v>
      </c>
      <c r="G2181" s="1" t="s">
        <v>25</v>
      </c>
      <c r="H2181" s="1">
        <v>2.0</v>
      </c>
      <c r="I2181" s="1" t="s">
        <v>5997</v>
      </c>
      <c r="J2181" s="1" t="s">
        <v>45</v>
      </c>
      <c r="K2181" s="1" t="s">
        <v>197</v>
      </c>
      <c r="L2181" s="5" t="s">
        <v>132</v>
      </c>
      <c r="M2181" s="6"/>
    </row>
    <row r="2182">
      <c r="A2182" s="1">
        <v>2181.0</v>
      </c>
      <c r="B2182" s="2" t="s">
        <v>6441</v>
      </c>
      <c r="C2182" s="4" t="str">
        <f t="shared" si="1"/>
        <v>2015</v>
      </c>
      <c r="D2182" s="1" t="s">
        <v>3108</v>
      </c>
      <c r="E2182" s="1" t="s">
        <v>6447</v>
      </c>
      <c r="F2182" s="1" t="s">
        <v>240</v>
      </c>
      <c r="G2182" s="1" t="s">
        <v>213</v>
      </c>
      <c r="H2182" s="1">
        <v>1.0</v>
      </c>
      <c r="I2182" s="1" t="s">
        <v>6448</v>
      </c>
      <c r="J2182" s="1" t="s">
        <v>19</v>
      </c>
      <c r="K2182" s="1" t="s">
        <v>20</v>
      </c>
      <c r="L2182" s="5">
        <v>3000000.0</v>
      </c>
      <c r="M2182" s="1" t="s">
        <v>6449</v>
      </c>
    </row>
    <row r="2183">
      <c r="A2183" s="1">
        <v>2182.0</v>
      </c>
      <c r="B2183" s="2" t="s">
        <v>6441</v>
      </c>
      <c r="C2183" s="4" t="str">
        <f t="shared" si="1"/>
        <v>2015</v>
      </c>
      <c r="D2183" s="1" t="s">
        <v>6450</v>
      </c>
      <c r="E2183" s="1" t="s">
        <v>6451</v>
      </c>
      <c r="F2183" s="1" t="s">
        <v>240</v>
      </c>
      <c r="G2183" s="1" t="s">
        <v>25</v>
      </c>
      <c r="H2183" s="1">
        <v>2.0</v>
      </c>
      <c r="I2183" s="1" t="s">
        <v>6452</v>
      </c>
      <c r="J2183" s="1" t="s">
        <v>45</v>
      </c>
      <c r="K2183" s="1" t="s">
        <v>197</v>
      </c>
      <c r="L2183" s="5" t="s">
        <v>132</v>
      </c>
      <c r="M2183" s="6"/>
    </row>
    <row r="2184">
      <c r="A2184" s="1">
        <v>2183.0</v>
      </c>
      <c r="B2184" s="2" t="s">
        <v>6441</v>
      </c>
      <c r="C2184" s="4" t="str">
        <f t="shared" si="1"/>
        <v>2015</v>
      </c>
      <c r="D2184" s="7" t="s">
        <v>6453</v>
      </c>
      <c r="E2184" s="1" t="s">
        <v>320</v>
      </c>
      <c r="F2184" s="1" t="s">
        <v>240</v>
      </c>
      <c r="G2184" s="1" t="s">
        <v>43</v>
      </c>
      <c r="H2184" s="1">
        <v>1.0</v>
      </c>
      <c r="I2184" s="1" t="s">
        <v>6454</v>
      </c>
      <c r="J2184" s="1" t="s">
        <v>19</v>
      </c>
      <c r="K2184" s="1" t="s">
        <v>20</v>
      </c>
      <c r="L2184" s="5">
        <v>750000.0</v>
      </c>
      <c r="M2184" s="1" t="s">
        <v>51</v>
      </c>
    </row>
    <row r="2185">
      <c r="A2185" s="1">
        <v>2184.0</v>
      </c>
      <c r="B2185" s="2" t="s">
        <v>6441</v>
      </c>
      <c r="C2185" s="4" t="str">
        <f t="shared" si="1"/>
        <v>2015</v>
      </c>
      <c r="D2185" s="1" t="s">
        <v>3625</v>
      </c>
      <c r="E2185" s="1" t="s">
        <v>6455</v>
      </c>
      <c r="F2185" s="1" t="s">
        <v>240</v>
      </c>
      <c r="G2185" s="1" t="s">
        <v>25</v>
      </c>
      <c r="H2185" s="1">
        <v>2.0</v>
      </c>
      <c r="I2185" s="1" t="s">
        <v>6456</v>
      </c>
      <c r="J2185" s="1" t="s">
        <v>19</v>
      </c>
      <c r="K2185" s="1" t="s">
        <v>20</v>
      </c>
      <c r="L2185" s="5">
        <v>500000.0</v>
      </c>
      <c r="M2185" s="1" t="s">
        <v>6457</v>
      </c>
    </row>
    <row r="2186">
      <c r="A2186" s="1">
        <v>2185.0</v>
      </c>
      <c r="B2186" s="2" t="s">
        <v>6441</v>
      </c>
      <c r="C2186" s="4" t="str">
        <f t="shared" si="1"/>
        <v>2015</v>
      </c>
      <c r="D2186" s="1" t="s">
        <v>1816</v>
      </c>
      <c r="E2186" s="1" t="s">
        <v>6458</v>
      </c>
      <c r="F2186" s="1" t="s">
        <v>240</v>
      </c>
      <c r="G2186" s="1" t="s">
        <v>1548</v>
      </c>
      <c r="H2186" s="1">
        <v>2.0</v>
      </c>
      <c r="I2186" s="1" t="s">
        <v>6459</v>
      </c>
      <c r="J2186" s="1" t="s">
        <v>19</v>
      </c>
      <c r="K2186" s="1" t="s">
        <v>20</v>
      </c>
      <c r="L2186" s="5">
        <v>1000000.0</v>
      </c>
      <c r="M2186" s="1" t="s">
        <v>6460</v>
      </c>
    </row>
    <row r="2187">
      <c r="A2187" s="1">
        <v>2186.0</v>
      </c>
      <c r="B2187" s="2" t="s">
        <v>6461</v>
      </c>
      <c r="C2187" s="4" t="str">
        <f t="shared" si="1"/>
        <v>2015</v>
      </c>
      <c r="D2187" s="1" t="s">
        <v>6462</v>
      </c>
      <c r="E2187" s="1" t="s">
        <v>6463</v>
      </c>
      <c r="F2187" s="1" t="s">
        <v>240</v>
      </c>
      <c r="G2187" s="1" t="s">
        <v>43</v>
      </c>
      <c r="H2187" s="1">
        <v>1.0</v>
      </c>
      <c r="I2187" s="1" t="s">
        <v>6464</v>
      </c>
      <c r="J2187" s="1" t="s">
        <v>19</v>
      </c>
      <c r="K2187" s="1" t="s">
        <v>197</v>
      </c>
      <c r="L2187" s="5" t="s">
        <v>132</v>
      </c>
      <c r="M2187" s="1" t="s">
        <v>197</v>
      </c>
    </row>
    <row r="2188">
      <c r="A2188" s="1">
        <v>2187.0</v>
      </c>
      <c r="B2188" s="2" t="s">
        <v>6461</v>
      </c>
      <c r="C2188" s="4" t="str">
        <f t="shared" si="1"/>
        <v>2015</v>
      </c>
      <c r="D2188" s="1" t="s">
        <v>2849</v>
      </c>
      <c r="E2188" s="1" t="s">
        <v>6465</v>
      </c>
      <c r="F2188" s="1" t="s">
        <v>240</v>
      </c>
      <c r="G2188" s="1" t="s">
        <v>17</v>
      </c>
      <c r="H2188" s="1">
        <v>1.0</v>
      </c>
      <c r="I2188" s="1" t="s">
        <v>6466</v>
      </c>
      <c r="J2188" s="1" t="s">
        <v>45</v>
      </c>
      <c r="K2188" s="1" t="s">
        <v>20</v>
      </c>
      <c r="L2188" s="5">
        <v>1000000.0</v>
      </c>
      <c r="M2188" s="6"/>
    </row>
    <row r="2189">
      <c r="A2189" s="1">
        <v>2188.0</v>
      </c>
      <c r="B2189" s="2" t="s">
        <v>6461</v>
      </c>
      <c r="C2189" s="4" t="str">
        <f t="shared" si="1"/>
        <v>2015</v>
      </c>
      <c r="D2189" s="7" t="s">
        <v>6467</v>
      </c>
      <c r="E2189" s="1" t="s">
        <v>6468</v>
      </c>
      <c r="F2189" s="1" t="s">
        <v>240</v>
      </c>
      <c r="G2189" s="1" t="s">
        <v>17</v>
      </c>
      <c r="H2189" s="1">
        <v>1.0</v>
      </c>
      <c r="I2189" s="1" t="s">
        <v>6469</v>
      </c>
      <c r="J2189" s="1" t="s">
        <v>19</v>
      </c>
      <c r="K2189" s="1" t="s">
        <v>20</v>
      </c>
      <c r="L2189" s="5">
        <v>5000000.0</v>
      </c>
      <c r="M2189" s="1" t="s">
        <v>51</v>
      </c>
    </row>
    <row r="2190">
      <c r="A2190" s="1">
        <v>2189.0</v>
      </c>
      <c r="B2190" s="2" t="s">
        <v>6461</v>
      </c>
      <c r="C2190" s="4" t="str">
        <f t="shared" si="1"/>
        <v>2015</v>
      </c>
      <c r="D2190" s="1" t="s">
        <v>4722</v>
      </c>
      <c r="E2190" s="1" t="s">
        <v>6470</v>
      </c>
      <c r="F2190" s="1" t="s">
        <v>240</v>
      </c>
      <c r="G2190" s="1" t="s">
        <v>25</v>
      </c>
      <c r="H2190" s="1">
        <v>2.0</v>
      </c>
      <c r="I2190" s="1" t="s">
        <v>6471</v>
      </c>
      <c r="J2190" s="1" t="s">
        <v>45</v>
      </c>
      <c r="K2190" s="1" t="s">
        <v>197</v>
      </c>
      <c r="L2190" s="5" t="s">
        <v>132</v>
      </c>
      <c r="M2190" s="6"/>
    </row>
    <row r="2191">
      <c r="A2191" s="1">
        <v>2190.0</v>
      </c>
      <c r="B2191" s="2" t="s">
        <v>6472</v>
      </c>
      <c r="C2191" s="4" t="str">
        <f t="shared" si="1"/>
        <v>2015</v>
      </c>
      <c r="D2191" s="1" t="s">
        <v>6252</v>
      </c>
      <c r="E2191" s="1" t="s">
        <v>6473</v>
      </c>
      <c r="F2191" s="1" t="s">
        <v>240</v>
      </c>
      <c r="G2191" s="1" t="s">
        <v>43</v>
      </c>
      <c r="H2191" s="1">
        <v>1.0</v>
      </c>
      <c r="I2191" s="1" t="s">
        <v>6474</v>
      </c>
      <c r="J2191" s="1" t="s">
        <v>45</v>
      </c>
      <c r="K2191" s="1" t="s">
        <v>20</v>
      </c>
      <c r="L2191" s="5">
        <v>303000.0</v>
      </c>
      <c r="M2191" s="6"/>
    </row>
    <row r="2192">
      <c r="A2192" s="1">
        <v>2191.0</v>
      </c>
      <c r="B2192" s="2" t="s">
        <v>6472</v>
      </c>
      <c r="C2192" s="4" t="str">
        <f t="shared" si="1"/>
        <v>2015</v>
      </c>
      <c r="D2192" s="1" t="s">
        <v>6475</v>
      </c>
      <c r="E2192" s="1" t="s">
        <v>6476</v>
      </c>
      <c r="F2192" s="1" t="s">
        <v>240</v>
      </c>
      <c r="G2192" s="1" t="s">
        <v>25</v>
      </c>
      <c r="H2192" s="1">
        <v>2.0</v>
      </c>
      <c r="I2192" s="1" t="s">
        <v>6477</v>
      </c>
      <c r="J2192" s="1" t="s">
        <v>45</v>
      </c>
      <c r="K2192" s="1" t="s">
        <v>197</v>
      </c>
      <c r="L2192" s="5" t="s">
        <v>132</v>
      </c>
      <c r="M2192" s="6"/>
    </row>
    <row r="2193">
      <c r="A2193" s="1">
        <v>2192.0</v>
      </c>
      <c r="B2193" s="2" t="s">
        <v>6472</v>
      </c>
      <c r="C2193" s="4" t="str">
        <f t="shared" si="1"/>
        <v>2015</v>
      </c>
      <c r="D2193" s="1" t="s">
        <v>1987</v>
      </c>
      <c r="E2193" s="1" t="s">
        <v>6478</v>
      </c>
      <c r="F2193" s="1" t="s">
        <v>240</v>
      </c>
      <c r="G2193" s="1" t="s">
        <v>17</v>
      </c>
      <c r="H2193" s="1">
        <v>1.0</v>
      </c>
      <c r="I2193" s="1" t="s">
        <v>799</v>
      </c>
      <c r="J2193" s="1" t="s">
        <v>19</v>
      </c>
      <c r="K2193" s="1" t="s">
        <v>20</v>
      </c>
      <c r="L2193" s="5">
        <v>2200000.0</v>
      </c>
      <c r="M2193" s="1" t="s">
        <v>197</v>
      </c>
    </row>
    <row r="2194">
      <c r="A2194" s="1">
        <v>2193.0</v>
      </c>
      <c r="B2194" s="2" t="s">
        <v>6479</v>
      </c>
      <c r="C2194" s="4" t="str">
        <f t="shared" si="1"/>
        <v>2015</v>
      </c>
      <c r="D2194" s="1" t="s">
        <v>6480</v>
      </c>
      <c r="E2194" s="1" t="s">
        <v>6481</v>
      </c>
      <c r="F2194" s="1" t="s">
        <v>240</v>
      </c>
      <c r="G2194" s="1" t="s">
        <v>17</v>
      </c>
      <c r="H2194" s="1">
        <v>1.0</v>
      </c>
      <c r="I2194" s="1" t="s">
        <v>6482</v>
      </c>
      <c r="J2194" s="1" t="s">
        <v>45</v>
      </c>
      <c r="K2194" s="1" t="s">
        <v>20</v>
      </c>
      <c r="L2194" s="5">
        <v>1000000.0</v>
      </c>
      <c r="M2194" s="6"/>
    </row>
    <row r="2195">
      <c r="A2195" s="1">
        <v>2194.0</v>
      </c>
      <c r="B2195" s="2" t="s">
        <v>6479</v>
      </c>
      <c r="C2195" s="4" t="str">
        <f t="shared" si="1"/>
        <v>2015</v>
      </c>
      <c r="D2195" s="1" t="s">
        <v>6483</v>
      </c>
      <c r="E2195" s="1" t="s">
        <v>6484</v>
      </c>
      <c r="F2195" s="1" t="s">
        <v>240</v>
      </c>
      <c r="G2195" s="1" t="s">
        <v>17</v>
      </c>
      <c r="H2195" s="1">
        <v>1.0</v>
      </c>
      <c r="I2195" s="1" t="s">
        <v>206</v>
      </c>
      <c r="J2195" s="1" t="s">
        <v>45</v>
      </c>
      <c r="K2195" s="1" t="s">
        <v>20</v>
      </c>
      <c r="L2195" s="5">
        <v>500000.0</v>
      </c>
      <c r="M2195" s="6"/>
    </row>
    <row r="2196">
      <c r="A2196" s="1">
        <v>2195.0</v>
      </c>
      <c r="B2196" s="2" t="s">
        <v>6485</v>
      </c>
      <c r="C2196" s="4" t="str">
        <f t="shared" si="1"/>
        <v>2015</v>
      </c>
      <c r="D2196" s="1" t="s">
        <v>6486</v>
      </c>
      <c r="E2196" s="1" t="s">
        <v>6487</v>
      </c>
      <c r="F2196" s="1" t="s">
        <v>240</v>
      </c>
      <c r="G2196" s="1" t="s">
        <v>17</v>
      </c>
      <c r="H2196" s="1">
        <v>1.0</v>
      </c>
      <c r="I2196" s="1" t="s">
        <v>6488</v>
      </c>
      <c r="J2196" s="1" t="s">
        <v>45</v>
      </c>
      <c r="K2196" s="1" t="s">
        <v>20</v>
      </c>
      <c r="L2196" s="5">
        <v>150000.0</v>
      </c>
      <c r="M2196" s="6"/>
    </row>
    <row r="2197">
      <c r="A2197" s="1">
        <v>2196.0</v>
      </c>
      <c r="B2197" s="2" t="s">
        <v>6485</v>
      </c>
      <c r="C2197" s="4" t="str">
        <f t="shared" si="1"/>
        <v>2015</v>
      </c>
      <c r="D2197" s="1" t="s">
        <v>4582</v>
      </c>
      <c r="E2197" s="1" t="s">
        <v>178</v>
      </c>
      <c r="F2197" s="1" t="s">
        <v>240</v>
      </c>
      <c r="G2197" s="1" t="s">
        <v>25</v>
      </c>
      <c r="H2197" s="1">
        <v>2.0</v>
      </c>
      <c r="I2197" s="1" t="s">
        <v>6489</v>
      </c>
      <c r="J2197" s="1" t="s">
        <v>19</v>
      </c>
      <c r="K2197" s="1" t="s">
        <v>20</v>
      </c>
      <c r="L2197" s="5">
        <v>6600000.0</v>
      </c>
      <c r="M2197" s="1" t="s">
        <v>6490</v>
      </c>
    </row>
    <row r="2198">
      <c r="A2198" s="1">
        <v>2197.0</v>
      </c>
      <c r="B2198" s="2" t="s">
        <v>6491</v>
      </c>
      <c r="C2198" s="4" t="str">
        <f t="shared" si="1"/>
        <v>2015</v>
      </c>
      <c r="D2198" s="1" t="s">
        <v>6375</v>
      </c>
      <c r="E2198" s="1" t="s">
        <v>6376</v>
      </c>
      <c r="F2198" s="1" t="s">
        <v>240</v>
      </c>
      <c r="G2198" s="1" t="s">
        <v>17</v>
      </c>
      <c r="H2198" s="1">
        <v>1.0</v>
      </c>
      <c r="I2198" s="1" t="s">
        <v>2408</v>
      </c>
      <c r="J2198" s="1" t="s">
        <v>45</v>
      </c>
      <c r="K2198" s="1" t="s">
        <v>197</v>
      </c>
      <c r="L2198" s="5" t="s">
        <v>132</v>
      </c>
      <c r="M2198" s="1" t="s">
        <v>6492</v>
      </c>
    </row>
    <row r="2199">
      <c r="A2199" s="1">
        <v>2198.0</v>
      </c>
      <c r="B2199" s="2" t="s">
        <v>6493</v>
      </c>
      <c r="C2199" s="4" t="str">
        <f t="shared" si="1"/>
        <v>2015</v>
      </c>
      <c r="D2199" s="1" t="s">
        <v>4713</v>
      </c>
      <c r="E2199" s="1" t="s">
        <v>6494</v>
      </c>
      <c r="F2199" s="1" t="s">
        <v>240</v>
      </c>
      <c r="G2199" s="1" t="s">
        <v>25</v>
      </c>
      <c r="H2199" s="1">
        <v>2.0</v>
      </c>
      <c r="I2199" s="1" t="s">
        <v>6495</v>
      </c>
      <c r="J2199" s="1" t="s">
        <v>45</v>
      </c>
      <c r="K2199" s="1" t="s">
        <v>20</v>
      </c>
      <c r="L2199" s="5">
        <v>200000.0</v>
      </c>
      <c r="M2199" s="6"/>
    </row>
    <row r="2200">
      <c r="A2200" s="1">
        <v>2199.0</v>
      </c>
      <c r="B2200" s="2" t="s">
        <v>6493</v>
      </c>
      <c r="C2200" s="4" t="str">
        <f t="shared" si="1"/>
        <v>2015</v>
      </c>
      <c r="D2200" s="1" t="s">
        <v>6496</v>
      </c>
      <c r="E2200" s="1" t="s">
        <v>6497</v>
      </c>
      <c r="F2200" s="1" t="s">
        <v>240</v>
      </c>
      <c r="G2200" s="1" t="s">
        <v>43</v>
      </c>
      <c r="H2200" s="1">
        <v>1.0</v>
      </c>
      <c r="I2200" s="1" t="s">
        <v>1569</v>
      </c>
      <c r="J2200" s="1" t="s">
        <v>45</v>
      </c>
      <c r="K2200" s="1" t="s">
        <v>20</v>
      </c>
      <c r="L2200" s="5">
        <v>750000.0</v>
      </c>
      <c r="M2200" s="6"/>
    </row>
    <row r="2201">
      <c r="A2201" s="1">
        <v>2200.0</v>
      </c>
      <c r="B2201" s="2" t="s">
        <v>6498</v>
      </c>
      <c r="C2201" s="4" t="str">
        <f t="shared" si="1"/>
        <v>2015</v>
      </c>
      <c r="D2201" s="1" t="s">
        <v>6499</v>
      </c>
      <c r="E2201" s="1" t="s">
        <v>6500</v>
      </c>
      <c r="F2201" s="1" t="s">
        <v>240</v>
      </c>
      <c r="G2201" s="1" t="s">
        <v>101</v>
      </c>
      <c r="H2201" s="1">
        <v>2.0</v>
      </c>
      <c r="I2201" s="1" t="s">
        <v>6501</v>
      </c>
      <c r="J2201" s="1" t="s">
        <v>19</v>
      </c>
      <c r="K2201" s="1" t="s">
        <v>197</v>
      </c>
      <c r="L2201" s="5" t="s">
        <v>132</v>
      </c>
      <c r="M2201" s="1" t="s">
        <v>6502</v>
      </c>
    </row>
    <row r="2202">
      <c r="A2202" s="1">
        <v>2201.0</v>
      </c>
      <c r="B2202" s="2" t="s">
        <v>6498</v>
      </c>
      <c r="C2202" s="4" t="str">
        <f t="shared" si="1"/>
        <v>2015</v>
      </c>
      <c r="D2202" s="1" t="s">
        <v>6503</v>
      </c>
      <c r="E2202" s="1" t="s">
        <v>6504</v>
      </c>
      <c r="F2202" s="1" t="s">
        <v>240</v>
      </c>
      <c r="G2202" s="1" t="s">
        <v>43</v>
      </c>
      <c r="H2202" s="1">
        <v>1.0</v>
      </c>
      <c r="I2202" s="1" t="s">
        <v>1298</v>
      </c>
      <c r="J2202" s="1" t="s">
        <v>19</v>
      </c>
      <c r="K2202" s="1" t="s">
        <v>197</v>
      </c>
      <c r="L2202" s="5" t="s">
        <v>132</v>
      </c>
      <c r="M2202" s="1" t="s">
        <v>197</v>
      </c>
    </row>
    <row r="2203">
      <c r="A2203" s="1">
        <v>2202.0</v>
      </c>
      <c r="B2203" s="2" t="s">
        <v>6498</v>
      </c>
      <c r="C2203" s="4" t="str">
        <f t="shared" si="1"/>
        <v>2015</v>
      </c>
      <c r="D2203" s="1" t="s">
        <v>6505</v>
      </c>
      <c r="E2203" s="1" t="s">
        <v>6506</v>
      </c>
      <c r="F2203" s="1" t="s">
        <v>240</v>
      </c>
      <c r="G2203" s="1" t="s">
        <v>43</v>
      </c>
      <c r="H2203" s="1">
        <v>1.0</v>
      </c>
      <c r="I2203" s="1" t="s">
        <v>6507</v>
      </c>
      <c r="J2203" s="1" t="s">
        <v>19</v>
      </c>
      <c r="K2203" s="1" t="s">
        <v>20</v>
      </c>
      <c r="L2203" s="5">
        <v>5000000.0</v>
      </c>
      <c r="M2203" s="1" t="s">
        <v>32</v>
      </c>
    </row>
    <row r="2204">
      <c r="A2204" s="1">
        <v>2203.0</v>
      </c>
      <c r="B2204" s="2" t="s">
        <v>6498</v>
      </c>
      <c r="C2204" s="4" t="str">
        <f t="shared" si="1"/>
        <v>2015</v>
      </c>
      <c r="D2204" s="1" t="s">
        <v>6508</v>
      </c>
      <c r="E2204" s="1" t="s">
        <v>6509</v>
      </c>
      <c r="F2204" s="1" t="s">
        <v>240</v>
      </c>
      <c r="G2204" s="1" t="s">
        <v>2238</v>
      </c>
      <c r="H2204" s="1">
        <v>2.0</v>
      </c>
      <c r="I2204" s="1" t="s">
        <v>6510</v>
      </c>
      <c r="J2204" s="1" t="s">
        <v>45</v>
      </c>
      <c r="K2204" s="1" t="s">
        <v>20</v>
      </c>
      <c r="L2204" s="5">
        <v>150000.0</v>
      </c>
      <c r="M2204" s="6"/>
    </row>
    <row r="2205">
      <c r="A2205" s="1">
        <v>2204.0</v>
      </c>
      <c r="B2205" s="2" t="s">
        <v>6498</v>
      </c>
      <c r="C2205" s="4" t="str">
        <f t="shared" si="1"/>
        <v>2015</v>
      </c>
      <c r="D2205" s="1" t="s">
        <v>6511</v>
      </c>
      <c r="E2205" s="1" t="s">
        <v>6512</v>
      </c>
      <c r="F2205" s="1" t="s">
        <v>240</v>
      </c>
      <c r="G2205" s="1" t="s">
        <v>43</v>
      </c>
      <c r="H2205" s="1">
        <v>1.0</v>
      </c>
      <c r="I2205" s="1" t="s">
        <v>6513</v>
      </c>
      <c r="J2205" s="1" t="s">
        <v>45</v>
      </c>
      <c r="K2205" s="1" t="s">
        <v>20</v>
      </c>
      <c r="L2205" s="5">
        <v>385000.0</v>
      </c>
      <c r="M2205" s="1" t="s">
        <v>6514</v>
      </c>
    </row>
    <row r="2206">
      <c r="A2206" s="1">
        <v>2205.0</v>
      </c>
      <c r="B2206" s="2" t="s">
        <v>6498</v>
      </c>
      <c r="C2206" s="4" t="str">
        <f t="shared" si="1"/>
        <v>2015</v>
      </c>
      <c r="D2206" s="1" t="s">
        <v>6515</v>
      </c>
      <c r="E2206" s="1" t="s">
        <v>6516</v>
      </c>
      <c r="F2206" s="1" t="s">
        <v>240</v>
      </c>
      <c r="G2206" s="1" t="s">
        <v>43</v>
      </c>
      <c r="H2206" s="1">
        <v>1.0</v>
      </c>
      <c r="I2206" s="1" t="s">
        <v>197</v>
      </c>
      <c r="J2206" s="1" t="s">
        <v>45</v>
      </c>
      <c r="K2206" s="1" t="s">
        <v>20</v>
      </c>
      <c r="L2206" s="5">
        <v>320000.0</v>
      </c>
      <c r="M2206" s="6"/>
    </row>
    <row r="2207">
      <c r="A2207" s="1">
        <v>2206.0</v>
      </c>
      <c r="B2207" s="2" t="s">
        <v>6498</v>
      </c>
      <c r="C2207" s="4" t="str">
        <f t="shared" si="1"/>
        <v>2015</v>
      </c>
      <c r="D2207" s="1" t="s">
        <v>6517</v>
      </c>
      <c r="E2207" s="1" t="s">
        <v>4477</v>
      </c>
      <c r="F2207" s="1" t="s">
        <v>240</v>
      </c>
      <c r="G2207" s="1" t="s">
        <v>37</v>
      </c>
      <c r="H2207" s="1">
        <v>1.0</v>
      </c>
      <c r="I2207" s="1" t="s">
        <v>6518</v>
      </c>
      <c r="J2207" s="1" t="s">
        <v>45</v>
      </c>
      <c r="K2207" s="1" t="s">
        <v>20</v>
      </c>
      <c r="L2207" s="5">
        <v>500000.0</v>
      </c>
      <c r="M2207" s="6"/>
    </row>
    <row r="2208">
      <c r="A2208" s="1">
        <v>2207.0</v>
      </c>
      <c r="B2208" s="2" t="s">
        <v>6498</v>
      </c>
      <c r="C2208" s="4" t="str">
        <f t="shared" si="1"/>
        <v>2015</v>
      </c>
      <c r="D2208" s="1" t="s">
        <v>6519</v>
      </c>
      <c r="E2208" s="1" t="s">
        <v>6520</v>
      </c>
      <c r="F2208" s="1" t="s">
        <v>240</v>
      </c>
      <c r="G2208" s="1" t="s">
        <v>6521</v>
      </c>
      <c r="H2208" s="1">
        <v>1.0</v>
      </c>
      <c r="I2208" s="1" t="s">
        <v>6522</v>
      </c>
      <c r="J2208" s="1" t="s">
        <v>19</v>
      </c>
      <c r="K2208" s="1" t="s">
        <v>20</v>
      </c>
      <c r="L2208" s="5">
        <v>1.66E7</v>
      </c>
      <c r="M2208" s="1" t="s">
        <v>32</v>
      </c>
    </row>
    <row r="2209">
      <c r="A2209" s="1">
        <v>2208.0</v>
      </c>
      <c r="B2209" s="2" t="s">
        <v>6523</v>
      </c>
      <c r="C2209" s="4" t="str">
        <f t="shared" si="1"/>
        <v>2015</v>
      </c>
      <c r="D2209" s="1" t="s">
        <v>1370</v>
      </c>
      <c r="E2209" s="1" t="s">
        <v>6524</v>
      </c>
      <c r="F2209" s="1" t="s">
        <v>240</v>
      </c>
      <c r="G2209" s="1" t="s">
        <v>43</v>
      </c>
      <c r="H2209" s="1">
        <v>1.0</v>
      </c>
      <c r="I2209" s="1" t="s">
        <v>5170</v>
      </c>
      <c r="J2209" s="1" t="s">
        <v>45</v>
      </c>
      <c r="K2209" s="1" t="s">
        <v>20</v>
      </c>
      <c r="L2209" s="5">
        <v>250000.0</v>
      </c>
      <c r="M2209" s="6"/>
    </row>
    <row r="2210">
      <c r="A2210" s="1">
        <v>2209.0</v>
      </c>
      <c r="B2210" s="2" t="s">
        <v>6523</v>
      </c>
      <c r="C2210" s="4" t="str">
        <f t="shared" si="1"/>
        <v>2015</v>
      </c>
      <c r="D2210" s="1" t="s">
        <v>4874</v>
      </c>
      <c r="E2210" s="1" t="s">
        <v>6525</v>
      </c>
      <c r="F2210" s="1" t="s">
        <v>240</v>
      </c>
      <c r="G2210" s="1" t="s">
        <v>37</v>
      </c>
      <c r="H2210" s="1">
        <v>1.0</v>
      </c>
      <c r="I2210" s="1" t="s">
        <v>1671</v>
      </c>
      <c r="J2210" s="1" t="s">
        <v>45</v>
      </c>
      <c r="K2210" s="1" t="s">
        <v>197</v>
      </c>
      <c r="L2210" s="5" t="s">
        <v>132</v>
      </c>
      <c r="M2210" s="6"/>
    </row>
    <row r="2211">
      <c r="A2211" s="1">
        <v>2210.0</v>
      </c>
      <c r="B2211" s="2" t="s">
        <v>6523</v>
      </c>
      <c r="C2211" s="4" t="str">
        <f t="shared" si="1"/>
        <v>2015</v>
      </c>
      <c r="D2211" s="1" t="s">
        <v>5019</v>
      </c>
      <c r="E2211" s="1" t="s">
        <v>6526</v>
      </c>
      <c r="F2211" s="1" t="s">
        <v>240</v>
      </c>
      <c r="G2211" s="1" t="s">
        <v>3444</v>
      </c>
      <c r="H2211" s="1">
        <v>2.0</v>
      </c>
      <c r="I2211" s="1" t="s">
        <v>6527</v>
      </c>
      <c r="J2211" s="1" t="s">
        <v>45</v>
      </c>
      <c r="K2211" s="1" t="s">
        <v>20</v>
      </c>
      <c r="L2211" s="5">
        <v>400000.0</v>
      </c>
      <c r="M2211" s="6"/>
    </row>
    <row r="2212">
      <c r="A2212" s="1">
        <v>2211.0</v>
      </c>
      <c r="B2212" s="2" t="s">
        <v>6528</v>
      </c>
      <c r="C2212" s="4" t="str">
        <f t="shared" si="1"/>
        <v>2015</v>
      </c>
      <c r="D2212" s="1" t="s">
        <v>6529</v>
      </c>
      <c r="E2212" s="1" t="s">
        <v>6530</v>
      </c>
      <c r="F2212" s="1" t="s">
        <v>240</v>
      </c>
      <c r="G2212" s="1" t="s">
        <v>43</v>
      </c>
      <c r="H2212" s="1">
        <v>1.0</v>
      </c>
      <c r="I2212" s="1" t="s">
        <v>6531</v>
      </c>
      <c r="J2212" s="1" t="s">
        <v>45</v>
      </c>
      <c r="K2212" s="1" t="s">
        <v>20</v>
      </c>
      <c r="L2212" s="5">
        <v>150000.0</v>
      </c>
      <c r="M2212" s="6"/>
    </row>
    <row r="2213">
      <c r="A2213" s="1">
        <v>2212.0</v>
      </c>
      <c r="B2213" s="2" t="s">
        <v>6528</v>
      </c>
      <c r="C2213" s="4" t="str">
        <f t="shared" si="1"/>
        <v>2015</v>
      </c>
      <c r="D2213" s="1" t="s">
        <v>6532</v>
      </c>
      <c r="E2213" s="1" t="s">
        <v>6533</v>
      </c>
      <c r="F2213" s="1" t="s">
        <v>240</v>
      </c>
      <c r="G2213" s="1" t="s">
        <v>1548</v>
      </c>
      <c r="H2213" s="1">
        <v>2.0</v>
      </c>
      <c r="I2213" s="1" t="s">
        <v>1803</v>
      </c>
      <c r="J2213" s="1" t="s">
        <v>45</v>
      </c>
      <c r="K2213" s="1" t="s">
        <v>20</v>
      </c>
      <c r="L2213" s="5">
        <v>200000.0</v>
      </c>
      <c r="M2213" s="6"/>
    </row>
    <row r="2214">
      <c r="A2214" s="1">
        <v>2213.0</v>
      </c>
      <c r="B2214" s="2" t="s">
        <v>6528</v>
      </c>
      <c r="C2214" s="4" t="str">
        <f t="shared" si="1"/>
        <v>2015</v>
      </c>
      <c r="D2214" s="1" t="s">
        <v>6534</v>
      </c>
      <c r="E2214" s="1" t="s">
        <v>6535</v>
      </c>
      <c r="F2214" s="1" t="s">
        <v>240</v>
      </c>
      <c r="G2214" s="1" t="s">
        <v>37</v>
      </c>
      <c r="H2214" s="1">
        <v>1.0</v>
      </c>
      <c r="I2214" s="1" t="s">
        <v>6536</v>
      </c>
      <c r="J2214" s="1" t="s">
        <v>19</v>
      </c>
      <c r="K2214" s="1" t="s">
        <v>197</v>
      </c>
      <c r="L2214" s="5" t="s">
        <v>132</v>
      </c>
      <c r="M2214" s="1" t="s">
        <v>51</v>
      </c>
    </row>
    <row r="2215">
      <c r="A2215" s="1">
        <v>2214.0</v>
      </c>
      <c r="B2215" s="2" t="s">
        <v>6537</v>
      </c>
      <c r="C2215" s="4" t="str">
        <f t="shared" si="1"/>
        <v>2015</v>
      </c>
      <c r="D2215" s="1" t="s">
        <v>6538</v>
      </c>
      <c r="E2215" s="1" t="s">
        <v>6539</v>
      </c>
      <c r="F2215" s="1" t="s">
        <v>240</v>
      </c>
      <c r="G2215" s="1" t="s">
        <v>25</v>
      </c>
      <c r="H2215" s="1">
        <v>2.0</v>
      </c>
      <c r="I2215" s="1" t="s">
        <v>2348</v>
      </c>
      <c r="J2215" s="1" t="s">
        <v>45</v>
      </c>
      <c r="K2215" s="1" t="s">
        <v>197</v>
      </c>
      <c r="L2215" s="5" t="s">
        <v>132</v>
      </c>
      <c r="M2215" s="6"/>
    </row>
    <row r="2216">
      <c r="A2216" s="1">
        <v>2215.0</v>
      </c>
      <c r="B2216" s="2" t="s">
        <v>6537</v>
      </c>
      <c r="C2216" s="4" t="str">
        <f t="shared" si="1"/>
        <v>2015</v>
      </c>
      <c r="D2216" s="1" t="s">
        <v>4141</v>
      </c>
      <c r="E2216" s="1" t="s">
        <v>2248</v>
      </c>
      <c r="F2216" s="1" t="s">
        <v>240</v>
      </c>
      <c r="G2216" s="1" t="s">
        <v>25</v>
      </c>
      <c r="H2216" s="1">
        <v>2.0</v>
      </c>
      <c r="I2216" s="1" t="s">
        <v>4389</v>
      </c>
      <c r="J2216" s="1" t="s">
        <v>19</v>
      </c>
      <c r="K2216" s="1" t="s">
        <v>20</v>
      </c>
      <c r="L2216" s="5">
        <v>1800000.0</v>
      </c>
      <c r="M2216" s="1" t="s">
        <v>6540</v>
      </c>
    </row>
    <row r="2217">
      <c r="A2217" s="1">
        <v>2216.0</v>
      </c>
      <c r="B2217" s="2" t="s">
        <v>6537</v>
      </c>
      <c r="C2217" s="4" t="str">
        <f t="shared" si="1"/>
        <v>2015</v>
      </c>
      <c r="D2217" s="7" t="s">
        <v>1176</v>
      </c>
      <c r="E2217" s="1" t="s">
        <v>6541</v>
      </c>
      <c r="F2217" s="1" t="s">
        <v>240</v>
      </c>
      <c r="G2217" s="1" t="s">
        <v>37</v>
      </c>
      <c r="H2217" s="1">
        <v>1.0</v>
      </c>
      <c r="I2217" s="1" t="s">
        <v>6542</v>
      </c>
      <c r="J2217" s="1" t="s">
        <v>19</v>
      </c>
      <c r="K2217" s="1" t="s">
        <v>20</v>
      </c>
      <c r="L2217" s="5">
        <v>2000000.0</v>
      </c>
      <c r="M2217" s="1" t="s">
        <v>51</v>
      </c>
    </row>
    <row r="2218">
      <c r="A2218" s="1">
        <v>2217.0</v>
      </c>
      <c r="B2218" s="2" t="s">
        <v>6537</v>
      </c>
      <c r="C2218" s="4" t="str">
        <f t="shared" si="1"/>
        <v>2015</v>
      </c>
      <c r="D2218" s="1" t="s">
        <v>2592</v>
      </c>
      <c r="E2218" s="1" t="s">
        <v>6543</v>
      </c>
      <c r="F2218" s="1" t="s">
        <v>240</v>
      </c>
      <c r="G2218" s="1" t="s">
        <v>61</v>
      </c>
      <c r="H2218" s="1">
        <v>1.0</v>
      </c>
      <c r="I2218" s="1" t="s">
        <v>6544</v>
      </c>
      <c r="J2218" s="1" t="s">
        <v>45</v>
      </c>
      <c r="K2218" s="1" t="s">
        <v>20</v>
      </c>
      <c r="L2218" s="5">
        <v>460000.0</v>
      </c>
      <c r="M2218" s="1" t="s">
        <v>6257</v>
      </c>
    </row>
    <row r="2219">
      <c r="A2219" s="1">
        <v>2218.0</v>
      </c>
      <c r="B2219" s="2" t="s">
        <v>6537</v>
      </c>
      <c r="C2219" s="4" t="str">
        <f t="shared" si="1"/>
        <v>2015</v>
      </c>
      <c r="D2219" s="1" t="s">
        <v>6545</v>
      </c>
      <c r="E2219" s="1" t="s">
        <v>6546</v>
      </c>
      <c r="F2219" s="1" t="s">
        <v>240</v>
      </c>
      <c r="G2219" s="1" t="s">
        <v>61</v>
      </c>
      <c r="H2219" s="1">
        <v>1.0</v>
      </c>
      <c r="I2219" s="1" t="s">
        <v>6547</v>
      </c>
      <c r="J2219" s="1" t="s">
        <v>19</v>
      </c>
      <c r="K2219" s="1" t="s">
        <v>20</v>
      </c>
      <c r="L2219" s="5">
        <v>490000.0</v>
      </c>
      <c r="M2219" s="1" t="s">
        <v>6257</v>
      </c>
    </row>
    <row r="2220">
      <c r="A2220" s="1">
        <v>2219.0</v>
      </c>
      <c r="B2220" s="2" t="s">
        <v>6537</v>
      </c>
      <c r="C2220" s="4" t="str">
        <f t="shared" si="1"/>
        <v>2015</v>
      </c>
      <c r="D2220" s="1" t="s">
        <v>6548</v>
      </c>
      <c r="E2220" s="1" t="s">
        <v>6549</v>
      </c>
      <c r="F2220" s="1" t="s">
        <v>240</v>
      </c>
      <c r="G2220" s="1" t="s">
        <v>101</v>
      </c>
      <c r="H2220" s="1">
        <v>2.0</v>
      </c>
      <c r="I2220" s="1" t="s">
        <v>6550</v>
      </c>
      <c r="J2220" s="1" t="s">
        <v>45</v>
      </c>
      <c r="K2220" s="1" t="s">
        <v>197</v>
      </c>
      <c r="L2220" s="5" t="s">
        <v>132</v>
      </c>
      <c r="M2220" s="1" t="s">
        <v>6551</v>
      </c>
    </row>
    <row r="2221">
      <c r="A2221" s="1">
        <v>2220.0</v>
      </c>
      <c r="B2221" s="2" t="s">
        <v>6537</v>
      </c>
      <c r="C2221" s="4" t="str">
        <f t="shared" si="1"/>
        <v>2015</v>
      </c>
      <c r="D2221" s="1" t="s">
        <v>6552</v>
      </c>
      <c r="E2221" s="1" t="s">
        <v>6553</v>
      </c>
      <c r="F2221" s="1" t="s">
        <v>240</v>
      </c>
      <c r="G2221" s="1" t="s">
        <v>25</v>
      </c>
      <c r="H2221" s="1">
        <v>2.0</v>
      </c>
      <c r="I2221" s="1" t="s">
        <v>6554</v>
      </c>
      <c r="J2221" s="1" t="s">
        <v>19</v>
      </c>
      <c r="K2221" s="1" t="s">
        <v>20</v>
      </c>
      <c r="L2221" s="5">
        <v>1.5E7</v>
      </c>
      <c r="M2221" s="1" t="s">
        <v>51</v>
      </c>
    </row>
    <row r="2222">
      <c r="A2222" s="1">
        <v>2221.0</v>
      </c>
      <c r="B2222" s="2" t="s">
        <v>6555</v>
      </c>
      <c r="C2222" s="4" t="str">
        <f t="shared" si="1"/>
        <v>2015</v>
      </c>
      <c r="D2222" s="1" t="s">
        <v>6556</v>
      </c>
      <c r="E2222" s="1" t="s">
        <v>6557</v>
      </c>
      <c r="F2222" s="1" t="s">
        <v>240</v>
      </c>
      <c r="G2222" s="1" t="s">
        <v>213</v>
      </c>
      <c r="H2222" s="1">
        <v>1.0</v>
      </c>
      <c r="I2222" s="1" t="s">
        <v>6558</v>
      </c>
      <c r="J2222" s="1" t="s">
        <v>45</v>
      </c>
      <c r="K2222" s="1" t="s">
        <v>20</v>
      </c>
      <c r="L2222" s="5">
        <v>500000.0</v>
      </c>
      <c r="M2222" s="1" t="s">
        <v>6257</v>
      </c>
    </row>
    <row r="2223">
      <c r="A2223" s="1">
        <v>2222.0</v>
      </c>
      <c r="B2223" s="2" t="s">
        <v>6555</v>
      </c>
      <c r="C2223" s="4" t="str">
        <f t="shared" si="1"/>
        <v>2015</v>
      </c>
      <c r="D2223" s="1" t="s">
        <v>6559</v>
      </c>
      <c r="E2223" s="1" t="s">
        <v>6560</v>
      </c>
      <c r="F2223" s="1" t="s">
        <v>240</v>
      </c>
      <c r="G2223" s="1" t="s">
        <v>17</v>
      </c>
      <c r="H2223" s="1">
        <v>1.0</v>
      </c>
      <c r="I2223" s="1" t="s">
        <v>6561</v>
      </c>
      <c r="J2223" s="1" t="s">
        <v>19</v>
      </c>
      <c r="K2223" s="1" t="s">
        <v>20</v>
      </c>
      <c r="L2223" s="5">
        <v>1500000.0</v>
      </c>
      <c r="M2223" s="1" t="s">
        <v>51</v>
      </c>
    </row>
    <row r="2224">
      <c r="A2224" s="1">
        <v>2223.0</v>
      </c>
      <c r="B2224" s="2" t="s">
        <v>6555</v>
      </c>
      <c r="C2224" s="4" t="str">
        <f t="shared" si="1"/>
        <v>2015</v>
      </c>
      <c r="D2224" s="1" t="s">
        <v>2421</v>
      </c>
      <c r="E2224" s="1" t="s">
        <v>6562</v>
      </c>
      <c r="F2224" s="1" t="s">
        <v>240</v>
      </c>
      <c r="G2224" s="1" t="s">
        <v>43</v>
      </c>
      <c r="H2224" s="1">
        <v>1.0</v>
      </c>
      <c r="I2224" s="1" t="s">
        <v>1718</v>
      </c>
      <c r="J2224" s="1" t="s">
        <v>19</v>
      </c>
      <c r="K2224" s="1" t="s">
        <v>20</v>
      </c>
      <c r="L2224" s="5">
        <v>1000000.0</v>
      </c>
      <c r="M2224" s="1" t="s">
        <v>6257</v>
      </c>
    </row>
    <row r="2225">
      <c r="A2225" s="1">
        <v>2224.0</v>
      </c>
      <c r="B2225" s="2" t="s">
        <v>6555</v>
      </c>
      <c r="C2225" s="4" t="str">
        <f t="shared" si="1"/>
        <v>2015</v>
      </c>
      <c r="D2225" s="1" t="s">
        <v>489</v>
      </c>
      <c r="E2225" s="1" t="s">
        <v>6563</v>
      </c>
      <c r="F2225" s="1" t="s">
        <v>240</v>
      </c>
      <c r="G2225" s="1" t="s">
        <v>4210</v>
      </c>
      <c r="H2225" s="1">
        <v>1.0</v>
      </c>
      <c r="I2225" s="1" t="s">
        <v>6564</v>
      </c>
      <c r="J2225" s="1" t="s">
        <v>19</v>
      </c>
      <c r="K2225" s="1" t="s">
        <v>20</v>
      </c>
      <c r="L2225" s="5">
        <v>1900000.0</v>
      </c>
      <c r="M2225" s="1" t="s">
        <v>51</v>
      </c>
    </row>
    <row r="2226">
      <c r="A2226" s="1">
        <v>2225.0</v>
      </c>
      <c r="B2226" s="2" t="s">
        <v>6555</v>
      </c>
      <c r="C2226" s="4" t="str">
        <f t="shared" si="1"/>
        <v>2015</v>
      </c>
      <c r="D2226" s="1" t="s">
        <v>6565</v>
      </c>
      <c r="E2226" s="1" t="s">
        <v>6566</v>
      </c>
      <c r="F2226" s="1" t="s">
        <v>240</v>
      </c>
      <c r="G2226" s="1" t="s">
        <v>43</v>
      </c>
      <c r="H2226" s="1">
        <v>1.0</v>
      </c>
      <c r="I2226" s="1" t="s">
        <v>6567</v>
      </c>
      <c r="J2226" s="1" t="s">
        <v>45</v>
      </c>
      <c r="K2226" s="1" t="s">
        <v>20</v>
      </c>
      <c r="L2226" s="5">
        <v>150000.0</v>
      </c>
      <c r="M2226" s="6"/>
    </row>
    <row r="2227">
      <c r="A2227" s="1">
        <v>2226.0</v>
      </c>
      <c r="B2227" s="2" t="s">
        <v>6555</v>
      </c>
      <c r="C2227" s="4" t="str">
        <f t="shared" si="1"/>
        <v>2015</v>
      </c>
      <c r="D2227" s="7" t="s">
        <v>6568</v>
      </c>
      <c r="E2227" s="1" t="s">
        <v>6569</v>
      </c>
      <c r="F2227" s="1" t="s">
        <v>240</v>
      </c>
      <c r="G2227" s="1" t="s">
        <v>43</v>
      </c>
      <c r="H2227" s="1">
        <v>1.0</v>
      </c>
      <c r="I2227" s="1" t="s">
        <v>4032</v>
      </c>
      <c r="J2227" s="1" t="s">
        <v>45</v>
      </c>
      <c r="K2227" s="1" t="s">
        <v>20</v>
      </c>
      <c r="L2227" s="5">
        <v>150000.0</v>
      </c>
      <c r="M2227" s="6"/>
    </row>
    <row r="2228">
      <c r="A2228" s="1">
        <v>2227.0</v>
      </c>
      <c r="B2228" s="2" t="s">
        <v>6570</v>
      </c>
      <c r="C2228" s="4" t="str">
        <f t="shared" si="1"/>
        <v>2015</v>
      </c>
      <c r="D2228" s="1" t="s">
        <v>6571</v>
      </c>
      <c r="E2228" s="1" t="s">
        <v>6572</v>
      </c>
      <c r="F2228" s="1" t="s">
        <v>240</v>
      </c>
      <c r="G2228" s="1" t="s">
        <v>43</v>
      </c>
      <c r="H2228" s="1">
        <v>1.0</v>
      </c>
      <c r="I2228" s="1" t="s">
        <v>6573</v>
      </c>
      <c r="J2228" s="1" t="s">
        <v>19</v>
      </c>
      <c r="K2228" s="1" t="s">
        <v>20</v>
      </c>
      <c r="L2228" s="5">
        <v>6000000.0</v>
      </c>
      <c r="M2228" s="1" t="s">
        <v>51</v>
      </c>
    </row>
    <row r="2229">
      <c r="A2229" s="1">
        <v>2228.0</v>
      </c>
      <c r="B2229" s="2" t="s">
        <v>6574</v>
      </c>
      <c r="C2229" s="4" t="str">
        <f t="shared" si="1"/>
        <v>2015</v>
      </c>
      <c r="D2229" s="1" t="s">
        <v>5757</v>
      </c>
      <c r="E2229" s="1" t="s">
        <v>6575</v>
      </c>
      <c r="F2229" s="1" t="s">
        <v>240</v>
      </c>
      <c r="G2229" s="1" t="s">
        <v>2238</v>
      </c>
      <c r="H2229" s="1">
        <v>2.0</v>
      </c>
      <c r="I2229" s="1" t="s">
        <v>6576</v>
      </c>
      <c r="J2229" s="1" t="s">
        <v>45</v>
      </c>
      <c r="K2229" s="1" t="s">
        <v>197</v>
      </c>
      <c r="L2229" s="5" t="s">
        <v>132</v>
      </c>
      <c r="M2229" s="6"/>
    </row>
    <row r="2230">
      <c r="A2230" s="1">
        <v>2229.0</v>
      </c>
      <c r="B2230" s="2" t="s">
        <v>6574</v>
      </c>
      <c r="C2230" s="4" t="str">
        <f t="shared" si="1"/>
        <v>2015</v>
      </c>
      <c r="D2230" s="1" t="s">
        <v>6577</v>
      </c>
      <c r="E2230" s="1" t="s">
        <v>6578</v>
      </c>
      <c r="F2230" s="1" t="s">
        <v>240</v>
      </c>
      <c r="G2230" s="1" t="s">
        <v>17</v>
      </c>
      <c r="H2230" s="1">
        <v>1.0</v>
      </c>
      <c r="I2230" s="1" t="s">
        <v>6579</v>
      </c>
      <c r="J2230" s="1" t="s">
        <v>19</v>
      </c>
      <c r="K2230" s="1" t="s">
        <v>20</v>
      </c>
      <c r="L2230" s="5">
        <v>600000.0</v>
      </c>
      <c r="M2230" s="1" t="s">
        <v>51</v>
      </c>
    </row>
    <row r="2231">
      <c r="A2231" s="1">
        <v>2230.0</v>
      </c>
      <c r="B2231" s="2" t="s">
        <v>6574</v>
      </c>
      <c r="C2231" s="4" t="str">
        <f t="shared" si="1"/>
        <v>2015</v>
      </c>
      <c r="D2231" s="1" t="s">
        <v>4843</v>
      </c>
      <c r="E2231" s="1" t="s">
        <v>6580</v>
      </c>
      <c r="F2231" s="1" t="s">
        <v>240</v>
      </c>
      <c r="G2231" s="1" t="s">
        <v>6581</v>
      </c>
      <c r="H2231" s="1">
        <v>2.0</v>
      </c>
      <c r="I2231" s="1" t="s">
        <v>6582</v>
      </c>
      <c r="J2231" s="1" t="s">
        <v>45</v>
      </c>
      <c r="K2231" s="1" t="s">
        <v>197</v>
      </c>
      <c r="L2231" s="5" t="s">
        <v>132</v>
      </c>
      <c r="M2231" s="6"/>
    </row>
    <row r="2232">
      <c r="A2232" s="1">
        <v>2231.0</v>
      </c>
      <c r="B2232" s="2" t="s">
        <v>6574</v>
      </c>
      <c r="C2232" s="4" t="str">
        <f t="shared" si="1"/>
        <v>2015</v>
      </c>
      <c r="D2232" s="1" t="s">
        <v>301</v>
      </c>
      <c r="E2232" s="1" t="s">
        <v>6583</v>
      </c>
      <c r="F2232" s="1" t="s">
        <v>240</v>
      </c>
      <c r="G2232" s="1" t="s">
        <v>25</v>
      </c>
      <c r="H2232" s="1">
        <v>2.0</v>
      </c>
      <c r="I2232" s="1" t="s">
        <v>6584</v>
      </c>
      <c r="J2232" s="1" t="s">
        <v>45</v>
      </c>
      <c r="K2232" s="1" t="s">
        <v>20</v>
      </c>
      <c r="L2232" s="5">
        <v>500000.0</v>
      </c>
      <c r="M2232" s="6"/>
    </row>
    <row r="2233">
      <c r="A2233" s="1">
        <v>2232.0</v>
      </c>
      <c r="B2233" s="2" t="s">
        <v>6574</v>
      </c>
      <c r="C2233" s="4" t="str">
        <f t="shared" si="1"/>
        <v>2015</v>
      </c>
      <c r="D2233" s="1" t="s">
        <v>6585</v>
      </c>
      <c r="E2233" s="1" t="s">
        <v>6586</v>
      </c>
      <c r="F2233" s="1" t="s">
        <v>240</v>
      </c>
      <c r="G2233" s="1" t="s">
        <v>43</v>
      </c>
      <c r="H2233" s="1">
        <v>1.0</v>
      </c>
      <c r="I2233" s="1" t="s">
        <v>435</v>
      </c>
      <c r="J2233" s="1" t="s">
        <v>45</v>
      </c>
      <c r="K2233" s="1" t="s">
        <v>197</v>
      </c>
      <c r="L2233" s="5" t="s">
        <v>132</v>
      </c>
      <c r="M2233" s="6"/>
    </row>
    <row r="2234">
      <c r="A2234" s="1">
        <v>2233.0</v>
      </c>
      <c r="B2234" s="2" t="s">
        <v>6587</v>
      </c>
      <c r="C2234" s="4" t="str">
        <f t="shared" si="1"/>
        <v>2015</v>
      </c>
      <c r="D2234" s="1" t="s">
        <v>6588</v>
      </c>
      <c r="E2234" s="1" t="s">
        <v>6589</v>
      </c>
      <c r="F2234" s="1" t="s">
        <v>240</v>
      </c>
      <c r="G2234" s="1" t="s">
        <v>213</v>
      </c>
      <c r="H2234" s="1">
        <v>1.0</v>
      </c>
      <c r="I2234" s="1" t="s">
        <v>5904</v>
      </c>
      <c r="J2234" s="1" t="s">
        <v>45</v>
      </c>
      <c r="K2234" s="1" t="s">
        <v>20</v>
      </c>
      <c r="L2234" s="5">
        <v>250000.0</v>
      </c>
      <c r="M2234" s="6"/>
    </row>
    <row r="2235">
      <c r="A2235" s="1">
        <v>2234.0</v>
      </c>
      <c r="B2235" s="2" t="s">
        <v>6590</v>
      </c>
      <c r="C2235" s="4" t="str">
        <f t="shared" si="1"/>
        <v>2015</v>
      </c>
      <c r="D2235" s="1" t="s">
        <v>6591</v>
      </c>
      <c r="E2235" s="1" t="s">
        <v>6592</v>
      </c>
      <c r="F2235" s="1" t="s">
        <v>240</v>
      </c>
      <c r="G2235" s="1" t="s">
        <v>17</v>
      </c>
      <c r="H2235" s="1">
        <v>1.0</v>
      </c>
      <c r="I2235" s="1" t="s">
        <v>6593</v>
      </c>
      <c r="J2235" s="1" t="s">
        <v>45</v>
      </c>
      <c r="K2235" s="1" t="s">
        <v>197</v>
      </c>
      <c r="L2235" s="5" t="s">
        <v>132</v>
      </c>
      <c r="M2235" s="6"/>
    </row>
    <row r="2236">
      <c r="A2236" s="1">
        <v>2235.0</v>
      </c>
      <c r="B2236" s="2" t="s">
        <v>6594</v>
      </c>
      <c r="C2236" s="4" t="str">
        <f t="shared" si="1"/>
        <v>2015</v>
      </c>
      <c r="D2236" s="7" t="s">
        <v>6595</v>
      </c>
      <c r="E2236" s="1" t="s">
        <v>6596</v>
      </c>
      <c r="F2236" s="1" t="s">
        <v>240</v>
      </c>
      <c r="G2236" s="1" t="s">
        <v>25</v>
      </c>
      <c r="H2236" s="1">
        <v>2.0</v>
      </c>
      <c r="I2236" s="1" t="s">
        <v>3612</v>
      </c>
      <c r="J2236" s="1" t="s">
        <v>19</v>
      </c>
      <c r="K2236" s="1" t="s">
        <v>20</v>
      </c>
      <c r="L2236" s="5">
        <v>3700000.0</v>
      </c>
      <c r="M2236" s="1" t="s">
        <v>51</v>
      </c>
    </row>
    <row r="2237">
      <c r="A2237" s="1">
        <v>2236.0</v>
      </c>
      <c r="B2237" s="2" t="s">
        <v>6594</v>
      </c>
      <c r="C2237" s="4" t="str">
        <f t="shared" si="1"/>
        <v>2015</v>
      </c>
      <c r="D2237" s="1" t="s">
        <v>6597</v>
      </c>
      <c r="E2237" s="1" t="s">
        <v>6598</v>
      </c>
      <c r="F2237" s="1" t="s">
        <v>240</v>
      </c>
      <c r="G2237" s="1" t="s">
        <v>17</v>
      </c>
      <c r="H2237" s="1">
        <v>1.0</v>
      </c>
      <c r="I2237" s="1" t="s">
        <v>6599</v>
      </c>
      <c r="J2237" s="1" t="s">
        <v>45</v>
      </c>
      <c r="K2237" s="1" t="s">
        <v>20</v>
      </c>
      <c r="L2237" s="5">
        <v>180000.0</v>
      </c>
      <c r="M2237" s="6"/>
    </row>
    <row r="2238">
      <c r="A2238" s="1">
        <v>2237.0</v>
      </c>
      <c r="B2238" s="2" t="s">
        <v>6594</v>
      </c>
      <c r="C2238" s="4" t="str">
        <f t="shared" si="1"/>
        <v>2015</v>
      </c>
      <c r="D2238" s="1" t="s">
        <v>4186</v>
      </c>
      <c r="E2238" s="1" t="s">
        <v>6600</v>
      </c>
      <c r="F2238" s="1" t="s">
        <v>240</v>
      </c>
      <c r="G2238" s="1" t="s">
        <v>213</v>
      </c>
      <c r="H2238" s="1">
        <v>1.0</v>
      </c>
      <c r="I2238" s="1" t="s">
        <v>6601</v>
      </c>
      <c r="J2238" s="1" t="s">
        <v>45</v>
      </c>
      <c r="K2238" s="1" t="s">
        <v>197</v>
      </c>
      <c r="L2238" s="5" t="s">
        <v>132</v>
      </c>
      <c r="M2238" s="6"/>
    </row>
    <row r="2239">
      <c r="A2239" s="1">
        <v>2238.0</v>
      </c>
      <c r="B2239" s="2" t="s">
        <v>6594</v>
      </c>
      <c r="C2239" s="4" t="str">
        <f t="shared" si="1"/>
        <v>2015</v>
      </c>
      <c r="D2239" s="1" t="s">
        <v>6602</v>
      </c>
      <c r="E2239" s="1" t="s">
        <v>6603</v>
      </c>
      <c r="F2239" s="1" t="s">
        <v>240</v>
      </c>
      <c r="G2239" s="1" t="s">
        <v>37</v>
      </c>
      <c r="H2239" s="1">
        <v>1.0</v>
      </c>
      <c r="I2239" s="1" t="s">
        <v>6604</v>
      </c>
      <c r="J2239" s="1" t="s">
        <v>19</v>
      </c>
      <c r="K2239" s="1" t="s">
        <v>20</v>
      </c>
      <c r="L2239" s="5">
        <v>1.5E7</v>
      </c>
      <c r="M2239" s="1" t="s">
        <v>6460</v>
      </c>
    </row>
    <row r="2240">
      <c r="A2240" s="1">
        <v>2239.0</v>
      </c>
      <c r="B2240" s="2" t="s">
        <v>6605</v>
      </c>
      <c r="C2240" s="4" t="str">
        <f t="shared" si="1"/>
        <v>2015</v>
      </c>
      <c r="D2240" s="1" t="s">
        <v>463</v>
      </c>
      <c r="E2240" s="1" t="s">
        <v>6606</v>
      </c>
      <c r="F2240" s="1" t="s">
        <v>240</v>
      </c>
      <c r="G2240" s="1" t="s">
        <v>43</v>
      </c>
      <c r="H2240" s="1">
        <v>1.0</v>
      </c>
      <c r="I2240" s="1" t="s">
        <v>6607</v>
      </c>
      <c r="J2240" s="1" t="s">
        <v>19</v>
      </c>
      <c r="K2240" s="1" t="s">
        <v>20</v>
      </c>
      <c r="L2240" s="5">
        <v>3.4E7</v>
      </c>
      <c r="M2240" s="1" t="s">
        <v>27</v>
      </c>
    </row>
    <row r="2241">
      <c r="A2241" s="1">
        <v>2240.0</v>
      </c>
      <c r="B2241" s="2" t="s">
        <v>6605</v>
      </c>
      <c r="C2241" s="4" t="str">
        <f t="shared" si="1"/>
        <v>2015</v>
      </c>
      <c r="D2241" s="1" t="s">
        <v>2563</v>
      </c>
      <c r="E2241" s="1" t="s">
        <v>6608</v>
      </c>
      <c r="F2241" s="1" t="s">
        <v>240</v>
      </c>
      <c r="G2241" s="1" t="s">
        <v>17</v>
      </c>
      <c r="H2241" s="1">
        <v>1.0</v>
      </c>
      <c r="I2241" s="1" t="s">
        <v>6609</v>
      </c>
      <c r="J2241" s="1" t="s">
        <v>45</v>
      </c>
      <c r="K2241" s="1" t="s">
        <v>20</v>
      </c>
      <c r="L2241" s="5">
        <v>600000.0</v>
      </c>
      <c r="M2241" s="6"/>
    </row>
    <row r="2242">
      <c r="A2242" s="1">
        <v>2241.0</v>
      </c>
      <c r="B2242" s="2" t="s">
        <v>6605</v>
      </c>
      <c r="C2242" s="4" t="str">
        <f t="shared" si="1"/>
        <v>2015</v>
      </c>
      <c r="D2242" s="1" t="s">
        <v>6610</v>
      </c>
      <c r="E2242" s="1" t="s">
        <v>6611</v>
      </c>
      <c r="F2242" s="1" t="s">
        <v>240</v>
      </c>
      <c r="G2242" s="1" t="s">
        <v>17</v>
      </c>
      <c r="H2242" s="1">
        <v>1.0</v>
      </c>
      <c r="I2242" s="1" t="s">
        <v>6612</v>
      </c>
      <c r="J2242" s="1" t="s">
        <v>45</v>
      </c>
      <c r="K2242" s="1" t="s">
        <v>20</v>
      </c>
      <c r="L2242" s="5">
        <v>7500000.0</v>
      </c>
      <c r="M2242" s="6"/>
    </row>
    <row r="2243">
      <c r="A2243" s="1">
        <v>2242.0</v>
      </c>
      <c r="B2243" s="2" t="s">
        <v>6605</v>
      </c>
      <c r="C2243" s="4" t="str">
        <f t="shared" si="1"/>
        <v>2015</v>
      </c>
      <c r="D2243" s="1" t="s">
        <v>5390</v>
      </c>
      <c r="E2243" s="1" t="s">
        <v>6613</v>
      </c>
      <c r="F2243" s="1" t="s">
        <v>240</v>
      </c>
      <c r="G2243" s="1" t="s">
        <v>25</v>
      </c>
      <c r="H2243" s="1">
        <v>2.0</v>
      </c>
      <c r="I2243" s="1" t="s">
        <v>6614</v>
      </c>
      <c r="J2243" s="1" t="s">
        <v>45</v>
      </c>
      <c r="K2243" s="1" t="s">
        <v>20</v>
      </c>
      <c r="L2243" s="5">
        <v>200000.0</v>
      </c>
      <c r="M2243" s="6"/>
    </row>
    <row r="2244">
      <c r="A2244" s="1">
        <v>2243.0</v>
      </c>
      <c r="B2244" s="2" t="s">
        <v>6605</v>
      </c>
      <c r="C2244" s="4" t="str">
        <f t="shared" si="1"/>
        <v>2015</v>
      </c>
      <c r="D2244" s="1" t="s">
        <v>6615</v>
      </c>
      <c r="E2244" s="1" t="s">
        <v>6616</v>
      </c>
      <c r="F2244" s="1" t="s">
        <v>240</v>
      </c>
      <c r="G2244" s="1" t="s">
        <v>17</v>
      </c>
      <c r="H2244" s="1">
        <v>1.0</v>
      </c>
      <c r="I2244" s="1" t="s">
        <v>6617</v>
      </c>
      <c r="J2244" s="1" t="s">
        <v>45</v>
      </c>
      <c r="K2244" s="1" t="s">
        <v>20</v>
      </c>
      <c r="L2244" s="5">
        <v>530000.0</v>
      </c>
      <c r="M2244" s="6"/>
    </row>
    <row r="2245">
      <c r="A2245" s="1">
        <v>2244.0</v>
      </c>
      <c r="B2245" s="2" t="s">
        <v>6605</v>
      </c>
      <c r="C2245" s="4" t="str">
        <f t="shared" si="1"/>
        <v>2015</v>
      </c>
      <c r="D2245" s="1" t="s">
        <v>4556</v>
      </c>
      <c r="E2245" s="1" t="s">
        <v>6618</v>
      </c>
      <c r="F2245" s="1" t="s">
        <v>240</v>
      </c>
      <c r="G2245" s="1" t="s">
        <v>6619</v>
      </c>
      <c r="H2245" s="1">
        <v>2.0</v>
      </c>
      <c r="I2245" s="1" t="s">
        <v>6620</v>
      </c>
      <c r="J2245" s="1" t="s">
        <v>45</v>
      </c>
      <c r="K2245" s="1" t="s">
        <v>20</v>
      </c>
      <c r="L2245" s="5">
        <v>300000.0</v>
      </c>
      <c r="M2245" s="6"/>
    </row>
    <row r="2246">
      <c r="A2246" s="1">
        <v>2245.0</v>
      </c>
      <c r="B2246" s="2" t="s">
        <v>6621</v>
      </c>
      <c r="C2246" s="4" t="str">
        <f t="shared" si="1"/>
        <v>2015</v>
      </c>
      <c r="D2246" s="1" t="s">
        <v>315</v>
      </c>
      <c r="E2246" s="1" t="s">
        <v>316</v>
      </c>
      <c r="F2246" s="1" t="s">
        <v>240</v>
      </c>
      <c r="G2246" s="1" t="s">
        <v>17</v>
      </c>
      <c r="H2246" s="1">
        <v>1.0</v>
      </c>
      <c r="I2246" s="1" t="s">
        <v>6622</v>
      </c>
      <c r="J2246" s="1" t="s">
        <v>19</v>
      </c>
      <c r="K2246" s="1" t="s">
        <v>20</v>
      </c>
      <c r="L2246" s="5">
        <v>5.0E8</v>
      </c>
      <c r="M2246" s="1" t="s">
        <v>6623</v>
      </c>
    </row>
    <row r="2247">
      <c r="A2247" s="1">
        <v>2246.0</v>
      </c>
      <c r="B2247" s="2" t="s">
        <v>6621</v>
      </c>
      <c r="C2247" s="4" t="str">
        <f t="shared" si="1"/>
        <v>2015</v>
      </c>
      <c r="D2247" s="1" t="s">
        <v>2522</v>
      </c>
      <c r="E2247" s="1" t="s">
        <v>6624</v>
      </c>
      <c r="F2247" s="1" t="s">
        <v>240</v>
      </c>
      <c r="G2247" s="1" t="s">
        <v>17</v>
      </c>
      <c r="H2247" s="1">
        <v>1.0</v>
      </c>
      <c r="I2247" s="1" t="s">
        <v>392</v>
      </c>
      <c r="J2247" s="1" t="s">
        <v>19</v>
      </c>
      <c r="K2247" s="1" t="s">
        <v>20</v>
      </c>
      <c r="L2247" s="5">
        <v>2500000.0</v>
      </c>
      <c r="M2247" s="1" t="s">
        <v>51</v>
      </c>
    </row>
    <row r="2248">
      <c r="A2248" s="1">
        <v>2247.0</v>
      </c>
      <c r="B2248" s="2" t="s">
        <v>6621</v>
      </c>
      <c r="C2248" s="4" t="str">
        <f t="shared" si="1"/>
        <v>2015</v>
      </c>
      <c r="D2248" s="1" t="s">
        <v>6625</v>
      </c>
      <c r="E2248" s="1" t="s">
        <v>6626</v>
      </c>
      <c r="F2248" s="1" t="s">
        <v>240</v>
      </c>
      <c r="G2248" s="1" t="s">
        <v>37</v>
      </c>
      <c r="H2248" s="1">
        <v>1.0</v>
      </c>
      <c r="I2248" s="1" t="s">
        <v>3612</v>
      </c>
      <c r="J2248" s="1" t="s">
        <v>19</v>
      </c>
      <c r="K2248" s="1" t="s">
        <v>20</v>
      </c>
      <c r="L2248" s="5">
        <v>4000000.0</v>
      </c>
      <c r="M2248" s="1" t="s">
        <v>51</v>
      </c>
    </row>
    <row r="2249">
      <c r="A2249" s="1">
        <v>2248.0</v>
      </c>
      <c r="B2249" s="2" t="s">
        <v>6621</v>
      </c>
      <c r="C2249" s="4" t="str">
        <f t="shared" si="1"/>
        <v>2015</v>
      </c>
      <c r="D2249" s="1" t="s">
        <v>6627</v>
      </c>
      <c r="E2249" s="1" t="s">
        <v>6628</v>
      </c>
      <c r="F2249" s="1" t="s">
        <v>240</v>
      </c>
      <c r="G2249" s="1" t="s">
        <v>17</v>
      </c>
      <c r="H2249" s="1">
        <v>1.0</v>
      </c>
      <c r="I2249" s="1" t="s">
        <v>6629</v>
      </c>
      <c r="J2249" s="1" t="s">
        <v>45</v>
      </c>
      <c r="K2249" s="1" t="s">
        <v>197</v>
      </c>
      <c r="L2249" s="5" t="s">
        <v>132</v>
      </c>
      <c r="M2249" s="6"/>
    </row>
    <row r="2250">
      <c r="A2250" s="1">
        <v>2249.0</v>
      </c>
      <c r="B2250" s="2" t="s">
        <v>6621</v>
      </c>
      <c r="C2250" s="4" t="str">
        <f t="shared" si="1"/>
        <v>2015</v>
      </c>
      <c r="D2250" s="1" t="s">
        <v>4138</v>
      </c>
      <c r="E2250" s="1" t="s">
        <v>6630</v>
      </c>
      <c r="F2250" s="1" t="s">
        <v>240</v>
      </c>
      <c r="G2250" s="1" t="s">
        <v>37</v>
      </c>
      <c r="H2250" s="1">
        <v>1.0</v>
      </c>
      <c r="I2250" s="1" t="s">
        <v>6631</v>
      </c>
      <c r="J2250" s="1" t="s">
        <v>45</v>
      </c>
      <c r="K2250" s="1" t="s">
        <v>197</v>
      </c>
      <c r="L2250" s="5" t="s">
        <v>132</v>
      </c>
      <c r="M2250" s="6"/>
    </row>
    <row r="2251">
      <c r="A2251" s="1">
        <v>2250.0</v>
      </c>
      <c r="B2251" s="2" t="s">
        <v>6621</v>
      </c>
      <c r="C2251" s="4" t="str">
        <f t="shared" si="1"/>
        <v>2015</v>
      </c>
      <c r="D2251" s="1" t="s">
        <v>6632</v>
      </c>
      <c r="E2251" s="1" t="s">
        <v>6633</v>
      </c>
      <c r="F2251" s="1" t="s">
        <v>240</v>
      </c>
      <c r="G2251" s="1" t="s">
        <v>37</v>
      </c>
      <c r="H2251" s="1">
        <v>1.0</v>
      </c>
      <c r="I2251" s="1" t="s">
        <v>6634</v>
      </c>
      <c r="J2251" s="1" t="s">
        <v>45</v>
      </c>
      <c r="K2251" s="1" t="s">
        <v>197</v>
      </c>
      <c r="L2251" s="5" t="s">
        <v>132</v>
      </c>
      <c r="M2251" s="6"/>
    </row>
    <row r="2252">
      <c r="A2252" s="1">
        <v>2251.0</v>
      </c>
      <c r="B2252" s="2" t="s">
        <v>6635</v>
      </c>
      <c r="C2252" s="4" t="str">
        <f t="shared" si="1"/>
        <v>2015</v>
      </c>
      <c r="D2252" s="1" t="s">
        <v>6636</v>
      </c>
      <c r="E2252" s="1" t="s">
        <v>6637</v>
      </c>
      <c r="F2252" s="1" t="s">
        <v>240</v>
      </c>
      <c r="G2252" s="1" t="s">
        <v>101</v>
      </c>
      <c r="H2252" s="1">
        <v>2.0</v>
      </c>
      <c r="I2252" s="1" t="s">
        <v>5170</v>
      </c>
      <c r="J2252" s="1" t="s">
        <v>45</v>
      </c>
      <c r="K2252" s="1" t="s">
        <v>197</v>
      </c>
      <c r="L2252" s="5" t="s">
        <v>132</v>
      </c>
      <c r="M2252" s="6"/>
    </row>
    <row r="2253">
      <c r="A2253" s="1">
        <v>2252.0</v>
      </c>
      <c r="B2253" s="2" t="s">
        <v>6635</v>
      </c>
      <c r="C2253" s="4" t="str">
        <f t="shared" si="1"/>
        <v>2015</v>
      </c>
      <c r="D2253" s="1" t="s">
        <v>520</v>
      </c>
      <c r="E2253" s="1" t="s">
        <v>2614</v>
      </c>
      <c r="F2253" s="1" t="s">
        <v>240</v>
      </c>
      <c r="G2253" s="1" t="s">
        <v>25</v>
      </c>
      <c r="H2253" s="1">
        <v>2.0</v>
      </c>
      <c r="I2253" s="1" t="s">
        <v>6638</v>
      </c>
      <c r="J2253" s="1" t="s">
        <v>19</v>
      </c>
      <c r="K2253" s="1" t="s">
        <v>20</v>
      </c>
      <c r="L2253" s="5">
        <v>2.5E7</v>
      </c>
      <c r="M2253" s="1" t="s">
        <v>32</v>
      </c>
    </row>
    <row r="2254">
      <c r="A2254" s="1">
        <v>2253.0</v>
      </c>
      <c r="B2254" s="2" t="s">
        <v>6635</v>
      </c>
      <c r="C2254" s="4" t="str">
        <f t="shared" si="1"/>
        <v>2015</v>
      </c>
      <c r="D2254" s="1" t="s">
        <v>6639</v>
      </c>
      <c r="E2254" s="1" t="s">
        <v>6640</v>
      </c>
      <c r="F2254" s="1" t="s">
        <v>240</v>
      </c>
      <c r="G2254" s="1" t="s">
        <v>6641</v>
      </c>
      <c r="H2254" s="1">
        <v>2.0</v>
      </c>
      <c r="I2254" s="1" t="s">
        <v>6642</v>
      </c>
      <c r="J2254" s="1" t="s">
        <v>45</v>
      </c>
      <c r="K2254" s="1" t="s">
        <v>20</v>
      </c>
      <c r="L2254" s="5">
        <v>500000.0</v>
      </c>
      <c r="M2254" s="6"/>
    </row>
    <row r="2255">
      <c r="A2255" s="1">
        <v>2254.0</v>
      </c>
      <c r="B2255" s="2" t="s">
        <v>6635</v>
      </c>
      <c r="C2255" s="4" t="str">
        <f t="shared" si="1"/>
        <v>2015</v>
      </c>
      <c r="D2255" s="1" t="s">
        <v>6643</v>
      </c>
      <c r="E2255" s="1" t="s">
        <v>6644</v>
      </c>
      <c r="F2255" s="1" t="s">
        <v>240</v>
      </c>
      <c r="G2255" s="1" t="s">
        <v>17</v>
      </c>
      <c r="H2255" s="1">
        <v>1.0</v>
      </c>
      <c r="I2255" s="1" t="s">
        <v>6645</v>
      </c>
      <c r="J2255" s="1" t="s">
        <v>45</v>
      </c>
      <c r="K2255" s="1" t="s">
        <v>197</v>
      </c>
      <c r="L2255" s="5" t="s">
        <v>132</v>
      </c>
      <c r="M2255" s="6"/>
    </row>
    <row r="2256">
      <c r="A2256" s="1">
        <v>2255.0</v>
      </c>
      <c r="B2256" s="2" t="s">
        <v>6635</v>
      </c>
      <c r="C2256" s="4" t="str">
        <f t="shared" si="1"/>
        <v>2015</v>
      </c>
      <c r="D2256" s="1" t="s">
        <v>6646</v>
      </c>
      <c r="E2256" s="1" t="s">
        <v>3336</v>
      </c>
      <c r="F2256" s="1" t="s">
        <v>240</v>
      </c>
      <c r="G2256" s="1" t="s">
        <v>37</v>
      </c>
      <c r="H2256" s="1">
        <v>1.0</v>
      </c>
      <c r="I2256" s="1" t="s">
        <v>2348</v>
      </c>
      <c r="J2256" s="1" t="s">
        <v>45</v>
      </c>
      <c r="K2256" s="1" t="s">
        <v>20</v>
      </c>
      <c r="L2256" s="5">
        <v>455000.0</v>
      </c>
      <c r="M2256" s="6"/>
    </row>
    <row r="2257">
      <c r="A2257" s="1">
        <v>2256.0</v>
      </c>
      <c r="B2257" s="2" t="s">
        <v>6647</v>
      </c>
      <c r="C2257" s="4" t="str">
        <f t="shared" si="1"/>
        <v>2015</v>
      </c>
      <c r="D2257" s="1" t="s">
        <v>1598</v>
      </c>
      <c r="E2257" s="1" t="s">
        <v>6648</v>
      </c>
      <c r="F2257" s="1" t="s">
        <v>240</v>
      </c>
      <c r="G2257" s="1" t="s">
        <v>6649</v>
      </c>
      <c r="H2257" s="1">
        <v>1.0</v>
      </c>
      <c r="I2257" s="1" t="s">
        <v>6650</v>
      </c>
      <c r="J2257" s="1" t="s">
        <v>19</v>
      </c>
      <c r="K2257" s="1" t="s">
        <v>20</v>
      </c>
      <c r="L2257" s="5">
        <v>1.25E7</v>
      </c>
      <c r="M2257" s="1" t="s">
        <v>51</v>
      </c>
    </row>
    <row r="2258">
      <c r="A2258" s="1">
        <v>2257.0</v>
      </c>
      <c r="B2258" s="2" t="s">
        <v>6647</v>
      </c>
      <c r="C2258" s="4" t="str">
        <f t="shared" si="1"/>
        <v>2015</v>
      </c>
      <c r="D2258" s="1" t="s">
        <v>6651</v>
      </c>
      <c r="E2258" s="1" t="s">
        <v>6652</v>
      </c>
      <c r="F2258" s="1" t="s">
        <v>240</v>
      </c>
      <c r="G2258" s="1" t="s">
        <v>43</v>
      </c>
      <c r="H2258" s="1">
        <v>1.0</v>
      </c>
      <c r="I2258" s="1" t="s">
        <v>6653</v>
      </c>
      <c r="J2258" s="1" t="s">
        <v>45</v>
      </c>
      <c r="K2258" s="1" t="s">
        <v>197</v>
      </c>
      <c r="L2258" s="5" t="s">
        <v>132</v>
      </c>
      <c r="M2258" s="1" t="s">
        <v>6257</v>
      </c>
    </row>
    <row r="2259">
      <c r="A2259" s="1">
        <v>2258.0</v>
      </c>
      <c r="B2259" s="2" t="s">
        <v>6647</v>
      </c>
      <c r="C2259" s="4" t="str">
        <f t="shared" si="1"/>
        <v>2015</v>
      </c>
      <c r="D2259" s="1" t="s">
        <v>2269</v>
      </c>
      <c r="E2259" s="1" t="s">
        <v>2553</v>
      </c>
      <c r="F2259" s="1" t="s">
        <v>240</v>
      </c>
      <c r="G2259" s="1" t="s">
        <v>17</v>
      </c>
      <c r="H2259" s="1">
        <v>1.0</v>
      </c>
      <c r="I2259" s="1" t="s">
        <v>6654</v>
      </c>
      <c r="J2259" s="1" t="s">
        <v>45</v>
      </c>
      <c r="K2259" s="1" t="s">
        <v>20</v>
      </c>
      <c r="L2259" s="5">
        <v>305000.0</v>
      </c>
      <c r="M2259" s="6"/>
    </row>
    <row r="2260">
      <c r="A2260" s="1">
        <v>2259.0</v>
      </c>
      <c r="B2260" s="2" t="s">
        <v>6647</v>
      </c>
      <c r="C2260" s="4" t="str">
        <f t="shared" si="1"/>
        <v>2015</v>
      </c>
      <c r="D2260" s="1" t="s">
        <v>6655</v>
      </c>
      <c r="E2260" s="1" t="s">
        <v>6656</v>
      </c>
      <c r="F2260" s="1" t="s">
        <v>240</v>
      </c>
      <c r="G2260" s="1" t="s">
        <v>43</v>
      </c>
      <c r="H2260" s="1">
        <v>1.0</v>
      </c>
      <c r="I2260" s="1" t="s">
        <v>1803</v>
      </c>
      <c r="J2260" s="1" t="s">
        <v>45</v>
      </c>
      <c r="K2260" s="1" t="s">
        <v>20</v>
      </c>
      <c r="L2260" s="5">
        <v>150000.0</v>
      </c>
      <c r="M2260" s="6"/>
    </row>
    <row r="2261">
      <c r="A2261" s="1">
        <v>2260.0</v>
      </c>
      <c r="B2261" s="2" t="s">
        <v>6647</v>
      </c>
      <c r="C2261" s="4" t="str">
        <f t="shared" si="1"/>
        <v>2015</v>
      </c>
      <c r="D2261" s="1" t="s">
        <v>6657</v>
      </c>
      <c r="E2261" s="1" t="s">
        <v>6658</v>
      </c>
      <c r="F2261" s="1" t="s">
        <v>240</v>
      </c>
      <c r="G2261" s="1" t="s">
        <v>17</v>
      </c>
      <c r="H2261" s="1">
        <v>1.0</v>
      </c>
      <c r="I2261" s="1" t="s">
        <v>6659</v>
      </c>
      <c r="J2261" s="1" t="s">
        <v>19</v>
      </c>
      <c r="K2261" s="1" t="s">
        <v>20</v>
      </c>
      <c r="L2261" s="5">
        <v>3000000.0</v>
      </c>
      <c r="M2261" s="1" t="s">
        <v>51</v>
      </c>
    </row>
    <row r="2262">
      <c r="A2262" s="1">
        <v>2261.0</v>
      </c>
      <c r="B2262" s="2" t="s">
        <v>6660</v>
      </c>
      <c r="C2262" s="4" t="str">
        <f t="shared" si="1"/>
        <v>2015</v>
      </c>
      <c r="D2262" s="1" t="s">
        <v>6661</v>
      </c>
      <c r="E2262" s="1" t="s">
        <v>6662</v>
      </c>
      <c r="F2262" s="1" t="s">
        <v>240</v>
      </c>
      <c r="G2262" s="1" t="s">
        <v>37</v>
      </c>
      <c r="H2262" s="1">
        <v>1.0</v>
      </c>
      <c r="I2262" s="1" t="s">
        <v>6663</v>
      </c>
      <c r="J2262" s="1" t="s">
        <v>45</v>
      </c>
      <c r="K2262" s="1" t="s">
        <v>197</v>
      </c>
      <c r="L2262" s="5" t="s">
        <v>132</v>
      </c>
      <c r="M2262" s="6"/>
    </row>
    <row r="2263">
      <c r="A2263" s="1">
        <v>2262.0</v>
      </c>
      <c r="B2263" s="2" t="s">
        <v>6660</v>
      </c>
      <c r="C2263" s="4" t="str">
        <f t="shared" si="1"/>
        <v>2015</v>
      </c>
      <c r="D2263" s="1" t="s">
        <v>6664</v>
      </c>
      <c r="E2263" s="1" t="s">
        <v>6665</v>
      </c>
      <c r="F2263" s="1" t="s">
        <v>240</v>
      </c>
      <c r="G2263" s="1" t="s">
        <v>17</v>
      </c>
      <c r="H2263" s="1">
        <v>1.0</v>
      </c>
      <c r="I2263" s="1" t="s">
        <v>6666</v>
      </c>
      <c r="J2263" s="1" t="s">
        <v>19</v>
      </c>
      <c r="K2263" s="1" t="s">
        <v>20</v>
      </c>
      <c r="L2263" s="5">
        <v>1200000.0</v>
      </c>
      <c r="M2263" s="1" t="s">
        <v>51</v>
      </c>
    </row>
    <row r="2264">
      <c r="A2264" s="1">
        <v>2263.0</v>
      </c>
      <c r="B2264" s="2" t="s">
        <v>6660</v>
      </c>
      <c r="C2264" s="4" t="str">
        <f t="shared" si="1"/>
        <v>2015</v>
      </c>
      <c r="D2264" s="1" t="s">
        <v>6667</v>
      </c>
      <c r="E2264" s="1" t="s">
        <v>6668</v>
      </c>
      <c r="F2264" s="1" t="s">
        <v>240</v>
      </c>
      <c r="G2264" s="1" t="s">
        <v>17</v>
      </c>
      <c r="H2264" s="1">
        <v>1.0</v>
      </c>
      <c r="I2264" s="1" t="s">
        <v>1803</v>
      </c>
      <c r="J2264" s="1" t="s">
        <v>45</v>
      </c>
      <c r="K2264" s="1" t="s">
        <v>20</v>
      </c>
      <c r="L2264" s="5">
        <v>100000.0</v>
      </c>
      <c r="M2264" s="6"/>
    </row>
    <row r="2265">
      <c r="A2265" s="1">
        <v>2264.0</v>
      </c>
      <c r="B2265" s="2" t="s">
        <v>6669</v>
      </c>
      <c r="C2265" s="4" t="str">
        <f t="shared" si="1"/>
        <v>2015</v>
      </c>
      <c r="D2265" s="1" t="s">
        <v>2374</v>
      </c>
      <c r="E2265" s="1" t="s">
        <v>6670</v>
      </c>
      <c r="F2265" s="1" t="s">
        <v>240</v>
      </c>
      <c r="G2265" s="1" t="s">
        <v>17</v>
      </c>
      <c r="H2265" s="1">
        <v>1.0</v>
      </c>
      <c r="I2265" s="1" t="s">
        <v>6671</v>
      </c>
      <c r="J2265" s="1" t="s">
        <v>19</v>
      </c>
      <c r="K2265" s="1" t="s">
        <v>20</v>
      </c>
      <c r="L2265" s="5">
        <v>2000000.0</v>
      </c>
      <c r="M2265" s="1" t="s">
        <v>51</v>
      </c>
    </row>
    <row r="2266">
      <c r="A2266" s="1">
        <v>2265.0</v>
      </c>
      <c r="B2266" s="2" t="s">
        <v>6669</v>
      </c>
      <c r="C2266" s="4" t="str">
        <f t="shared" si="1"/>
        <v>2015</v>
      </c>
      <c r="D2266" s="1" t="s">
        <v>6672</v>
      </c>
      <c r="E2266" s="1" t="s">
        <v>6673</v>
      </c>
      <c r="F2266" s="1" t="s">
        <v>240</v>
      </c>
      <c r="G2266" s="1" t="s">
        <v>17</v>
      </c>
      <c r="H2266" s="1">
        <v>1.0</v>
      </c>
      <c r="I2266" s="1" t="s">
        <v>6674</v>
      </c>
      <c r="J2266" s="1" t="s">
        <v>45</v>
      </c>
      <c r="K2266" s="1" t="s">
        <v>20</v>
      </c>
      <c r="L2266" s="5">
        <v>100000.0</v>
      </c>
      <c r="M2266" s="6"/>
    </row>
    <row r="2267">
      <c r="A2267" s="1">
        <v>2266.0</v>
      </c>
      <c r="B2267" s="2" t="s">
        <v>6675</v>
      </c>
      <c r="C2267" s="4" t="str">
        <f t="shared" si="1"/>
        <v>2015</v>
      </c>
      <c r="D2267" s="1" t="s">
        <v>5810</v>
      </c>
      <c r="E2267" s="1" t="s">
        <v>6676</v>
      </c>
      <c r="F2267" s="1" t="s">
        <v>240</v>
      </c>
      <c r="G2267" s="1" t="s">
        <v>25</v>
      </c>
      <c r="H2267" s="1">
        <v>2.0</v>
      </c>
      <c r="I2267" s="1" t="s">
        <v>6677</v>
      </c>
      <c r="J2267" s="1" t="s">
        <v>45</v>
      </c>
      <c r="K2267" s="1" t="s">
        <v>20</v>
      </c>
      <c r="L2267" s="5">
        <v>250000.0</v>
      </c>
      <c r="M2267" s="6"/>
    </row>
    <row r="2268">
      <c r="A2268" s="1">
        <v>2267.0</v>
      </c>
      <c r="B2268" s="2" t="s">
        <v>6675</v>
      </c>
      <c r="C2268" s="4" t="str">
        <f t="shared" si="1"/>
        <v>2015</v>
      </c>
      <c r="D2268" s="1" t="s">
        <v>6678</v>
      </c>
      <c r="E2268" s="1" t="s">
        <v>6679</v>
      </c>
      <c r="F2268" s="1" t="s">
        <v>240</v>
      </c>
      <c r="G2268" s="1" t="s">
        <v>37</v>
      </c>
      <c r="H2268" s="1">
        <v>1.0</v>
      </c>
      <c r="I2268" s="1" t="s">
        <v>6680</v>
      </c>
      <c r="J2268" s="1" t="s">
        <v>45</v>
      </c>
      <c r="K2268" s="1" t="s">
        <v>197</v>
      </c>
      <c r="L2268" s="5" t="s">
        <v>132</v>
      </c>
      <c r="M2268" s="6"/>
    </row>
    <row r="2269">
      <c r="A2269" s="1">
        <v>2268.0</v>
      </c>
      <c r="B2269" s="2" t="s">
        <v>6675</v>
      </c>
      <c r="C2269" s="4" t="str">
        <f t="shared" si="1"/>
        <v>2015</v>
      </c>
      <c r="D2269" s="7" t="s">
        <v>6681</v>
      </c>
      <c r="E2269" s="1" t="s">
        <v>6682</v>
      </c>
      <c r="F2269" s="1" t="s">
        <v>240</v>
      </c>
      <c r="G2269" s="1" t="s">
        <v>43</v>
      </c>
      <c r="H2269" s="1">
        <v>1.0</v>
      </c>
      <c r="I2269" s="1" t="s">
        <v>6683</v>
      </c>
      <c r="J2269" s="1" t="s">
        <v>19</v>
      </c>
      <c r="K2269" s="1" t="s">
        <v>20</v>
      </c>
      <c r="L2269" s="5">
        <v>5.2E7</v>
      </c>
      <c r="M2269" s="1" t="s">
        <v>6684</v>
      </c>
    </row>
    <row r="2270">
      <c r="A2270" s="1">
        <v>2269.0</v>
      </c>
      <c r="B2270" s="2" t="s">
        <v>6675</v>
      </c>
      <c r="C2270" s="4" t="str">
        <f t="shared" si="1"/>
        <v>2015</v>
      </c>
      <c r="D2270" s="1" t="s">
        <v>1693</v>
      </c>
      <c r="E2270" s="1" t="s">
        <v>1769</v>
      </c>
      <c r="F2270" s="1" t="s">
        <v>240</v>
      </c>
      <c r="G2270" s="1" t="s">
        <v>6685</v>
      </c>
      <c r="H2270" s="1">
        <v>1.0</v>
      </c>
      <c r="I2270" s="1" t="s">
        <v>1298</v>
      </c>
      <c r="J2270" s="1" t="s">
        <v>19</v>
      </c>
      <c r="K2270" s="1" t="s">
        <v>197</v>
      </c>
      <c r="L2270" s="5" t="s">
        <v>132</v>
      </c>
      <c r="M2270" s="1" t="s">
        <v>197</v>
      </c>
    </row>
    <row r="2271">
      <c r="A2271" s="1">
        <v>2270.0</v>
      </c>
      <c r="B2271" s="2" t="s">
        <v>6686</v>
      </c>
      <c r="C2271" s="4" t="str">
        <f t="shared" si="1"/>
        <v>2015</v>
      </c>
      <c r="D2271" s="7" t="s">
        <v>1431</v>
      </c>
      <c r="E2271" s="1" t="s">
        <v>6687</v>
      </c>
      <c r="F2271" s="1" t="s">
        <v>240</v>
      </c>
      <c r="G2271" s="1" t="s">
        <v>43</v>
      </c>
      <c r="H2271" s="1">
        <v>1.0</v>
      </c>
      <c r="I2271" s="1" t="s">
        <v>6688</v>
      </c>
      <c r="J2271" s="1" t="s">
        <v>45</v>
      </c>
      <c r="K2271" s="1" t="s">
        <v>20</v>
      </c>
      <c r="L2271" s="5">
        <v>1500000.0</v>
      </c>
      <c r="M2271" s="6"/>
    </row>
    <row r="2272">
      <c r="A2272" s="1">
        <v>2271.0</v>
      </c>
      <c r="B2272" s="2" t="s">
        <v>6686</v>
      </c>
      <c r="C2272" s="4" t="str">
        <f t="shared" si="1"/>
        <v>2015</v>
      </c>
      <c r="D2272" s="1" t="s">
        <v>6689</v>
      </c>
      <c r="E2272" s="1" t="s">
        <v>6690</v>
      </c>
      <c r="F2272" s="1" t="s">
        <v>240</v>
      </c>
      <c r="G2272" s="1" t="s">
        <v>37</v>
      </c>
      <c r="H2272" s="1">
        <v>1.0</v>
      </c>
      <c r="I2272" s="1" t="s">
        <v>6691</v>
      </c>
      <c r="J2272" s="1" t="s">
        <v>45</v>
      </c>
      <c r="K2272" s="1" t="s">
        <v>20</v>
      </c>
      <c r="L2272" s="5">
        <v>110000.0</v>
      </c>
      <c r="M2272" s="6"/>
    </row>
    <row r="2273">
      <c r="A2273" s="1">
        <v>2272.0</v>
      </c>
      <c r="B2273" s="2" t="s">
        <v>6686</v>
      </c>
      <c r="C2273" s="4" t="str">
        <f t="shared" si="1"/>
        <v>2015</v>
      </c>
      <c r="D2273" s="1" t="s">
        <v>6692</v>
      </c>
      <c r="E2273" s="1" t="s">
        <v>122</v>
      </c>
      <c r="F2273" s="1" t="s">
        <v>240</v>
      </c>
      <c r="G2273" s="1" t="s">
        <v>37</v>
      </c>
      <c r="H2273" s="1">
        <v>1.0</v>
      </c>
      <c r="I2273" s="1" t="s">
        <v>6693</v>
      </c>
      <c r="J2273" s="1" t="s">
        <v>19</v>
      </c>
      <c r="K2273" s="1" t="s">
        <v>20</v>
      </c>
      <c r="L2273" s="5">
        <v>2.7E7</v>
      </c>
      <c r="M2273" s="1" t="s">
        <v>197</v>
      </c>
    </row>
    <row r="2274">
      <c r="A2274" s="1">
        <v>2273.0</v>
      </c>
      <c r="B2274" s="2" t="s">
        <v>6694</v>
      </c>
      <c r="C2274" s="4" t="str">
        <f t="shared" si="1"/>
        <v>2015</v>
      </c>
      <c r="D2274" s="1" t="s">
        <v>6695</v>
      </c>
      <c r="E2274" s="1" t="s">
        <v>6696</v>
      </c>
      <c r="F2274" s="1" t="s">
        <v>240</v>
      </c>
      <c r="G2274" s="1" t="s">
        <v>49</v>
      </c>
      <c r="H2274" s="1">
        <v>1.0</v>
      </c>
      <c r="I2274" s="1" t="s">
        <v>3226</v>
      </c>
      <c r="J2274" s="1" t="s">
        <v>19</v>
      </c>
      <c r="K2274" s="1" t="s">
        <v>197</v>
      </c>
      <c r="L2274" s="5" t="s">
        <v>132</v>
      </c>
      <c r="M2274" s="1" t="s">
        <v>6257</v>
      </c>
    </row>
    <row r="2275">
      <c r="A2275" s="1">
        <v>2274.0</v>
      </c>
      <c r="B2275" s="2" t="s">
        <v>6694</v>
      </c>
      <c r="C2275" s="4" t="str">
        <f t="shared" si="1"/>
        <v>2015</v>
      </c>
      <c r="D2275" s="1" t="s">
        <v>228</v>
      </c>
      <c r="E2275" s="1" t="s">
        <v>6697</v>
      </c>
      <c r="F2275" s="1" t="s">
        <v>240</v>
      </c>
      <c r="G2275" s="1" t="s">
        <v>43</v>
      </c>
      <c r="H2275" s="1">
        <v>1.0</v>
      </c>
      <c r="I2275" s="1" t="s">
        <v>6698</v>
      </c>
      <c r="J2275" s="1" t="s">
        <v>19</v>
      </c>
      <c r="K2275" s="1" t="s">
        <v>20</v>
      </c>
      <c r="L2275" s="5">
        <v>1.34E7</v>
      </c>
      <c r="M2275" s="1" t="s">
        <v>32</v>
      </c>
    </row>
    <row r="2276">
      <c r="A2276" s="1">
        <v>2275.0</v>
      </c>
      <c r="B2276" s="2" t="s">
        <v>6694</v>
      </c>
      <c r="C2276" s="4" t="str">
        <f t="shared" si="1"/>
        <v>2015</v>
      </c>
      <c r="D2276" s="1" t="s">
        <v>293</v>
      </c>
      <c r="E2276" s="1" t="s">
        <v>6699</v>
      </c>
      <c r="F2276" s="1" t="s">
        <v>240</v>
      </c>
      <c r="G2276" s="1" t="s">
        <v>25</v>
      </c>
      <c r="H2276" s="1">
        <v>2.0</v>
      </c>
      <c r="I2276" s="1" t="s">
        <v>6700</v>
      </c>
      <c r="J2276" s="1" t="s">
        <v>19</v>
      </c>
      <c r="K2276" s="1" t="s">
        <v>20</v>
      </c>
      <c r="L2276" s="5">
        <v>1.2E8</v>
      </c>
      <c r="M2276" s="1" t="s">
        <v>6684</v>
      </c>
    </row>
    <row r="2277">
      <c r="A2277" s="1">
        <v>2276.0</v>
      </c>
      <c r="B2277" s="2" t="s">
        <v>6694</v>
      </c>
      <c r="C2277" s="4" t="str">
        <f t="shared" si="1"/>
        <v>2015</v>
      </c>
      <c r="D2277" s="1" t="s">
        <v>6701</v>
      </c>
      <c r="E2277" s="1" t="s">
        <v>6702</v>
      </c>
      <c r="F2277" s="1" t="s">
        <v>240</v>
      </c>
      <c r="G2277" s="1" t="s">
        <v>25</v>
      </c>
      <c r="H2277" s="1">
        <v>2.0</v>
      </c>
      <c r="I2277" s="1" t="s">
        <v>6703</v>
      </c>
      <c r="J2277" s="1" t="s">
        <v>19</v>
      </c>
      <c r="K2277" s="1" t="s">
        <v>20</v>
      </c>
      <c r="L2277" s="5">
        <v>1000000.0</v>
      </c>
      <c r="M2277" s="1" t="s">
        <v>6257</v>
      </c>
    </row>
    <row r="2278">
      <c r="A2278" s="1">
        <v>2277.0</v>
      </c>
      <c r="B2278" s="2" t="s">
        <v>6694</v>
      </c>
      <c r="C2278" s="4" t="str">
        <f t="shared" si="1"/>
        <v>2015</v>
      </c>
      <c r="D2278" s="1" t="s">
        <v>6704</v>
      </c>
      <c r="E2278" s="1" t="s">
        <v>6705</v>
      </c>
      <c r="F2278" s="1" t="s">
        <v>240</v>
      </c>
      <c r="G2278" s="1" t="s">
        <v>17</v>
      </c>
      <c r="H2278" s="1">
        <v>1.0</v>
      </c>
      <c r="I2278" s="1" t="s">
        <v>6706</v>
      </c>
      <c r="J2278" s="1" t="s">
        <v>45</v>
      </c>
      <c r="K2278" s="1" t="s">
        <v>197</v>
      </c>
      <c r="L2278" s="5" t="s">
        <v>132</v>
      </c>
      <c r="M2278" s="6"/>
    </row>
    <row r="2279">
      <c r="A2279" s="1">
        <v>2278.0</v>
      </c>
      <c r="B2279" s="2" t="s">
        <v>6707</v>
      </c>
      <c r="C2279" s="4" t="str">
        <f t="shared" si="1"/>
        <v>2015</v>
      </c>
      <c r="D2279" s="1" t="s">
        <v>6708</v>
      </c>
      <c r="E2279" s="1" t="s">
        <v>6709</v>
      </c>
      <c r="F2279" s="1" t="s">
        <v>240</v>
      </c>
      <c r="G2279" s="1" t="s">
        <v>17</v>
      </c>
      <c r="H2279" s="1">
        <v>1.0</v>
      </c>
      <c r="I2279" s="1" t="s">
        <v>6710</v>
      </c>
      <c r="J2279" s="1" t="s">
        <v>19</v>
      </c>
      <c r="K2279" s="1" t="s">
        <v>197</v>
      </c>
      <c r="L2279" s="5" t="s">
        <v>132</v>
      </c>
      <c r="M2279" s="1" t="s">
        <v>51</v>
      </c>
    </row>
    <row r="2280">
      <c r="A2280" s="1">
        <v>2279.0</v>
      </c>
      <c r="B2280" s="2" t="s">
        <v>6707</v>
      </c>
      <c r="C2280" s="4" t="str">
        <f t="shared" si="1"/>
        <v>2015</v>
      </c>
      <c r="D2280" s="1" t="s">
        <v>3795</v>
      </c>
      <c r="E2280" s="1" t="s">
        <v>6711</v>
      </c>
      <c r="F2280" s="1" t="s">
        <v>240</v>
      </c>
      <c r="G2280" s="1" t="s">
        <v>43</v>
      </c>
      <c r="H2280" s="1">
        <v>1.0</v>
      </c>
      <c r="I2280" s="1" t="s">
        <v>197</v>
      </c>
      <c r="J2280" s="1" t="s">
        <v>19</v>
      </c>
      <c r="K2280" s="1" t="s">
        <v>20</v>
      </c>
      <c r="L2280" s="5">
        <v>2000000.0</v>
      </c>
      <c r="M2280" s="1" t="s">
        <v>6712</v>
      </c>
    </row>
    <row r="2281">
      <c r="A2281" s="1">
        <v>2280.0</v>
      </c>
      <c r="B2281" s="2" t="s">
        <v>6707</v>
      </c>
      <c r="C2281" s="4" t="str">
        <f t="shared" si="1"/>
        <v>2015</v>
      </c>
      <c r="D2281" s="1" t="s">
        <v>4367</v>
      </c>
      <c r="E2281" s="1" t="s">
        <v>122</v>
      </c>
      <c r="F2281" s="1" t="s">
        <v>240</v>
      </c>
      <c r="G2281" s="1" t="s">
        <v>101</v>
      </c>
      <c r="H2281" s="1">
        <v>2.0</v>
      </c>
      <c r="I2281" s="1" t="s">
        <v>5269</v>
      </c>
      <c r="J2281" s="1" t="s">
        <v>45</v>
      </c>
      <c r="K2281" s="1" t="s">
        <v>197</v>
      </c>
      <c r="L2281" s="5" t="s">
        <v>132</v>
      </c>
      <c r="M2281" s="6"/>
    </row>
    <row r="2282">
      <c r="A2282" s="1">
        <v>2281.0</v>
      </c>
      <c r="B2282" s="2" t="s">
        <v>6707</v>
      </c>
      <c r="C2282" s="4" t="str">
        <f t="shared" si="1"/>
        <v>2015</v>
      </c>
      <c r="D2282" s="1" t="s">
        <v>6713</v>
      </c>
      <c r="E2282" s="1" t="s">
        <v>6714</v>
      </c>
      <c r="F2282" s="1" t="s">
        <v>240</v>
      </c>
      <c r="G2282" s="1" t="s">
        <v>49</v>
      </c>
      <c r="H2282" s="1">
        <v>1.0</v>
      </c>
      <c r="I2282" s="1" t="s">
        <v>6715</v>
      </c>
      <c r="J2282" s="1" t="s">
        <v>45</v>
      </c>
      <c r="K2282" s="1" t="s">
        <v>197</v>
      </c>
      <c r="L2282" s="5" t="s">
        <v>132</v>
      </c>
      <c r="M2282" s="6"/>
    </row>
    <row r="2283">
      <c r="A2283" s="1">
        <v>2282.0</v>
      </c>
      <c r="B2283" s="2" t="s">
        <v>6707</v>
      </c>
      <c r="C2283" s="4" t="str">
        <f t="shared" si="1"/>
        <v>2015</v>
      </c>
      <c r="D2283" s="1" t="s">
        <v>6716</v>
      </c>
      <c r="E2283" s="1" t="s">
        <v>6717</v>
      </c>
      <c r="F2283" s="1" t="s">
        <v>240</v>
      </c>
      <c r="G2283" s="1" t="s">
        <v>37</v>
      </c>
      <c r="H2283" s="1">
        <v>1.0</v>
      </c>
      <c r="I2283" s="1" t="s">
        <v>6718</v>
      </c>
      <c r="J2283" s="1" t="s">
        <v>45</v>
      </c>
      <c r="K2283" s="1" t="s">
        <v>197</v>
      </c>
      <c r="L2283" s="5" t="s">
        <v>132</v>
      </c>
      <c r="M2283" s="6"/>
    </row>
    <row r="2284">
      <c r="A2284" s="1">
        <v>2283.0</v>
      </c>
      <c r="B2284" s="2" t="s">
        <v>6719</v>
      </c>
      <c r="C2284" s="4" t="str">
        <f t="shared" si="1"/>
        <v>2015</v>
      </c>
      <c r="D2284" s="1" t="s">
        <v>6720</v>
      </c>
      <c r="E2284" s="1" t="s">
        <v>6721</v>
      </c>
      <c r="F2284" s="1" t="s">
        <v>240</v>
      </c>
      <c r="G2284" s="1" t="s">
        <v>25</v>
      </c>
      <c r="H2284" s="1">
        <v>2.0</v>
      </c>
      <c r="I2284" s="1" t="s">
        <v>6722</v>
      </c>
      <c r="J2284" s="1" t="s">
        <v>45</v>
      </c>
      <c r="K2284" s="1" t="s">
        <v>197</v>
      </c>
      <c r="L2284" s="5" t="s">
        <v>132</v>
      </c>
      <c r="M2284" s="6"/>
    </row>
    <row r="2285">
      <c r="A2285" s="1">
        <v>2284.0</v>
      </c>
      <c r="B2285" s="2" t="s">
        <v>6723</v>
      </c>
      <c r="C2285" s="4" t="str">
        <f t="shared" si="1"/>
        <v>2015</v>
      </c>
      <c r="D2285" s="1" t="s">
        <v>6724</v>
      </c>
      <c r="E2285" s="1" t="s">
        <v>6721</v>
      </c>
      <c r="F2285" s="1" t="s">
        <v>240</v>
      </c>
      <c r="G2285" s="1" t="s">
        <v>25</v>
      </c>
      <c r="H2285" s="1">
        <v>2.0</v>
      </c>
      <c r="I2285" s="1" t="s">
        <v>6725</v>
      </c>
      <c r="J2285" s="1" t="s">
        <v>45</v>
      </c>
      <c r="K2285" s="1" t="s">
        <v>20</v>
      </c>
      <c r="L2285" s="5">
        <v>1450000.0</v>
      </c>
      <c r="M2285" s="6"/>
    </row>
    <row r="2286">
      <c r="A2286" s="1">
        <v>2285.0</v>
      </c>
      <c r="B2286" s="2" t="s">
        <v>6723</v>
      </c>
      <c r="C2286" s="4" t="str">
        <f t="shared" si="1"/>
        <v>2015</v>
      </c>
      <c r="D2286" s="1" t="s">
        <v>6726</v>
      </c>
      <c r="E2286" s="1" t="s">
        <v>6727</v>
      </c>
      <c r="F2286" s="1" t="s">
        <v>240</v>
      </c>
      <c r="G2286" s="1" t="s">
        <v>43</v>
      </c>
      <c r="H2286" s="1">
        <v>1.0</v>
      </c>
      <c r="I2286" s="1" t="s">
        <v>4076</v>
      </c>
      <c r="J2286" s="1" t="s">
        <v>45</v>
      </c>
      <c r="K2286" s="1" t="s">
        <v>20</v>
      </c>
      <c r="L2286" s="5">
        <v>540000.0</v>
      </c>
      <c r="M2286" s="6"/>
    </row>
    <row r="2287">
      <c r="A2287" s="1">
        <v>2286.0</v>
      </c>
      <c r="B2287" s="2" t="s">
        <v>6723</v>
      </c>
      <c r="C2287" s="4" t="str">
        <f t="shared" si="1"/>
        <v>2015</v>
      </c>
      <c r="D2287" s="1" t="s">
        <v>6728</v>
      </c>
      <c r="E2287" s="1" t="s">
        <v>6729</v>
      </c>
      <c r="F2287" s="1" t="s">
        <v>240</v>
      </c>
      <c r="G2287" s="1" t="s">
        <v>37</v>
      </c>
      <c r="H2287" s="1">
        <v>1.0</v>
      </c>
      <c r="I2287" s="1" t="s">
        <v>6730</v>
      </c>
      <c r="J2287" s="1" t="s">
        <v>19</v>
      </c>
      <c r="K2287" s="1" t="s">
        <v>197</v>
      </c>
      <c r="L2287" s="5" t="s">
        <v>132</v>
      </c>
      <c r="M2287" s="1" t="s">
        <v>6460</v>
      </c>
    </row>
    <row r="2288">
      <c r="A2288" s="1">
        <v>2287.0</v>
      </c>
      <c r="B2288" s="2" t="s">
        <v>6723</v>
      </c>
      <c r="C2288" s="4" t="str">
        <f t="shared" si="1"/>
        <v>2015</v>
      </c>
      <c r="D2288" s="1" t="s">
        <v>6731</v>
      </c>
      <c r="E2288" s="1" t="s">
        <v>6732</v>
      </c>
      <c r="F2288" s="1" t="s">
        <v>240</v>
      </c>
      <c r="G2288" s="1" t="s">
        <v>17</v>
      </c>
      <c r="H2288" s="1">
        <v>1.0</v>
      </c>
      <c r="I2288" s="1" t="s">
        <v>6733</v>
      </c>
      <c r="J2288" s="1" t="s">
        <v>19</v>
      </c>
      <c r="K2288" s="1" t="s">
        <v>20</v>
      </c>
      <c r="L2288" s="5">
        <v>9000000.0</v>
      </c>
      <c r="M2288" s="1" t="s">
        <v>51</v>
      </c>
    </row>
    <row r="2289">
      <c r="A2289" s="1">
        <v>2288.0</v>
      </c>
      <c r="B2289" s="2" t="s">
        <v>6723</v>
      </c>
      <c r="C2289" s="4" t="str">
        <f t="shared" si="1"/>
        <v>2015</v>
      </c>
      <c r="D2289" s="1" t="s">
        <v>6734</v>
      </c>
      <c r="E2289" s="1" t="s">
        <v>6735</v>
      </c>
      <c r="F2289" s="1" t="s">
        <v>240</v>
      </c>
      <c r="G2289" s="1" t="s">
        <v>37</v>
      </c>
      <c r="H2289" s="1">
        <v>1.0</v>
      </c>
      <c r="I2289" s="1" t="s">
        <v>1803</v>
      </c>
      <c r="J2289" s="1" t="s">
        <v>45</v>
      </c>
      <c r="K2289" s="1" t="s">
        <v>197</v>
      </c>
      <c r="L2289" s="5" t="s">
        <v>132</v>
      </c>
      <c r="M2289" s="6"/>
    </row>
    <row r="2290">
      <c r="A2290" s="1">
        <v>2289.0</v>
      </c>
      <c r="B2290" s="2" t="s">
        <v>6723</v>
      </c>
      <c r="C2290" s="4" t="str">
        <f t="shared" si="1"/>
        <v>2015</v>
      </c>
      <c r="D2290" s="1" t="s">
        <v>6736</v>
      </c>
      <c r="E2290" s="1" t="s">
        <v>6737</v>
      </c>
      <c r="F2290" s="1" t="s">
        <v>240</v>
      </c>
      <c r="G2290" s="1" t="s">
        <v>17</v>
      </c>
      <c r="H2290" s="1">
        <v>1.0</v>
      </c>
      <c r="I2290" s="1" t="s">
        <v>6738</v>
      </c>
      <c r="J2290" s="1" t="s">
        <v>45</v>
      </c>
      <c r="K2290" s="1" t="s">
        <v>197</v>
      </c>
      <c r="L2290" s="5" t="s">
        <v>132</v>
      </c>
      <c r="M2290" s="6"/>
    </row>
    <row r="2291">
      <c r="A2291" s="1">
        <v>2290.0</v>
      </c>
      <c r="B2291" s="2" t="s">
        <v>6739</v>
      </c>
      <c r="C2291" s="4" t="str">
        <f t="shared" si="1"/>
        <v>2015</v>
      </c>
      <c r="D2291" s="1" t="s">
        <v>3633</v>
      </c>
      <c r="E2291" s="1" t="s">
        <v>6740</v>
      </c>
      <c r="F2291" s="1" t="s">
        <v>240</v>
      </c>
      <c r="G2291" s="1" t="s">
        <v>25</v>
      </c>
      <c r="H2291" s="1">
        <v>2.0</v>
      </c>
      <c r="I2291" s="1" t="s">
        <v>6741</v>
      </c>
      <c r="J2291" s="1" t="s">
        <v>45</v>
      </c>
      <c r="K2291" s="1" t="s">
        <v>197</v>
      </c>
      <c r="L2291" s="5" t="s">
        <v>132</v>
      </c>
      <c r="M2291" s="6"/>
    </row>
    <row r="2292">
      <c r="A2292" s="1">
        <v>2291.0</v>
      </c>
      <c r="B2292" s="2" t="s">
        <v>6739</v>
      </c>
      <c r="C2292" s="4" t="str">
        <f t="shared" si="1"/>
        <v>2015</v>
      </c>
      <c r="D2292" s="1" t="s">
        <v>1353</v>
      </c>
      <c r="E2292" s="1" t="s">
        <v>6742</v>
      </c>
      <c r="F2292" s="1" t="s">
        <v>240</v>
      </c>
      <c r="G2292" s="1" t="s">
        <v>37</v>
      </c>
      <c r="H2292" s="1">
        <v>1.0</v>
      </c>
      <c r="I2292" s="1" t="s">
        <v>1793</v>
      </c>
      <c r="J2292" s="1" t="s">
        <v>45</v>
      </c>
      <c r="K2292" s="1" t="s">
        <v>197</v>
      </c>
      <c r="L2292" s="5" t="s">
        <v>132</v>
      </c>
      <c r="M2292" s="6"/>
    </row>
    <row r="2293">
      <c r="A2293" s="1">
        <v>2292.0</v>
      </c>
      <c r="B2293" s="2" t="s">
        <v>6739</v>
      </c>
      <c r="C2293" s="4" t="str">
        <f t="shared" si="1"/>
        <v>2015</v>
      </c>
      <c r="D2293" s="1" t="s">
        <v>6743</v>
      </c>
      <c r="E2293" s="1" t="s">
        <v>6744</v>
      </c>
      <c r="F2293" s="1" t="s">
        <v>240</v>
      </c>
      <c r="G2293" s="1" t="s">
        <v>25</v>
      </c>
      <c r="H2293" s="1">
        <v>2.0</v>
      </c>
      <c r="I2293" s="1" t="s">
        <v>1788</v>
      </c>
      <c r="J2293" s="1" t="s">
        <v>45</v>
      </c>
      <c r="K2293" s="1" t="s">
        <v>197</v>
      </c>
      <c r="L2293" s="5" t="s">
        <v>132</v>
      </c>
      <c r="M2293" s="6"/>
    </row>
    <row r="2294">
      <c r="A2294" s="1">
        <v>2293.0</v>
      </c>
      <c r="B2294" s="2" t="s">
        <v>6739</v>
      </c>
      <c r="C2294" s="4" t="str">
        <f t="shared" si="1"/>
        <v>2015</v>
      </c>
      <c r="D2294" s="1" t="s">
        <v>6745</v>
      </c>
      <c r="E2294" s="1" t="s">
        <v>6746</v>
      </c>
      <c r="F2294" s="1" t="s">
        <v>240</v>
      </c>
      <c r="G2294" s="1" t="s">
        <v>306</v>
      </c>
      <c r="H2294" s="1" t="s">
        <v>132</v>
      </c>
      <c r="I2294" s="1" t="s">
        <v>6747</v>
      </c>
      <c r="J2294" s="1" t="s">
        <v>45</v>
      </c>
      <c r="K2294" s="1" t="s">
        <v>20</v>
      </c>
      <c r="L2294" s="5">
        <v>350000.0</v>
      </c>
      <c r="M2294" s="6"/>
    </row>
    <row r="2295">
      <c r="A2295" s="1">
        <v>2294.0</v>
      </c>
      <c r="B2295" s="2" t="s">
        <v>6739</v>
      </c>
      <c r="C2295" s="4" t="str">
        <f t="shared" si="1"/>
        <v>2015</v>
      </c>
      <c r="D2295" s="1" t="s">
        <v>6748</v>
      </c>
      <c r="E2295" s="1" t="s">
        <v>6749</v>
      </c>
      <c r="F2295" s="1" t="s">
        <v>240</v>
      </c>
      <c r="G2295" s="1" t="s">
        <v>213</v>
      </c>
      <c r="H2295" s="1">
        <v>1.0</v>
      </c>
      <c r="I2295" s="1" t="s">
        <v>6750</v>
      </c>
      <c r="J2295" s="1" t="s">
        <v>19</v>
      </c>
      <c r="K2295" s="1" t="s">
        <v>197</v>
      </c>
      <c r="L2295" s="5" t="s">
        <v>132</v>
      </c>
      <c r="M2295" s="1" t="s">
        <v>6460</v>
      </c>
    </row>
    <row r="2296">
      <c r="A2296" s="1">
        <v>2295.0</v>
      </c>
      <c r="B2296" s="2" t="s">
        <v>6739</v>
      </c>
      <c r="C2296" s="4" t="str">
        <f t="shared" si="1"/>
        <v>2015</v>
      </c>
      <c r="D2296" s="1" t="s">
        <v>4940</v>
      </c>
      <c r="E2296" s="1" t="s">
        <v>5245</v>
      </c>
      <c r="F2296" s="1" t="s">
        <v>240</v>
      </c>
      <c r="G2296" s="1" t="s">
        <v>37</v>
      </c>
      <c r="H2296" s="1">
        <v>1.0</v>
      </c>
      <c r="I2296" s="1" t="s">
        <v>6750</v>
      </c>
      <c r="J2296" s="1" t="s">
        <v>19</v>
      </c>
      <c r="K2296" s="1" t="s">
        <v>197</v>
      </c>
      <c r="L2296" s="5" t="s">
        <v>132</v>
      </c>
      <c r="M2296" s="1" t="s">
        <v>197</v>
      </c>
    </row>
    <row r="2297">
      <c r="A2297" s="1">
        <v>2296.0</v>
      </c>
      <c r="B2297" s="2" t="s">
        <v>6751</v>
      </c>
      <c r="C2297" s="4" t="str">
        <f t="shared" si="1"/>
        <v>2015</v>
      </c>
      <c r="D2297" s="1" t="s">
        <v>6752</v>
      </c>
      <c r="E2297" s="1" t="s">
        <v>6753</v>
      </c>
      <c r="F2297" s="1" t="s">
        <v>240</v>
      </c>
      <c r="G2297" s="1" t="s">
        <v>17</v>
      </c>
      <c r="H2297" s="1">
        <v>1.0</v>
      </c>
      <c r="I2297" s="1" t="s">
        <v>3612</v>
      </c>
      <c r="J2297" s="1" t="s">
        <v>19</v>
      </c>
      <c r="K2297" s="1" t="s">
        <v>20</v>
      </c>
      <c r="L2297" s="5">
        <v>2000000.0</v>
      </c>
      <c r="M2297" s="1" t="s">
        <v>51</v>
      </c>
    </row>
    <row r="2298">
      <c r="A2298" s="1">
        <v>2297.0</v>
      </c>
      <c r="B2298" s="2" t="s">
        <v>6754</v>
      </c>
      <c r="C2298" s="4" t="str">
        <f t="shared" si="1"/>
        <v>2015</v>
      </c>
      <c r="D2298" s="1" t="s">
        <v>6354</v>
      </c>
      <c r="E2298" s="1" t="s">
        <v>6755</v>
      </c>
      <c r="F2298" s="1" t="s">
        <v>240</v>
      </c>
      <c r="G2298" s="1" t="s">
        <v>43</v>
      </c>
      <c r="H2298" s="1">
        <v>1.0</v>
      </c>
      <c r="I2298" s="1" t="s">
        <v>1220</v>
      </c>
      <c r="J2298" s="1" t="s">
        <v>19</v>
      </c>
      <c r="K2298" s="1" t="s">
        <v>20</v>
      </c>
      <c r="L2298" s="5">
        <v>6000000.0</v>
      </c>
      <c r="M2298" s="1" t="s">
        <v>51</v>
      </c>
    </row>
    <row r="2299">
      <c r="A2299" s="1">
        <v>2298.0</v>
      </c>
      <c r="B2299" s="2" t="s">
        <v>6756</v>
      </c>
      <c r="C2299" s="4" t="str">
        <f t="shared" si="1"/>
        <v>2015</v>
      </c>
      <c r="D2299" s="1" t="s">
        <v>663</v>
      </c>
      <c r="E2299" s="1" t="s">
        <v>6757</v>
      </c>
      <c r="F2299" s="1" t="s">
        <v>240</v>
      </c>
      <c r="G2299" s="1" t="s">
        <v>43</v>
      </c>
      <c r="H2299" s="1">
        <v>1.0</v>
      </c>
      <c r="I2299" s="1" t="s">
        <v>6758</v>
      </c>
      <c r="J2299" s="1" t="s">
        <v>19</v>
      </c>
      <c r="K2299" s="1" t="s">
        <v>20</v>
      </c>
      <c r="L2299" s="5">
        <v>9500000.0</v>
      </c>
      <c r="M2299" s="1" t="s">
        <v>32</v>
      </c>
    </row>
    <row r="2300">
      <c r="A2300" s="1">
        <v>2299.0</v>
      </c>
      <c r="B2300" s="2" t="s">
        <v>6756</v>
      </c>
      <c r="C2300" s="4" t="str">
        <f t="shared" si="1"/>
        <v>2015</v>
      </c>
      <c r="D2300" s="1" t="s">
        <v>6759</v>
      </c>
      <c r="E2300" s="1" t="s">
        <v>6760</v>
      </c>
      <c r="F2300" s="1" t="s">
        <v>240</v>
      </c>
      <c r="G2300" s="1" t="s">
        <v>500</v>
      </c>
      <c r="H2300" s="1">
        <v>2.0</v>
      </c>
      <c r="I2300" s="1" t="s">
        <v>6761</v>
      </c>
      <c r="J2300" s="1" t="s">
        <v>19</v>
      </c>
      <c r="K2300" s="1" t="s">
        <v>20</v>
      </c>
      <c r="L2300" s="5">
        <v>1.5E7</v>
      </c>
      <c r="M2300" s="1" t="s">
        <v>32</v>
      </c>
    </row>
    <row r="2301">
      <c r="A2301" s="1">
        <v>2300.0</v>
      </c>
      <c r="B2301" s="2" t="s">
        <v>6756</v>
      </c>
      <c r="C2301" s="4" t="str">
        <f t="shared" si="1"/>
        <v>2015</v>
      </c>
      <c r="D2301" s="1" t="s">
        <v>3558</v>
      </c>
      <c r="E2301" s="1" t="s">
        <v>3280</v>
      </c>
      <c r="F2301" s="1" t="s">
        <v>240</v>
      </c>
      <c r="G2301" s="1" t="s">
        <v>37</v>
      </c>
      <c r="H2301" s="1">
        <v>1.0</v>
      </c>
      <c r="I2301" s="1" t="s">
        <v>6762</v>
      </c>
      <c r="J2301" s="1" t="s">
        <v>19</v>
      </c>
      <c r="K2301" s="1" t="s">
        <v>20</v>
      </c>
      <c r="L2301" s="5">
        <v>1000000.0</v>
      </c>
      <c r="M2301" s="1" t="s">
        <v>6763</v>
      </c>
    </row>
    <row r="2302">
      <c r="A2302" s="1">
        <v>2301.0</v>
      </c>
      <c r="B2302" s="2" t="s">
        <v>6756</v>
      </c>
      <c r="C2302" s="4" t="str">
        <f t="shared" si="1"/>
        <v>2015</v>
      </c>
      <c r="D2302" s="1" t="s">
        <v>6764</v>
      </c>
      <c r="E2302" s="1" t="s">
        <v>6765</v>
      </c>
      <c r="F2302" s="1" t="s">
        <v>240</v>
      </c>
      <c r="G2302" s="1" t="s">
        <v>37</v>
      </c>
      <c r="H2302" s="1">
        <v>1.0</v>
      </c>
      <c r="I2302" s="1" t="s">
        <v>6766</v>
      </c>
      <c r="J2302" s="1" t="s">
        <v>45</v>
      </c>
      <c r="K2302" s="1" t="s">
        <v>20</v>
      </c>
      <c r="L2302" s="5">
        <v>150000.0</v>
      </c>
      <c r="M2302" s="6"/>
    </row>
    <row r="2303">
      <c r="A2303" s="1">
        <v>2302.0</v>
      </c>
      <c r="B2303" s="2" t="s">
        <v>6767</v>
      </c>
      <c r="C2303" s="4" t="str">
        <f t="shared" si="1"/>
        <v>2015</v>
      </c>
      <c r="D2303" s="1" t="s">
        <v>6768</v>
      </c>
      <c r="E2303" s="1" t="s">
        <v>6769</v>
      </c>
      <c r="F2303" s="1" t="s">
        <v>240</v>
      </c>
      <c r="G2303" s="1" t="s">
        <v>61</v>
      </c>
      <c r="H2303" s="1">
        <v>1.0</v>
      </c>
      <c r="I2303" s="1" t="s">
        <v>6770</v>
      </c>
      <c r="J2303" s="1" t="s">
        <v>45</v>
      </c>
      <c r="K2303" s="1" t="s">
        <v>20</v>
      </c>
      <c r="L2303" s="5">
        <v>700000.0</v>
      </c>
      <c r="M2303" s="6"/>
    </row>
    <row r="2304">
      <c r="A2304" s="1">
        <v>2303.0</v>
      </c>
      <c r="B2304" s="2" t="s">
        <v>6767</v>
      </c>
      <c r="C2304" s="4" t="str">
        <f t="shared" si="1"/>
        <v>2015</v>
      </c>
      <c r="D2304" s="1" t="s">
        <v>3850</v>
      </c>
      <c r="E2304" s="1" t="s">
        <v>6771</v>
      </c>
      <c r="F2304" s="1" t="s">
        <v>240</v>
      </c>
      <c r="G2304" s="1" t="s">
        <v>43</v>
      </c>
      <c r="H2304" s="1">
        <v>1.0</v>
      </c>
      <c r="I2304" s="1" t="s">
        <v>6772</v>
      </c>
      <c r="J2304" s="1" t="s">
        <v>45</v>
      </c>
      <c r="K2304" s="1" t="s">
        <v>20</v>
      </c>
      <c r="L2304" s="5">
        <v>500000.0</v>
      </c>
      <c r="M2304" s="1" t="s">
        <v>6257</v>
      </c>
    </row>
    <row r="2305">
      <c r="A2305" s="1">
        <v>2304.0</v>
      </c>
      <c r="B2305" s="2" t="s">
        <v>6767</v>
      </c>
      <c r="C2305" s="4" t="str">
        <f t="shared" si="1"/>
        <v>2015</v>
      </c>
      <c r="D2305" s="1" t="s">
        <v>6773</v>
      </c>
      <c r="E2305" s="1" t="s">
        <v>6774</v>
      </c>
      <c r="F2305" s="1" t="s">
        <v>240</v>
      </c>
      <c r="G2305" s="1" t="s">
        <v>17</v>
      </c>
      <c r="H2305" s="1">
        <v>1.0</v>
      </c>
      <c r="I2305" s="1" t="s">
        <v>6775</v>
      </c>
      <c r="J2305" s="1" t="s">
        <v>19</v>
      </c>
      <c r="K2305" s="1" t="s">
        <v>20</v>
      </c>
      <c r="L2305" s="5">
        <v>1.0E7</v>
      </c>
      <c r="M2305" s="1" t="s">
        <v>32</v>
      </c>
    </row>
    <row r="2306">
      <c r="A2306" s="1">
        <v>2305.0</v>
      </c>
      <c r="B2306" s="2" t="s">
        <v>6767</v>
      </c>
      <c r="C2306" s="4" t="str">
        <f t="shared" si="1"/>
        <v>2015</v>
      </c>
      <c r="D2306" s="1" t="s">
        <v>6776</v>
      </c>
      <c r="E2306" s="1" t="s">
        <v>6777</v>
      </c>
      <c r="F2306" s="1" t="s">
        <v>240</v>
      </c>
      <c r="G2306" s="1" t="s">
        <v>61</v>
      </c>
      <c r="H2306" s="1">
        <v>1.0</v>
      </c>
      <c r="I2306" s="1" t="s">
        <v>2533</v>
      </c>
      <c r="J2306" s="1" t="s">
        <v>45</v>
      </c>
      <c r="K2306" s="1" t="s">
        <v>197</v>
      </c>
      <c r="L2306" s="5" t="s">
        <v>132</v>
      </c>
      <c r="M2306" s="6"/>
    </row>
    <row r="2307">
      <c r="A2307" s="1">
        <v>2306.0</v>
      </c>
      <c r="B2307" s="2" t="s">
        <v>6767</v>
      </c>
      <c r="C2307" s="4" t="str">
        <f t="shared" si="1"/>
        <v>2015</v>
      </c>
      <c r="D2307" s="1" t="s">
        <v>126</v>
      </c>
      <c r="E2307" s="1" t="s">
        <v>6778</v>
      </c>
      <c r="F2307" s="1" t="s">
        <v>240</v>
      </c>
      <c r="G2307" s="1" t="s">
        <v>25</v>
      </c>
      <c r="H2307" s="1">
        <v>2.0</v>
      </c>
      <c r="I2307" s="1" t="s">
        <v>6779</v>
      </c>
      <c r="J2307" s="1" t="s">
        <v>45</v>
      </c>
      <c r="K2307" s="1" t="s">
        <v>20</v>
      </c>
      <c r="L2307" s="5">
        <v>500000.0</v>
      </c>
      <c r="M2307" s="1" t="s">
        <v>415</v>
      </c>
    </row>
    <row r="2308">
      <c r="A2308" s="1">
        <v>2307.0</v>
      </c>
      <c r="B2308" s="2" t="s">
        <v>6767</v>
      </c>
      <c r="C2308" s="4" t="str">
        <f t="shared" si="1"/>
        <v>2015</v>
      </c>
      <c r="D2308" s="1" t="s">
        <v>6780</v>
      </c>
      <c r="E2308" s="1" t="s">
        <v>6781</v>
      </c>
      <c r="F2308" s="1" t="s">
        <v>240</v>
      </c>
      <c r="G2308" s="1" t="s">
        <v>43</v>
      </c>
      <c r="H2308" s="1">
        <v>1.0</v>
      </c>
      <c r="I2308" s="1" t="s">
        <v>6782</v>
      </c>
      <c r="J2308" s="1" t="s">
        <v>19</v>
      </c>
      <c r="K2308" s="1" t="s">
        <v>20</v>
      </c>
      <c r="L2308" s="5">
        <v>6000000.0</v>
      </c>
      <c r="M2308" s="1" t="s">
        <v>6257</v>
      </c>
    </row>
    <row r="2309">
      <c r="A2309" s="1">
        <v>2308.0</v>
      </c>
      <c r="B2309" s="2" t="s">
        <v>6783</v>
      </c>
      <c r="C2309" s="4" t="str">
        <f t="shared" si="1"/>
        <v>2015</v>
      </c>
      <c r="D2309" s="1" t="s">
        <v>6784</v>
      </c>
      <c r="E2309" s="1" t="s">
        <v>6785</v>
      </c>
      <c r="F2309" s="1" t="s">
        <v>240</v>
      </c>
      <c r="G2309" s="1" t="s">
        <v>43</v>
      </c>
      <c r="H2309" s="1">
        <v>1.0</v>
      </c>
      <c r="I2309" s="1" t="s">
        <v>6786</v>
      </c>
      <c r="J2309" s="1" t="s">
        <v>19</v>
      </c>
      <c r="K2309" s="1" t="s">
        <v>20</v>
      </c>
      <c r="L2309" s="5">
        <v>3000000.0</v>
      </c>
      <c r="M2309" s="1" t="s">
        <v>51</v>
      </c>
    </row>
    <row r="2310">
      <c r="A2310" s="1">
        <v>2309.0</v>
      </c>
      <c r="B2310" s="2" t="s">
        <v>6783</v>
      </c>
      <c r="C2310" s="4" t="str">
        <f t="shared" si="1"/>
        <v>2015</v>
      </c>
      <c r="D2310" s="1" t="s">
        <v>6787</v>
      </c>
      <c r="E2310" s="1" t="s">
        <v>6788</v>
      </c>
      <c r="F2310" s="1" t="s">
        <v>240</v>
      </c>
      <c r="G2310" s="1" t="s">
        <v>43</v>
      </c>
      <c r="H2310" s="1">
        <v>1.0</v>
      </c>
      <c r="I2310" s="1" t="s">
        <v>6117</v>
      </c>
      <c r="J2310" s="1" t="s">
        <v>45</v>
      </c>
      <c r="K2310" s="1" t="s">
        <v>197</v>
      </c>
      <c r="L2310" s="5" t="s">
        <v>132</v>
      </c>
      <c r="M2310" s="6"/>
    </row>
    <row r="2311">
      <c r="A2311" s="1">
        <v>2310.0</v>
      </c>
      <c r="B2311" s="2" t="s">
        <v>6783</v>
      </c>
      <c r="C2311" s="4" t="str">
        <f t="shared" si="1"/>
        <v>2015</v>
      </c>
      <c r="D2311" s="1" t="s">
        <v>6789</v>
      </c>
      <c r="E2311" s="1" t="s">
        <v>6790</v>
      </c>
      <c r="F2311" s="1" t="s">
        <v>240</v>
      </c>
      <c r="G2311" s="1" t="s">
        <v>25</v>
      </c>
      <c r="H2311" s="1">
        <v>2.0</v>
      </c>
      <c r="I2311" s="1" t="s">
        <v>5831</v>
      </c>
      <c r="J2311" s="1" t="s">
        <v>19</v>
      </c>
      <c r="K2311" s="1" t="s">
        <v>20</v>
      </c>
      <c r="L2311" s="5">
        <v>2.0E7</v>
      </c>
      <c r="M2311" s="1" t="s">
        <v>6791</v>
      </c>
    </row>
    <row r="2312">
      <c r="A2312" s="1">
        <v>2311.0</v>
      </c>
      <c r="B2312" s="2" t="s">
        <v>6783</v>
      </c>
      <c r="C2312" s="4" t="str">
        <f t="shared" si="1"/>
        <v>2015</v>
      </c>
      <c r="D2312" s="1" t="s">
        <v>3981</v>
      </c>
      <c r="E2312" s="1" t="s">
        <v>6792</v>
      </c>
      <c r="F2312" s="1" t="s">
        <v>240</v>
      </c>
      <c r="G2312" s="1" t="s">
        <v>61</v>
      </c>
      <c r="H2312" s="1">
        <v>1.0</v>
      </c>
      <c r="I2312" s="1" t="s">
        <v>6793</v>
      </c>
      <c r="J2312" s="1" t="s">
        <v>19</v>
      </c>
      <c r="K2312" s="1" t="s">
        <v>197</v>
      </c>
      <c r="L2312" s="5" t="s">
        <v>132</v>
      </c>
      <c r="M2312" s="1" t="s">
        <v>6320</v>
      </c>
    </row>
    <row r="2313">
      <c r="A2313" s="1">
        <v>2312.0</v>
      </c>
      <c r="B2313" s="2" t="s">
        <v>6783</v>
      </c>
      <c r="C2313" s="4" t="str">
        <f t="shared" si="1"/>
        <v>2015</v>
      </c>
      <c r="D2313" s="1" t="s">
        <v>2977</v>
      </c>
      <c r="E2313" s="1" t="s">
        <v>6794</v>
      </c>
      <c r="F2313" s="1" t="s">
        <v>240</v>
      </c>
      <c r="G2313" s="1" t="s">
        <v>37</v>
      </c>
      <c r="H2313" s="1">
        <v>1.0</v>
      </c>
      <c r="I2313" s="1" t="s">
        <v>6795</v>
      </c>
      <c r="J2313" s="1" t="s">
        <v>19</v>
      </c>
      <c r="K2313" s="1" t="s">
        <v>197</v>
      </c>
      <c r="L2313" s="5" t="s">
        <v>132</v>
      </c>
      <c r="M2313" s="1" t="s">
        <v>51</v>
      </c>
    </row>
    <row r="2314">
      <c r="A2314" s="1">
        <v>2313.0</v>
      </c>
      <c r="B2314" s="2" t="s">
        <v>6796</v>
      </c>
      <c r="C2314" s="4" t="str">
        <f t="shared" si="1"/>
        <v>2015</v>
      </c>
      <c r="D2314" s="1" t="s">
        <v>6797</v>
      </c>
      <c r="E2314" s="1" t="s">
        <v>6798</v>
      </c>
      <c r="F2314" s="1" t="s">
        <v>240</v>
      </c>
      <c r="G2314" s="1" t="s">
        <v>43</v>
      </c>
      <c r="H2314" s="1">
        <v>1.0</v>
      </c>
      <c r="I2314" s="1" t="s">
        <v>6799</v>
      </c>
      <c r="J2314" s="1" t="s">
        <v>19</v>
      </c>
      <c r="K2314" s="1" t="s">
        <v>20</v>
      </c>
      <c r="L2314" s="5">
        <v>2000000.0</v>
      </c>
      <c r="M2314" s="1" t="s">
        <v>51</v>
      </c>
    </row>
    <row r="2315">
      <c r="A2315" s="1">
        <v>2314.0</v>
      </c>
      <c r="B2315" s="2" t="s">
        <v>6796</v>
      </c>
      <c r="C2315" s="4" t="str">
        <f t="shared" si="1"/>
        <v>2015</v>
      </c>
      <c r="D2315" s="1" t="s">
        <v>6800</v>
      </c>
      <c r="E2315" s="1" t="s">
        <v>6801</v>
      </c>
      <c r="F2315" s="1" t="s">
        <v>240</v>
      </c>
      <c r="G2315" s="1" t="s">
        <v>37</v>
      </c>
      <c r="H2315" s="1">
        <v>1.0</v>
      </c>
      <c r="I2315" s="1" t="s">
        <v>6802</v>
      </c>
      <c r="J2315" s="1" t="s">
        <v>19</v>
      </c>
      <c r="K2315" s="1" t="s">
        <v>20</v>
      </c>
      <c r="L2315" s="5">
        <v>7700000.0</v>
      </c>
      <c r="M2315" s="1" t="s">
        <v>51</v>
      </c>
    </row>
    <row r="2316">
      <c r="A2316" s="1">
        <v>2315.0</v>
      </c>
      <c r="B2316" s="2" t="s">
        <v>6796</v>
      </c>
      <c r="C2316" s="4" t="str">
        <f t="shared" si="1"/>
        <v>2015</v>
      </c>
      <c r="D2316" s="1" t="s">
        <v>2273</v>
      </c>
      <c r="E2316" s="1" t="s">
        <v>6803</v>
      </c>
      <c r="F2316" s="1" t="s">
        <v>240</v>
      </c>
      <c r="G2316" s="1" t="s">
        <v>6804</v>
      </c>
      <c r="H2316" s="1">
        <v>1.0</v>
      </c>
      <c r="I2316" s="1" t="s">
        <v>6805</v>
      </c>
      <c r="J2316" s="1" t="s">
        <v>19</v>
      </c>
      <c r="K2316" s="1" t="s">
        <v>197</v>
      </c>
      <c r="L2316" s="5" t="s">
        <v>132</v>
      </c>
      <c r="M2316" s="1" t="s">
        <v>32</v>
      </c>
    </row>
    <row r="2317">
      <c r="A2317" s="1">
        <v>2316.0</v>
      </c>
      <c r="B2317" s="2" t="s">
        <v>6796</v>
      </c>
      <c r="C2317" s="4" t="str">
        <f t="shared" si="1"/>
        <v>2015</v>
      </c>
      <c r="D2317" s="7" t="s">
        <v>6806</v>
      </c>
      <c r="E2317" s="1" t="s">
        <v>6807</v>
      </c>
      <c r="F2317" s="1" t="s">
        <v>240</v>
      </c>
      <c r="G2317" s="1" t="s">
        <v>17</v>
      </c>
      <c r="H2317" s="1">
        <v>1.0</v>
      </c>
      <c r="I2317" s="1" t="s">
        <v>6808</v>
      </c>
      <c r="J2317" s="1" t="s">
        <v>19</v>
      </c>
      <c r="K2317" s="1" t="s">
        <v>20</v>
      </c>
      <c r="L2317" s="5">
        <v>1.0E7</v>
      </c>
      <c r="M2317" s="1" t="s">
        <v>32</v>
      </c>
    </row>
    <row r="2318">
      <c r="A2318" s="1">
        <v>2317.0</v>
      </c>
      <c r="B2318" s="2" t="s">
        <v>6796</v>
      </c>
      <c r="C2318" s="4" t="str">
        <f t="shared" si="1"/>
        <v>2015</v>
      </c>
      <c r="D2318" s="1" t="s">
        <v>6809</v>
      </c>
      <c r="E2318" s="1" t="s">
        <v>6810</v>
      </c>
      <c r="F2318" s="1" t="s">
        <v>240</v>
      </c>
      <c r="G2318" s="1" t="s">
        <v>43</v>
      </c>
      <c r="H2318" s="1">
        <v>1.0</v>
      </c>
      <c r="I2318" s="1" t="s">
        <v>6811</v>
      </c>
      <c r="J2318" s="1" t="s">
        <v>45</v>
      </c>
      <c r="K2318" s="1" t="s">
        <v>20</v>
      </c>
      <c r="L2318" s="5">
        <v>310000.0</v>
      </c>
      <c r="M2318" s="6"/>
    </row>
    <row r="2319">
      <c r="A2319" s="1">
        <v>2318.0</v>
      </c>
      <c r="B2319" s="2" t="s">
        <v>6812</v>
      </c>
      <c r="C2319" s="4" t="str">
        <f t="shared" si="1"/>
        <v>2015</v>
      </c>
      <c r="D2319" s="7" t="s">
        <v>3209</v>
      </c>
      <c r="E2319" s="1" t="s">
        <v>6813</v>
      </c>
      <c r="F2319" s="1" t="s">
        <v>240</v>
      </c>
      <c r="G2319" s="1" t="s">
        <v>213</v>
      </c>
      <c r="H2319" s="1">
        <v>1.0</v>
      </c>
      <c r="I2319" s="1" t="s">
        <v>1530</v>
      </c>
      <c r="J2319" s="1" t="s">
        <v>45</v>
      </c>
      <c r="K2319" s="1" t="s">
        <v>20</v>
      </c>
      <c r="L2319" s="5">
        <v>70000.0</v>
      </c>
      <c r="M2319" s="6"/>
    </row>
    <row r="2320">
      <c r="A2320" s="1">
        <v>2319.0</v>
      </c>
      <c r="B2320" s="2" t="s">
        <v>6812</v>
      </c>
      <c r="C2320" s="4" t="str">
        <f t="shared" si="1"/>
        <v>2015</v>
      </c>
      <c r="D2320" s="1" t="s">
        <v>1615</v>
      </c>
      <c r="E2320" s="1" t="s">
        <v>6814</v>
      </c>
      <c r="F2320" s="1" t="s">
        <v>240</v>
      </c>
      <c r="G2320" s="1" t="s">
        <v>37</v>
      </c>
      <c r="H2320" s="1">
        <v>1.0</v>
      </c>
      <c r="I2320" s="1" t="s">
        <v>2425</v>
      </c>
      <c r="J2320" s="1" t="s">
        <v>19</v>
      </c>
      <c r="K2320" s="1" t="s">
        <v>197</v>
      </c>
      <c r="L2320" s="5" t="s">
        <v>132</v>
      </c>
      <c r="M2320" s="1" t="s">
        <v>6257</v>
      </c>
    </row>
    <row r="2321">
      <c r="A2321" s="1">
        <v>2320.0</v>
      </c>
      <c r="B2321" s="2" t="s">
        <v>6812</v>
      </c>
      <c r="C2321" s="4" t="str">
        <f t="shared" si="1"/>
        <v>2015</v>
      </c>
      <c r="D2321" s="1" t="s">
        <v>6815</v>
      </c>
      <c r="E2321" s="1" t="s">
        <v>6816</v>
      </c>
      <c r="F2321" s="1" t="s">
        <v>240</v>
      </c>
      <c r="G2321" s="1" t="s">
        <v>6817</v>
      </c>
      <c r="H2321" s="1">
        <v>1.0</v>
      </c>
      <c r="I2321" s="1" t="s">
        <v>6818</v>
      </c>
      <c r="J2321" s="1" t="s">
        <v>19</v>
      </c>
      <c r="K2321" s="1" t="s">
        <v>20</v>
      </c>
      <c r="L2321" s="5">
        <v>8000000.0</v>
      </c>
      <c r="M2321" s="1" t="s">
        <v>51</v>
      </c>
    </row>
    <row r="2322">
      <c r="A2322" s="1">
        <v>2321.0</v>
      </c>
      <c r="B2322" s="2" t="s">
        <v>6812</v>
      </c>
      <c r="C2322" s="4" t="str">
        <f t="shared" si="1"/>
        <v>2015</v>
      </c>
      <c r="D2322" s="1" t="s">
        <v>6819</v>
      </c>
      <c r="E2322" s="1" t="s">
        <v>6820</v>
      </c>
      <c r="F2322" s="1" t="s">
        <v>240</v>
      </c>
      <c r="G2322" s="1" t="s">
        <v>43</v>
      </c>
      <c r="H2322" s="1">
        <v>1.0</v>
      </c>
      <c r="I2322" s="1" t="s">
        <v>6821</v>
      </c>
      <c r="J2322" s="1" t="s">
        <v>45</v>
      </c>
      <c r="K2322" s="1" t="s">
        <v>20</v>
      </c>
      <c r="L2322" s="5">
        <v>300000.0</v>
      </c>
      <c r="M2322" s="6"/>
    </row>
    <row r="2323">
      <c r="A2323" s="1">
        <v>2322.0</v>
      </c>
      <c r="B2323" s="2" t="s">
        <v>6812</v>
      </c>
      <c r="C2323" s="4" t="str">
        <f t="shared" si="1"/>
        <v>2015</v>
      </c>
      <c r="D2323" s="1" t="s">
        <v>6822</v>
      </c>
      <c r="E2323" s="1" t="s">
        <v>6823</v>
      </c>
      <c r="F2323" s="1" t="s">
        <v>240</v>
      </c>
      <c r="G2323" s="1" t="s">
        <v>17</v>
      </c>
      <c r="H2323" s="1">
        <v>1.0</v>
      </c>
      <c r="I2323" s="1" t="s">
        <v>4511</v>
      </c>
      <c r="J2323" s="1" t="s">
        <v>19</v>
      </c>
      <c r="K2323" s="1" t="s">
        <v>197</v>
      </c>
      <c r="L2323" s="5" t="s">
        <v>132</v>
      </c>
      <c r="M2323" s="1" t="s">
        <v>6320</v>
      </c>
    </row>
    <row r="2324">
      <c r="A2324" s="1">
        <v>2323.0</v>
      </c>
      <c r="B2324" s="2" t="s">
        <v>6812</v>
      </c>
      <c r="C2324" s="4" t="str">
        <f t="shared" si="1"/>
        <v>2015</v>
      </c>
      <c r="D2324" s="1" t="s">
        <v>6824</v>
      </c>
      <c r="E2324" s="1" t="s">
        <v>6825</v>
      </c>
      <c r="F2324" s="1" t="s">
        <v>240</v>
      </c>
      <c r="G2324" s="1" t="s">
        <v>37</v>
      </c>
      <c r="H2324" s="1">
        <v>1.0</v>
      </c>
      <c r="I2324" s="1" t="s">
        <v>6826</v>
      </c>
      <c r="J2324" s="1" t="s">
        <v>45</v>
      </c>
      <c r="K2324" s="1" t="s">
        <v>20</v>
      </c>
      <c r="L2324" s="5">
        <v>1000000.0</v>
      </c>
      <c r="M2324" s="6"/>
    </row>
    <row r="2325">
      <c r="A2325" s="1">
        <v>2324.0</v>
      </c>
      <c r="B2325" s="2" t="s">
        <v>6812</v>
      </c>
      <c r="C2325" s="4" t="str">
        <f t="shared" si="1"/>
        <v>2015</v>
      </c>
      <c r="D2325" s="1" t="s">
        <v>6827</v>
      </c>
      <c r="E2325" s="1" t="s">
        <v>6828</v>
      </c>
      <c r="F2325" s="1" t="s">
        <v>240</v>
      </c>
      <c r="G2325" s="1" t="s">
        <v>37</v>
      </c>
      <c r="H2325" s="1">
        <v>1.0</v>
      </c>
      <c r="I2325" s="1" t="s">
        <v>6829</v>
      </c>
      <c r="J2325" s="1" t="s">
        <v>45</v>
      </c>
      <c r="K2325" s="1" t="s">
        <v>20</v>
      </c>
      <c r="L2325" s="5">
        <v>77000.0</v>
      </c>
      <c r="M2325" s="6"/>
    </row>
    <row r="2326">
      <c r="A2326" s="1">
        <v>2325.0</v>
      </c>
      <c r="B2326" s="2" t="s">
        <v>6830</v>
      </c>
      <c r="C2326" s="4" t="str">
        <f t="shared" si="1"/>
        <v>2015</v>
      </c>
      <c r="D2326" s="1" t="s">
        <v>6831</v>
      </c>
      <c r="E2326" s="1" t="s">
        <v>5999</v>
      </c>
      <c r="F2326" s="1" t="s">
        <v>240</v>
      </c>
      <c r="G2326" s="1" t="s">
        <v>213</v>
      </c>
      <c r="H2326" s="1">
        <v>1.0</v>
      </c>
      <c r="I2326" s="1" t="s">
        <v>6832</v>
      </c>
      <c r="J2326" s="1" t="s">
        <v>45</v>
      </c>
      <c r="K2326" s="1" t="s">
        <v>20</v>
      </c>
      <c r="L2326" s="5">
        <v>190000.0</v>
      </c>
      <c r="M2326" s="6"/>
    </row>
    <row r="2327">
      <c r="A2327" s="1">
        <v>2326.0</v>
      </c>
      <c r="B2327" s="2" t="s">
        <v>6830</v>
      </c>
      <c r="C2327" s="4" t="str">
        <f t="shared" si="1"/>
        <v>2015</v>
      </c>
      <c r="D2327" s="7" t="s">
        <v>4460</v>
      </c>
      <c r="E2327" s="1" t="s">
        <v>6833</v>
      </c>
      <c r="F2327" s="1" t="s">
        <v>240</v>
      </c>
      <c r="G2327" s="1" t="s">
        <v>25</v>
      </c>
      <c r="H2327" s="1">
        <v>2.0</v>
      </c>
      <c r="I2327" s="1" t="s">
        <v>6834</v>
      </c>
      <c r="J2327" s="1" t="s">
        <v>19</v>
      </c>
      <c r="K2327" s="1" t="s">
        <v>197</v>
      </c>
      <c r="L2327" s="5" t="s">
        <v>132</v>
      </c>
      <c r="M2327" s="1" t="s">
        <v>51</v>
      </c>
    </row>
    <row r="2328">
      <c r="A2328" s="1">
        <v>2327.0</v>
      </c>
      <c r="B2328" s="2" t="s">
        <v>6830</v>
      </c>
      <c r="C2328" s="4" t="str">
        <f t="shared" si="1"/>
        <v>2015</v>
      </c>
      <c r="D2328" s="1" t="s">
        <v>1013</v>
      </c>
      <c r="E2328" s="1" t="s">
        <v>6835</v>
      </c>
      <c r="F2328" s="1" t="s">
        <v>240</v>
      </c>
      <c r="G2328" s="1" t="s">
        <v>43</v>
      </c>
      <c r="H2328" s="1">
        <v>1.0</v>
      </c>
      <c r="I2328" s="1" t="s">
        <v>1525</v>
      </c>
      <c r="J2328" s="1" t="s">
        <v>45</v>
      </c>
      <c r="K2328" s="1" t="s">
        <v>197</v>
      </c>
      <c r="L2328" s="5" t="s">
        <v>132</v>
      </c>
      <c r="M2328" s="6"/>
    </row>
    <row r="2329">
      <c r="A2329" s="1">
        <v>2328.0</v>
      </c>
      <c r="B2329" s="2" t="s">
        <v>6830</v>
      </c>
      <c r="C2329" s="4" t="str">
        <f t="shared" si="1"/>
        <v>2015</v>
      </c>
      <c r="D2329" s="1" t="s">
        <v>6836</v>
      </c>
      <c r="E2329" s="1" t="s">
        <v>6837</v>
      </c>
      <c r="F2329" s="1" t="s">
        <v>240</v>
      </c>
      <c r="G2329" s="1" t="s">
        <v>742</v>
      </c>
      <c r="H2329" s="1">
        <v>1.0</v>
      </c>
      <c r="I2329" s="1" t="s">
        <v>1048</v>
      </c>
      <c r="J2329" s="1" t="s">
        <v>45</v>
      </c>
      <c r="K2329" s="1" t="s">
        <v>20</v>
      </c>
      <c r="L2329" s="5">
        <v>100000.0</v>
      </c>
      <c r="M2329" s="6"/>
    </row>
    <row r="2330">
      <c r="A2330" s="1">
        <v>2329.0</v>
      </c>
      <c r="B2330" s="2" t="s">
        <v>6830</v>
      </c>
      <c r="C2330" s="4" t="str">
        <f t="shared" si="1"/>
        <v>2015</v>
      </c>
      <c r="D2330" s="1" t="s">
        <v>449</v>
      </c>
      <c r="E2330" s="1" t="s">
        <v>6838</v>
      </c>
      <c r="F2330" s="1" t="s">
        <v>240</v>
      </c>
      <c r="G2330" s="1" t="s">
        <v>37</v>
      </c>
      <c r="H2330" s="1">
        <v>1.0</v>
      </c>
      <c r="I2330" s="1" t="s">
        <v>6839</v>
      </c>
      <c r="J2330" s="1" t="s">
        <v>19</v>
      </c>
      <c r="K2330" s="1" t="s">
        <v>197</v>
      </c>
      <c r="L2330" s="5" t="s">
        <v>132</v>
      </c>
      <c r="M2330" s="1" t="s">
        <v>51</v>
      </c>
    </row>
    <row r="2331">
      <c r="A2331" s="1">
        <v>2330.0</v>
      </c>
      <c r="B2331" s="2" t="s">
        <v>6830</v>
      </c>
      <c r="C2331" s="4" t="str">
        <f t="shared" si="1"/>
        <v>2015</v>
      </c>
      <c r="D2331" s="1" t="s">
        <v>6840</v>
      </c>
      <c r="E2331" s="1" t="s">
        <v>6841</v>
      </c>
      <c r="F2331" s="1" t="s">
        <v>240</v>
      </c>
      <c r="G2331" s="1" t="s">
        <v>17</v>
      </c>
      <c r="H2331" s="1">
        <v>1.0</v>
      </c>
      <c r="I2331" s="1" t="s">
        <v>1525</v>
      </c>
      <c r="J2331" s="1" t="s">
        <v>19</v>
      </c>
      <c r="K2331" s="1" t="s">
        <v>197</v>
      </c>
      <c r="L2331" s="5" t="s">
        <v>132</v>
      </c>
      <c r="M2331" s="1" t="s">
        <v>51</v>
      </c>
    </row>
    <row r="2332">
      <c r="A2332" s="1">
        <v>2331.0</v>
      </c>
      <c r="B2332" s="2" t="s">
        <v>6842</v>
      </c>
      <c r="C2332" s="4" t="str">
        <f t="shared" si="1"/>
        <v>2015</v>
      </c>
      <c r="D2332" s="1" t="s">
        <v>6843</v>
      </c>
      <c r="E2332" s="1" t="s">
        <v>6844</v>
      </c>
      <c r="F2332" s="1" t="s">
        <v>240</v>
      </c>
      <c r="G2332" s="1" t="s">
        <v>37</v>
      </c>
      <c r="H2332" s="1">
        <v>1.0</v>
      </c>
      <c r="I2332" s="1" t="s">
        <v>206</v>
      </c>
      <c r="J2332" s="1" t="s">
        <v>45</v>
      </c>
      <c r="K2332" s="1" t="s">
        <v>20</v>
      </c>
      <c r="L2332" s="5">
        <v>1000000.0</v>
      </c>
      <c r="M2332" s="6"/>
    </row>
    <row r="2333">
      <c r="A2333" s="1">
        <v>2332.0</v>
      </c>
      <c r="B2333" s="2" t="s">
        <v>6842</v>
      </c>
      <c r="C2333" s="4" t="str">
        <f t="shared" si="1"/>
        <v>2015</v>
      </c>
      <c r="D2333" s="1" t="s">
        <v>6845</v>
      </c>
      <c r="E2333" s="1" t="s">
        <v>6846</v>
      </c>
      <c r="F2333" s="1" t="s">
        <v>240</v>
      </c>
      <c r="G2333" s="1" t="s">
        <v>17</v>
      </c>
      <c r="H2333" s="1">
        <v>1.0</v>
      </c>
      <c r="I2333" s="1" t="s">
        <v>6847</v>
      </c>
      <c r="J2333" s="1" t="s">
        <v>19</v>
      </c>
      <c r="K2333" s="1" t="s">
        <v>20</v>
      </c>
      <c r="L2333" s="5">
        <v>2500000.0</v>
      </c>
      <c r="M2333" s="1" t="s">
        <v>51</v>
      </c>
    </row>
    <row r="2334">
      <c r="A2334" s="1">
        <v>2333.0</v>
      </c>
      <c r="B2334" s="2" t="s">
        <v>6848</v>
      </c>
      <c r="C2334" s="4" t="str">
        <f t="shared" si="1"/>
        <v>2015</v>
      </c>
      <c r="D2334" s="1" t="s">
        <v>6849</v>
      </c>
      <c r="E2334" s="1" t="s">
        <v>6850</v>
      </c>
      <c r="F2334" s="1" t="s">
        <v>240</v>
      </c>
      <c r="G2334" s="1" t="s">
        <v>101</v>
      </c>
      <c r="H2334" s="1">
        <v>2.0</v>
      </c>
      <c r="I2334" s="1" t="s">
        <v>6425</v>
      </c>
      <c r="J2334" s="1" t="s">
        <v>45</v>
      </c>
      <c r="K2334" s="1" t="s">
        <v>20</v>
      </c>
      <c r="L2334" s="5">
        <v>50000.0</v>
      </c>
      <c r="M2334" s="6"/>
    </row>
    <row r="2335">
      <c r="A2335" s="1">
        <v>2334.0</v>
      </c>
      <c r="B2335" s="2" t="s">
        <v>6848</v>
      </c>
      <c r="C2335" s="4" t="str">
        <f t="shared" si="1"/>
        <v>2015</v>
      </c>
      <c r="D2335" s="7" t="s">
        <v>1419</v>
      </c>
      <c r="E2335" s="1" t="s">
        <v>6851</v>
      </c>
      <c r="F2335" s="1" t="s">
        <v>240</v>
      </c>
      <c r="G2335" s="1" t="s">
        <v>43</v>
      </c>
      <c r="H2335" s="1">
        <v>1.0</v>
      </c>
      <c r="I2335" s="1" t="s">
        <v>6852</v>
      </c>
      <c r="J2335" s="1" t="s">
        <v>19</v>
      </c>
      <c r="K2335" s="1" t="s">
        <v>197</v>
      </c>
      <c r="L2335" s="5" t="s">
        <v>132</v>
      </c>
      <c r="M2335" s="1" t="s">
        <v>6320</v>
      </c>
    </row>
    <row r="2336">
      <c r="A2336" s="1">
        <v>2335.0</v>
      </c>
      <c r="B2336" s="2" t="s">
        <v>6848</v>
      </c>
      <c r="C2336" s="4" t="str">
        <f t="shared" si="1"/>
        <v>2015</v>
      </c>
      <c r="D2336" s="1" t="s">
        <v>1259</v>
      </c>
      <c r="E2336" s="1" t="s">
        <v>6853</v>
      </c>
      <c r="F2336" s="1" t="s">
        <v>240</v>
      </c>
      <c r="G2336" s="1" t="s">
        <v>25</v>
      </c>
      <c r="H2336" s="1">
        <v>2.0</v>
      </c>
      <c r="I2336" s="1" t="s">
        <v>1530</v>
      </c>
      <c r="J2336" s="1" t="s">
        <v>45</v>
      </c>
      <c r="K2336" s="1" t="s">
        <v>20</v>
      </c>
      <c r="L2336" s="5">
        <v>77000.0</v>
      </c>
      <c r="M2336" s="6"/>
    </row>
    <row r="2337">
      <c r="A2337" s="1">
        <v>2336.0</v>
      </c>
      <c r="B2337" s="2" t="s">
        <v>6848</v>
      </c>
      <c r="C2337" s="4" t="str">
        <f t="shared" si="1"/>
        <v>2015</v>
      </c>
      <c r="D2337" s="1" t="s">
        <v>6854</v>
      </c>
      <c r="E2337" s="1" t="s">
        <v>6855</v>
      </c>
      <c r="F2337" s="1" t="s">
        <v>240</v>
      </c>
      <c r="G2337" s="1" t="s">
        <v>43</v>
      </c>
      <c r="H2337" s="1">
        <v>1.0</v>
      </c>
      <c r="I2337" s="1" t="s">
        <v>6856</v>
      </c>
      <c r="J2337" s="1" t="s">
        <v>45</v>
      </c>
      <c r="K2337" s="1" t="s">
        <v>197</v>
      </c>
      <c r="L2337" s="5" t="s">
        <v>132</v>
      </c>
      <c r="M2337" s="6"/>
    </row>
    <row r="2338">
      <c r="A2338" s="1">
        <v>2337.0</v>
      </c>
      <c r="B2338" s="2" t="s">
        <v>6857</v>
      </c>
      <c r="C2338" s="4" t="str">
        <f t="shared" si="1"/>
        <v>2015</v>
      </c>
      <c r="D2338" s="1" t="s">
        <v>6858</v>
      </c>
      <c r="E2338" s="1" t="s">
        <v>6859</v>
      </c>
      <c r="F2338" s="1" t="s">
        <v>240</v>
      </c>
      <c r="G2338" s="1" t="s">
        <v>17</v>
      </c>
      <c r="H2338" s="1">
        <v>1.0</v>
      </c>
      <c r="I2338" s="1" t="s">
        <v>6860</v>
      </c>
      <c r="J2338" s="1" t="s">
        <v>45</v>
      </c>
      <c r="K2338" s="1" t="s">
        <v>197</v>
      </c>
      <c r="L2338" s="5" t="s">
        <v>132</v>
      </c>
      <c r="M2338" s="6"/>
    </row>
    <row r="2339">
      <c r="A2339" s="1">
        <v>2338.0</v>
      </c>
      <c r="B2339" s="2" t="s">
        <v>6861</v>
      </c>
      <c r="C2339" s="4" t="str">
        <f t="shared" si="1"/>
        <v>2015</v>
      </c>
      <c r="D2339" s="7" t="s">
        <v>6862</v>
      </c>
      <c r="E2339" s="1" t="s">
        <v>6863</v>
      </c>
      <c r="F2339" s="1" t="s">
        <v>240</v>
      </c>
      <c r="G2339" s="1" t="s">
        <v>25</v>
      </c>
      <c r="H2339" s="1">
        <v>2.0</v>
      </c>
      <c r="I2339" s="1" t="s">
        <v>6864</v>
      </c>
      <c r="J2339" s="1" t="s">
        <v>45</v>
      </c>
      <c r="K2339" s="1" t="s">
        <v>197</v>
      </c>
      <c r="L2339" s="5" t="s">
        <v>132</v>
      </c>
      <c r="M2339" s="6"/>
    </row>
    <row r="2340">
      <c r="A2340" s="1">
        <v>2339.0</v>
      </c>
      <c r="B2340" s="2" t="s">
        <v>6861</v>
      </c>
      <c r="C2340" s="4" t="str">
        <f t="shared" si="1"/>
        <v>2015</v>
      </c>
      <c r="D2340" s="1" t="s">
        <v>6865</v>
      </c>
      <c r="E2340" s="1" t="s">
        <v>6866</v>
      </c>
      <c r="F2340" s="1" t="s">
        <v>240</v>
      </c>
      <c r="G2340" s="1" t="s">
        <v>37</v>
      </c>
      <c r="H2340" s="1">
        <v>1.0</v>
      </c>
      <c r="I2340" s="1" t="s">
        <v>6867</v>
      </c>
      <c r="J2340" s="1" t="s">
        <v>45</v>
      </c>
      <c r="K2340" s="1" t="s">
        <v>197</v>
      </c>
      <c r="L2340" s="5" t="s">
        <v>132</v>
      </c>
      <c r="M2340" s="6"/>
    </row>
    <row r="2341">
      <c r="A2341" s="1">
        <v>2340.0</v>
      </c>
      <c r="B2341" s="2" t="s">
        <v>6861</v>
      </c>
      <c r="C2341" s="4" t="str">
        <f t="shared" si="1"/>
        <v>2015</v>
      </c>
      <c r="D2341" s="1" t="s">
        <v>6868</v>
      </c>
      <c r="E2341" s="1" t="s">
        <v>6869</v>
      </c>
      <c r="F2341" s="1" t="s">
        <v>240</v>
      </c>
      <c r="G2341" s="1" t="s">
        <v>37</v>
      </c>
      <c r="H2341" s="1">
        <v>1.0</v>
      </c>
      <c r="I2341" s="1" t="s">
        <v>6870</v>
      </c>
      <c r="J2341" s="1" t="s">
        <v>45</v>
      </c>
      <c r="K2341" s="1" t="s">
        <v>197</v>
      </c>
      <c r="L2341" s="5" t="s">
        <v>132</v>
      </c>
      <c r="M2341" s="6"/>
    </row>
    <row r="2342">
      <c r="A2342" s="1">
        <v>2341.0</v>
      </c>
      <c r="B2342" s="2" t="s">
        <v>6871</v>
      </c>
      <c r="C2342" s="4" t="str">
        <f t="shared" si="1"/>
        <v>2015</v>
      </c>
      <c r="D2342" s="1" t="s">
        <v>6872</v>
      </c>
      <c r="E2342" s="1" t="s">
        <v>6873</v>
      </c>
      <c r="F2342" s="1" t="s">
        <v>240</v>
      </c>
      <c r="G2342" s="1" t="s">
        <v>43</v>
      </c>
      <c r="H2342" s="1">
        <v>1.0</v>
      </c>
      <c r="I2342" s="1" t="s">
        <v>4808</v>
      </c>
      <c r="J2342" s="1" t="s">
        <v>19</v>
      </c>
      <c r="K2342" s="1" t="s">
        <v>20</v>
      </c>
      <c r="L2342" s="5">
        <v>1000000.0</v>
      </c>
      <c r="M2342" s="1" t="s">
        <v>51</v>
      </c>
    </row>
    <row r="2343">
      <c r="A2343" s="1">
        <v>2342.0</v>
      </c>
      <c r="B2343" s="2" t="s">
        <v>6874</v>
      </c>
      <c r="C2343" s="4" t="str">
        <f t="shared" si="1"/>
        <v>2015</v>
      </c>
      <c r="D2343" s="1" t="s">
        <v>1048</v>
      </c>
      <c r="E2343" s="1" t="s">
        <v>6875</v>
      </c>
      <c r="F2343" s="1" t="s">
        <v>240</v>
      </c>
      <c r="G2343" s="1" t="s">
        <v>17</v>
      </c>
      <c r="H2343" s="1">
        <v>1.0</v>
      </c>
      <c r="I2343" s="1" t="s">
        <v>6876</v>
      </c>
      <c r="J2343" s="1" t="s">
        <v>19</v>
      </c>
      <c r="K2343" s="1" t="s">
        <v>197</v>
      </c>
      <c r="L2343" s="5" t="s">
        <v>132</v>
      </c>
      <c r="M2343" s="1" t="s">
        <v>51</v>
      </c>
    </row>
    <row r="2344">
      <c r="A2344" s="1">
        <v>2343.0</v>
      </c>
      <c r="B2344" s="2" t="s">
        <v>6874</v>
      </c>
      <c r="C2344" s="4" t="str">
        <f t="shared" si="1"/>
        <v>2015</v>
      </c>
      <c r="D2344" s="1" t="s">
        <v>6877</v>
      </c>
      <c r="E2344" s="1" t="s">
        <v>6878</v>
      </c>
      <c r="F2344" s="1" t="s">
        <v>240</v>
      </c>
      <c r="G2344" s="1" t="s">
        <v>43</v>
      </c>
      <c r="H2344" s="1">
        <v>1.0</v>
      </c>
      <c r="I2344" s="1" t="s">
        <v>6879</v>
      </c>
      <c r="J2344" s="1" t="s">
        <v>19</v>
      </c>
      <c r="K2344" s="1" t="s">
        <v>20</v>
      </c>
      <c r="L2344" s="5">
        <v>2.5E7</v>
      </c>
      <c r="M2344" s="1" t="s">
        <v>27</v>
      </c>
    </row>
    <row r="2345">
      <c r="A2345" s="1">
        <v>2344.0</v>
      </c>
      <c r="B2345" s="2" t="s">
        <v>6874</v>
      </c>
      <c r="C2345" s="4" t="str">
        <f t="shared" si="1"/>
        <v>2015</v>
      </c>
      <c r="D2345" s="1" t="s">
        <v>6880</v>
      </c>
      <c r="E2345" s="1" t="s">
        <v>6881</v>
      </c>
      <c r="F2345" s="1" t="s">
        <v>240</v>
      </c>
      <c r="G2345" s="1" t="s">
        <v>37</v>
      </c>
      <c r="H2345" s="1">
        <v>1.0</v>
      </c>
      <c r="I2345" s="1" t="s">
        <v>6882</v>
      </c>
      <c r="J2345" s="1" t="s">
        <v>45</v>
      </c>
      <c r="K2345" s="1" t="s">
        <v>20</v>
      </c>
      <c r="L2345" s="5">
        <v>100000.0</v>
      </c>
      <c r="M2345" s="6"/>
    </row>
    <row r="2346">
      <c r="A2346" s="1">
        <v>2345.0</v>
      </c>
      <c r="B2346" s="2" t="s">
        <v>6883</v>
      </c>
      <c r="C2346" s="4" t="str">
        <f t="shared" si="1"/>
        <v>2015</v>
      </c>
      <c r="D2346" s="1" t="s">
        <v>6884</v>
      </c>
      <c r="E2346" s="1" t="s">
        <v>6885</v>
      </c>
      <c r="F2346" s="1" t="s">
        <v>240</v>
      </c>
      <c r="G2346" s="1" t="s">
        <v>17</v>
      </c>
      <c r="H2346" s="1">
        <v>1.0</v>
      </c>
      <c r="I2346" s="1" t="s">
        <v>6886</v>
      </c>
      <c r="J2346" s="1" t="s">
        <v>45</v>
      </c>
      <c r="K2346" s="1" t="s">
        <v>197</v>
      </c>
      <c r="L2346" s="5" t="s">
        <v>132</v>
      </c>
      <c r="M2346" s="6"/>
    </row>
    <row r="2347">
      <c r="A2347" s="1">
        <v>2346.0</v>
      </c>
      <c r="B2347" s="2" t="s">
        <v>6883</v>
      </c>
      <c r="C2347" s="4" t="str">
        <f t="shared" si="1"/>
        <v>2015</v>
      </c>
      <c r="D2347" s="1" t="s">
        <v>6887</v>
      </c>
      <c r="E2347" s="1" t="s">
        <v>6888</v>
      </c>
      <c r="F2347" s="1" t="s">
        <v>240</v>
      </c>
      <c r="G2347" s="1" t="s">
        <v>17</v>
      </c>
      <c r="H2347" s="1">
        <v>1.0</v>
      </c>
      <c r="I2347" s="1" t="s">
        <v>6889</v>
      </c>
      <c r="J2347" s="1" t="s">
        <v>19</v>
      </c>
      <c r="K2347" s="1" t="s">
        <v>20</v>
      </c>
      <c r="L2347" s="5">
        <v>7000000.0</v>
      </c>
      <c r="M2347" s="1" t="s">
        <v>51</v>
      </c>
    </row>
    <row r="2348">
      <c r="A2348" s="1">
        <v>2347.0</v>
      </c>
      <c r="B2348" s="2" t="s">
        <v>6883</v>
      </c>
      <c r="C2348" s="4" t="str">
        <f t="shared" si="1"/>
        <v>2015</v>
      </c>
      <c r="D2348" s="1" t="s">
        <v>6890</v>
      </c>
      <c r="E2348" s="1" t="s">
        <v>6891</v>
      </c>
      <c r="F2348" s="1" t="s">
        <v>240</v>
      </c>
      <c r="G2348" s="1" t="s">
        <v>49</v>
      </c>
      <c r="H2348" s="1">
        <v>1.0</v>
      </c>
      <c r="I2348" s="1" t="s">
        <v>6892</v>
      </c>
      <c r="J2348" s="1" t="s">
        <v>19</v>
      </c>
      <c r="K2348" s="1" t="s">
        <v>20</v>
      </c>
      <c r="L2348" s="5">
        <v>1.0E7</v>
      </c>
      <c r="M2348" s="1" t="s">
        <v>32</v>
      </c>
    </row>
    <row r="2349">
      <c r="A2349" s="1">
        <v>2348.0</v>
      </c>
      <c r="B2349" s="2" t="s">
        <v>6883</v>
      </c>
      <c r="C2349" s="4" t="str">
        <f t="shared" si="1"/>
        <v>2015</v>
      </c>
      <c r="D2349" s="7" t="s">
        <v>6893</v>
      </c>
      <c r="E2349" s="1" t="s">
        <v>6894</v>
      </c>
      <c r="F2349" s="1" t="s">
        <v>240</v>
      </c>
      <c r="G2349" s="1" t="s">
        <v>43</v>
      </c>
      <c r="H2349" s="1">
        <v>1.0</v>
      </c>
      <c r="I2349" s="1" t="s">
        <v>6895</v>
      </c>
      <c r="J2349" s="1" t="s">
        <v>19</v>
      </c>
      <c r="K2349" s="1" t="s">
        <v>197</v>
      </c>
      <c r="L2349" s="5" t="s">
        <v>132</v>
      </c>
      <c r="M2349" s="6"/>
    </row>
    <row r="2350">
      <c r="A2350" s="1">
        <v>2349.0</v>
      </c>
      <c r="B2350" s="2" t="s">
        <v>6896</v>
      </c>
      <c r="C2350" s="4" t="str">
        <f t="shared" si="1"/>
        <v>2015</v>
      </c>
      <c r="D2350" s="1" t="s">
        <v>6897</v>
      </c>
      <c r="E2350" s="1" t="s">
        <v>6898</v>
      </c>
      <c r="F2350" s="1" t="s">
        <v>240</v>
      </c>
      <c r="G2350" s="1" t="s">
        <v>17</v>
      </c>
      <c r="H2350" s="1">
        <v>1.0</v>
      </c>
      <c r="I2350" s="1" t="s">
        <v>2348</v>
      </c>
      <c r="J2350" s="1" t="s">
        <v>45</v>
      </c>
      <c r="K2350" s="1" t="s">
        <v>197</v>
      </c>
      <c r="L2350" s="5" t="s">
        <v>132</v>
      </c>
      <c r="M2350" s="6"/>
    </row>
    <row r="2351">
      <c r="A2351" s="1">
        <v>2350.0</v>
      </c>
      <c r="B2351" s="2" t="s">
        <v>6896</v>
      </c>
      <c r="C2351" s="4" t="str">
        <f t="shared" si="1"/>
        <v>2015</v>
      </c>
      <c r="D2351" s="1" t="s">
        <v>6899</v>
      </c>
      <c r="E2351" s="1" t="s">
        <v>6900</v>
      </c>
      <c r="F2351" s="1" t="s">
        <v>240</v>
      </c>
      <c r="G2351" s="1" t="s">
        <v>6901</v>
      </c>
      <c r="H2351" s="1">
        <v>1.0</v>
      </c>
      <c r="I2351" s="1" t="s">
        <v>6902</v>
      </c>
      <c r="J2351" s="1" t="s">
        <v>45</v>
      </c>
      <c r="K2351" s="1" t="s">
        <v>20</v>
      </c>
      <c r="L2351" s="5">
        <v>2950000.0</v>
      </c>
      <c r="M2351" s="6"/>
    </row>
    <row r="2352">
      <c r="A2352" s="1">
        <v>2351.0</v>
      </c>
      <c r="B2352" s="2" t="s">
        <v>6896</v>
      </c>
      <c r="C2352" s="4" t="str">
        <f t="shared" si="1"/>
        <v>2015</v>
      </c>
      <c r="D2352" s="1" t="s">
        <v>6903</v>
      </c>
      <c r="E2352" s="1" t="s">
        <v>6904</v>
      </c>
      <c r="F2352" s="1" t="s">
        <v>240</v>
      </c>
      <c r="G2352" s="1" t="s">
        <v>43</v>
      </c>
      <c r="H2352" s="1">
        <v>1.0</v>
      </c>
      <c r="I2352" s="1" t="s">
        <v>6905</v>
      </c>
      <c r="J2352" s="1" t="s">
        <v>19</v>
      </c>
      <c r="K2352" s="1" t="s">
        <v>20</v>
      </c>
      <c r="L2352" s="5">
        <v>1530000.0</v>
      </c>
      <c r="M2352" s="1" t="s">
        <v>51</v>
      </c>
    </row>
    <row r="2353">
      <c r="A2353" s="1">
        <v>2352.0</v>
      </c>
      <c r="B2353" s="2" t="s">
        <v>6896</v>
      </c>
      <c r="C2353" s="4" t="str">
        <f t="shared" si="1"/>
        <v>2015</v>
      </c>
      <c r="D2353" s="1" t="s">
        <v>6906</v>
      </c>
      <c r="E2353" s="1" t="s">
        <v>6907</v>
      </c>
      <c r="F2353" s="1" t="s">
        <v>240</v>
      </c>
      <c r="G2353" s="1" t="s">
        <v>25</v>
      </c>
      <c r="H2353" s="1">
        <v>2.0</v>
      </c>
      <c r="I2353" s="1" t="s">
        <v>6908</v>
      </c>
      <c r="J2353" s="1" t="s">
        <v>45</v>
      </c>
      <c r="K2353" s="1" t="s">
        <v>20</v>
      </c>
      <c r="L2353" s="5">
        <v>100000.0</v>
      </c>
      <c r="M2353" s="6"/>
    </row>
    <row r="2354">
      <c r="A2354" s="1">
        <v>2353.0</v>
      </c>
      <c r="B2354" s="2" t="s">
        <v>6896</v>
      </c>
      <c r="C2354" s="4" t="str">
        <f t="shared" si="1"/>
        <v>2015</v>
      </c>
      <c r="D2354" s="7" t="s">
        <v>6909</v>
      </c>
      <c r="E2354" s="1" t="s">
        <v>6910</v>
      </c>
      <c r="F2354" s="1" t="s">
        <v>240</v>
      </c>
      <c r="G2354" s="1" t="s">
        <v>17</v>
      </c>
      <c r="H2354" s="1">
        <v>1.0</v>
      </c>
      <c r="I2354" s="1" t="s">
        <v>6911</v>
      </c>
      <c r="J2354" s="1" t="s">
        <v>45</v>
      </c>
      <c r="K2354" s="1" t="s">
        <v>20</v>
      </c>
      <c r="L2354" s="5">
        <v>640000.0</v>
      </c>
      <c r="M2354" s="6"/>
    </row>
    <row r="2355">
      <c r="A2355" s="1">
        <v>2354.0</v>
      </c>
      <c r="B2355" s="2" t="s">
        <v>6896</v>
      </c>
      <c r="C2355" s="4" t="str">
        <f t="shared" si="1"/>
        <v>2015</v>
      </c>
      <c r="D2355" s="1" t="s">
        <v>2475</v>
      </c>
      <c r="E2355" s="1" t="s">
        <v>6912</v>
      </c>
      <c r="F2355" s="1" t="s">
        <v>240</v>
      </c>
      <c r="G2355" s="1" t="s">
        <v>17</v>
      </c>
      <c r="H2355" s="1">
        <v>1.0</v>
      </c>
      <c r="I2355" s="1" t="s">
        <v>6913</v>
      </c>
      <c r="J2355" s="1" t="s">
        <v>45</v>
      </c>
      <c r="K2355" s="1" t="s">
        <v>197</v>
      </c>
      <c r="L2355" s="5" t="s">
        <v>132</v>
      </c>
      <c r="M2355" s="6"/>
    </row>
    <row r="2356">
      <c r="A2356" s="1">
        <v>2355.0</v>
      </c>
      <c r="B2356" s="2" t="s">
        <v>6914</v>
      </c>
      <c r="C2356" s="4" t="str">
        <f t="shared" si="1"/>
        <v>2015</v>
      </c>
      <c r="D2356" s="1" t="s">
        <v>6915</v>
      </c>
      <c r="E2356" s="1" t="s">
        <v>6916</v>
      </c>
      <c r="F2356" s="1" t="s">
        <v>240</v>
      </c>
      <c r="G2356" s="1" t="s">
        <v>43</v>
      </c>
      <c r="H2356" s="1">
        <v>1.0</v>
      </c>
      <c r="I2356" s="1" t="s">
        <v>6917</v>
      </c>
      <c r="J2356" s="1" t="s">
        <v>45</v>
      </c>
      <c r="K2356" s="1" t="s">
        <v>20</v>
      </c>
      <c r="L2356" s="5">
        <v>150000.0</v>
      </c>
      <c r="M2356" s="1" t="s">
        <v>415</v>
      </c>
    </row>
    <row r="2357">
      <c r="A2357" s="1">
        <v>2356.0</v>
      </c>
      <c r="B2357" s="2" t="s">
        <v>6914</v>
      </c>
      <c r="C2357" s="4" t="str">
        <f t="shared" si="1"/>
        <v>2015</v>
      </c>
      <c r="D2357" s="1" t="s">
        <v>6918</v>
      </c>
      <c r="E2357" s="1" t="s">
        <v>6919</v>
      </c>
      <c r="F2357" s="1" t="s">
        <v>240</v>
      </c>
      <c r="G2357" s="1" t="s">
        <v>25</v>
      </c>
      <c r="H2357" s="1">
        <v>2.0</v>
      </c>
      <c r="I2357" s="1" t="s">
        <v>6917</v>
      </c>
      <c r="J2357" s="1" t="s">
        <v>45</v>
      </c>
      <c r="K2357" s="1" t="s">
        <v>20</v>
      </c>
      <c r="L2357" s="5">
        <v>150000.0</v>
      </c>
      <c r="M2357" s="6"/>
    </row>
    <row r="2358">
      <c r="A2358" s="1">
        <v>2357.0</v>
      </c>
      <c r="B2358" s="2" t="s">
        <v>6914</v>
      </c>
      <c r="C2358" s="4" t="str">
        <f t="shared" si="1"/>
        <v>2015</v>
      </c>
      <c r="D2358" s="1" t="s">
        <v>6920</v>
      </c>
      <c r="E2358" s="1" t="s">
        <v>6919</v>
      </c>
      <c r="F2358" s="1" t="s">
        <v>240</v>
      </c>
      <c r="G2358" s="1" t="s">
        <v>25</v>
      </c>
      <c r="H2358" s="1">
        <v>2.0</v>
      </c>
      <c r="I2358" s="1" t="s">
        <v>6921</v>
      </c>
      <c r="J2358" s="1" t="s">
        <v>19</v>
      </c>
      <c r="K2358" s="1" t="s">
        <v>20</v>
      </c>
      <c r="L2358" s="5">
        <v>1000000.0</v>
      </c>
      <c r="M2358" s="1" t="s">
        <v>415</v>
      </c>
    </row>
    <row r="2359">
      <c r="A2359" s="1">
        <v>2358.0</v>
      </c>
      <c r="B2359" s="2" t="s">
        <v>6914</v>
      </c>
      <c r="C2359" s="4" t="str">
        <f t="shared" si="1"/>
        <v>2015</v>
      </c>
      <c r="D2359" s="1" t="s">
        <v>6922</v>
      </c>
      <c r="E2359" s="1" t="s">
        <v>6923</v>
      </c>
      <c r="F2359" s="1" t="s">
        <v>240</v>
      </c>
      <c r="G2359" s="1" t="s">
        <v>37</v>
      </c>
      <c r="H2359" s="1">
        <v>1.0</v>
      </c>
      <c r="I2359" s="1" t="s">
        <v>6924</v>
      </c>
      <c r="J2359" s="1" t="s">
        <v>45</v>
      </c>
      <c r="K2359" s="1" t="s">
        <v>20</v>
      </c>
      <c r="L2359" s="5">
        <v>250000.0</v>
      </c>
      <c r="M2359" s="6"/>
    </row>
    <row r="2360">
      <c r="A2360" s="1">
        <v>2359.0</v>
      </c>
      <c r="B2360" s="2" t="s">
        <v>6925</v>
      </c>
      <c r="C2360" s="4" t="str">
        <f t="shared" si="1"/>
        <v>2015</v>
      </c>
      <c r="D2360" s="1" t="s">
        <v>6926</v>
      </c>
      <c r="E2360" s="1" t="s">
        <v>6927</v>
      </c>
      <c r="F2360" s="1" t="s">
        <v>240</v>
      </c>
      <c r="G2360" s="1" t="s">
        <v>17</v>
      </c>
      <c r="H2360" s="1">
        <v>1.0</v>
      </c>
      <c r="I2360" s="1" t="s">
        <v>2754</v>
      </c>
      <c r="J2360" s="1" t="s">
        <v>19</v>
      </c>
      <c r="K2360" s="1" t="s">
        <v>20</v>
      </c>
      <c r="L2360" s="5">
        <v>5000000.0</v>
      </c>
      <c r="M2360" s="6"/>
    </row>
    <row r="2361">
      <c r="A2361" s="1">
        <v>2360.0</v>
      </c>
      <c r="B2361" s="2" t="s">
        <v>6925</v>
      </c>
      <c r="C2361" s="4" t="str">
        <f t="shared" si="1"/>
        <v>2015</v>
      </c>
      <c r="D2361" s="1" t="s">
        <v>6928</v>
      </c>
      <c r="E2361" s="1" t="s">
        <v>6929</v>
      </c>
      <c r="F2361" s="1" t="s">
        <v>240</v>
      </c>
      <c r="G2361" s="1" t="s">
        <v>742</v>
      </c>
      <c r="H2361" s="1">
        <v>1.0</v>
      </c>
      <c r="I2361" s="1" t="s">
        <v>6930</v>
      </c>
      <c r="J2361" s="1" t="s">
        <v>45</v>
      </c>
      <c r="K2361" s="1" t="s">
        <v>20</v>
      </c>
      <c r="L2361" s="5">
        <v>400000.0</v>
      </c>
      <c r="M2361" s="6"/>
    </row>
    <row r="2362">
      <c r="A2362" s="1">
        <v>2361.0</v>
      </c>
      <c r="B2362" s="2" t="s">
        <v>6925</v>
      </c>
      <c r="C2362" s="4" t="str">
        <f t="shared" si="1"/>
        <v>2015</v>
      </c>
      <c r="D2362" s="1" t="s">
        <v>6931</v>
      </c>
      <c r="E2362" s="1" t="s">
        <v>6932</v>
      </c>
      <c r="F2362" s="1" t="s">
        <v>240</v>
      </c>
      <c r="G2362" s="1" t="s">
        <v>37</v>
      </c>
      <c r="H2362" s="1">
        <v>1.0</v>
      </c>
      <c r="I2362" s="1" t="s">
        <v>6933</v>
      </c>
      <c r="J2362" s="1" t="s">
        <v>45</v>
      </c>
      <c r="K2362" s="1" t="s">
        <v>20</v>
      </c>
      <c r="L2362" s="5">
        <v>500000.0</v>
      </c>
      <c r="M2362" s="6"/>
    </row>
    <row r="2363">
      <c r="A2363" s="1">
        <v>2362.0</v>
      </c>
      <c r="B2363" s="2" t="s">
        <v>6925</v>
      </c>
      <c r="C2363" s="4" t="str">
        <f t="shared" si="1"/>
        <v>2015</v>
      </c>
      <c r="D2363" s="7" t="s">
        <v>646</v>
      </c>
      <c r="E2363" s="1" t="s">
        <v>1975</v>
      </c>
      <c r="F2363" s="1" t="s">
        <v>240</v>
      </c>
      <c r="G2363" s="1" t="s">
        <v>49</v>
      </c>
      <c r="H2363" s="1">
        <v>1.0</v>
      </c>
      <c r="I2363" s="1" t="s">
        <v>6934</v>
      </c>
      <c r="J2363" s="1" t="s">
        <v>19</v>
      </c>
      <c r="K2363" s="1" t="s">
        <v>20</v>
      </c>
      <c r="L2363" s="5">
        <v>5.0E7</v>
      </c>
      <c r="M2363" s="1" t="s">
        <v>51</v>
      </c>
    </row>
    <row r="2364">
      <c r="A2364" s="1">
        <v>2363.0</v>
      </c>
      <c r="B2364" s="2" t="s">
        <v>6925</v>
      </c>
      <c r="C2364" s="4" t="str">
        <f t="shared" si="1"/>
        <v>2015</v>
      </c>
      <c r="D2364" s="1" t="s">
        <v>1462</v>
      </c>
      <c r="E2364" s="1" t="s">
        <v>2726</v>
      </c>
      <c r="F2364" s="1" t="s">
        <v>240</v>
      </c>
      <c r="G2364" s="1" t="s">
        <v>500</v>
      </c>
      <c r="H2364" s="1">
        <v>2.0</v>
      </c>
      <c r="I2364" s="1" t="s">
        <v>6935</v>
      </c>
      <c r="J2364" s="1" t="s">
        <v>19</v>
      </c>
      <c r="K2364" s="1" t="s">
        <v>20</v>
      </c>
      <c r="L2364" s="5">
        <v>9000000.0</v>
      </c>
      <c r="M2364" s="1" t="s">
        <v>51</v>
      </c>
    </row>
    <row r="2365">
      <c r="A2365" s="1">
        <v>2364.0</v>
      </c>
      <c r="B2365" s="2" t="s">
        <v>6936</v>
      </c>
      <c r="C2365" s="4" t="str">
        <f t="shared" si="1"/>
        <v>2015</v>
      </c>
      <c r="D2365" s="1" t="s">
        <v>6937</v>
      </c>
      <c r="E2365" s="1" t="s">
        <v>6938</v>
      </c>
      <c r="F2365" s="1" t="s">
        <v>240</v>
      </c>
      <c r="G2365" s="1" t="s">
        <v>61</v>
      </c>
      <c r="H2365" s="1">
        <v>1.0</v>
      </c>
      <c r="I2365" s="1" t="s">
        <v>6939</v>
      </c>
      <c r="J2365" s="1" t="s">
        <v>19</v>
      </c>
      <c r="K2365" s="1" t="s">
        <v>197</v>
      </c>
      <c r="L2365" s="5" t="s">
        <v>132</v>
      </c>
      <c r="M2365" s="6"/>
    </row>
    <row r="2366">
      <c r="A2366" s="1">
        <v>2365.0</v>
      </c>
      <c r="B2366" s="2" t="s">
        <v>6936</v>
      </c>
      <c r="C2366" s="4" t="str">
        <f t="shared" si="1"/>
        <v>2015</v>
      </c>
      <c r="D2366" s="1" t="s">
        <v>6940</v>
      </c>
      <c r="E2366" s="1" t="s">
        <v>6941</v>
      </c>
      <c r="F2366" s="1" t="s">
        <v>240</v>
      </c>
      <c r="G2366" s="1" t="s">
        <v>43</v>
      </c>
      <c r="H2366" s="1">
        <v>1.0</v>
      </c>
      <c r="I2366" s="1" t="s">
        <v>6942</v>
      </c>
      <c r="J2366" s="1" t="s">
        <v>45</v>
      </c>
      <c r="K2366" s="1" t="s">
        <v>20</v>
      </c>
      <c r="L2366" s="5">
        <v>77000.0</v>
      </c>
      <c r="M2366" s="6"/>
    </row>
    <row r="2367">
      <c r="A2367" s="1">
        <v>2366.0</v>
      </c>
      <c r="B2367" s="2" t="s">
        <v>6936</v>
      </c>
      <c r="C2367" s="4" t="str">
        <f t="shared" si="1"/>
        <v>2015</v>
      </c>
      <c r="D2367" s="1" t="s">
        <v>6086</v>
      </c>
      <c r="E2367" s="1" t="s">
        <v>6087</v>
      </c>
      <c r="F2367" s="1" t="s">
        <v>240</v>
      </c>
      <c r="G2367" s="1" t="s">
        <v>43</v>
      </c>
      <c r="H2367" s="1">
        <v>1.0</v>
      </c>
      <c r="I2367" s="1" t="s">
        <v>3801</v>
      </c>
      <c r="J2367" s="1" t="s">
        <v>45</v>
      </c>
      <c r="K2367" s="1" t="s">
        <v>20</v>
      </c>
      <c r="L2367" s="5">
        <v>350000.0</v>
      </c>
      <c r="M2367" s="6"/>
    </row>
    <row r="2368">
      <c r="A2368" s="1">
        <v>2367.0</v>
      </c>
      <c r="B2368" s="2" t="s">
        <v>6936</v>
      </c>
      <c r="C2368" s="4" t="str">
        <f t="shared" si="1"/>
        <v>2015</v>
      </c>
      <c r="D2368" s="1" t="s">
        <v>6943</v>
      </c>
      <c r="E2368" s="1" t="s">
        <v>6944</v>
      </c>
      <c r="F2368" s="1" t="s">
        <v>240</v>
      </c>
      <c r="G2368" s="1" t="s">
        <v>17</v>
      </c>
      <c r="H2368" s="1">
        <v>1.0</v>
      </c>
      <c r="I2368" s="1" t="s">
        <v>6945</v>
      </c>
      <c r="J2368" s="1" t="s">
        <v>19</v>
      </c>
      <c r="K2368" s="1" t="s">
        <v>20</v>
      </c>
      <c r="L2368" s="5">
        <v>1.0E7</v>
      </c>
      <c r="M2368" s="1" t="s">
        <v>32</v>
      </c>
    </row>
    <row r="2369">
      <c r="A2369" s="1">
        <v>2368.0</v>
      </c>
      <c r="B2369" s="2" t="s">
        <v>6936</v>
      </c>
      <c r="C2369" s="4" t="str">
        <f t="shared" si="1"/>
        <v>2015</v>
      </c>
      <c r="D2369" s="1" t="s">
        <v>6946</v>
      </c>
      <c r="E2369" s="1" t="s">
        <v>6947</v>
      </c>
      <c r="F2369" s="1" t="s">
        <v>240</v>
      </c>
      <c r="G2369" s="1" t="s">
        <v>25</v>
      </c>
      <c r="H2369" s="1">
        <v>2.0</v>
      </c>
      <c r="I2369" s="1" t="s">
        <v>6948</v>
      </c>
      <c r="J2369" s="1" t="s">
        <v>19</v>
      </c>
      <c r="K2369" s="1" t="s">
        <v>197</v>
      </c>
      <c r="L2369" s="5" t="s">
        <v>132</v>
      </c>
      <c r="M2369" s="1" t="s">
        <v>6949</v>
      </c>
    </row>
    <row r="2370">
      <c r="A2370" s="1">
        <v>2369.0</v>
      </c>
      <c r="B2370" s="2" t="s">
        <v>6950</v>
      </c>
      <c r="C2370" s="4" t="str">
        <f t="shared" si="1"/>
        <v>2015</v>
      </c>
      <c r="D2370" s="1" t="s">
        <v>6951</v>
      </c>
      <c r="E2370" s="1" t="s">
        <v>6952</v>
      </c>
      <c r="F2370" s="1" t="s">
        <v>240</v>
      </c>
      <c r="G2370" s="1" t="s">
        <v>43</v>
      </c>
      <c r="H2370" s="1">
        <v>1.0</v>
      </c>
      <c r="I2370" s="1" t="s">
        <v>6953</v>
      </c>
      <c r="J2370" s="1" t="s">
        <v>45</v>
      </c>
      <c r="K2370" s="1" t="s">
        <v>20</v>
      </c>
      <c r="L2370" s="5">
        <v>1100000.0</v>
      </c>
      <c r="M2370" s="6"/>
    </row>
    <row r="2371">
      <c r="A2371" s="1">
        <v>2370.0</v>
      </c>
      <c r="B2371" s="2" t="s">
        <v>6950</v>
      </c>
      <c r="C2371" s="4" t="str">
        <f t="shared" si="1"/>
        <v>2015</v>
      </c>
      <c r="D2371" s="7" t="s">
        <v>1057</v>
      </c>
      <c r="E2371" s="1" t="s">
        <v>6954</v>
      </c>
      <c r="F2371" s="1" t="s">
        <v>240</v>
      </c>
      <c r="G2371" s="1" t="s">
        <v>37</v>
      </c>
      <c r="H2371" s="1">
        <v>1.0</v>
      </c>
      <c r="I2371" s="1" t="s">
        <v>6955</v>
      </c>
      <c r="J2371" s="1" t="s">
        <v>45</v>
      </c>
      <c r="K2371" s="1" t="s">
        <v>20</v>
      </c>
      <c r="L2371" s="5">
        <v>200000.0</v>
      </c>
      <c r="M2371" s="6"/>
    </row>
    <row r="2372">
      <c r="A2372" s="1">
        <v>2371.0</v>
      </c>
      <c r="B2372" s="2" t="s">
        <v>6950</v>
      </c>
      <c r="C2372" s="4" t="str">
        <f t="shared" si="1"/>
        <v>2015</v>
      </c>
      <c r="D2372" s="1" t="s">
        <v>3575</v>
      </c>
      <c r="E2372" s="1" t="s">
        <v>1673</v>
      </c>
      <c r="F2372" s="1" t="s">
        <v>240</v>
      </c>
      <c r="G2372" s="1" t="s">
        <v>17</v>
      </c>
      <c r="H2372" s="1">
        <v>1.0</v>
      </c>
      <c r="I2372" s="1" t="s">
        <v>6956</v>
      </c>
      <c r="J2372" s="1" t="s">
        <v>19</v>
      </c>
      <c r="K2372" s="1" t="s">
        <v>197</v>
      </c>
      <c r="L2372" s="5" t="s">
        <v>132</v>
      </c>
      <c r="M2372" s="1" t="s">
        <v>51</v>
      </c>
    </row>
    <row r="2373">
      <c r="A2373" s="1">
        <v>2372.0</v>
      </c>
      <c r="B2373" s="2" t="s">
        <v>6957</v>
      </c>
      <c r="C2373" s="4" t="str">
        <f t="shared" si="1"/>
        <v>2015</v>
      </c>
      <c r="D2373" s="1" t="s">
        <v>6958</v>
      </c>
      <c r="E2373" s="1" t="s">
        <v>6959</v>
      </c>
      <c r="F2373" s="1" t="s">
        <v>240</v>
      </c>
      <c r="G2373" s="1" t="s">
        <v>43</v>
      </c>
      <c r="H2373" s="1">
        <v>1.0</v>
      </c>
      <c r="I2373" s="1" t="s">
        <v>5942</v>
      </c>
      <c r="J2373" s="1" t="s">
        <v>45</v>
      </c>
      <c r="K2373" s="1" t="s">
        <v>197</v>
      </c>
      <c r="L2373" s="5" t="s">
        <v>132</v>
      </c>
      <c r="M2373" s="6"/>
    </row>
    <row r="2374">
      <c r="A2374" s="1">
        <v>2373.0</v>
      </c>
      <c r="B2374" s="2" t="s">
        <v>6957</v>
      </c>
      <c r="C2374" s="4" t="str">
        <f t="shared" si="1"/>
        <v>2015</v>
      </c>
      <c r="D2374" s="1" t="s">
        <v>330</v>
      </c>
      <c r="E2374" s="1" t="s">
        <v>6960</v>
      </c>
      <c r="F2374" s="1" t="s">
        <v>240</v>
      </c>
      <c r="G2374" s="1" t="s">
        <v>101</v>
      </c>
      <c r="H2374" s="1">
        <v>2.0</v>
      </c>
      <c r="I2374" s="1" t="s">
        <v>6961</v>
      </c>
      <c r="J2374" s="1" t="s">
        <v>19</v>
      </c>
      <c r="K2374" s="1" t="s">
        <v>197</v>
      </c>
      <c r="L2374" s="5" t="s">
        <v>132</v>
      </c>
      <c r="M2374" s="1" t="s">
        <v>6457</v>
      </c>
    </row>
    <row r="2375">
      <c r="A2375" s="1">
        <v>2374.0</v>
      </c>
      <c r="B2375" s="2" t="s">
        <v>6957</v>
      </c>
      <c r="C2375" s="4" t="str">
        <f t="shared" si="1"/>
        <v>2015</v>
      </c>
      <c r="D2375" s="1" t="s">
        <v>6962</v>
      </c>
      <c r="E2375" s="1" t="s">
        <v>6963</v>
      </c>
      <c r="F2375" s="1" t="s">
        <v>240</v>
      </c>
      <c r="G2375" s="1" t="s">
        <v>43</v>
      </c>
      <c r="H2375" s="1">
        <v>1.0</v>
      </c>
      <c r="I2375" s="1" t="s">
        <v>6964</v>
      </c>
      <c r="J2375" s="1" t="s">
        <v>45</v>
      </c>
      <c r="K2375" s="1" t="s">
        <v>20</v>
      </c>
      <c r="L2375" s="5">
        <v>450000.0</v>
      </c>
      <c r="M2375" s="6"/>
    </row>
    <row r="2376">
      <c r="A2376" s="1">
        <v>2375.0</v>
      </c>
      <c r="B2376" s="2" t="s">
        <v>6965</v>
      </c>
      <c r="C2376" s="4" t="str">
        <f t="shared" si="1"/>
        <v>2015</v>
      </c>
      <c r="D2376" s="7" t="s">
        <v>2601</v>
      </c>
      <c r="E2376" s="1" t="s">
        <v>6966</v>
      </c>
      <c r="F2376" s="1" t="s">
        <v>240</v>
      </c>
      <c r="G2376" s="1" t="s">
        <v>17</v>
      </c>
      <c r="H2376" s="1">
        <v>1.0</v>
      </c>
      <c r="I2376" s="1" t="s">
        <v>6166</v>
      </c>
      <c r="J2376" s="1" t="s">
        <v>45</v>
      </c>
      <c r="K2376" s="1" t="s">
        <v>197</v>
      </c>
      <c r="L2376" s="5" t="s">
        <v>132</v>
      </c>
      <c r="M2376" s="6"/>
    </row>
    <row r="2377">
      <c r="A2377" s="1">
        <v>2376.0</v>
      </c>
      <c r="B2377" s="2" t="s">
        <v>6965</v>
      </c>
      <c r="C2377" s="4" t="str">
        <f t="shared" si="1"/>
        <v>2015</v>
      </c>
      <c r="D2377" s="1" t="s">
        <v>6967</v>
      </c>
      <c r="E2377" s="1" t="s">
        <v>6968</v>
      </c>
      <c r="F2377" s="1" t="s">
        <v>240</v>
      </c>
      <c r="G2377" s="1" t="s">
        <v>17</v>
      </c>
      <c r="H2377" s="1">
        <v>1.0</v>
      </c>
      <c r="I2377" s="1" t="s">
        <v>6969</v>
      </c>
      <c r="J2377" s="1" t="s">
        <v>45</v>
      </c>
      <c r="K2377" s="1" t="s">
        <v>197</v>
      </c>
      <c r="L2377" s="5" t="s">
        <v>132</v>
      </c>
      <c r="M2377" s="6"/>
    </row>
    <row r="2378">
      <c r="A2378" s="1">
        <v>2377.0</v>
      </c>
      <c r="B2378" s="2" t="s">
        <v>6965</v>
      </c>
      <c r="C2378" s="4" t="str">
        <f t="shared" si="1"/>
        <v>2015</v>
      </c>
      <c r="D2378" s="1" t="s">
        <v>6970</v>
      </c>
      <c r="E2378" s="1" t="s">
        <v>6971</v>
      </c>
      <c r="F2378" s="1" t="s">
        <v>240</v>
      </c>
      <c r="G2378" s="1" t="s">
        <v>43</v>
      </c>
      <c r="H2378" s="1">
        <v>1.0</v>
      </c>
      <c r="I2378" s="1" t="s">
        <v>6972</v>
      </c>
      <c r="J2378" s="1" t="s">
        <v>45</v>
      </c>
      <c r="K2378" s="1" t="s">
        <v>20</v>
      </c>
      <c r="L2378" s="5">
        <v>130000.0</v>
      </c>
      <c r="M2378" s="6"/>
    </row>
    <row r="2379">
      <c r="A2379" s="1">
        <v>2378.0</v>
      </c>
      <c r="B2379" s="2" t="s">
        <v>6965</v>
      </c>
      <c r="C2379" s="4" t="str">
        <f t="shared" si="1"/>
        <v>2015</v>
      </c>
      <c r="D2379" s="1" t="s">
        <v>6973</v>
      </c>
      <c r="E2379" s="1" t="s">
        <v>6974</v>
      </c>
      <c r="F2379" s="1" t="s">
        <v>240</v>
      </c>
      <c r="G2379" s="1" t="s">
        <v>43</v>
      </c>
      <c r="H2379" s="1">
        <v>1.0</v>
      </c>
      <c r="I2379" s="1" t="s">
        <v>6975</v>
      </c>
      <c r="J2379" s="1" t="s">
        <v>19</v>
      </c>
      <c r="K2379" s="1" t="s">
        <v>20</v>
      </c>
      <c r="L2379" s="5">
        <v>7500000.0</v>
      </c>
      <c r="M2379" s="1" t="s">
        <v>32</v>
      </c>
    </row>
    <row r="2380">
      <c r="A2380" s="1">
        <v>2379.0</v>
      </c>
      <c r="B2380" s="2" t="s">
        <v>6965</v>
      </c>
      <c r="C2380" s="4" t="str">
        <f t="shared" si="1"/>
        <v>2015</v>
      </c>
      <c r="D2380" s="7" t="s">
        <v>461</v>
      </c>
      <c r="E2380" s="1" t="s">
        <v>6976</v>
      </c>
      <c r="F2380" s="1" t="s">
        <v>240</v>
      </c>
      <c r="G2380" s="1" t="s">
        <v>43</v>
      </c>
      <c r="H2380" s="1">
        <v>1.0</v>
      </c>
      <c r="I2380" s="1" t="s">
        <v>682</v>
      </c>
      <c r="J2380" s="1" t="s">
        <v>19</v>
      </c>
      <c r="K2380" s="1" t="s">
        <v>20</v>
      </c>
      <c r="L2380" s="5">
        <v>2000000.0</v>
      </c>
      <c r="M2380" s="1" t="s">
        <v>27</v>
      </c>
    </row>
    <row r="2381">
      <c r="A2381" s="1">
        <v>2380.0</v>
      </c>
      <c r="B2381" s="2" t="s">
        <v>6965</v>
      </c>
      <c r="C2381" s="4" t="str">
        <f t="shared" si="1"/>
        <v>2015</v>
      </c>
      <c r="D2381" s="1" t="s">
        <v>6977</v>
      </c>
      <c r="E2381" s="1" t="s">
        <v>6978</v>
      </c>
      <c r="F2381" s="1" t="s">
        <v>240</v>
      </c>
      <c r="G2381" s="1" t="s">
        <v>25</v>
      </c>
      <c r="H2381" s="1">
        <v>2.0</v>
      </c>
      <c r="I2381" s="1" t="s">
        <v>6979</v>
      </c>
      <c r="J2381" s="1" t="s">
        <v>45</v>
      </c>
      <c r="K2381" s="1" t="s">
        <v>20</v>
      </c>
      <c r="L2381" s="5">
        <v>230000.0</v>
      </c>
      <c r="M2381" s="1" t="s">
        <v>6457</v>
      </c>
    </row>
    <row r="2382">
      <c r="A2382" s="1">
        <v>2381.0</v>
      </c>
      <c r="B2382" s="2" t="s">
        <v>6965</v>
      </c>
      <c r="C2382" s="4" t="str">
        <f t="shared" si="1"/>
        <v>2015</v>
      </c>
      <c r="D2382" s="1" t="s">
        <v>5363</v>
      </c>
      <c r="E2382" s="1" t="s">
        <v>6980</v>
      </c>
      <c r="F2382" s="1" t="s">
        <v>240</v>
      </c>
      <c r="G2382" s="1" t="s">
        <v>43</v>
      </c>
      <c r="H2382" s="1">
        <v>1.0</v>
      </c>
      <c r="I2382" s="1" t="s">
        <v>6981</v>
      </c>
      <c r="J2382" s="1" t="s">
        <v>45</v>
      </c>
      <c r="K2382" s="1" t="s">
        <v>20</v>
      </c>
      <c r="L2382" s="5">
        <v>80000.0</v>
      </c>
      <c r="M2382" s="6"/>
    </row>
    <row r="2383">
      <c r="A2383" s="1">
        <v>2382.0</v>
      </c>
      <c r="B2383" s="2" t="s">
        <v>6982</v>
      </c>
      <c r="C2383" s="4" t="str">
        <f t="shared" si="1"/>
        <v>2015</v>
      </c>
      <c r="D2383" s="1" t="s">
        <v>5395</v>
      </c>
      <c r="E2383" s="1" t="s">
        <v>6983</v>
      </c>
      <c r="F2383" s="1" t="s">
        <v>240</v>
      </c>
      <c r="G2383" s="1" t="s">
        <v>959</v>
      </c>
      <c r="H2383" s="1">
        <v>2.0</v>
      </c>
      <c r="I2383" s="1" t="s">
        <v>177</v>
      </c>
      <c r="J2383" s="1" t="s">
        <v>19</v>
      </c>
      <c r="K2383" s="1" t="s">
        <v>20</v>
      </c>
      <c r="L2383" s="5">
        <v>1.0E7</v>
      </c>
      <c r="M2383" s="1" t="s">
        <v>32</v>
      </c>
    </row>
    <row r="2384">
      <c r="A2384" s="1">
        <v>2383.0</v>
      </c>
      <c r="B2384" s="2" t="s">
        <v>6984</v>
      </c>
      <c r="C2384" s="4" t="str">
        <f t="shared" si="1"/>
        <v>2015</v>
      </c>
      <c r="D2384" s="1" t="s">
        <v>6985</v>
      </c>
      <c r="E2384" s="1" t="s">
        <v>6986</v>
      </c>
      <c r="F2384" s="1" t="s">
        <v>240</v>
      </c>
      <c r="G2384" s="1" t="s">
        <v>43</v>
      </c>
      <c r="H2384" s="1">
        <v>1.0</v>
      </c>
      <c r="I2384" s="1" t="s">
        <v>6987</v>
      </c>
      <c r="J2384" s="1" t="s">
        <v>45</v>
      </c>
      <c r="K2384" s="1" t="s">
        <v>20</v>
      </c>
      <c r="L2384" s="5">
        <v>100000.0</v>
      </c>
      <c r="M2384" s="6"/>
    </row>
    <row r="2385">
      <c r="A2385" s="1">
        <v>2384.0</v>
      </c>
      <c r="B2385" s="2" t="s">
        <v>6984</v>
      </c>
      <c r="C2385" s="4" t="str">
        <f t="shared" si="1"/>
        <v>2015</v>
      </c>
      <c r="D2385" s="1" t="s">
        <v>6988</v>
      </c>
      <c r="E2385" s="1" t="s">
        <v>6989</v>
      </c>
      <c r="F2385" s="1" t="s">
        <v>240</v>
      </c>
      <c r="G2385" s="1" t="s">
        <v>959</v>
      </c>
      <c r="H2385" s="1">
        <v>2.0</v>
      </c>
      <c r="I2385" s="1" t="s">
        <v>725</v>
      </c>
      <c r="J2385" s="1" t="s">
        <v>19</v>
      </c>
      <c r="K2385" s="1" t="s">
        <v>197</v>
      </c>
      <c r="L2385" s="5" t="s">
        <v>132</v>
      </c>
      <c r="M2385" s="1" t="s">
        <v>6990</v>
      </c>
    </row>
    <row r="2386">
      <c r="A2386" s="1">
        <v>2385.0</v>
      </c>
      <c r="B2386" s="2" t="s">
        <v>6984</v>
      </c>
      <c r="C2386" s="4" t="str">
        <f t="shared" si="1"/>
        <v>2015</v>
      </c>
      <c r="D2386" s="1" t="s">
        <v>6991</v>
      </c>
      <c r="E2386" s="1" t="s">
        <v>6992</v>
      </c>
      <c r="F2386" s="1" t="s">
        <v>240</v>
      </c>
      <c r="G2386" s="1" t="s">
        <v>43</v>
      </c>
      <c r="H2386" s="1">
        <v>1.0</v>
      </c>
      <c r="I2386" s="1" t="s">
        <v>6993</v>
      </c>
      <c r="J2386" s="1" t="s">
        <v>19</v>
      </c>
      <c r="K2386" s="1" t="s">
        <v>20</v>
      </c>
      <c r="L2386" s="5">
        <v>1000000.0</v>
      </c>
      <c r="M2386" s="1" t="s">
        <v>51</v>
      </c>
    </row>
    <row r="2387">
      <c r="A2387" s="1">
        <v>2386.0</v>
      </c>
      <c r="B2387" s="2" t="s">
        <v>6984</v>
      </c>
      <c r="C2387" s="4" t="str">
        <f t="shared" si="1"/>
        <v>2015</v>
      </c>
      <c r="D2387" s="1" t="s">
        <v>6994</v>
      </c>
      <c r="E2387" s="1" t="s">
        <v>6995</v>
      </c>
      <c r="F2387" s="1" t="s">
        <v>240</v>
      </c>
      <c r="G2387" s="1" t="s">
        <v>25</v>
      </c>
      <c r="H2387" s="1">
        <v>2.0</v>
      </c>
      <c r="I2387" s="1" t="s">
        <v>6996</v>
      </c>
      <c r="J2387" s="1" t="s">
        <v>19</v>
      </c>
      <c r="K2387" s="1" t="s">
        <v>20</v>
      </c>
      <c r="L2387" s="5">
        <v>900000.0</v>
      </c>
      <c r="M2387" s="1" t="s">
        <v>51</v>
      </c>
    </row>
    <row r="2388">
      <c r="A2388" s="1">
        <v>2387.0</v>
      </c>
      <c r="B2388" s="2" t="s">
        <v>6997</v>
      </c>
      <c r="C2388" s="4" t="str">
        <f t="shared" si="1"/>
        <v>2015</v>
      </c>
      <c r="D2388" s="1" t="s">
        <v>1359</v>
      </c>
      <c r="E2388" s="1" t="s">
        <v>2768</v>
      </c>
      <c r="F2388" s="1" t="s">
        <v>240</v>
      </c>
      <c r="G2388" s="1" t="s">
        <v>43</v>
      </c>
      <c r="H2388" s="1">
        <v>1.0</v>
      </c>
      <c r="I2388" s="1" t="s">
        <v>1298</v>
      </c>
      <c r="J2388" s="1" t="s">
        <v>19</v>
      </c>
      <c r="K2388" s="1" t="s">
        <v>197</v>
      </c>
      <c r="L2388" s="5" t="s">
        <v>132</v>
      </c>
      <c r="M2388" s="1" t="s">
        <v>6998</v>
      </c>
    </row>
    <row r="2389">
      <c r="A2389" s="1">
        <v>2388.0</v>
      </c>
      <c r="B2389" s="2" t="s">
        <v>6997</v>
      </c>
      <c r="C2389" s="4" t="str">
        <f t="shared" si="1"/>
        <v>2015</v>
      </c>
      <c r="D2389" s="1" t="s">
        <v>6999</v>
      </c>
      <c r="E2389" s="1" t="s">
        <v>7000</v>
      </c>
      <c r="F2389" s="1" t="s">
        <v>240</v>
      </c>
      <c r="G2389" s="1" t="s">
        <v>17</v>
      </c>
      <c r="H2389" s="1">
        <v>1.0</v>
      </c>
      <c r="I2389" s="1" t="s">
        <v>7001</v>
      </c>
      <c r="J2389" s="1" t="s">
        <v>19</v>
      </c>
      <c r="K2389" s="1" t="s">
        <v>20</v>
      </c>
      <c r="L2389" s="5">
        <v>4.0E7</v>
      </c>
      <c r="M2389" s="1" t="s">
        <v>27</v>
      </c>
    </row>
    <row r="2390">
      <c r="A2390" s="1">
        <v>2389.0</v>
      </c>
      <c r="B2390" s="2" t="s">
        <v>6997</v>
      </c>
      <c r="C2390" s="4" t="str">
        <f t="shared" si="1"/>
        <v>2015</v>
      </c>
      <c r="D2390" s="1" t="s">
        <v>1396</v>
      </c>
      <c r="E2390" s="1" t="s">
        <v>7002</v>
      </c>
      <c r="F2390" s="1" t="s">
        <v>240</v>
      </c>
      <c r="G2390" s="1" t="s">
        <v>37</v>
      </c>
      <c r="H2390" s="1">
        <v>1.0</v>
      </c>
      <c r="I2390" s="1" t="s">
        <v>7003</v>
      </c>
      <c r="J2390" s="1" t="s">
        <v>19</v>
      </c>
      <c r="K2390" s="1" t="s">
        <v>20</v>
      </c>
      <c r="L2390" s="5">
        <v>4.5E7</v>
      </c>
      <c r="M2390" s="1" t="s">
        <v>67</v>
      </c>
    </row>
    <row r="2391">
      <c r="A2391" s="1">
        <v>2390.0</v>
      </c>
      <c r="B2391" s="2" t="s">
        <v>7004</v>
      </c>
      <c r="C2391" s="4" t="str">
        <f t="shared" si="1"/>
        <v>2015</v>
      </c>
      <c r="D2391" s="1" t="s">
        <v>7005</v>
      </c>
      <c r="E2391" s="1" t="s">
        <v>7006</v>
      </c>
      <c r="F2391" s="1" t="s">
        <v>240</v>
      </c>
      <c r="G2391" s="1" t="s">
        <v>17</v>
      </c>
      <c r="H2391" s="1">
        <v>1.0</v>
      </c>
      <c r="I2391" s="1" t="s">
        <v>7007</v>
      </c>
      <c r="J2391" s="1" t="s">
        <v>45</v>
      </c>
      <c r="K2391" s="1" t="s">
        <v>20</v>
      </c>
      <c r="L2391" s="5">
        <v>260000.0</v>
      </c>
      <c r="M2391" s="6"/>
    </row>
    <row r="2392">
      <c r="A2392" s="1">
        <v>2391.0</v>
      </c>
      <c r="B2392" s="2" t="s">
        <v>7004</v>
      </c>
      <c r="C2392" s="4" t="str">
        <f t="shared" si="1"/>
        <v>2015</v>
      </c>
      <c r="D2392" s="1" t="s">
        <v>6406</v>
      </c>
      <c r="E2392" s="1" t="s">
        <v>7008</v>
      </c>
      <c r="F2392" s="1" t="s">
        <v>240</v>
      </c>
      <c r="G2392" s="1" t="s">
        <v>43</v>
      </c>
      <c r="H2392" s="1">
        <v>1.0</v>
      </c>
      <c r="I2392" s="1" t="s">
        <v>7009</v>
      </c>
      <c r="J2392" s="1" t="s">
        <v>45</v>
      </c>
      <c r="K2392" s="1" t="s">
        <v>197</v>
      </c>
      <c r="L2392" s="5" t="s">
        <v>132</v>
      </c>
      <c r="M2392" s="6"/>
    </row>
    <row r="2393">
      <c r="A2393" s="1">
        <v>2392.0</v>
      </c>
      <c r="B2393" s="2" t="s">
        <v>7004</v>
      </c>
      <c r="C2393" s="4" t="str">
        <f t="shared" si="1"/>
        <v>2015</v>
      </c>
      <c r="D2393" s="1" t="s">
        <v>7010</v>
      </c>
      <c r="E2393" s="1" t="s">
        <v>7011</v>
      </c>
      <c r="F2393" s="1" t="s">
        <v>240</v>
      </c>
      <c r="G2393" s="1" t="s">
        <v>17</v>
      </c>
      <c r="H2393" s="1">
        <v>1.0</v>
      </c>
      <c r="I2393" s="1" t="s">
        <v>7012</v>
      </c>
      <c r="J2393" s="1" t="s">
        <v>19</v>
      </c>
      <c r="K2393" s="1" t="s">
        <v>20</v>
      </c>
      <c r="L2393" s="5">
        <v>4.0E7</v>
      </c>
      <c r="M2393" s="6"/>
    </row>
    <row r="2394">
      <c r="A2394" s="1">
        <v>2393.0</v>
      </c>
      <c r="B2394" s="2" t="s">
        <v>7004</v>
      </c>
      <c r="C2394" s="4" t="str">
        <f t="shared" si="1"/>
        <v>2015</v>
      </c>
      <c r="D2394" s="1" t="s">
        <v>7013</v>
      </c>
      <c r="E2394" s="1" t="s">
        <v>7014</v>
      </c>
      <c r="F2394" s="1" t="s">
        <v>240</v>
      </c>
      <c r="G2394" s="1" t="s">
        <v>43</v>
      </c>
      <c r="H2394" s="1">
        <v>1.0</v>
      </c>
      <c r="I2394" s="1" t="s">
        <v>7015</v>
      </c>
      <c r="J2394" s="1" t="s">
        <v>45</v>
      </c>
      <c r="K2394" s="1" t="s">
        <v>197</v>
      </c>
      <c r="L2394" s="5" t="s">
        <v>132</v>
      </c>
      <c r="M2394" s="6"/>
    </row>
    <row r="2395">
      <c r="A2395" s="1">
        <v>2394.0</v>
      </c>
      <c r="B2395" s="2" t="s">
        <v>7016</v>
      </c>
      <c r="C2395" s="4" t="str">
        <f t="shared" si="1"/>
        <v>2015</v>
      </c>
      <c r="D2395" s="1" t="s">
        <v>7017</v>
      </c>
      <c r="E2395" s="1" t="s">
        <v>7018</v>
      </c>
      <c r="F2395" s="1" t="s">
        <v>240</v>
      </c>
      <c r="G2395" s="1" t="s">
        <v>43</v>
      </c>
      <c r="H2395" s="1">
        <v>1.0</v>
      </c>
      <c r="I2395" s="1" t="s">
        <v>7019</v>
      </c>
      <c r="J2395" s="1" t="s">
        <v>45</v>
      </c>
      <c r="K2395" s="1" t="s">
        <v>20</v>
      </c>
      <c r="L2395" s="5">
        <v>150000.0</v>
      </c>
      <c r="M2395" s="6"/>
    </row>
    <row r="2396">
      <c r="A2396" s="1">
        <v>2395.0</v>
      </c>
      <c r="B2396" s="2" t="s">
        <v>7016</v>
      </c>
      <c r="C2396" s="4" t="str">
        <f t="shared" si="1"/>
        <v>2015</v>
      </c>
      <c r="D2396" s="1" t="s">
        <v>7020</v>
      </c>
      <c r="E2396" s="1" t="s">
        <v>7021</v>
      </c>
      <c r="F2396" s="1" t="s">
        <v>240</v>
      </c>
      <c r="G2396" s="1" t="s">
        <v>43</v>
      </c>
      <c r="H2396" s="1">
        <v>1.0</v>
      </c>
      <c r="I2396" s="1" t="s">
        <v>7022</v>
      </c>
      <c r="J2396" s="1" t="s">
        <v>45</v>
      </c>
      <c r="K2396" s="1" t="s">
        <v>20</v>
      </c>
      <c r="L2396" s="5">
        <v>100000.0</v>
      </c>
      <c r="M2396" s="6"/>
    </row>
    <row r="2397">
      <c r="A2397" s="1">
        <v>2396.0</v>
      </c>
      <c r="B2397" s="2" t="s">
        <v>7016</v>
      </c>
      <c r="C2397" s="4" t="str">
        <f t="shared" si="1"/>
        <v>2015</v>
      </c>
      <c r="D2397" s="1" t="s">
        <v>7023</v>
      </c>
      <c r="E2397" s="1" t="s">
        <v>7024</v>
      </c>
      <c r="F2397" s="1" t="s">
        <v>240</v>
      </c>
      <c r="G2397" s="1" t="s">
        <v>17</v>
      </c>
      <c r="H2397" s="1">
        <v>1.0</v>
      </c>
      <c r="I2397" s="1" t="s">
        <v>7025</v>
      </c>
      <c r="J2397" s="1" t="s">
        <v>45</v>
      </c>
      <c r="K2397" s="1" t="s">
        <v>20</v>
      </c>
      <c r="L2397" s="5">
        <v>2000000.0</v>
      </c>
      <c r="M2397" s="6"/>
    </row>
    <row r="2398">
      <c r="A2398" s="1">
        <v>2397.0</v>
      </c>
      <c r="B2398" s="2" t="s">
        <v>7026</v>
      </c>
      <c r="C2398" s="4" t="str">
        <f t="shared" si="1"/>
        <v>2015</v>
      </c>
      <c r="D2398" s="1" t="s">
        <v>7027</v>
      </c>
      <c r="E2398" s="1" t="s">
        <v>7028</v>
      </c>
      <c r="F2398" s="1" t="s">
        <v>240</v>
      </c>
      <c r="G2398" s="1" t="s">
        <v>37</v>
      </c>
      <c r="H2398" s="1">
        <v>1.0</v>
      </c>
      <c r="I2398" s="1" t="s">
        <v>7029</v>
      </c>
      <c r="J2398" s="1" t="s">
        <v>45</v>
      </c>
      <c r="K2398" s="1" t="s">
        <v>20</v>
      </c>
      <c r="L2398" s="5">
        <v>600000.0</v>
      </c>
      <c r="M2398" s="6"/>
    </row>
    <row r="2399">
      <c r="A2399" s="1">
        <v>2398.0</v>
      </c>
      <c r="B2399" s="2" t="s">
        <v>7026</v>
      </c>
      <c r="C2399" s="4" t="str">
        <f t="shared" si="1"/>
        <v>2015</v>
      </c>
      <c r="D2399" s="1" t="s">
        <v>4215</v>
      </c>
      <c r="E2399" s="1" t="s">
        <v>4216</v>
      </c>
      <c r="F2399" s="1" t="s">
        <v>240</v>
      </c>
      <c r="G2399" s="1" t="s">
        <v>37</v>
      </c>
      <c r="H2399" s="1">
        <v>1.0</v>
      </c>
      <c r="I2399" s="1" t="s">
        <v>7030</v>
      </c>
      <c r="J2399" s="1" t="s">
        <v>45</v>
      </c>
      <c r="K2399" s="1" t="s">
        <v>20</v>
      </c>
      <c r="L2399" s="5">
        <v>205000.0</v>
      </c>
      <c r="M2399" s="6"/>
    </row>
    <row r="2400">
      <c r="A2400" s="1">
        <v>2399.0</v>
      </c>
      <c r="B2400" s="2" t="s">
        <v>7026</v>
      </c>
      <c r="C2400" s="4" t="str">
        <f t="shared" si="1"/>
        <v>2015</v>
      </c>
      <c r="D2400" s="1" t="s">
        <v>53</v>
      </c>
      <c r="E2400" s="1" t="s">
        <v>7031</v>
      </c>
      <c r="F2400" s="1" t="s">
        <v>240</v>
      </c>
      <c r="G2400" s="1" t="s">
        <v>25</v>
      </c>
      <c r="H2400" s="1">
        <v>2.0</v>
      </c>
      <c r="I2400" s="1" t="s">
        <v>7032</v>
      </c>
      <c r="J2400" s="1" t="s">
        <v>19</v>
      </c>
      <c r="K2400" s="1" t="s">
        <v>20</v>
      </c>
      <c r="L2400" s="5">
        <v>6.0E7</v>
      </c>
      <c r="M2400" s="1" t="s">
        <v>6684</v>
      </c>
    </row>
    <row r="2401">
      <c r="A2401" s="1">
        <v>2400.0</v>
      </c>
      <c r="B2401" s="2" t="s">
        <v>7026</v>
      </c>
      <c r="C2401" s="4" t="str">
        <f t="shared" si="1"/>
        <v>2015</v>
      </c>
      <c r="D2401" s="1" t="s">
        <v>7033</v>
      </c>
      <c r="E2401" s="1" t="s">
        <v>7034</v>
      </c>
      <c r="F2401" s="1" t="s">
        <v>240</v>
      </c>
      <c r="G2401" s="1" t="s">
        <v>446</v>
      </c>
      <c r="H2401" s="1">
        <v>2.0</v>
      </c>
      <c r="I2401" s="1" t="s">
        <v>7035</v>
      </c>
      <c r="J2401" s="1" t="s">
        <v>19</v>
      </c>
      <c r="K2401" s="1" t="s">
        <v>20</v>
      </c>
      <c r="L2401" s="5">
        <v>1800000.0</v>
      </c>
      <c r="M2401" s="1" t="s">
        <v>51</v>
      </c>
    </row>
    <row r="2402">
      <c r="A2402" s="1">
        <v>2401.0</v>
      </c>
      <c r="B2402" s="2" t="s">
        <v>7036</v>
      </c>
      <c r="C2402" s="4" t="str">
        <f t="shared" si="1"/>
        <v>2015</v>
      </c>
      <c r="D2402" s="1" t="s">
        <v>7037</v>
      </c>
      <c r="E2402" s="1" t="s">
        <v>7038</v>
      </c>
      <c r="F2402" s="1" t="s">
        <v>240</v>
      </c>
      <c r="G2402" s="1" t="s">
        <v>17</v>
      </c>
      <c r="H2402" s="1">
        <v>1.0</v>
      </c>
      <c r="I2402" s="1" t="s">
        <v>342</v>
      </c>
      <c r="J2402" s="1" t="s">
        <v>45</v>
      </c>
      <c r="K2402" s="1" t="s">
        <v>20</v>
      </c>
      <c r="L2402" s="5">
        <v>400000.0</v>
      </c>
      <c r="M2402" s="6"/>
    </row>
    <row r="2403">
      <c r="A2403" s="1">
        <v>2402.0</v>
      </c>
      <c r="B2403" s="2" t="s">
        <v>7036</v>
      </c>
      <c r="C2403" s="4" t="str">
        <f t="shared" si="1"/>
        <v>2015</v>
      </c>
      <c r="D2403" s="1" t="s">
        <v>7039</v>
      </c>
      <c r="E2403" s="1" t="s">
        <v>7040</v>
      </c>
      <c r="F2403" s="1" t="s">
        <v>240</v>
      </c>
      <c r="G2403" s="1" t="s">
        <v>49</v>
      </c>
      <c r="H2403" s="1">
        <v>1.0</v>
      </c>
      <c r="I2403" s="1" t="s">
        <v>3494</v>
      </c>
      <c r="J2403" s="1" t="s">
        <v>45</v>
      </c>
      <c r="K2403" s="1" t="s">
        <v>197</v>
      </c>
      <c r="L2403" s="5" t="s">
        <v>132</v>
      </c>
      <c r="M2403" s="6"/>
    </row>
    <row r="2404">
      <c r="A2404" s="1">
        <v>2403.0</v>
      </c>
      <c r="B2404" s="2" t="s">
        <v>7036</v>
      </c>
      <c r="C2404" s="4" t="str">
        <f t="shared" si="1"/>
        <v>2015</v>
      </c>
      <c r="D2404" s="1" t="s">
        <v>7041</v>
      </c>
      <c r="E2404" s="1" t="s">
        <v>7042</v>
      </c>
      <c r="F2404" s="1" t="s">
        <v>240</v>
      </c>
      <c r="G2404" s="1" t="s">
        <v>17</v>
      </c>
      <c r="H2404" s="1">
        <v>1.0</v>
      </c>
      <c r="I2404" s="1" t="s">
        <v>3494</v>
      </c>
      <c r="J2404" s="1" t="s">
        <v>45</v>
      </c>
      <c r="K2404" s="1" t="s">
        <v>197</v>
      </c>
      <c r="L2404" s="5" t="s">
        <v>132</v>
      </c>
      <c r="M2404" s="6"/>
    </row>
    <row r="2405">
      <c r="A2405" s="1">
        <v>2404.0</v>
      </c>
      <c r="B2405" s="2" t="s">
        <v>7043</v>
      </c>
      <c r="C2405" s="4" t="str">
        <f t="shared" si="1"/>
        <v>2015</v>
      </c>
      <c r="D2405" s="1" t="s">
        <v>7044</v>
      </c>
      <c r="E2405" s="1" t="s">
        <v>7045</v>
      </c>
      <c r="F2405" s="1" t="s">
        <v>240</v>
      </c>
      <c r="G2405" s="1" t="s">
        <v>25</v>
      </c>
      <c r="H2405" s="1">
        <v>2.0</v>
      </c>
      <c r="I2405" s="1" t="s">
        <v>7046</v>
      </c>
      <c r="J2405" s="1" t="s">
        <v>19</v>
      </c>
      <c r="K2405" s="1" t="s">
        <v>20</v>
      </c>
      <c r="L2405" s="5">
        <v>770000.0</v>
      </c>
      <c r="M2405" s="1" t="s">
        <v>51</v>
      </c>
    </row>
    <row r="2406">
      <c r="A2406" s="1">
        <v>2405.0</v>
      </c>
      <c r="B2406" s="2" t="s">
        <v>7043</v>
      </c>
      <c r="C2406" s="4" t="str">
        <f t="shared" si="1"/>
        <v>2015</v>
      </c>
      <c r="D2406" s="1" t="s">
        <v>6146</v>
      </c>
      <c r="E2406" s="1" t="s">
        <v>7047</v>
      </c>
      <c r="F2406" s="1" t="s">
        <v>240</v>
      </c>
      <c r="G2406" s="1" t="s">
        <v>37</v>
      </c>
      <c r="H2406" s="1">
        <v>1.0</v>
      </c>
      <c r="I2406" s="1" t="s">
        <v>7048</v>
      </c>
      <c r="J2406" s="1" t="s">
        <v>19</v>
      </c>
      <c r="K2406" s="1" t="s">
        <v>20</v>
      </c>
      <c r="L2406" s="5">
        <v>9200000.0</v>
      </c>
      <c r="M2406" s="1" t="s">
        <v>32</v>
      </c>
    </row>
    <row r="2407">
      <c r="A2407" s="1">
        <v>2406.0</v>
      </c>
      <c r="B2407" s="2" t="s">
        <v>7043</v>
      </c>
      <c r="C2407" s="4" t="str">
        <f t="shared" si="1"/>
        <v>2015</v>
      </c>
      <c r="D2407" s="1" t="s">
        <v>7049</v>
      </c>
      <c r="E2407" s="1" t="s">
        <v>7050</v>
      </c>
      <c r="F2407" s="1" t="s">
        <v>240</v>
      </c>
      <c r="G2407" s="1" t="s">
        <v>17</v>
      </c>
      <c r="H2407" s="1">
        <v>1.0</v>
      </c>
      <c r="I2407" s="1" t="s">
        <v>7051</v>
      </c>
      <c r="J2407" s="1" t="s">
        <v>45</v>
      </c>
      <c r="K2407" s="1" t="s">
        <v>20</v>
      </c>
      <c r="L2407" s="5">
        <v>315000.0</v>
      </c>
      <c r="M2407" s="6"/>
    </row>
    <row r="2408">
      <c r="A2408" s="1">
        <v>2407.0</v>
      </c>
      <c r="B2408" s="2" t="s">
        <v>7052</v>
      </c>
      <c r="C2408" s="4" t="str">
        <f t="shared" si="1"/>
        <v>2015</v>
      </c>
      <c r="D2408" s="1" t="s">
        <v>3640</v>
      </c>
      <c r="E2408" s="1" t="s">
        <v>7053</v>
      </c>
      <c r="F2408" s="1" t="s">
        <v>240</v>
      </c>
      <c r="G2408" s="1" t="s">
        <v>37</v>
      </c>
      <c r="H2408" s="1">
        <v>1.0</v>
      </c>
      <c r="I2408" s="1" t="s">
        <v>7054</v>
      </c>
      <c r="J2408" s="1" t="s">
        <v>45</v>
      </c>
      <c r="K2408" s="1" t="s">
        <v>20</v>
      </c>
      <c r="L2408" s="5">
        <v>100000.0</v>
      </c>
      <c r="M2408" s="6"/>
    </row>
    <row r="2409">
      <c r="A2409" s="1">
        <v>2408.0</v>
      </c>
      <c r="B2409" s="2" t="s">
        <v>7052</v>
      </c>
      <c r="C2409" s="4" t="str">
        <f t="shared" si="1"/>
        <v>2015</v>
      </c>
      <c r="D2409" s="1" t="s">
        <v>7055</v>
      </c>
      <c r="E2409" s="1" t="s">
        <v>7056</v>
      </c>
      <c r="F2409" s="1" t="s">
        <v>240</v>
      </c>
      <c r="G2409" s="1" t="s">
        <v>43</v>
      </c>
      <c r="H2409" s="1">
        <v>1.0</v>
      </c>
      <c r="I2409" s="1" t="s">
        <v>7057</v>
      </c>
      <c r="J2409" s="1" t="s">
        <v>45</v>
      </c>
      <c r="K2409" s="1" t="s">
        <v>197</v>
      </c>
      <c r="L2409" s="5" t="s">
        <v>132</v>
      </c>
      <c r="M2409" s="6"/>
    </row>
    <row r="2410">
      <c r="A2410" s="1">
        <v>2409.0</v>
      </c>
      <c r="B2410" s="2" t="s">
        <v>7052</v>
      </c>
      <c r="C2410" s="4" t="str">
        <f t="shared" si="1"/>
        <v>2015</v>
      </c>
      <c r="D2410" s="1" t="s">
        <v>3169</v>
      </c>
      <c r="E2410" s="1" t="s">
        <v>7058</v>
      </c>
      <c r="F2410" s="1" t="s">
        <v>240</v>
      </c>
      <c r="G2410" s="1" t="s">
        <v>17</v>
      </c>
      <c r="H2410" s="1">
        <v>1.0</v>
      </c>
      <c r="I2410" s="1" t="s">
        <v>197</v>
      </c>
      <c r="J2410" s="1" t="s">
        <v>45</v>
      </c>
      <c r="K2410" s="1" t="s">
        <v>20</v>
      </c>
      <c r="L2410" s="5">
        <v>1000000.0</v>
      </c>
      <c r="M2410" s="6"/>
    </row>
    <row r="2411">
      <c r="A2411" s="1">
        <v>2410.0</v>
      </c>
      <c r="B2411" s="2" t="s">
        <v>7052</v>
      </c>
      <c r="C2411" s="4" t="str">
        <f t="shared" si="1"/>
        <v>2015</v>
      </c>
      <c r="D2411" s="1" t="s">
        <v>7059</v>
      </c>
      <c r="E2411" s="1" t="s">
        <v>7060</v>
      </c>
      <c r="F2411" s="1" t="s">
        <v>240</v>
      </c>
      <c r="G2411" s="1" t="s">
        <v>37</v>
      </c>
      <c r="H2411" s="1">
        <v>1.0</v>
      </c>
      <c r="I2411" s="1" t="s">
        <v>7061</v>
      </c>
      <c r="J2411" s="1" t="s">
        <v>45</v>
      </c>
      <c r="K2411" s="1" t="s">
        <v>197</v>
      </c>
      <c r="L2411" s="5" t="s">
        <v>132</v>
      </c>
      <c r="M2411" s="6"/>
    </row>
    <row r="2412">
      <c r="A2412" s="1">
        <v>2411.0</v>
      </c>
      <c r="B2412" s="2" t="s">
        <v>7062</v>
      </c>
      <c r="C2412" s="4" t="str">
        <f t="shared" si="1"/>
        <v>2015</v>
      </c>
      <c r="D2412" s="1" t="s">
        <v>7063</v>
      </c>
      <c r="E2412" s="1" t="s">
        <v>7064</v>
      </c>
      <c r="F2412" s="1" t="s">
        <v>240</v>
      </c>
      <c r="G2412" s="1" t="s">
        <v>43</v>
      </c>
      <c r="H2412" s="1">
        <v>1.0</v>
      </c>
      <c r="I2412" s="1" t="s">
        <v>7065</v>
      </c>
      <c r="J2412" s="1" t="s">
        <v>19</v>
      </c>
      <c r="K2412" s="1" t="s">
        <v>20</v>
      </c>
      <c r="L2412" s="5">
        <v>1.5E7</v>
      </c>
      <c r="M2412" s="1" t="s">
        <v>51</v>
      </c>
    </row>
    <row r="2413">
      <c r="A2413" s="1">
        <v>2412.0</v>
      </c>
      <c r="B2413" s="2" t="s">
        <v>7062</v>
      </c>
      <c r="C2413" s="4" t="str">
        <f t="shared" si="1"/>
        <v>2015</v>
      </c>
      <c r="D2413" s="1" t="s">
        <v>7066</v>
      </c>
      <c r="E2413" s="1" t="s">
        <v>7067</v>
      </c>
      <c r="F2413" s="1" t="s">
        <v>240</v>
      </c>
      <c r="G2413" s="1" t="s">
        <v>213</v>
      </c>
      <c r="H2413" s="1">
        <v>1.0</v>
      </c>
      <c r="I2413" s="1" t="s">
        <v>7068</v>
      </c>
      <c r="J2413" s="1" t="s">
        <v>19</v>
      </c>
      <c r="K2413" s="1" t="s">
        <v>197</v>
      </c>
      <c r="L2413" s="5" t="s">
        <v>132</v>
      </c>
      <c r="M2413" s="1" t="s">
        <v>51</v>
      </c>
    </row>
    <row r="2414">
      <c r="A2414" s="1">
        <v>2413.0</v>
      </c>
      <c r="B2414" s="2" t="s">
        <v>7069</v>
      </c>
      <c r="C2414" s="4" t="str">
        <f t="shared" si="1"/>
        <v>2015</v>
      </c>
      <c r="D2414" s="1" t="s">
        <v>7070</v>
      </c>
      <c r="E2414" s="1" t="s">
        <v>7071</v>
      </c>
      <c r="F2414" s="1" t="s">
        <v>240</v>
      </c>
      <c r="G2414" s="1" t="s">
        <v>213</v>
      </c>
      <c r="H2414" s="1">
        <v>1.0</v>
      </c>
      <c r="I2414" s="1" t="s">
        <v>1606</v>
      </c>
      <c r="J2414" s="1" t="s">
        <v>45</v>
      </c>
      <c r="K2414" s="1" t="s">
        <v>20</v>
      </c>
      <c r="L2414" s="5">
        <v>1200000.0</v>
      </c>
      <c r="M2414" s="6"/>
    </row>
    <row r="2415">
      <c r="A2415" s="1">
        <v>2414.0</v>
      </c>
      <c r="B2415" s="2" t="s">
        <v>7069</v>
      </c>
      <c r="C2415" s="4" t="str">
        <f t="shared" si="1"/>
        <v>2015</v>
      </c>
      <c r="D2415" s="1" t="s">
        <v>3732</v>
      </c>
      <c r="E2415" s="1" t="s">
        <v>7072</v>
      </c>
      <c r="F2415" s="1" t="s">
        <v>240</v>
      </c>
      <c r="G2415" s="1" t="s">
        <v>25</v>
      </c>
      <c r="H2415" s="1">
        <v>2.0</v>
      </c>
      <c r="I2415" s="1" t="s">
        <v>2539</v>
      </c>
      <c r="J2415" s="1" t="s">
        <v>19</v>
      </c>
      <c r="K2415" s="1" t="s">
        <v>20</v>
      </c>
      <c r="L2415" s="5">
        <v>9000000.0</v>
      </c>
      <c r="M2415" s="1" t="s">
        <v>51</v>
      </c>
    </row>
    <row r="2416">
      <c r="A2416" s="1">
        <v>2415.0</v>
      </c>
      <c r="B2416" s="2" t="s">
        <v>7069</v>
      </c>
      <c r="C2416" s="4" t="str">
        <f t="shared" si="1"/>
        <v>2015</v>
      </c>
      <c r="D2416" s="1" t="s">
        <v>4002</v>
      </c>
      <c r="E2416" s="1" t="s">
        <v>7073</v>
      </c>
      <c r="F2416" s="1" t="s">
        <v>240</v>
      </c>
      <c r="G2416" s="1" t="s">
        <v>7074</v>
      </c>
      <c r="H2416" s="1">
        <v>1.0</v>
      </c>
      <c r="I2416" s="1" t="s">
        <v>7075</v>
      </c>
      <c r="J2416" s="1" t="s">
        <v>19</v>
      </c>
      <c r="K2416" s="1" t="s">
        <v>20</v>
      </c>
      <c r="L2416" s="5">
        <v>3000000.0</v>
      </c>
      <c r="M2416" s="1" t="s">
        <v>51</v>
      </c>
    </row>
    <row r="2417">
      <c r="A2417" s="1">
        <v>2416.0</v>
      </c>
      <c r="B2417" s="2" t="s">
        <v>7069</v>
      </c>
      <c r="C2417" s="4" t="str">
        <f t="shared" si="1"/>
        <v>2015</v>
      </c>
      <c r="D2417" s="1" t="s">
        <v>315</v>
      </c>
      <c r="E2417" s="1" t="s">
        <v>316</v>
      </c>
      <c r="F2417" s="1" t="s">
        <v>240</v>
      </c>
      <c r="G2417" s="1" t="s">
        <v>17</v>
      </c>
      <c r="H2417" s="1">
        <v>1.0</v>
      </c>
      <c r="I2417" s="1" t="s">
        <v>7076</v>
      </c>
      <c r="J2417" s="1" t="s">
        <v>19</v>
      </c>
      <c r="K2417" s="1" t="s">
        <v>20</v>
      </c>
      <c r="L2417" s="5">
        <v>2.25E8</v>
      </c>
      <c r="M2417" s="1" t="s">
        <v>6684</v>
      </c>
    </row>
    <row r="2418">
      <c r="A2418" s="1">
        <v>2417.0</v>
      </c>
      <c r="B2418" s="2" t="s">
        <v>7077</v>
      </c>
      <c r="C2418" s="4" t="str">
        <f t="shared" si="1"/>
        <v>2015</v>
      </c>
      <c r="D2418" s="1" t="s">
        <v>1146</v>
      </c>
      <c r="E2418" s="1" t="s">
        <v>7078</v>
      </c>
      <c r="F2418" s="1" t="s">
        <v>240</v>
      </c>
      <c r="G2418" s="1" t="s">
        <v>43</v>
      </c>
      <c r="H2418" s="1">
        <v>1.0</v>
      </c>
      <c r="I2418" s="1" t="s">
        <v>7079</v>
      </c>
      <c r="J2418" s="1" t="s">
        <v>19</v>
      </c>
      <c r="K2418" s="1" t="s">
        <v>20</v>
      </c>
      <c r="L2418" s="5">
        <v>2000000.0</v>
      </c>
      <c r="M2418" s="1" t="s">
        <v>7080</v>
      </c>
    </row>
    <row r="2419">
      <c r="A2419" s="1">
        <v>2418.0</v>
      </c>
      <c r="B2419" s="2" t="s">
        <v>7077</v>
      </c>
      <c r="C2419" s="4" t="str">
        <f t="shared" si="1"/>
        <v>2015</v>
      </c>
      <c r="D2419" s="1" t="s">
        <v>3647</v>
      </c>
      <c r="E2419" s="1" t="s">
        <v>7081</v>
      </c>
      <c r="F2419" s="1" t="s">
        <v>240</v>
      </c>
      <c r="G2419" s="1" t="s">
        <v>17</v>
      </c>
      <c r="H2419" s="1">
        <v>1.0</v>
      </c>
      <c r="I2419" s="1" t="s">
        <v>7082</v>
      </c>
      <c r="J2419" s="1" t="s">
        <v>19</v>
      </c>
      <c r="K2419" s="1" t="s">
        <v>20</v>
      </c>
      <c r="L2419" s="5">
        <v>4250000.0</v>
      </c>
      <c r="M2419" s="1" t="s">
        <v>51</v>
      </c>
    </row>
    <row r="2420">
      <c r="A2420" s="1">
        <v>2419.0</v>
      </c>
      <c r="B2420" s="2" t="s">
        <v>7077</v>
      </c>
      <c r="C2420" s="4" t="str">
        <f t="shared" si="1"/>
        <v>2015</v>
      </c>
      <c r="D2420" s="1" t="s">
        <v>6840</v>
      </c>
      <c r="E2420" s="1" t="s">
        <v>7083</v>
      </c>
      <c r="F2420" s="1" t="s">
        <v>240</v>
      </c>
      <c r="G2420" s="1" t="s">
        <v>17</v>
      </c>
      <c r="H2420" s="1">
        <v>1.0</v>
      </c>
      <c r="I2420" s="1" t="s">
        <v>3736</v>
      </c>
      <c r="J2420" s="1" t="s">
        <v>45</v>
      </c>
      <c r="K2420" s="1" t="s">
        <v>197</v>
      </c>
      <c r="L2420" s="5" t="s">
        <v>132</v>
      </c>
      <c r="M2420" s="6"/>
    </row>
    <row r="2421">
      <c r="A2421" s="1">
        <v>2420.0</v>
      </c>
      <c r="B2421" s="2" t="s">
        <v>7077</v>
      </c>
      <c r="C2421" s="4" t="str">
        <f t="shared" si="1"/>
        <v>2015</v>
      </c>
      <c r="D2421" s="1" t="s">
        <v>7084</v>
      </c>
      <c r="E2421" s="1" t="s">
        <v>7085</v>
      </c>
      <c r="F2421" s="1" t="s">
        <v>240</v>
      </c>
      <c r="G2421" s="1" t="s">
        <v>43</v>
      </c>
      <c r="H2421" s="1">
        <v>1.0</v>
      </c>
      <c r="I2421" s="1" t="s">
        <v>7086</v>
      </c>
      <c r="J2421" s="1" t="s">
        <v>45</v>
      </c>
      <c r="K2421" s="1" t="s">
        <v>20</v>
      </c>
      <c r="L2421" s="5">
        <v>1000000.0</v>
      </c>
      <c r="M2421" s="6"/>
    </row>
    <row r="2422">
      <c r="A2422" s="1">
        <v>2421.0</v>
      </c>
      <c r="B2422" s="2" t="s">
        <v>7077</v>
      </c>
      <c r="C2422" s="4" t="str">
        <f t="shared" si="1"/>
        <v>2015</v>
      </c>
      <c r="D2422" s="1" t="s">
        <v>5639</v>
      </c>
      <c r="E2422" s="1" t="s">
        <v>7087</v>
      </c>
      <c r="F2422" s="1" t="s">
        <v>240</v>
      </c>
      <c r="G2422" s="1" t="s">
        <v>101</v>
      </c>
      <c r="H2422" s="1">
        <v>2.0</v>
      </c>
      <c r="I2422" s="1" t="s">
        <v>7088</v>
      </c>
      <c r="J2422" s="1" t="s">
        <v>45</v>
      </c>
      <c r="K2422" s="1" t="s">
        <v>20</v>
      </c>
      <c r="L2422" s="5">
        <v>300000.0</v>
      </c>
      <c r="M2422" s="6"/>
    </row>
    <row r="2423">
      <c r="A2423" s="1">
        <v>2422.0</v>
      </c>
      <c r="B2423" s="2" t="s">
        <v>7077</v>
      </c>
      <c r="C2423" s="4" t="str">
        <f t="shared" si="1"/>
        <v>2015</v>
      </c>
      <c r="D2423" s="1" t="s">
        <v>7089</v>
      </c>
      <c r="E2423" s="1" t="s">
        <v>7090</v>
      </c>
      <c r="F2423" s="1" t="s">
        <v>240</v>
      </c>
      <c r="G2423" s="1" t="s">
        <v>17</v>
      </c>
      <c r="H2423" s="1">
        <v>1.0</v>
      </c>
      <c r="I2423" s="1" t="s">
        <v>7091</v>
      </c>
      <c r="J2423" s="1" t="s">
        <v>45</v>
      </c>
      <c r="K2423" s="1" t="s">
        <v>197</v>
      </c>
      <c r="L2423" s="5" t="s">
        <v>132</v>
      </c>
      <c r="M2423" s="1" t="s">
        <v>6257</v>
      </c>
    </row>
    <row r="2424">
      <c r="A2424" s="1">
        <v>2423.0</v>
      </c>
      <c r="B2424" s="2" t="s">
        <v>7092</v>
      </c>
      <c r="C2424" s="4" t="str">
        <f t="shared" si="1"/>
        <v>2015</v>
      </c>
      <c r="D2424" s="1" t="s">
        <v>7093</v>
      </c>
      <c r="E2424" s="1" t="s">
        <v>7094</v>
      </c>
      <c r="F2424" s="1" t="s">
        <v>240</v>
      </c>
      <c r="G2424" s="1" t="s">
        <v>17</v>
      </c>
      <c r="H2424" s="1">
        <v>1.0</v>
      </c>
      <c r="I2424" s="1" t="s">
        <v>2539</v>
      </c>
      <c r="J2424" s="1" t="s">
        <v>19</v>
      </c>
      <c r="K2424" s="1" t="s">
        <v>20</v>
      </c>
      <c r="L2424" s="5">
        <v>1.0E7</v>
      </c>
      <c r="M2424" s="1" t="s">
        <v>51</v>
      </c>
    </row>
    <row r="2425">
      <c r="A2425" s="1">
        <v>2424.0</v>
      </c>
      <c r="B2425" s="2" t="s">
        <v>7092</v>
      </c>
      <c r="C2425" s="4" t="str">
        <f t="shared" si="1"/>
        <v>2015</v>
      </c>
      <c r="D2425" s="7" t="s">
        <v>7095</v>
      </c>
      <c r="E2425" s="1" t="s">
        <v>7096</v>
      </c>
      <c r="F2425" s="1" t="s">
        <v>240</v>
      </c>
      <c r="G2425" s="1" t="s">
        <v>25</v>
      </c>
      <c r="H2425" s="1">
        <v>2.0</v>
      </c>
      <c r="I2425" s="1" t="s">
        <v>2348</v>
      </c>
      <c r="J2425" s="1" t="s">
        <v>45</v>
      </c>
      <c r="K2425" s="1" t="s">
        <v>20</v>
      </c>
      <c r="L2425" s="5">
        <v>410000.0</v>
      </c>
      <c r="M2425" s="6"/>
    </row>
    <row r="2426">
      <c r="A2426" s="1">
        <v>2425.0</v>
      </c>
      <c r="B2426" s="2" t="s">
        <v>7092</v>
      </c>
      <c r="C2426" s="4" t="str">
        <f t="shared" si="1"/>
        <v>2015</v>
      </c>
      <c r="D2426" s="1" t="s">
        <v>7097</v>
      </c>
      <c r="E2426" s="1" t="s">
        <v>7098</v>
      </c>
      <c r="F2426" s="1" t="s">
        <v>240</v>
      </c>
      <c r="G2426" s="1" t="s">
        <v>43</v>
      </c>
      <c r="H2426" s="1">
        <v>1.0</v>
      </c>
      <c r="I2426" s="1" t="s">
        <v>7099</v>
      </c>
      <c r="J2426" s="1" t="s">
        <v>45</v>
      </c>
      <c r="K2426" s="1" t="s">
        <v>20</v>
      </c>
      <c r="L2426" s="5">
        <v>450000.0</v>
      </c>
      <c r="M2426" s="6"/>
    </row>
    <row r="2427">
      <c r="A2427" s="1">
        <v>2426.0</v>
      </c>
      <c r="B2427" s="2" t="s">
        <v>7100</v>
      </c>
      <c r="C2427" s="4" t="str">
        <f t="shared" si="1"/>
        <v>2015</v>
      </c>
      <c r="D2427" s="1" t="s">
        <v>7101</v>
      </c>
      <c r="E2427" s="1" t="s">
        <v>7102</v>
      </c>
      <c r="F2427" s="1" t="s">
        <v>240</v>
      </c>
      <c r="G2427" s="1" t="s">
        <v>17</v>
      </c>
      <c r="H2427" s="1">
        <v>1.0</v>
      </c>
      <c r="I2427" s="1" t="s">
        <v>3612</v>
      </c>
      <c r="J2427" s="1" t="s">
        <v>19</v>
      </c>
      <c r="K2427" s="1" t="s">
        <v>197</v>
      </c>
      <c r="L2427" s="5" t="s">
        <v>132</v>
      </c>
      <c r="M2427" s="6"/>
    </row>
    <row r="2428">
      <c r="A2428" s="1">
        <v>2427.0</v>
      </c>
      <c r="B2428" s="2" t="s">
        <v>7100</v>
      </c>
      <c r="C2428" s="4" t="str">
        <f t="shared" si="1"/>
        <v>2015</v>
      </c>
      <c r="D2428" s="1" t="s">
        <v>7103</v>
      </c>
      <c r="E2428" s="1" t="s">
        <v>7104</v>
      </c>
      <c r="F2428" s="1" t="s">
        <v>240</v>
      </c>
      <c r="G2428" s="1" t="s">
        <v>43</v>
      </c>
      <c r="H2428" s="1">
        <v>1.0</v>
      </c>
      <c r="I2428" s="1" t="s">
        <v>7105</v>
      </c>
      <c r="J2428" s="1" t="s">
        <v>45</v>
      </c>
      <c r="K2428" s="1" t="s">
        <v>197</v>
      </c>
      <c r="L2428" s="5" t="s">
        <v>132</v>
      </c>
      <c r="M2428" s="1" t="s">
        <v>6949</v>
      </c>
    </row>
    <row r="2429">
      <c r="A2429" s="1">
        <v>2428.0</v>
      </c>
      <c r="B2429" s="2" t="s">
        <v>7100</v>
      </c>
      <c r="C2429" s="4" t="str">
        <f t="shared" si="1"/>
        <v>2015</v>
      </c>
      <c r="D2429" s="1" t="s">
        <v>2655</v>
      </c>
      <c r="E2429" s="1" t="s">
        <v>7106</v>
      </c>
      <c r="F2429" s="1" t="s">
        <v>240</v>
      </c>
      <c r="G2429" s="1" t="s">
        <v>25</v>
      </c>
      <c r="H2429" s="1">
        <v>2.0</v>
      </c>
      <c r="I2429" s="1" t="s">
        <v>7107</v>
      </c>
      <c r="J2429" s="1" t="s">
        <v>19</v>
      </c>
      <c r="K2429" s="1" t="s">
        <v>20</v>
      </c>
      <c r="L2429" s="5">
        <v>7.5E7</v>
      </c>
      <c r="M2429" s="1" t="s">
        <v>67</v>
      </c>
    </row>
    <row r="2430">
      <c r="A2430" s="1">
        <v>2429.0</v>
      </c>
      <c r="B2430" s="2" t="s">
        <v>7100</v>
      </c>
      <c r="C2430" s="4" t="str">
        <f t="shared" si="1"/>
        <v>2015</v>
      </c>
      <c r="D2430" s="1" t="s">
        <v>7108</v>
      </c>
      <c r="E2430" s="1" t="s">
        <v>7109</v>
      </c>
      <c r="F2430" s="1" t="s">
        <v>240</v>
      </c>
      <c r="G2430" s="1" t="s">
        <v>25</v>
      </c>
      <c r="H2430" s="1">
        <v>2.0</v>
      </c>
      <c r="I2430" s="1" t="s">
        <v>7110</v>
      </c>
      <c r="J2430" s="1" t="s">
        <v>45</v>
      </c>
      <c r="K2430" s="1" t="s">
        <v>20</v>
      </c>
      <c r="L2430" s="5">
        <v>600000.0</v>
      </c>
      <c r="M2430" s="6"/>
    </row>
    <row r="2431">
      <c r="A2431" s="1">
        <v>2430.0</v>
      </c>
      <c r="B2431" s="2" t="s">
        <v>7111</v>
      </c>
      <c r="C2431" s="4" t="str">
        <f t="shared" si="1"/>
        <v>2015</v>
      </c>
      <c r="D2431" s="1" t="s">
        <v>7112</v>
      </c>
      <c r="E2431" s="1" t="s">
        <v>7113</v>
      </c>
      <c r="F2431" s="1" t="s">
        <v>240</v>
      </c>
      <c r="G2431" s="1" t="s">
        <v>37</v>
      </c>
      <c r="H2431" s="1">
        <v>1.0</v>
      </c>
      <c r="I2431" s="1" t="s">
        <v>7114</v>
      </c>
      <c r="J2431" s="1" t="s">
        <v>45</v>
      </c>
      <c r="K2431" s="1" t="s">
        <v>20</v>
      </c>
      <c r="L2431" s="5">
        <v>350000.0</v>
      </c>
      <c r="M2431" s="6"/>
    </row>
    <row r="2432">
      <c r="A2432" s="1">
        <v>2431.0</v>
      </c>
      <c r="B2432" s="2" t="s">
        <v>7111</v>
      </c>
      <c r="C2432" s="4" t="str">
        <f t="shared" si="1"/>
        <v>2015</v>
      </c>
      <c r="D2432" s="1" t="s">
        <v>4917</v>
      </c>
      <c r="E2432" s="1" t="s">
        <v>7115</v>
      </c>
      <c r="F2432" s="1" t="s">
        <v>240</v>
      </c>
      <c r="G2432" s="1" t="s">
        <v>17</v>
      </c>
      <c r="H2432" s="1">
        <v>1.0</v>
      </c>
      <c r="I2432" s="1" t="s">
        <v>7116</v>
      </c>
      <c r="J2432" s="1" t="s">
        <v>19</v>
      </c>
      <c r="K2432" s="1" t="s">
        <v>20</v>
      </c>
      <c r="L2432" s="5">
        <v>1150000.0</v>
      </c>
      <c r="M2432" s="1" t="s">
        <v>6257</v>
      </c>
    </row>
    <row r="2433">
      <c r="A2433" s="1">
        <v>2432.0</v>
      </c>
      <c r="B2433" s="2" t="s">
        <v>7111</v>
      </c>
      <c r="C2433" s="4" t="str">
        <f t="shared" si="1"/>
        <v>2015</v>
      </c>
      <c r="D2433" s="1" t="s">
        <v>7117</v>
      </c>
      <c r="E2433" s="1" t="s">
        <v>7118</v>
      </c>
      <c r="F2433" s="1" t="s">
        <v>240</v>
      </c>
      <c r="G2433" s="1" t="s">
        <v>37</v>
      </c>
      <c r="H2433" s="1">
        <v>1.0</v>
      </c>
      <c r="I2433" s="1" t="s">
        <v>131</v>
      </c>
      <c r="J2433" s="1" t="s">
        <v>45</v>
      </c>
      <c r="K2433" s="1" t="s">
        <v>20</v>
      </c>
      <c r="L2433" s="5">
        <v>150000.0</v>
      </c>
      <c r="M2433" s="6"/>
    </row>
    <row r="2434">
      <c r="A2434" s="1">
        <v>2433.0</v>
      </c>
      <c r="B2434" s="2" t="s">
        <v>7111</v>
      </c>
      <c r="C2434" s="4" t="str">
        <f t="shared" si="1"/>
        <v>2015</v>
      </c>
      <c r="D2434" s="1" t="s">
        <v>7119</v>
      </c>
      <c r="E2434" s="1" t="s">
        <v>7120</v>
      </c>
      <c r="F2434" s="1" t="s">
        <v>240</v>
      </c>
      <c r="G2434" s="1" t="s">
        <v>25</v>
      </c>
      <c r="H2434" s="1">
        <v>2.0</v>
      </c>
      <c r="I2434" s="1" t="s">
        <v>7121</v>
      </c>
      <c r="J2434" s="1" t="s">
        <v>45</v>
      </c>
      <c r="K2434" s="1" t="s">
        <v>20</v>
      </c>
      <c r="L2434" s="5">
        <v>150000.0</v>
      </c>
      <c r="M2434" s="6"/>
    </row>
    <row r="2435">
      <c r="A2435" s="1">
        <v>2434.0</v>
      </c>
      <c r="B2435" s="2" t="s">
        <v>7122</v>
      </c>
      <c r="C2435" s="4" t="str">
        <f t="shared" si="1"/>
        <v>2015</v>
      </c>
      <c r="D2435" s="1" t="s">
        <v>936</v>
      </c>
      <c r="E2435" s="1" t="s">
        <v>937</v>
      </c>
      <c r="F2435" s="1" t="s">
        <v>240</v>
      </c>
      <c r="G2435" s="1" t="s">
        <v>17</v>
      </c>
      <c r="H2435" s="1">
        <v>1.0</v>
      </c>
      <c r="I2435" s="1" t="s">
        <v>7123</v>
      </c>
      <c r="J2435" s="1" t="s">
        <v>45</v>
      </c>
      <c r="K2435" s="1" t="s">
        <v>197</v>
      </c>
      <c r="L2435" s="5" t="s">
        <v>132</v>
      </c>
      <c r="M2435" s="6"/>
    </row>
    <row r="2436">
      <c r="A2436" s="1">
        <v>2435.0</v>
      </c>
      <c r="B2436" s="2" t="s">
        <v>7124</v>
      </c>
      <c r="C2436" s="4" t="str">
        <f t="shared" si="1"/>
        <v>2015</v>
      </c>
      <c r="D2436" s="1" t="s">
        <v>1777</v>
      </c>
      <c r="E2436" s="1" t="s">
        <v>7125</v>
      </c>
      <c r="F2436" s="1" t="s">
        <v>240</v>
      </c>
      <c r="G2436" s="1" t="s">
        <v>17</v>
      </c>
      <c r="H2436" s="1">
        <v>1.0</v>
      </c>
      <c r="I2436" s="1" t="s">
        <v>7126</v>
      </c>
      <c r="J2436" s="1" t="s">
        <v>19</v>
      </c>
      <c r="K2436" s="1" t="s">
        <v>20</v>
      </c>
      <c r="L2436" s="5">
        <v>3.75E7</v>
      </c>
      <c r="M2436" s="6"/>
    </row>
    <row r="2437">
      <c r="A2437" s="1">
        <v>2436.0</v>
      </c>
      <c r="B2437" s="2" t="s">
        <v>7124</v>
      </c>
      <c r="C2437" s="4" t="str">
        <f t="shared" si="1"/>
        <v>2015</v>
      </c>
      <c r="D2437" s="1" t="s">
        <v>7127</v>
      </c>
      <c r="E2437" s="1" t="s">
        <v>7128</v>
      </c>
      <c r="F2437" s="1" t="s">
        <v>240</v>
      </c>
      <c r="G2437" s="1" t="s">
        <v>17</v>
      </c>
      <c r="H2437" s="1">
        <v>1.0</v>
      </c>
      <c r="I2437" s="1" t="s">
        <v>2653</v>
      </c>
      <c r="J2437" s="1" t="s">
        <v>45</v>
      </c>
      <c r="K2437" s="1" t="s">
        <v>20</v>
      </c>
      <c r="L2437" s="5">
        <v>235000.0</v>
      </c>
      <c r="M2437" s="6"/>
    </row>
    <row r="2438">
      <c r="A2438" s="1">
        <v>2437.0</v>
      </c>
      <c r="B2438" s="2" t="s">
        <v>7124</v>
      </c>
      <c r="C2438" s="4" t="str">
        <f t="shared" si="1"/>
        <v>2015</v>
      </c>
      <c r="D2438" s="1" t="s">
        <v>7129</v>
      </c>
      <c r="E2438" s="1" t="s">
        <v>7130</v>
      </c>
      <c r="F2438" s="1" t="s">
        <v>240</v>
      </c>
      <c r="G2438" s="1" t="s">
        <v>43</v>
      </c>
      <c r="H2438" s="1">
        <v>1.0</v>
      </c>
      <c r="I2438" s="1" t="s">
        <v>7131</v>
      </c>
      <c r="J2438" s="1" t="s">
        <v>45</v>
      </c>
      <c r="K2438" s="1" t="s">
        <v>197</v>
      </c>
      <c r="L2438" s="5" t="s">
        <v>132</v>
      </c>
      <c r="M2438" s="6"/>
    </row>
    <row r="2439">
      <c r="A2439" s="1">
        <v>2438.0</v>
      </c>
      <c r="B2439" s="2" t="s">
        <v>7124</v>
      </c>
      <c r="C2439" s="4" t="str">
        <f t="shared" si="1"/>
        <v>2015</v>
      </c>
      <c r="D2439" s="1" t="s">
        <v>6462</v>
      </c>
      <c r="E2439" s="1" t="s">
        <v>7132</v>
      </c>
      <c r="F2439" s="1" t="s">
        <v>240</v>
      </c>
      <c r="G2439" s="1" t="s">
        <v>43</v>
      </c>
      <c r="H2439" s="1">
        <v>1.0</v>
      </c>
      <c r="I2439" s="1" t="s">
        <v>4734</v>
      </c>
      <c r="J2439" s="1" t="s">
        <v>45</v>
      </c>
      <c r="K2439" s="1" t="s">
        <v>20</v>
      </c>
      <c r="L2439" s="5">
        <v>125000.0</v>
      </c>
      <c r="M2439" s="1" t="s">
        <v>7133</v>
      </c>
    </row>
    <row r="2440">
      <c r="A2440" s="1">
        <v>2439.0</v>
      </c>
      <c r="B2440" s="2" t="s">
        <v>7124</v>
      </c>
      <c r="C2440" s="4" t="str">
        <f t="shared" si="1"/>
        <v>2015</v>
      </c>
      <c r="D2440" s="1" t="s">
        <v>7134</v>
      </c>
      <c r="E2440" s="1" t="s">
        <v>7135</v>
      </c>
      <c r="F2440" s="1" t="s">
        <v>240</v>
      </c>
      <c r="G2440" s="1" t="s">
        <v>43</v>
      </c>
      <c r="H2440" s="1">
        <v>1.0</v>
      </c>
      <c r="I2440" s="1" t="s">
        <v>7136</v>
      </c>
      <c r="J2440" s="1" t="s">
        <v>45</v>
      </c>
      <c r="K2440" s="1" t="s">
        <v>197</v>
      </c>
      <c r="L2440" s="5" t="s">
        <v>132</v>
      </c>
      <c r="M2440" s="6"/>
    </row>
    <row r="2441">
      <c r="A2441" s="1">
        <v>2440.0</v>
      </c>
      <c r="B2441" s="2" t="s">
        <v>7137</v>
      </c>
      <c r="C2441" s="4" t="str">
        <f t="shared" si="1"/>
        <v>2015</v>
      </c>
      <c r="D2441" s="1" t="s">
        <v>7138</v>
      </c>
      <c r="E2441" s="1" t="s">
        <v>7139</v>
      </c>
      <c r="F2441" s="1" t="s">
        <v>240</v>
      </c>
      <c r="G2441" s="1" t="s">
        <v>17</v>
      </c>
      <c r="H2441" s="1">
        <v>1.0</v>
      </c>
      <c r="I2441" s="1" t="s">
        <v>7140</v>
      </c>
      <c r="J2441" s="1" t="s">
        <v>45</v>
      </c>
      <c r="K2441" s="1" t="s">
        <v>197</v>
      </c>
      <c r="L2441" s="5" t="s">
        <v>132</v>
      </c>
      <c r="M2441" s="6"/>
    </row>
    <row r="2442">
      <c r="A2442" s="1">
        <v>2441.0</v>
      </c>
      <c r="B2442" s="2" t="s">
        <v>7137</v>
      </c>
      <c r="C2442" s="4" t="str">
        <f t="shared" si="1"/>
        <v>2015</v>
      </c>
      <c r="D2442" s="1" t="s">
        <v>7141</v>
      </c>
      <c r="E2442" s="1" t="s">
        <v>7142</v>
      </c>
      <c r="F2442" s="1" t="s">
        <v>240</v>
      </c>
      <c r="G2442" s="1" t="s">
        <v>43</v>
      </c>
      <c r="H2442" s="1">
        <v>1.0</v>
      </c>
      <c r="I2442" s="1" t="s">
        <v>7143</v>
      </c>
      <c r="J2442" s="1" t="s">
        <v>19</v>
      </c>
      <c r="K2442" s="1" t="s">
        <v>20</v>
      </c>
      <c r="L2442" s="5">
        <v>3000000.0</v>
      </c>
      <c r="M2442" s="1" t="s">
        <v>51</v>
      </c>
    </row>
    <row r="2443">
      <c r="A2443" s="1">
        <v>2442.0</v>
      </c>
      <c r="B2443" s="2" t="s">
        <v>7137</v>
      </c>
      <c r="C2443" s="4" t="str">
        <f t="shared" si="1"/>
        <v>2015</v>
      </c>
      <c r="D2443" s="7" t="s">
        <v>7144</v>
      </c>
      <c r="E2443" s="1" t="s">
        <v>7145</v>
      </c>
      <c r="F2443" s="1" t="s">
        <v>240</v>
      </c>
      <c r="G2443" s="1" t="s">
        <v>37</v>
      </c>
      <c r="H2443" s="1">
        <v>1.0</v>
      </c>
      <c r="I2443" s="1" t="s">
        <v>5867</v>
      </c>
      <c r="J2443" s="1" t="s">
        <v>45</v>
      </c>
      <c r="K2443" s="1" t="s">
        <v>197</v>
      </c>
      <c r="L2443" s="5" t="s">
        <v>132</v>
      </c>
      <c r="M2443" s="6"/>
    </row>
    <row r="2444">
      <c r="A2444" s="1">
        <v>2443.0</v>
      </c>
      <c r="B2444" s="2" t="s">
        <v>7137</v>
      </c>
      <c r="C2444" s="4" t="str">
        <f t="shared" si="1"/>
        <v>2015</v>
      </c>
      <c r="D2444" s="1" t="s">
        <v>192</v>
      </c>
      <c r="E2444" s="1" t="s">
        <v>7146</v>
      </c>
      <c r="F2444" s="1" t="s">
        <v>240</v>
      </c>
      <c r="G2444" s="1" t="s">
        <v>37</v>
      </c>
      <c r="H2444" s="1">
        <v>1.0</v>
      </c>
      <c r="I2444" s="1" t="s">
        <v>7147</v>
      </c>
      <c r="J2444" s="1" t="s">
        <v>45</v>
      </c>
      <c r="K2444" s="1" t="s">
        <v>197</v>
      </c>
      <c r="L2444" s="5" t="s">
        <v>132</v>
      </c>
      <c r="M2444" s="6"/>
    </row>
    <row r="2445">
      <c r="A2445" s="1">
        <v>2444.0</v>
      </c>
      <c r="B2445" s="2" t="s">
        <v>7137</v>
      </c>
      <c r="C2445" s="4" t="str">
        <f t="shared" si="1"/>
        <v>2015</v>
      </c>
      <c r="D2445" s="1" t="s">
        <v>7148</v>
      </c>
      <c r="E2445" s="1" t="s">
        <v>7149</v>
      </c>
      <c r="F2445" s="1" t="s">
        <v>240</v>
      </c>
      <c r="G2445" s="1" t="s">
        <v>17</v>
      </c>
      <c r="H2445" s="1">
        <v>1.0</v>
      </c>
      <c r="I2445" s="1" t="s">
        <v>7150</v>
      </c>
      <c r="J2445" s="1" t="s">
        <v>19</v>
      </c>
      <c r="K2445" s="1" t="s">
        <v>20</v>
      </c>
      <c r="L2445" s="5">
        <v>800000.0</v>
      </c>
      <c r="M2445" s="1" t="s">
        <v>6257</v>
      </c>
    </row>
    <row r="2446">
      <c r="A2446" s="1">
        <v>2445.0</v>
      </c>
      <c r="B2446" s="2" t="s">
        <v>7137</v>
      </c>
      <c r="C2446" s="4" t="str">
        <f t="shared" si="1"/>
        <v>2015</v>
      </c>
      <c r="D2446" s="1" t="s">
        <v>7151</v>
      </c>
      <c r="E2446" s="1" t="s">
        <v>7152</v>
      </c>
      <c r="F2446" s="1" t="s">
        <v>240</v>
      </c>
      <c r="G2446" s="1" t="s">
        <v>17</v>
      </c>
      <c r="H2446" s="1">
        <v>1.0</v>
      </c>
      <c r="I2446" s="1" t="s">
        <v>7153</v>
      </c>
      <c r="J2446" s="1" t="s">
        <v>45</v>
      </c>
      <c r="K2446" s="1" t="s">
        <v>20</v>
      </c>
      <c r="L2446" s="5">
        <v>400000.0</v>
      </c>
      <c r="M2446" s="6"/>
    </row>
    <row r="2447">
      <c r="A2447" s="1">
        <v>2446.0</v>
      </c>
      <c r="B2447" s="2" t="s">
        <v>7137</v>
      </c>
      <c r="C2447" s="4" t="str">
        <f t="shared" si="1"/>
        <v>2015</v>
      </c>
      <c r="D2447" s="1" t="s">
        <v>7154</v>
      </c>
      <c r="E2447" s="1" t="s">
        <v>7155</v>
      </c>
      <c r="F2447" s="1" t="s">
        <v>240</v>
      </c>
      <c r="G2447" s="1" t="s">
        <v>43</v>
      </c>
      <c r="H2447" s="1">
        <v>1.0</v>
      </c>
      <c r="I2447" s="1" t="s">
        <v>177</v>
      </c>
      <c r="J2447" s="1" t="s">
        <v>19</v>
      </c>
      <c r="K2447" s="1" t="s">
        <v>20</v>
      </c>
      <c r="L2447" s="5">
        <v>1.0E7</v>
      </c>
      <c r="M2447" s="1" t="s">
        <v>51</v>
      </c>
    </row>
    <row r="2448">
      <c r="A2448" s="1">
        <v>2447.0</v>
      </c>
      <c r="B2448" s="2" t="s">
        <v>7137</v>
      </c>
      <c r="C2448" s="4" t="str">
        <f t="shared" si="1"/>
        <v>2015</v>
      </c>
      <c r="D2448" s="1" t="s">
        <v>7156</v>
      </c>
      <c r="E2448" s="1" t="s">
        <v>7157</v>
      </c>
      <c r="F2448" s="1" t="s">
        <v>240</v>
      </c>
      <c r="G2448" s="1" t="s">
        <v>37</v>
      </c>
      <c r="H2448" s="1">
        <v>1.0</v>
      </c>
      <c r="I2448" s="1" t="s">
        <v>7158</v>
      </c>
      <c r="J2448" s="1" t="s">
        <v>45</v>
      </c>
      <c r="K2448" s="1" t="s">
        <v>20</v>
      </c>
      <c r="L2448" s="5">
        <v>300000.0</v>
      </c>
      <c r="M2448" s="6"/>
    </row>
    <row r="2449">
      <c r="A2449" s="1">
        <v>2448.0</v>
      </c>
      <c r="B2449" s="2" t="s">
        <v>7159</v>
      </c>
      <c r="C2449" s="4" t="str">
        <f t="shared" si="1"/>
        <v>2015</v>
      </c>
      <c r="D2449" s="1" t="s">
        <v>2913</v>
      </c>
      <c r="E2449" s="1" t="s">
        <v>7160</v>
      </c>
      <c r="F2449" s="1" t="s">
        <v>240</v>
      </c>
      <c r="G2449" s="1" t="s">
        <v>25</v>
      </c>
      <c r="H2449" s="1">
        <v>2.0</v>
      </c>
      <c r="I2449" s="1" t="s">
        <v>7161</v>
      </c>
      <c r="J2449" s="1" t="s">
        <v>45</v>
      </c>
      <c r="K2449" s="1" t="s">
        <v>197</v>
      </c>
      <c r="L2449" s="5" t="s">
        <v>132</v>
      </c>
      <c r="M2449" s="6"/>
    </row>
    <row r="2450">
      <c r="A2450" s="1">
        <v>2449.0</v>
      </c>
      <c r="B2450" s="2" t="s">
        <v>7159</v>
      </c>
      <c r="C2450" s="4" t="str">
        <f t="shared" si="1"/>
        <v>2015</v>
      </c>
      <c r="D2450" s="1" t="s">
        <v>7162</v>
      </c>
      <c r="E2450" s="1" t="s">
        <v>7163</v>
      </c>
      <c r="F2450" s="1" t="s">
        <v>240</v>
      </c>
      <c r="G2450" s="1" t="s">
        <v>17</v>
      </c>
      <c r="H2450" s="1">
        <v>1.0</v>
      </c>
      <c r="I2450" s="1" t="s">
        <v>7164</v>
      </c>
      <c r="J2450" s="1" t="s">
        <v>45</v>
      </c>
      <c r="K2450" s="1" t="s">
        <v>197</v>
      </c>
      <c r="L2450" s="5" t="s">
        <v>132</v>
      </c>
      <c r="M2450" s="6"/>
    </row>
    <row r="2451">
      <c r="A2451" s="1">
        <v>2450.0</v>
      </c>
      <c r="B2451" s="2" t="s">
        <v>7159</v>
      </c>
      <c r="C2451" s="4" t="str">
        <f t="shared" si="1"/>
        <v>2015</v>
      </c>
      <c r="D2451" s="1" t="s">
        <v>7165</v>
      </c>
      <c r="E2451" s="1" t="s">
        <v>7166</v>
      </c>
      <c r="F2451" s="1" t="s">
        <v>240</v>
      </c>
      <c r="G2451" s="1" t="s">
        <v>7167</v>
      </c>
      <c r="H2451" s="1">
        <v>2.0</v>
      </c>
      <c r="I2451" s="1" t="s">
        <v>7168</v>
      </c>
      <c r="J2451" s="1" t="s">
        <v>19</v>
      </c>
      <c r="K2451" s="1" t="s">
        <v>20</v>
      </c>
      <c r="L2451" s="5">
        <v>1200000.0</v>
      </c>
      <c r="M2451" s="1" t="s">
        <v>51</v>
      </c>
    </row>
    <row r="2452">
      <c r="A2452" s="1">
        <v>2451.0</v>
      </c>
      <c r="B2452" s="2" t="s">
        <v>7159</v>
      </c>
      <c r="C2452" s="4" t="str">
        <f t="shared" si="1"/>
        <v>2015</v>
      </c>
      <c r="D2452" s="1" t="s">
        <v>7169</v>
      </c>
      <c r="E2452" s="1" t="s">
        <v>7170</v>
      </c>
      <c r="F2452" s="1" t="s">
        <v>240</v>
      </c>
      <c r="G2452" s="1" t="s">
        <v>37</v>
      </c>
      <c r="H2452" s="1">
        <v>1.0</v>
      </c>
      <c r="I2452" s="1" t="s">
        <v>7171</v>
      </c>
      <c r="J2452" s="1" t="s">
        <v>19</v>
      </c>
      <c r="K2452" s="1" t="s">
        <v>20</v>
      </c>
      <c r="L2452" s="5">
        <v>2250000.0</v>
      </c>
      <c r="M2452" s="1" t="s">
        <v>51</v>
      </c>
    </row>
    <row r="2453">
      <c r="A2453" s="1">
        <v>2452.0</v>
      </c>
      <c r="B2453" s="2" t="s">
        <v>7159</v>
      </c>
      <c r="C2453" s="4" t="str">
        <f t="shared" si="1"/>
        <v>2015</v>
      </c>
      <c r="D2453" s="1" t="s">
        <v>3987</v>
      </c>
      <c r="E2453" s="1" t="s">
        <v>2768</v>
      </c>
      <c r="F2453" s="1" t="s">
        <v>240</v>
      </c>
      <c r="G2453" s="1" t="s">
        <v>37</v>
      </c>
      <c r="H2453" s="1">
        <v>1.0</v>
      </c>
      <c r="I2453" s="1" t="s">
        <v>7172</v>
      </c>
      <c r="J2453" s="1" t="s">
        <v>19</v>
      </c>
      <c r="K2453" s="1" t="s">
        <v>20</v>
      </c>
      <c r="L2453" s="5">
        <v>1750000.0</v>
      </c>
      <c r="M2453" s="1" t="s">
        <v>6457</v>
      </c>
    </row>
    <row r="2454">
      <c r="A2454" s="1">
        <v>2453.0</v>
      </c>
      <c r="B2454" s="2" t="s">
        <v>7173</v>
      </c>
      <c r="C2454" s="4" t="str">
        <f t="shared" si="1"/>
        <v>2015</v>
      </c>
      <c r="D2454" s="1" t="s">
        <v>7174</v>
      </c>
      <c r="E2454" s="1" t="s">
        <v>7175</v>
      </c>
      <c r="F2454" s="1" t="s">
        <v>240</v>
      </c>
      <c r="G2454" s="1" t="s">
        <v>17</v>
      </c>
      <c r="H2454" s="1">
        <v>1.0</v>
      </c>
      <c r="I2454" s="1" t="s">
        <v>7176</v>
      </c>
      <c r="J2454" s="1" t="s">
        <v>19</v>
      </c>
      <c r="K2454" s="1" t="s">
        <v>20</v>
      </c>
      <c r="L2454" s="5">
        <v>3300000.0</v>
      </c>
      <c r="M2454" s="6"/>
    </row>
    <row r="2455">
      <c r="A2455" s="1">
        <v>2454.0</v>
      </c>
      <c r="B2455" s="2" t="s">
        <v>7173</v>
      </c>
      <c r="C2455" s="4" t="str">
        <f t="shared" si="1"/>
        <v>2015</v>
      </c>
      <c r="D2455" s="1" t="s">
        <v>7177</v>
      </c>
      <c r="E2455" s="1" t="s">
        <v>7178</v>
      </c>
      <c r="F2455" s="1" t="s">
        <v>240</v>
      </c>
      <c r="G2455" s="1" t="s">
        <v>101</v>
      </c>
      <c r="H2455" s="1">
        <v>2.0</v>
      </c>
      <c r="I2455" s="1" t="s">
        <v>7179</v>
      </c>
      <c r="J2455" s="1" t="s">
        <v>45</v>
      </c>
      <c r="K2455" s="1" t="s">
        <v>20</v>
      </c>
      <c r="L2455" s="5">
        <v>400000.0</v>
      </c>
      <c r="M2455" s="6"/>
    </row>
    <row r="2456">
      <c r="A2456" s="1">
        <v>2455.0</v>
      </c>
      <c r="B2456" s="2" t="s">
        <v>7173</v>
      </c>
      <c r="C2456" s="4" t="str">
        <f t="shared" si="1"/>
        <v>2015</v>
      </c>
      <c r="D2456" s="1" t="s">
        <v>7180</v>
      </c>
      <c r="E2456" s="1" t="s">
        <v>7181</v>
      </c>
      <c r="F2456" s="1" t="s">
        <v>240</v>
      </c>
      <c r="G2456" s="1" t="s">
        <v>213</v>
      </c>
      <c r="H2456" s="1">
        <v>1.0</v>
      </c>
      <c r="I2456" s="1" t="s">
        <v>7182</v>
      </c>
      <c r="J2456" s="1" t="s">
        <v>19</v>
      </c>
      <c r="K2456" s="1" t="s">
        <v>20</v>
      </c>
      <c r="L2456" s="5">
        <v>2000000.0</v>
      </c>
      <c r="M2456" s="1" t="s">
        <v>51</v>
      </c>
    </row>
    <row r="2457">
      <c r="A2457" s="1">
        <v>2456.0</v>
      </c>
      <c r="B2457" s="2" t="s">
        <v>7173</v>
      </c>
      <c r="C2457" s="4" t="str">
        <f t="shared" si="1"/>
        <v>2015</v>
      </c>
      <c r="D2457" s="1" t="s">
        <v>84</v>
      </c>
      <c r="E2457" s="1" t="s">
        <v>3177</v>
      </c>
      <c r="F2457" s="1" t="s">
        <v>240</v>
      </c>
      <c r="G2457" s="1" t="s">
        <v>17</v>
      </c>
      <c r="H2457" s="1">
        <v>1.0</v>
      </c>
      <c r="I2457" s="1" t="s">
        <v>7183</v>
      </c>
      <c r="J2457" s="1" t="s">
        <v>45</v>
      </c>
      <c r="K2457" s="1" t="s">
        <v>20</v>
      </c>
      <c r="L2457" s="5">
        <v>1000000.0</v>
      </c>
      <c r="M2457" s="6"/>
    </row>
    <row r="2458">
      <c r="A2458" s="1">
        <v>2457.0</v>
      </c>
      <c r="B2458" s="2" t="s">
        <v>7184</v>
      </c>
      <c r="C2458" s="4" t="str">
        <f t="shared" si="1"/>
        <v>2015</v>
      </c>
      <c r="D2458" s="1" t="s">
        <v>7185</v>
      </c>
      <c r="E2458" s="1" t="s">
        <v>7186</v>
      </c>
      <c r="F2458" s="1" t="s">
        <v>240</v>
      </c>
      <c r="G2458" s="1" t="s">
        <v>37</v>
      </c>
      <c r="H2458" s="1">
        <v>1.0</v>
      </c>
      <c r="I2458" s="1" t="s">
        <v>7187</v>
      </c>
      <c r="J2458" s="1" t="s">
        <v>45</v>
      </c>
      <c r="K2458" s="1" t="s">
        <v>197</v>
      </c>
      <c r="L2458" s="5" t="s">
        <v>132</v>
      </c>
      <c r="M2458" s="1" t="s">
        <v>6257</v>
      </c>
    </row>
    <row r="2459">
      <c r="A2459" s="1">
        <v>2458.0</v>
      </c>
      <c r="B2459" s="2" t="s">
        <v>7188</v>
      </c>
      <c r="C2459" s="4" t="str">
        <f t="shared" si="1"/>
        <v>2015</v>
      </c>
      <c r="D2459" s="1" t="s">
        <v>4672</v>
      </c>
      <c r="E2459" s="1" t="s">
        <v>7189</v>
      </c>
      <c r="F2459" s="1" t="s">
        <v>240</v>
      </c>
      <c r="G2459" s="1" t="s">
        <v>37</v>
      </c>
      <c r="H2459" s="1">
        <v>1.0</v>
      </c>
      <c r="I2459" s="1" t="s">
        <v>7190</v>
      </c>
      <c r="J2459" s="1" t="s">
        <v>45</v>
      </c>
      <c r="K2459" s="1" t="s">
        <v>197</v>
      </c>
      <c r="L2459" s="5" t="s">
        <v>132</v>
      </c>
      <c r="M2459" s="6"/>
    </row>
    <row r="2460">
      <c r="A2460" s="1">
        <v>2459.0</v>
      </c>
      <c r="B2460" s="2" t="s">
        <v>7188</v>
      </c>
      <c r="C2460" s="4" t="str">
        <f t="shared" si="1"/>
        <v>2015</v>
      </c>
      <c r="D2460" s="1" t="s">
        <v>315</v>
      </c>
      <c r="E2460" s="1" t="s">
        <v>316</v>
      </c>
      <c r="F2460" s="1" t="s">
        <v>240</v>
      </c>
      <c r="G2460" s="1" t="s">
        <v>17</v>
      </c>
      <c r="H2460" s="1">
        <v>1.0</v>
      </c>
      <c r="I2460" s="1" t="s">
        <v>7191</v>
      </c>
      <c r="J2460" s="1" t="s">
        <v>19</v>
      </c>
      <c r="K2460" s="1" t="s">
        <v>20</v>
      </c>
      <c r="L2460" s="5">
        <v>3.0E7</v>
      </c>
      <c r="M2460" s="1" t="s">
        <v>7192</v>
      </c>
    </row>
    <row r="2461">
      <c r="A2461" s="1">
        <v>2460.0</v>
      </c>
      <c r="B2461" s="2" t="s">
        <v>7193</v>
      </c>
      <c r="C2461" s="4" t="str">
        <f t="shared" si="1"/>
        <v>2015</v>
      </c>
      <c r="D2461" s="1" t="s">
        <v>177</v>
      </c>
      <c r="E2461" s="1" t="s">
        <v>7194</v>
      </c>
      <c r="F2461" s="1" t="s">
        <v>240</v>
      </c>
      <c r="G2461" s="1" t="s">
        <v>37</v>
      </c>
      <c r="H2461" s="1">
        <v>1.0</v>
      </c>
      <c r="I2461" s="1" t="s">
        <v>7195</v>
      </c>
      <c r="J2461" s="1" t="s">
        <v>19</v>
      </c>
      <c r="K2461" s="1" t="s">
        <v>20</v>
      </c>
      <c r="L2461" s="5">
        <v>6.8E8</v>
      </c>
      <c r="M2461" s="1" t="s">
        <v>7196</v>
      </c>
    </row>
    <row r="2462">
      <c r="A2462" s="1">
        <v>2461.0</v>
      </c>
      <c r="B2462" s="2" t="s">
        <v>7193</v>
      </c>
      <c r="C2462" s="4" t="str">
        <f t="shared" si="1"/>
        <v>2015</v>
      </c>
      <c r="D2462" s="1" t="s">
        <v>7197</v>
      </c>
      <c r="E2462" s="1" t="s">
        <v>7198</v>
      </c>
      <c r="F2462" s="1" t="s">
        <v>240</v>
      </c>
      <c r="G2462" s="1" t="s">
        <v>17</v>
      </c>
      <c r="H2462" s="1">
        <v>1.0</v>
      </c>
      <c r="I2462" s="1" t="s">
        <v>7199</v>
      </c>
      <c r="J2462" s="1" t="s">
        <v>19</v>
      </c>
      <c r="K2462" s="1" t="s">
        <v>20</v>
      </c>
      <c r="L2462" s="5">
        <v>1.0E8</v>
      </c>
      <c r="M2462" s="1" t="s">
        <v>6684</v>
      </c>
    </row>
    <row r="2463">
      <c r="A2463" s="1">
        <v>2462.0</v>
      </c>
      <c r="B2463" s="2" t="s">
        <v>7193</v>
      </c>
      <c r="C2463" s="4" t="str">
        <f t="shared" si="1"/>
        <v>2015</v>
      </c>
      <c r="D2463" s="1" t="s">
        <v>6437</v>
      </c>
      <c r="E2463" s="1" t="s">
        <v>7200</v>
      </c>
      <c r="F2463" s="1" t="s">
        <v>240</v>
      </c>
      <c r="G2463" s="1" t="s">
        <v>25</v>
      </c>
      <c r="H2463" s="1">
        <v>2.0</v>
      </c>
      <c r="I2463" s="1" t="s">
        <v>7201</v>
      </c>
      <c r="J2463" s="1" t="s">
        <v>19</v>
      </c>
      <c r="K2463" s="1" t="s">
        <v>20</v>
      </c>
      <c r="L2463" s="5">
        <v>3.6E7</v>
      </c>
      <c r="M2463" s="1" t="s">
        <v>32</v>
      </c>
    </row>
    <row r="2464">
      <c r="A2464" s="1">
        <v>2463.0</v>
      </c>
      <c r="B2464" s="2" t="s">
        <v>7193</v>
      </c>
      <c r="C2464" s="4" t="str">
        <f t="shared" si="1"/>
        <v>2015</v>
      </c>
      <c r="D2464" s="1" t="s">
        <v>7202</v>
      </c>
      <c r="E2464" s="1" t="s">
        <v>7203</v>
      </c>
      <c r="F2464" s="1" t="s">
        <v>240</v>
      </c>
      <c r="G2464" s="1" t="s">
        <v>61</v>
      </c>
      <c r="H2464" s="1">
        <v>1.0</v>
      </c>
      <c r="I2464" s="1" t="s">
        <v>7204</v>
      </c>
      <c r="J2464" s="1" t="s">
        <v>45</v>
      </c>
      <c r="K2464" s="1" t="s">
        <v>197</v>
      </c>
      <c r="L2464" s="5" t="s">
        <v>132</v>
      </c>
      <c r="M2464" s="6"/>
    </row>
    <row r="2465">
      <c r="A2465" s="1">
        <v>2464.0</v>
      </c>
      <c r="B2465" s="2" t="s">
        <v>7193</v>
      </c>
      <c r="C2465" s="4" t="str">
        <f t="shared" si="1"/>
        <v>2015</v>
      </c>
      <c r="D2465" s="1" t="s">
        <v>7205</v>
      </c>
      <c r="E2465" s="1" t="s">
        <v>7206</v>
      </c>
      <c r="F2465" s="1" t="s">
        <v>240</v>
      </c>
      <c r="G2465" s="1" t="s">
        <v>49</v>
      </c>
      <c r="H2465" s="1">
        <v>1.0</v>
      </c>
      <c r="I2465" s="1" t="s">
        <v>1481</v>
      </c>
      <c r="J2465" s="1" t="s">
        <v>45</v>
      </c>
      <c r="K2465" s="1" t="s">
        <v>197</v>
      </c>
      <c r="L2465" s="5" t="s">
        <v>132</v>
      </c>
      <c r="M2465" s="6"/>
    </row>
    <row r="2466">
      <c r="A2466" s="1">
        <v>2465.0</v>
      </c>
      <c r="B2466" s="2" t="s">
        <v>7193</v>
      </c>
      <c r="C2466" s="4" t="str">
        <f t="shared" si="1"/>
        <v>2015</v>
      </c>
      <c r="D2466" s="1" t="s">
        <v>7207</v>
      </c>
      <c r="E2466" s="1" t="s">
        <v>5227</v>
      </c>
      <c r="F2466" s="1" t="s">
        <v>240</v>
      </c>
      <c r="G2466" s="1" t="s">
        <v>37</v>
      </c>
      <c r="H2466" s="1">
        <v>1.0</v>
      </c>
      <c r="I2466" s="1" t="s">
        <v>7208</v>
      </c>
      <c r="J2466" s="1" t="s">
        <v>45</v>
      </c>
      <c r="K2466" s="1" t="s">
        <v>20</v>
      </c>
      <c r="L2466" s="5">
        <v>350000.0</v>
      </c>
      <c r="M2466" s="6"/>
    </row>
    <row r="2467">
      <c r="A2467" s="1">
        <v>2466.0</v>
      </c>
      <c r="B2467" s="2" t="s">
        <v>7193</v>
      </c>
      <c r="C2467" s="4" t="str">
        <f t="shared" si="1"/>
        <v>2015</v>
      </c>
      <c r="D2467" s="1" t="s">
        <v>7209</v>
      </c>
      <c r="E2467" s="1" t="s">
        <v>7210</v>
      </c>
      <c r="F2467" s="1" t="s">
        <v>240</v>
      </c>
      <c r="G2467" s="1" t="s">
        <v>17</v>
      </c>
      <c r="H2467" s="1">
        <v>1.0</v>
      </c>
      <c r="I2467" s="1" t="s">
        <v>7211</v>
      </c>
      <c r="J2467" s="1" t="s">
        <v>45</v>
      </c>
      <c r="K2467" s="1" t="s">
        <v>197</v>
      </c>
      <c r="L2467" s="5" t="s">
        <v>132</v>
      </c>
      <c r="M2467" s="6"/>
    </row>
    <row r="2468">
      <c r="A2468" s="1">
        <v>2467.0</v>
      </c>
      <c r="B2468" s="2" t="s">
        <v>7212</v>
      </c>
      <c r="C2468" s="4" t="str">
        <f t="shared" si="1"/>
        <v>2015</v>
      </c>
      <c r="D2468" s="1" t="s">
        <v>7213</v>
      </c>
      <c r="E2468" s="1" t="s">
        <v>7214</v>
      </c>
      <c r="F2468" s="1" t="s">
        <v>240</v>
      </c>
      <c r="G2468" s="1" t="s">
        <v>6399</v>
      </c>
      <c r="H2468" s="1">
        <v>1.0</v>
      </c>
      <c r="I2468" s="1" t="s">
        <v>7215</v>
      </c>
      <c r="J2468" s="1" t="s">
        <v>19</v>
      </c>
      <c r="K2468" s="1" t="s">
        <v>20</v>
      </c>
      <c r="L2468" s="5">
        <v>5000000.0</v>
      </c>
      <c r="M2468" s="6"/>
    </row>
    <row r="2469">
      <c r="A2469" s="1">
        <v>2468.0</v>
      </c>
      <c r="B2469" s="2" t="s">
        <v>7212</v>
      </c>
      <c r="C2469" s="4" t="str">
        <f t="shared" si="1"/>
        <v>2015</v>
      </c>
      <c r="D2469" s="1" t="s">
        <v>6144</v>
      </c>
      <c r="E2469" s="1" t="s">
        <v>7216</v>
      </c>
      <c r="F2469" s="1" t="s">
        <v>240</v>
      </c>
      <c r="G2469" s="1" t="s">
        <v>101</v>
      </c>
      <c r="H2469" s="1">
        <v>2.0</v>
      </c>
      <c r="I2469" s="1" t="s">
        <v>2733</v>
      </c>
      <c r="J2469" s="1" t="s">
        <v>45</v>
      </c>
      <c r="K2469" s="1" t="s">
        <v>20</v>
      </c>
      <c r="L2469" s="5">
        <v>1000000.0</v>
      </c>
      <c r="M2469" s="6"/>
    </row>
    <row r="2470">
      <c r="A2470" s="1">
        <v>2469.0</v>
      </c>
      <c r="B2470" s="2" t="s">
        <v>7212</v>
      </c>
      <c r="C2470" s="4" t="str">
        <f t="shared" si="1"/>
        <v>2015</v>
      </c>
      <c r="D2470" s="1" t="s">
        <v>7217</v>
      </c>
      <c r="E2470" s="1" t="s">
        <v>7218</v>
      </c>
      <c r="F2470" s="1" t="s">
        <v>240</v>
      </c>
      <c r="G2470" s="1" t="s">
        <v>25</v>
      </c>
      <c r="H2470" s="1">
        <v>2.0</v>
      </c>
      <c r="I2470" s="1" t="s">
        <v>7219</v>
      </c>
      <c r="J2470" s="1" t="s">
        <v>45</v>
      </c>
      <c r="K2470" s="1" t="s">
        <v>197</v>
      </c>
      <c r="L2470" s="5" t="s">
        <v>132</v>
      </c>
      <c r="M2470" s="1" t="s">
        <v>7220</v>
      </c>
    </row>
    <row r="2471">
      <c r="A2471" s="1">
        <v>2470.0</v>
      </c>
      <c r="B2471" s="2" t="s">
        <v>7212</v>
      </c>
      <c r="C2471" s="4" t="str">
        <f t="shared" si="1"/>
        <v>2015</v>
      </c>
      <c r="D2471" s="1" t="s">
        <v>7221</v>
      </c>
      <c r="E2471" s="1" t="s">
        <v>7222</v>
      </c>
      <c r="F2471" s="1" t="s">
        <v>240</v>
      </c>
      <c r="G2471" s="1" t="s">
        <v>17</v>
      </c>
      <c r="H2471" s="1">
        <v>1.0</v>
      </c>
      <c r="I2471" s="1" t="s">
        <v>7223</v>
      </c>
      <c r="J2471" s="1" t="s">
        <v>45</v>
      </c>
      <c r="K2471" s="1" t="s">
        <v>20</v>
      </c>
      <c r="L2471" s="5">
        <v>1000000.0</v>
      </c>
      <c r="M2471" s="6"/>
    </row>
    <row r="2472">
      <c r="A2472" s="1">
        <v>2471.0</v>
      </c>
      <c r="B2472" s="2" t="s">
        <v>7224</v>
      </c>
      <c r="C2472" s="4" t="str">
        <f t="shared" si="1"/>
        <v>2015</v>
      </c>
      <c r="D2472" s="1" t="s">
        <v>5831</v>
      </c>
      <c r="E2472" s="1" t="s">
        <v>7225</v>
      </c>
      <c r="F2472" s="1" t="s">
        <v>240</v>
      </c>
      <c r="G2472" s="1" t="s">
        <v>37</v>
      </c>
      <c r="H2472" s="1">
        <v>1.0</v>
      </c>
      <c r="I2472" s="1" t="s">
        <v>7226</v>
      </c>
      <c r="J2472" s="1" t="s">
        <v>19</v>
      </c>
      <c r="K2472" s="1" t="s">
        <v>20</v>
      </c>
      <c r="L2472" s="5">
        <v>5.0E8</v>
      </c>
      <c r="M2472" s="1" t="s">
        <v>7227</v>
      </c>
    </row>
    <row r="2473">
      <c r="A2473" s="1">
        <v>2472.0</v>
      </c>
      <c r="B2473" s="2" t="s">
        <v>7224</v>
      </c>
      <c r="C2473" s="4" t="str">
        <f t="shared" si="1"/>
        <v>2015</v>
      </c>
      <c r="D2473" s="1" t="s">
        <v>7228</v>
      </c>
      <c r="E2473" s="1" t="s">
        <v>7229</v>
      </c>
      <c r="F2473" s="1" t="s">
        <v>240</v>
      </c>
      <c r="G2473" s="1" t="s">
        <v>61</v>
      </c>
      <c r="H2473" s="1">
        <v>1.0</v>
      </c>
      <c r="I2473" s="1" t="s">
        <v>7230</v>
      </c>
      <c r="J2473" s="1" t="s">
        <v>45</v>
      </c>
      <c r="K2473" s="1" t="s">
        <v>20</v>
      </c>
      <c r="L2473" s="5">
        <v>400000.0</v>
      </c>
      <c r="M2473" s="6"/>
    </row>
    <row r="2474">
      <c r="A2474" s="1">
        <v>2473.0</v>
      </c>
      <c r="B2474" s="2" t="s">
        <v>7231</v>
      </c>
      <c r="C2474" s="4" t="str">
        <f t="shared" si="1"/>
        <v>2015</v>
      </c>
      <c r="D2474" s="1" t="s">
        <v>7232</v>
      </c>
      <c r="E2474" s="1" t="s">
        <v>7233</v>
      </c>
      <c r="F2474" s="1" t="s">
        <v>240</v>
      </c>
      <c r="G2474" s="1" t="s">
        <v>37</v>
      </c>
      <c r="H2474" s="1">
        <v>1.0</v>
      </c>
      <c r="I2474" s="1" t="s">
        <v>7234</v>
      </c>
      <c r="J2474" s="1" t="s">
        <v>45</v>
      </c>
      <c r="K2474" s="1" t="s">
        <v>197</v>
      </c>
      <c r="L2474" s="5" t="s">
        <v>132</v>
      </c>
      <c r="M2474" s="6"/>
    </row>
    <row r="2475">
      <c r="A2475" s="1">
        <v>2474.0</v>
      </c>
      <c r="B2475" s="2" t="s">
        <v>7231</v>
      </c>
      <c r="C2475" s="4" t="str">
        <f t="shared" si="1"/>
        <v>2015</v>
      </c>
      <c r="D2475" s="1" t="s">
        <v>3776</v>
      </c>
      <c r="E2475" s="1" t="s">
        <v>2755</v>
      </c>
      <c r="F2475" s="1" t="s">
        <v>240</v>
      </c>
      <c r="G2475" s="1" t="s">
        <v>37</v>
      </c>
      <c r="H2475" s="1">
        <v>1.0</v>
      </c>
      <c r="I2475" s="1" t="s">
        <v>5901</v>
      </c>
      <c r="J2475" s="1" t="s">
        <v>19</v>
      </c>
      <c r="K2475" s="1" t="s">
        <v>20</v>
      </c>
      <c r="L2475" s="5">
        <v>5000000.0</v>
      </c>
      <c r="M2475" s="1" t="s">
        <v>51</v>
      </c>
    </row>
    <row r="2476">
      <c r="A2476" s="1">
        <v>2475.0</v>
      </c>
      <c r="B2476" s="2" t="s">
        <v>7231</v>
      </c>
      <c r="C2476" s="4" t="str">
        <f t="shared" si="1"/>
        <v>2015</v>
      </c>
      <c r="D2476" s="1" t="s">
        <v>7235</v>
      </c>
      <c r="E2476" s="1" t="s">
        <v>7236</v>
      </c>
      <c r="F2476" s="1" t="s">
        <v>240</v>
      </c>
      <c r="G2476" s="1" t="s">
        <v>43</v>
      </c>
      <c r="H2476" s="1">
        <v>1.0</v>
      </c>
      <c r="I2476" s="1" t="s">
        <v>7237</v>
      </c>
      <c r="J2476" s="1" t="s">
        <v>45</v>
      </c>
      <c r="K2476" s="1" t="s">
        <v>197</v>
      </c>
      <c r="L2476" s="5" t="s">
        <v>132</v>
      </c>
      <c r="M2476" s="6"/>
    </row>
    <row r="2477">
      <c r="A2477" s="1">
        <v>2476.0</v>
      </c>
      <c r="B2477" s="2" t="s">
        <v>7231</v>
      </c>
      <c r="C2477" s="4" t="str">
        <f t="shared" si="1"/>
        <v>2015</v>
      </c>
      <c r="D2477" s="1" t="s">
        <v>7238</v>
      </c>
      <c r="E2477" s="1" t="s">
        <v>7239</v>
      </c>
      <c r="F2477" s="1" t="s">
        <v>240</v>
      </c>
      <c r="G2477" s="1" t="s">
        <v>43</v>
      </c>
      <c r="H2477" s="1">
        <v>1.0</v>
      </c>
      <c r="I2477" s="1" t="s">
        <v>7240</v>
      </c>
      <c r="J2477" s="1" t="s">
        <v>45</v>
      </c>
      <c r="K2477" s="1" t="s">
        <v>197</v>
      </c>
      <c r="L2477" s="5" t="s">
        <v>132</v>
      </c>
      <c r="M2477" s="6"/>
    </row>
    <row r="2478">
      <c r="A2478" s="1">
        <v>2477.0</v>
      </c>
      <c r="B2478" s="2" t="s">
        <v>7231</v>
      </c>
      <c r="C2478" s="4" t="str">
        <f t="shared" si="1"/>
        <v>2015</v>
      </c>
      <c r="D2478" s="1" t="s">
        <v>511</v>
      </c>
      <c r="E2478" s="1" t="s">
        <v>7241</v>
      </c>
      <c r="F2478" s="1" t="s">
        <v>240</v>
      </c>
      <c r="G2478" s="1" t="s">
        <v>37</v>
      </c>
      <c r="H2478" s="1">
        <v>1.0</v>
      </c>
      <c r="I2478" s="1" t="s">
        <v>7242</v>
      </c>
      <c r="J2478" s="1" t="s">
        <v>19</v>
      </c>
      <c r="K2478" s="1" t="s">
        <v>20</v>
      </c>
      <c r="L2478" s="5">
        <v>1.0E8</v>
      </c>
      <c r="M2478" s="1" t="s">
        <v>32</v>
      </c>
    </row>
    <row r="2479">
      <c r="A2479" s="1">
        <v>2478.0</v>
      </c>
      <c r="B2479" s="2" t="s">
        <v>7231</v>
      </c>
      <c r="C2479" s="4" t="str">
        <f t="shared" si="1"/>
        <v>2015</v>
      </c>
      <c r="D2479" s="1" t="s">
        <v>7243</v>
      </c>
      <c r="E2479" s="1" t="s">
        <v>7244</v>
      </c>
      <c r="F2479" s="1" t="s">
        <v>240</v>
      </c>
      <c r="G2479" s="1" t="s">
        <v>17</v>
      </c>
      <c r="H2479" s="1">
        <v>1.0</v>
      </c>
      <c r="I2479" s="1" t="s">
        <v>4945</v>
      </c>
      <c r="J2479" s="1" t="s">
        <v>45</v>
      </c>
      <c r="K2479" s="1" t="s">
        <v>197</v>
      </c>
      <c r="L2479" s="5" t="s">
        <v>132</v>
      </c>
      <c r="M2479" s="6"/>
    </row>
    <row r="2480">
      <c r="A2480" s="1">
        <v>2479.0</v>
      </c>
      <c r="B2480" s="2" t="s">
        <v>7231</v>
      </c>
      <c r="C2480" s="4" t="str">
        <f t="shared" si="1"/>
        <v>2015</v>
      </c>
      <c r="D2480" s="1" t="s">
        <v>7245</v>
      </c>
      <c r="E2480" s="1" t="s">
        <v>7246</v>
      </c>
      <c r="F2480" s="1" t="s">
        <v>240</v>
      </c>
      <c r="G2480" s="1" t="s">
        <v>43</v>
      </c>
      <c r="H2480" s="1">
        <v>1.0</v>
      </c>
      <c r="I2480" s="1" t="s">
        <v>7247</v>
      </c>
      <c r="J2480" s="1" t="s">
        <v>19</v>
      </c>
      <c r="K2480" s="1" t="s">
        <v>20</v>
      </c>
      <c r="L2480" s="5">
        <v>9600000.0</v>
      </c>
      <c r="M2480" s="1" t="s">
        <v>32</v>
      </c>
    </row>
    <row r="2481">
      <c r="A2481" s="1">
        <v>2480.0</v>
      </c>
      <c r="B2481" s="2" t="s">
        <v>7248</v>
      </c>
      <c r="C2481" s="4" t="str">
        <f t="shared" si="1"/>
        <v>2015</v>
      </c>
      <c r="D2481" s="1" t="s">
        <v>7249</v>
      </c>
      <c r="E2481" s="1" t="s">
        <v>7250</v>
      </c>
      <c r="F2481" s="1" t="s">
        <v>240</v>
      </c>
      <c r="G2481" s="1" t="s">
        <v>37</v>
      </c>
      <c r="H2481" s="1">
        <v>1.0</v>
      </c>
      <c r="I2481" s="1" t="s">
        <v>7251</v>
      </c>
      <c r="J2481" s="1" t="s">
        <v>19</v>
      </c>
      <c r="K2481" s="1" t="s">
        <v>20</v>
      </c>
      <c r="L2481" s="5">
        <v>1300000.0</v>
      </c>
      <c r="M2481" s="1" t="s">
        <v>51</v>
      </c>
    </row>
    <row r="2482">
      <c r="A2482" s="1">
        <v>2481.0</v>
      </c>
      <c r="B2482" s="2" t="s">
        <v>7252</v>
      </c>
      <c r="C2482" s="4" t="str">
        <f t="shared" si="1"/>
        <v>2015</v>
      </c>
      <c r="D2482" s="1" t="s">
        <v>7253</v>
      </c>
      <c r="E2482" s="1" t="s">
        <v>7254</v>
      </c>
      <c r="F2482" s="1" t="s">
        <v>240</v>
      </c>
      <c r="G2482" s="1" t="s">
        <v>61</v>
      </c>
      <c r="H2482" s="1">
        <v>1.0</v>
      </c>
      <c r="I2482" s="1" t="s">
        <v>7255</v>
      </c>
      <c r="J2482" s="1" t="s">
        <v>45</v>
      </c>
      <c r="K2482" s="1" t="s">
        <v>20</v>
      </c>
      <c r="L2482" s="5">
        <v>650000.0</v>
      </c>
      <c r="M2482" s="6"/>
    </row>
    <row r="2483">
      <c r="A2483" s="1">
        <v>2482.0</v>
      </c>
      <c r="B2483" s="2" t="s">
        <v>7252</v>
      </c>
      <c r="C2483" s="4" t="str">
        <f t="shared" si="1"/>
        <v>2015</v>
      </c>
      <c r="D2483" s="1" t="s">
        <v>642</v>
      </c>
      <c r="E2483" s="1" t="s">
        <v>6810</v>
      </c>
      <c r="F2483" s="1" t="s">
        <v>240</v>
      </c>
      <c r="G2483" s="1" t="s">
        <v>17</v>
      </c>
      <c r="H2483" s="1">
        <v>1.0</v>
      </c>
      <c r="I2483" s="1" t="s">
        <v>7256</v>
      </c>
      <c r="J2483" s="1" t="s">
        <v>45</v>
      </c>
      <c r="K2483" s="1" t="s">
        <v>20</v>
      </c>
      <c r="L2483" s="5">
        <v>1300000.0</v>
      </c>
      <c r="M2483" s="6"/>
    </row>
    <row r="2484">
      <c r="A2484" s="1">
        <v>2483.0</v>
      </c>
      <c r="B2484" s="2" t="s">
        <v>7252</v>
      </c>
      <c r="C2484" s="4" t="str">
        <f t="shared" si="1"/>
        <v>2015</v>
      </c>
      <c r="D2484" s="1" t="s">
        <v>7257</v>
      </c>
      <c r="E2484" s="1" t="s">
        <v>7258</v>
      </c>
      <c r="F2484" s="1" t="s">
        <v>240</v>
      </c>
      <c r="G2484" s="1" t="s">
        <v>37</v>
      </c>
      <c r="H2484" s="1">
        <v>1.0</v>
      </c>
      <c r="I2484" s="1" t="s">
        <v>7259</v>
      </c>
      <c r="J2484" s="1" t="s">
        <v>19</v>
      </c>
      <c r="K2484" s="1" t="s">
        <v>20</v>
      </c>
      <c r="L2484" s="5">
        <v>3.0E7</v>
      </c>
      <c r="M2484" s="1" t="s">
        <v>51</v>
      </c>
    </row>
    <row r="2485">
      <c r="A2485" s="1">
        <v>2484.0</v>
      </c>
      <c r="B2485" s="2" t="s">
        <v>7252</v>
      </c>
      <c r="C2485" s="4" t="str">
        <f t="shared" si="1"/>
        <v>2015</v>
      </c>
      <c r="D2485" s="1" t="s">
        <v>7260</v>
      </c>
      <c r="E2485" s="1" t="s">
        <v>7261</v>
      </c>
      <c r="F2485" s="1" t="s">
        <v>240</v>
      </c>
      <c r="G2485" s="1" t="s">
        <v>43</v>
      </c>
      <c r="H2485" s="1">
        <v>1.0</v>
      </c>
      <c r="I2485" s="1" t="s">
        <v>7262</v>
      </c>
      <c r="J2485" s="1" t="s">
        <v>19</v>
      </c>
      <c r="K2485" s="1" t="s">
        <v>20</v>
      </c>
      <c r="L2485" s="5">
        <v>3000000.0</v>
      </c>
      <c r="M2485" s="1" t="s">
        <v>51</v>
      </c>
    </row>
    <row r="2486">
      <c r="A2486" s="1">
        <v>2485.0</v>
      </c>
      <c r="B2486" s="2" t="s">
        <v>7252</v>
      </c>
      <c r="C2486" s="4" t="str">
        <f t="shared" si="1"/>
        <v>2015</v>
      </c>
      <c r="D2486" s="1" t="s">
        <v>2658</v>
      </c>
      <c r="E2486" s="1" t="s">
        <v>7263</v>
      </c>
      <c r="F2486" s="1" t="s">
        <v>240</v>
      </c>
      <c r="G2486" s="1" t="s">
        <v>101</v>
      </c>
      <c r="H2486" s="1">
        <v>2.0</v>
      </c>
      <c r="I2486" s="1" t="s">
        <v>7264</v>
      </c>
      <c r="J2486" s="1" t="s">
        <v>45</v>
      </c>
      <c r="K2486" s="1" t="s">
        <v>20</v>
      </c>
      <c r="L2486" s="5">
        <v>500000.0</v>
      </c>
      <c r="M2486" s="6"/>
    </row>
    <row r="2487">
      <c r="A2487" s="1">
        <v>2486.0</v>
      </c>
      <c r="B2487" s="2" t="s">
        <v>7252</v>
      </c>
      <c r="C2487" s="4" t="str">
        <f t="shared" si="1"/>
        <v>2015</v>
      </c>
      <c r="D2487" s="1" t="s">
        <v>7265</v>
      </c>
      <c r="E2487" s="1" t="s">
        <v>7266</v>
      </c>
      <c r="F2487" s="1" t="s">
        <v>240</v>
      </c>
      <c r="G2487" s="1" t="s">
        <v>37</v>
      </c>
      <c r="H2487" s="1">
        <v>1.0</v>
      </c>
      <c r="I2487" s="1" t="s">
        <v>7267</v>
      </c>
      <c r="J2487" s="1" t="s">
        <v>45</v>
      </c>
      <c r="K2487" s="1" t="s">
        <v>197</v>
      </c>
      <c r="L2487" s="5" t="s">
        <v>132</v>
      </c>
      <c r="M2487" s="6"/>
    </row>
    <row r="2488">
      <c r="A2488" s="1">
        <v>2487.0</v>
      </c>
      <c r="B2488" s="2" t="s">
        <v>7252</v>
      </c>
      <c r="C2488" s="4" t="str">
        <f t="shared" si="1"/>
        <v>2015</v>
      </c>
      <c r="D2488" s="1" t="s">
        <v>7268</v>
      </c>
      <c r="E2488" s="1" t="s">
        <v>7269</v>
      </c>
      <c r="F2488" s="1" t="s">
        <v>240</v>
      </c>
      <c r="G2488" s="1" t="s">
        <v>43</v>
      </c>
      <c r="H2488" s="1">
        <v>1.0</v>
      </c>
      <c r="I2488" s="1" t="s">
        <v>7270</v>
      </c>
      <c r="J2488" s="1" t="s">
        <v>45</v>
      </c>
      <c r="K2488" s="1" t="s">
        <v>20</v>
      </c>
      <c r="L2488" s="5">
        <v>785000.0</v>
      </c>
      <c r="M2488" s="6"/>
    </row>
    <row r="2489">
      <c r="A2489" s="1">
        <v>2488.0</v>
      </c>
      <c r="B2489" s="2" t="s">
        <v>7271</v>
      </c>
      <c r="C2489" s="4" t="str">
        <f t="shared" si="1"/>
        <v>2015</v>
      </c>
      <c r="D2489" s="1" t="s">
        <v>7272</v>
      </c>
      <c r="E2489" s="1" t="s">
        <v>7273</v>
      </c>
      <c r="F2489" s="1" t="s">
        <v>240</v>
      </c>
      <c r="G2489" s="1" t="s">
        <v>17</v>
      </c>
      <c r="H2489" s="1">
        <v>1.0</v>
      </c>
      <c r="I2489" s="1" t="s">
        <v>7274</v>
      </c>
      <c r="J2489" s="1" t="s">
        <v>45</v>
      </c>
      <c r="K2489" s="1" t="s">
        <v>197</v>
      </c>
      <c r="L2489" s="5" t="s">
        <v>132</v>
      </c>
      <c r="M2489" s="6"/>
    </row>
    <row r="2490">
      <c r="A2490" s="1">
        <v>2489.0</v>
      </c>
      <c r="B2490" s="2" t="s">
        <v>7271</v>
      </c>
      <c r="C2490" s="4" t="str">
        <f t="shared" si="1"/>
        <v>2015</v>
      </c>
      <c r="D2490" s="1" t="s">
        <v>7275</v>
      </c>
      <c r="E2490" s="1" t="s">
        <v>7276</v>
      </c>
      <c r="F2490" s="1" t="s">
        <v>240</v>
      </c>
      <c r="G2490" s="1" t="s">
        <v>43</v>
      </c>
      <c r="H2490" s="1">
        <v>1.0</v>
      </c>
      <c r="I2490" s="1" t="s">
        <v>7277</v>
      </c>
      <c r="J2490" s="1" t="s">
        <v>45</v>
      </c>
      <c r="K2490" s="1" t="s">
        <v>20</v>
      </c>
      <c r="L2490" s="5">
        <v>500000.0</v>
      </c>
      <c r="M2490" s="1" t="s">
        <v>7278</v>
      </c>
    </row>
    <row r="2491">
      <c r="A2491" s="1">
        <v>2490.0</v>
      </c>
      <c r="B2491" s="2" t="s">
        <v>7271</v>
      </c>
      <c r="C2491" s="4" t="str">
        <f t="shared" si="1"/>
        <v>2015</v>
      </c>
      <c r="D2491" s="1" t="s">
        <v>3436</v>
      </c>
      <c r="E2491" s="1" t="s">
        <v>7279</v>
      </c>
      <c r="F2491" s="1" t="s">
        <v>240</v>
      </c>
      <c r="G2491" s="1" t="s">
        <v>17</v>
      </c>
      <c r="H2491" s="1">
        <v>1.0</v>
      </c>
      <c r="I2491" s="1" t="s">
        <v>7280</v>
      </c>
      <c r="J2491" s="1" t="s">
        <v>19</v>
      </c>
      <c r="K2491" s="1" t="s">
        <v>20</v>
      </c>
      <c r="L2491" s="5">
        <v>9.0E7</v>
      </c>
      <c r="M2491" s="1" t="s">
        <v>27</v>
      </c>
    </row>
    <row r="2492">
      <c r="A2492" s="1">
        <v>2491.0</v>
      </c>
      <c r="B2492" s="2" t="s">
        <v>7271</v>
      </c>
      <c r="C2492" s="4" t="str">
        <f t="shared" si="1"/>
        <v>2015</v>
      </c>
      <c r="D2492" s="1" t="s">
        <v>7281</v>
      </c>
      <c r="E2492" s="1" t="s">
        <v>7282</v>
      </c>
      <c r="F2492" s="1" t="s">
        <v>240</v>
      </c>
      <c r="G2492" s="1" t="s">
        <v>37</v>
      </c>
      <c r="H2492" s="1">
        <v>1.0</v>
      </c>
      <c r="I2492" s="1" t="s">
        <v>7283</v>
      </c>
      <c r="J2492" s="1" t="s">
        <v>45</v>
      </c>
      <c r="K2492" s="1" t="s">
        <v>197</v>
      </c>
      <c r="L2492" s="5" t="s">
        <v>132</v>
      </c>
      <c r="M2492" s="6"/>
    </row>
    <row r="2493">
      <c r="A2493" s="1">
        <v>2492.0</v>
      </c>
      <c r="B2493" s="2" t="s">
        <v>7271</v>
      </c>
      <c r="C2493" s="4" t="str">
        <f t="shared" si="1"/>
        <v>2015</v>
      </c>
      <c r="D2493" s="1" t="s">
        <v>7284</v>
      </c>
      <c r="E2493" s="1" t="s">
        <v>7285</v>
      </c>
      <c r="F2493" s="1" t="s">
        <v>240</v>
      </c>
      <c r="G2493" s="1" t="s">
        <v>37</v>
      </c>
      <c r="H2493" s="1">
        <v>1.0</v>
      </c>
      <c r="I2493" s="1" t="s">
        <v>7286</v>
      </c>
      <c r="J2493" s="1" t="s">
        <v>45</v>
      </c>
      <c r="K2493" s="1" t="s">
        <v>197</v>
      </c>
      <c r="L2493" s="5" t="s">
        <v>132</v>
      </c>
      <c r="M2493" s="6"/>
    </row>
    <row r="2494">
      <c r="A2494" s="1">
        <v>2493.0</v>
      </c>
      <c r="B2494" s="2" t="s">
        <v>7271</v>
      </c>
      <c r="C2494" s="4" t="str">
        <f t="shared" si="1"/>
        <v>2015</v>
      </c>
      <c r="D2494" s="1" t="s">
        <v>7287</v>
      </c>
      <c r="E2494" s="1" t="s">
        <v>7288</v>
      </c>
      <c r="F2494" s="1" t="s">
        <v>240</v>
      </c>
      <c r="G2494" s="1" t="s">
        <v>43</v>
      </c>
      <c r="H2494" s="1">
        <v>1.0</v>
      </c>
      <c r="I2494" s="1" t="s">
        <v>7289</v>
      </c>
      <c r="J2494" s="1" t="s">
        <v>45</v>
      </c>
      <c r="K2494" s="1" t="s">
        <v>20</v>
      </c>
      <c r="L2494" s="5">
        <v>700000.0</v>
      </c>
      <c r="M2494" s="6"/>
    </row>
    <row r="2495">
      <c r="A2495" s="1">
        <v>2494.0</v>
      </c>
      <c r="B2495" s="2" t="s">
        <v>7271</v>
      </c>
      <c r="C2495" s="4" t="str">
        <f t="shared" si="1"/>
        <v>2015</v>
      </c>
      <c r="D2495" s="1" t="s">
        <v>2262</v>
      </c>
      <c r="E2495" s="1" t="s">
        <v>7290</v>
      </c>
      <c r="F2495" s="1" t="s">
        <v>240</v>
      </c>
      <c r="G2495" s="1" t="s">
        <v>17</v>
      </c>
      <c r="H2495" s="1">
        <v>1.0</v>
      </c>
      <c r="I2495" s="1" t="s">
        <v>7291</v>
      </c>
      <c r="J2495" s="1" t="s">
        <v>19</v>
      </c>
      <c r="K2495" s="1" t="s">
        <v>20</v>
      </c>
      <c r="L2495" s="5">
        <v>2.5E7</v>
      </c>
      <c r="M2495" s="1" t="s">
        <v>27</v>
      </c>
    </row>
    <row r="2496">
      <c r="A2496" s="1">
        <v>2495.0</v>
      </c>
      <c r="B2496" s="2" t="s">
        <v>7271</v>
      </c>
      <c r="C2496" s="4" t="str">
        <f t="shared" si="1"/>
        <v>2015</v>
      </c>
      <c r="D2496" s="1" t="s">
        <v>7292</v>
      </c>
      <c r="E2496" s="1" t="s">
        <v>7293</v>
      </c>
      <c r="F2496" s="1" t="s">
        <v>240</v>
      </c>
      <c r="G2496" s="1" t="s">
        <v>43</v>
      </c>
      <c r="H2496" s="1">
        <v>1.0</v>
      </c>
      <c r="I2496" s="1" t="s">
        <v>7294</v>
      </c>
      <c r="J2496" s="1" t="s">
        <v>19</v>
      </c>
      <c r="K2496" s="1" t="s">
        <v>197</v>
      </c>
      <c r="L2496" s="5" t="s">
        <v>132</v>
      </c>
      <c r="M2496" s="1" t="s">
        <v>51</v>
      </c>
    </row>
    <row r="2497">
      <c r="A2497" s="1">
        <v>2496.0</v>
      </c>
      <c r="B2497" s="2" t="s">
        <v>7295</v>
      </c>
      <c r="C2497" s="4" t="str">
        <f t="shared" si="1"/>
        <v>2015</v>
      </c>
      <c r="D2497" s="1" t="s">
        <v>7296</v>
      </c>
      <c r="E2497" s="1" t="s">
        <v>7297</v>
      </c>
      <c r="F2497" s="1" t="s">
        <v>240</v>
      </c>
      <c r="G2497" s="1" t="s">
        <v>25</v>
      </c>
      <c r="H2497" s="1">
        <v>2.0</v>
      </c>
      <c r="I2497" s="1" t="s">
        <v>2533</v>
      </c>
      <c r="J2497" s="1" t="s">
        <v>45</v>
      </c>
      <c r="K2497" s="1" t="s">
        <v>20</v>
      </c>
      <c r="L2497" s="5">
        <v>630000.0</v>
      </c>
      <c r="M2497" s="6"/>
    </row>
    <row r="2498">
      <c r="A2498" s="1">
        <v>2497.0</v>
      </c>
      <c r="B2498" s="2" t="s">
        <v>7295</v>
      </c>
      <c r="C2498" s="4" t="str">
        <f t="shared" si="1"/>
        <v>2015</v>
      </c>
      <c r="D2498" s="1" t="s">
        <v>7298</v>
      </c>
      <c r="E2498" s="1" t="s">
        <v>7299</v>
      </c>
      <c r="F2498" s="1" t="s">
        <v>240</v>
      </c>
      <c r="G2498" s="1" t="s">
        <v>43</v>
      </c>
      <c r="H2498" s="1">
        <v>1.0</v>
      </c>
      <c r="I2498" s="1" t="s">
        <v>7300</v>
      </c>
      <c r="J2498" s="1" t="s">
        <v>19</v>
      </c>
      <c r="K2498" s="1" t="s">
        <v>20</v>
      </c>
      <c r="L2498" s="5">
        <v>500000.0</v>
      </c>
      <c r="M2498" s="1" t="s">
        <v>6257</v>
      </c>
    </row>
    <row r="2499">
      <c r="A2499" s="1">
        <v>2498.0</v>
      </c>
      <c r="B2499" s="2" t="s">
        <v>7295</v>
      </c>
      <c r="C2499" s="4" t="str">
        <f t="shared" si="1"/>
        <v>2015</v>
      </c>
      <c r="D2499" s="1" t="s">
        <v>7301</v>
      </c>
      <c r="E2499" s="1" t="s">
        <v>7302</v>
      </c>
      <c r="F2499" s="1" t="s">
        <v>240</v>
      </c>
      <c r="G2499" s="1" t="s">
        <v>43</v>
      </c>
      <c r="H2499" s="1">
        <v>1.0</v>
      </c>
      <c r="I2499" s="1" t="s">
        <v>7303</v>
      </c>
      <c r="J2499" s="1" t="s">
        <v>19</v>
      </c>
      <c r="K2499" s="1" t="s">
        <v>197</v>
      </c>
      <c r="L2499" s="5" t="s">
        <v>132</v>
      </c>
      <c r="M2499" s="1" t="s">
        <v>51</v>
      </c>
    </row>
    <row r="2500">
      <c r="A2500" s="1">
        <v>2499.0</v>
      </c>
      <c r="B2500" s="2" t="s">
        <v>7295</v>
      </c>
      <c r="C2500" s="4" t="str">
        <f t="shared" si="1"/>
        <v>2015</v>
      </c>
      <c r="D2500" s="7" t="s">
        <v>7304</v>
      </c>
      <c r="E2500" s="1" t="s">
        <v>7305</v>
      </c>
      <c r="F2500" s="1" t="s">
        <v>240</v>
      </c>
      <c r="G2500" s="1" t="s">
        <v>101</v>
      </c>
      <c r="H2500" s="1">
        <v>2.0</v>
      </c>
      <c r="I2500" s="1" t="s">
        <v>7306</v>
      </c>
      <c r="J2500" s="1" t="s">
        <v>45</v>
      </c>
      <c r="K2500" s="1" t="s">
        <v>197</v>
      </c>
      <c r="L2500" s="5" t="s">
        <v>132</v>
      </c>
      <c r="M2500" s="6"/>
    </row>
    <row r="2501">
      <c r="A2501" s="1">
        <v>2500.0</v>
      </c>
      <c r="B2501" s="2" t="s">
        <v>7295</v>
      </c>
      <c r="C2501" s="4" t="str">
        <f t="shared" si="1"/>
        <v>2015</v>
      </c>
      <c r="D2501" s="1" t="s">
        <v>3095</v>
      </c>
      <c r="E2501" s="1" t="s">
        <v>7307</v>
      </c>
      <c r="F2501" s="1" t="s">
        <v>240</v>
      </c>
      <c r="G2501" s="1" t="s">
        <v>37</v>
      </c>
      <c r="H2501" s="1">
        <v>1.0</v>
      </c>
      <c r="I2501" s="1" t="s">
        <v>7308</v>
      </c>
      <c r="J2501" s="1" t="s">
        <v>45</v>
      </c>
      <c r="K2501" s="1" t="s">
        <v>197</v>
      </c>
      <c r="L2501" s="5" t="s">
        <v>132</v>
      </c>
      <c r="M2501" s="6"/>
    </row>
    <row r="2502">
      <c r="A2502" s="1">
        <v>2501.0</v>
      </c>
      <c r="B2502" s="2" t="s">
        <v>7309</v>
      </c>
      <c r="C2502" s="4" t="str">
        <f t="shared" si="1"/>
        <v>2015</v>
      </c>
      <c r="D2502" s="1" t="s">
        <v>4786</v>
      </c>
      <c r="E2502" s="1" t="s">
        <v>7310</v>
      </c>
      <c r="F2502" s="1" t="s">
        <v>240</v>
      </c>
      <c r="G2502" s="1" t="s">
        <v>25</v>
      </c>
      <c r="H2502" s="1">
        <v>2.0</v>
      </c>
      <c r="I2502" s="1" t="s">
        <v>7311</v>
      </c>
      <c r="J2502" s="1" t="s">
        <v>19</v>
      </c>
      <c r="K2502" s="1" t="s">
        <v>20</v>
      </c>
      <c r="L2502" s="5">
        <v>500000.0</v>
      </c>
      <c r="M2502" s="1" t="s">
        <v>7312</v>
      </c>
    </row>
    <row r="2503">
      <c r="A2503" s="1">
        <v>2502.0</v>
      </c>
      <c r="B2503" s="2" t="s">
        <v>7309</v>
      </c>
      <c r="C2503" s="4" t="str">
        <f t="shared" si="1"/>
        <v>2015</v>
      </c>
      <c r="D2503" s="1" t="s">
        <v>7313</v>
      </c>
      <c r="E2503" s="1" t="s">
        <v>29</v>
      </c>
      <c r="F2503" s="1" t="s">
        <v>240</v>
      </c>
      <c r="G2503" s="1" t="s">
        <v>37</v>
      </c>
      <c r="H2503" s="1">
        <v>1.0</v>
      </c>
      <c r="I2503" s="1" t="s">
        <v>7314</v>
      </c>
      <c r="J2503" s="1" t="s">
        <v>45</v>
      </c>
      <c r="K2503" s="1" t="s">
        <v>20</v>
      </c>
      <c r="L2503" s="5">
        <v>80000.0</v>
      </c>
      <c r="M2503" s="6"/>
    </row>
    <row r="2504">
      <c r="A2504" s="1">
        <v>2503.0</v>
      </c>
      <c r="B2504" s="2" t="s">
        <v>7309</v>
      </c>
      <c r="C2504" s="4" t="str">
        <f t="shared" si="1"/>
        <v>2015</v>
      </c>
      <c r="D2504" s="1" t="s">
        <v>7315</v>
      </c>
      <c r="E2504" s="1" t="s">
        <v>7316</v>
      </c>
      <c r="F2504" s="1" t="s">
        <v>240</v>
      </c>
      <c r="G2504" s="1" t="s">
        <v>7317</v>
      </c>
      <c r="H2504" s="1">
        <v>1.0</v>
      </c>
      <c r="I2504" s="1" t="s">
        <v>7318</v>
      </c>
      <c r="J2504" s="1" t="s">
        <v>45</v>
      </c>
      <c r="K2504" s="1" t="s">
        <v>197</v>
      </c>
      <c r="L2504" s="5" t="s">
        <v>132</v>
      </c>
      <c r="M2504" s="6"/>
    </row>
    <row r="2505">
      <c r="A2505" s="1">
        <v>2504.0</v>
      </c>
      <c r="B2505" s="2" t="s">
        <v>7309</v>
      </c>
      <c r="C2505" s="4" t="str">
        <f t="shared" si="1"/>
        <v>2015</v>
      </c>
      <c r="D2505" s="1" t="s">
        <v>7319</v>
      </c>
      <c r="E2505" s="1" t="s">
        <v>7320</v>
      </c>
      <c r="F2505" s="1" t="s">
        <v>240</v>
      </c>
      <c r="G2505" s="1" t="s">
        <v>37</v>
      </c>
      <c r="H2505" s="1">
        <v>1.0</v>
      </c>
      <c r="I2505" s="1" t="s">
        <v>7321</v>
      </c>
      <c r="J2505" s="1" t="s">
        <v>45</v>
      </c>
      <c r="K2505" s="1" t="s">
        <v>20</v>
      </c>
      <c r="L2505" s="5">
        <v>250000.0</v>
      </c>
      <c r="M2505" s="1" t="s">
        <v>7322</v>
      </c>
    </row>
    <row r="2506">
      <c r="A2506" s="1">
        <v>2505.0</v>
      </c>
      <c r="B2506" s="2" t="s">
        <v>7309</v>
      </c>
      <c r="C2506" s="4" t="str">
        <f t="shared" si="1"/>
        <v>2015</v>
      </c>
      <c r="D2506" s="1" t="s">
        <v>4261</v>
      </c>
      <c r="E2506" s="1" t="s">
        <v>7323</v>
      </c>
      <c r="F2506" s="1" t="s">
        <v>240</v>
      </c>
      <c r="G2506" s="1" t="s">
        <v>37</v>
      </c>
      <c r="H2506" s="1">
        <v>1.0</v>
      </c>
      <c r="I2506" s="1" t="s">
        <v>1220</v>
      </c>
      <c r="J2506" s="1" t="s">
        <v>19</v>
      </c>
      <c r="K2506" s="1" t="s">
        <v>20</v>
      </c>
      <c r="L2506" s="5">
        <v>1.6E7</v>
      </c>
      <c r="M2506" s="1" t="s">
        <v>51</v>
      </c>
    </row>
    <row r="2507">
      <c r="A2507" s="1">
        <v>2506.0</v>
      </c>
      <c r="B2507" s="2" t="s">
        <v>7309</v>
      </c>
      <c r="C2507" s="4" t="str">
        <f t="shared" si="1"/>
        <v>2015</v>
      </c>
      <c r="D2507" s="1" t="s">
        <v>2266</v>
      </c>
      <c r="E2507" s="1" t="s">
        <v>2267</v>
      </c>
      <c r="F2507" s="1" t="s">
        <v>240</v>
      </c>
      <c r="G2507" s="1" t="s">
        <v>49</v>
      </c>
      <c r="H2507" s="1">
        <v>1.0</v>
      </c>
      <c r="I2507" s="1" t="s">
        <v>7324</v>
      </c>
      <c r="J2507" s="1" t="s">
        <v>45</v>
      </c>
      <c r="K2507" s="1" t="s">
        <v>20</v>
      </c>
      <c r="L2507" s="5">
        <v>250000.0</v>
      </c>
      <c r="M2507" s="6"/>
    </row>
    <row r="2508">
      <c r="A2508" s="1">
        <v>2507.0</v>
      </c>
      <c r="B2508" s="2" t="s">
        <v>7309</v>
      </c>
      <c r="C2508" s="4" t="str">
        <f t="shared" si="1"/>
        <v>2015</v>
      </c>
      <c r="D2508" s="1" t="s">
        <v>1075</v>
      </c>
      <c r="E2508" s="1" t="s">
        <v>7325</v>
      </c>
      <c r="F2508" s="1" t="s">
        <v>240</v>
      </c>
      <c r="G2508" s="1" t="s">
        <v>17</v>
      </c>
      <c r="H2508" s="1">
        <v>1.0</v>
      </c>
      <c r="I2508" s="1" t="s">
        <v>7326</v>
      </c>
      <c r="J2508" s="1" t="s">
        <v>19</v>
      </c>
      <c r="K2508" s="1" t="s">
        <v>20</v>
      </c>
      <c r="L2508" s="5">
        <v>1000000.0</v>
      </c>
      <c r="M2508" s="1" t="s">
        <v>51</v>
      </c>
    </row>
    <row r="2509">
      <c r="A2509" s="1">
        <v>2508.0</v>
      </c>
      <c r="B2509" s="2" t="s">
        <v>7309</v>
      </c>
      <c r="C2509" s="4" t="str">
        <f t="shared" si="1"/>
        <v>2015</v>
      </c>
      <c r="D2509" s="1" t="s">
        <v>7327</v>
      </c>
      <c r="E2509" s="1" t="s">
        <v>7328</v>
      </c>
      <c r="F2509" s="1" t="s">
        <v>240</v>
      </c>
      <c r="G2509" s="1" t="s">
        <v>25</v>
      </c>
      <c r="H2509" s="1">
        <v>2.0</v>
      </c>
      <c r="I2509" s="1" t="s">
        <v>18</v>
      </c>
      <c r="J2509" s="1" t="s">
        <v>19</v>
      </c>
      <c r="K2509" s="1" t="s">
        <v>20</v>
      </c>
      <c r="L2509" s="5">
        <v>3.0E7</v>
      </c>
      <c r="M2509" s="1" t="s">
        <v>32</v>
      </c>
    </row>
    <row r="2510">
      <c r="A2510" s="1">
        <v>2509.0</v>
      </c>
      <c r="B2510" s="2" t="s">
        <v>7329</v>
      </c>
      <c r="C2510" s="4" t="str">
        <f t="shared" si="1"/>
        <v>2015</v>
      </c>
      <c r="D2510" s="1" t="s">
        <v>4602</v>
      </c>
      <c r="E2510" s="1" t="s">
        <v>7330</v>
      </c>
      <c r="F2510" s="1" t="s">
        <v>240</v>
      </c>
      <c r="G2510" s="1" t="s">
        <v>17</v>
      </c>
      <c r="H2510" s="1">
        <v>1.0</v>
      </c>
      <c r="I2510" s="1" t="s">
        <v>7331</v>
      </c>
      <c r="J2510" s="1" t="s">
        <v>19</v>
      </c>
      <c r="K2510" s="1" t="s">
        <v>20</v>
      </c>
      <c r="L2510" s="5">
        <v>8000000.0</v>
      </c>
      <c r="M2510" s="1" t="s">
        <v>51</v>
      </c>
    </row>
    <row r="2511">
      <c r="A2511" s="1">
        <v>2510.0</v>
      </c>
      <c r="B2511" s="2" t="s">
        <v>7329</v>
      </c>
      <c r="C2511" s="4" t="str">
        <f t="shared" si="1"/>
        <v>2015</v>
      </c>
      <c r="D2511" s="1" t="s">
        <v>7332</v>
      </c>
      <c r="E2511" s="1" t="s">
        <v>5627</v>
      </c>
      <c r="F2511" s="1" t="s">
        <v>240</v>
      </c>
      <c r="G2511" s="1" t="s">
        <v>1008</v>
      </c>
      <c r="H2511" s="1">
        <v>1.0</v>
      </c>
      <c r="I2511" s="1" t="s">
        <v>2348</v>
      </c>
      <c r="J2511" s="1" t="s">
        <v>45</v>
      </c>
      <c r="K2511" s="1" t="s">
        <v>20</v>
      </c>
      <c r="L2511" s="5">
        <v>1600000.0</v>
      </c>
      <c r="M2511" s="6"/>
    </row>
    <row r="2512">
      <c r="A2512" s="1">
        <v>2511.0</v>
      </c>
      <c r="B2512" s="2" t="s">
        <v>7329</v>
      </c>
      <c r="C2512" s="4" t="str">
        <f t="shared" si="1"/>
        <v>2015</v>
      </c>
      <c r="D2512" s="1" t="s">
        <v>5351</v>
      </c>
      <c r="E2512" s="1" t="s">
        <v>7333</v>
      </c>
      <c r="F2512" s="1" t="s">
        <v>240</v>
      </c>
      <c r="G2512" s="1" t="s">
        <v>61</v>
      </c>
      <c r="H2512" s="1">
        <v>1.0</v>
      </c>
      <c r="I2512" s="1" t="s">
        <v>7334</v>
      </c>
      <c r="J2512" s="1" t="s">
        <v>45</v>
      </c>
      <c r="K2512" s="1" t="s">
        <v>20</v>
      </c>
      <c r="L2512" s="5">
        <v>100000.0</v>
      </c>
      <c r="M2512" s="6"/>
    </row>
    <row r="2513">
      <c r="A2513" s="1">
        <v>2512.0</v>
      </c>
      <c r="B2513" s="2" t="s">
        <v>7329</v>
      </c>
      <c r="C2513" s="4" t="str">
        <f t="shared" si="1"/>
        <v>2015</v>
      </c>
      <c r="D2513" s="1" t="s">
        <v>7335</v>
      </c>
      <c r="E2513" s="1" t="s">
        <v>7336</v>
      </c>
      <c r="F2513" s="1" t="s">
        <v>240</v>
      </c>
      <c r="G2513" s="1" t="s">
        <v>43</v>
      </c>
      <c r="H2513" s="1">
        <v>1.0</v>
      </c>
      <c r="I2513" s="1" t="s">
        <v>7337</v>
      </c>
      <c r="J2513" s="1" t="s">
        <v>19</v>
      </c>
      <c r="K2513" s="1" t="s">
        <v>20</v>
      </c>
      <c r="L2513" s="5">
        <v>2.0E7</v>
      </c>
      <c r="M2513" s="1" t="s">
        <v>51</v>
      </c>
    </row>
    <row r="2514">
      <c r="A2514" s="1">
        <v>2513.0</v>
      </c>
      <c r="B2514" s="2" t="s">
        <v>7329</v>
      </c>
      <c r="C2514" s="4" t="str">
        <f t="shared" si="1"/>
        <v>2015</v>
      </c>
      <c r="D2514" s="1" t="s">
        <v>7338</v>
      </c>
      <c r="E2514" s="1" t="s">
        <v>7339</v>
      </c>
      <c r="F2514" s="1" t="s">
        <v>240</v>
      </c>
      <c r="G2514" s="1" t="s">
        <v>7340</v>
      </c>
      <c r="H2514" s="1">
        <v>1.0</v>
      </c>
      <c r="I2514" s="1" t="s">
        <v>7341</v>
      </c>
      <c r="J2514" s="1" t="s">
        <v>19</v>
      </c>
      <c r="K2514" s="1" t="s">
        <v>20</v>
      </c>
      <c r="L2514" s="5">
        <v>6.3E7</v>
      </c>
      <c r="M2514" s="1" t="s">
        <v>197</v>
      </c>
    </row>
    <row r="2515">
      <c r="A2515" s="1">
        <v>2514.0</v>
      </c>
      <c r="B2515" s="2" t="s">
        <v>7342</v>
      </c>
      <c r="C2515" s="4" t="str">
        <f t="shared" si="1"/>
        <v>2015</v>
      </c>
      <c r="D2515" s="1" t="s">
        <v>2560</v>
      </c>
      <c r="E2515" s="1" t="s">
        <v>7343</v>
      </c>
      <c r="F2515" s="1" t="s">
        <v>240</v>
      </c>
      <c r="G2515" s="1" t="s">
        <v>43</v>
      </c>
      <c r="H2515" s="1">
        <v>1.0</v>
      </c>
      <c r="I2515" s="1" t="s">
        <v>7344</v>
      </c>
      <c r="J2515" s="1" t="s">
        <v>19</v>
      </c>
      <c r="K2515" s="1" t="s">
        <v>20</v>
      </c>
      <c r="L2515" s="5">
        <v>7500000.0</v>
      </c>
      <c r="M2515" s="1" t="s">
        <v>32</v>
      </c>
    </row>
    <row r="2516">
      <c r="A2516" s="1">
        <v>2515.0</v>
      </c>
      <c r="B2516" s="2" t="s">
        <v>7342</v>
      </c>
      <c r="C2516" s="4" t="str">
        <f t="shared" si="1"/>
        <v>2015</v>
      </c>
      <c r="D2516" s="1" t="s">
        <v>1306</v>
      </c>
      <c r="E2516" s="1" t="s">
        <v>7345</v>
      </c>
      <c r="F2516" s="1" t="s">
        <v>240</v>
      </c>
      <c r="G2516" s="1" t="s">
        <v>17</v>
      </c>
      <c r="H2516" s="1">
        <v>1.0</v>
      </c>
      <c r="I2516" s="1" t="s">
        <v>1606</v>
      </c>
      <c r="J2516" s="1" t="s">
        <v>19</v>
      </c>
      <c r="K2516" s="1" t="s">
        <v>20</v>
      </c>
      <c r="L2516" s="5">
        <v>5.0E7</v>
      </c>
      <c r="M2516" s="1" t="s">
        <v>27</v>
      </c>
    </row>
    <row r="2517">
      <c r="A2517" s="1">
        <v>2516.0</v>
      </c>
      <c r="B2517" s="2" t="s">
        <v>7342</v>
      </c>
      <c r="C2517" s="4" t="str">
        <f t="shared" si="1"/>
        <v>2015</v>
      </c>
      <c r="D2517" s="1" t="s">
        <v>4395</v>
      </c>
      <c r="E2517" s="1" t="s">
        <v>7346</v>
      </c>
      <c r="F2517" s="1" t="s">
        <v>240</v>
      </c>
      <c r="G2517" s="1" t="s">
        <v>101</v>
      </c>
      <c r="H2517" s="1">
        <v>2.0</v>
      </c>
      <c r="I2517" s="1" t="s">
        <v>7347</v>
      </c>
      <c r="J2517" s="1" t="s">
        <v>45</v>
      </c>
      <c r="K2517" s="1" t="s">
        <v>20</v>
      </c>
      <c r="L2517" s="5">
        <v>770000.0</v>
      </c>
      <c r="M2517" s="6"/>
    </row>
    <row r="2518">
      <c r="A2518" s="1">
        <v>2517.0</v>
      </c>
      <c r="B2518" s="2" t="s">
        <v>7342</v>
      </c>
      <c r="C2518" s="4" t="str">
        <f t="shared" si="1"/>
        <v>2015</v>
      </c>
      <c r="D2518" s="1" t="s">
        <v>5060</v>
      </c>
      <c r="E2518" s="1" t="s">
        <v>7348</v>
      </c>
      <c r="F2518" s="1" t="s">
        <v>240</v>
      </c>
      <c r="G2518" s="1" t="s">
        <v>17</v>
      </c>
      <c r="H2518" s="1">
        <v>1.0</v>
      </c>
      <c r="I2518" s="1" t="s">
        <v>7349</v>
      </c>
      <c r="J2518" s="1" t="s">
        <v>19</v>
      </c>
      <c r="K2518" s="1" t="s">
        <v>20</v>
      </c>
      <c r="L2518" s="5">
        <v>2500000.0</v>
      </c>
      <c r="M2518" s="1" t="s">
        <v>51</v>
      </c>
    </row>
    <row r="2519">
      <c r="A2519" s="1">
        <v>2518.0</v>
      </c>
      <c r="B2519" s="2" t="s">
        <v>7350</v>
      </c>
      <c r="C2519" s="4" t="str">
        <f t="shared" si="1"/>
        <v>2015</v>
      </c>
      <c r="D2519" s="1" t="s">
        <v>7351</v>
      </c>
      <c r="E2519" s="1" t="s">
        <v>7352</v>
      </c>
      <c r="F2519" s="1" t="s">
        <v>240</v>
      </c>
      <c r="G2519" s="1" t="s">
        <v>101</v>
      </c>
      <c r="H2519" s="1">
        <v>2.0</v>
      </c>
      <c r="I2519" s="1" t="s">
        <v>7353</v>
      </c>
      <c r="J2519" s="1" t="s">
        <v>45</v>
      </c>
      <c r="K2519" s="1" t="s">
        <v>20</v>
      </c>
      <c r="L2519" s="5">
        <v>500000.0</v>
      </c>
      <c r="M2519" s="6"/>
    </row>
    <row r="2520">
      <c r="A2520" s="1">
        <v>2519.0</v>
      </c>
      <c r="B2520" s="2" t="s">
        <v>7350</v>
      </c>
      <c r="C2520" s="4" t="str">
        <f t="shared" si="1"/>
        <v>2015</v>
      </c>
      <c r="D2520" s="1" t="s">
        <v>7354</v>
      </c>
      <c r="E2520" s="1" t="s">
        <v>7355</v>
      </c>
      <c r="F2520" s="1" t="s">
        <v>240</v>
      </c>
      <c r="G2520" s="1" t="s">
        <v>49</v>
      </c>
      <c r="H2520" s="1">
        <v>1.0</v>
      </c>
      <c r="I2520" s="1" t="s">
        <v>7356</v>
      </c>
      <c r="J2520" s="1" t="s">
        <v>19</v>
      </c>
      <c r="K2520" s="1" t="s">
        <v>20</v>
      </c>
      <c r="L2520" s="5">
        <v>2.5E7</v>
      </c>
      <c r="M2520" s="1" t="s">
        <v>32</v>
      </c>
    </row>
    <row r="2521">
      <c r="A2521" s="1">
        <v>2520.0</v>
      </c>
      <c r="B2521" s="2" t="s">
        <v>7350</v>
      </c>
      <c r="C2521" s="4" t="str">
        <f t="shared" si="1"/>
        <v>2015</v>
      </c>
      <c r="D2521" s="1" t="s">
        <v>7357</v>
      </c>
      <c r="E2521" s="1" t="s">
        <v>7358</v>
      </c>
      <c r="F2521" s="1" t="s">
        <v>240</v>
      </c>
      <c r="G2521" s="1" t="s">
        <v>43</v>
      </c>
      <c r="H2521" s="1">
        <v>1.0</v>
      </c>
      <c r="I2521" s="1" t="s">
        <v>7359</v>
      </c>
      <c r="J2521" s="1" t="s">
        <v>45</v>
      </c>
      <c r="K2521" s="1" t="s">
        <v>197</v>
      </c>
      <c r="L2521" s="5" t="s">
        <v>132</v>
      </c>
      <c r="M2521" s="6"/>
    </row>
    <row r="2522">
      <c r="A2522" s="1">
        <v>2521.0</v>
      </c>
      <c r="B2522" s="2" t="s">
        <v>7350</v>
      </c>
      <c r="C2522" s="4" t="str">
        <f t="shared" si="1"/>
        <v>2015</v>
      </c>
      <c r="D2522" s="1" t="s">
        <v>3061</v>
      </c>
      <c r="E2522" s="1" t="s">
        <v>7360</v>
      </c>
      <c r="F2522" s="1" t="s">
        <v>240</v>
      </c>
      <c r="G2522" s="1" t="s">
        <v>61</v>
      </c>
      <c r="H2522" s="1">
        <v>1.0</v>
      </c>
      <c r="I2522" s="1" t="s">
        <v>1569</v>
      </c>
      <c r="J2522" s="1" t="s">
        <v>19</v>
      </c>
      <c r="K2522" s="1" t="s">
        <v>20</v>
      </c>
      <c r="L2522" s="5">
        <v>4000000.0</v>
      </c>
      <c r="M2522" s="1" t="s">
        <v>51</v>
      </c>
    </row>
    <row r="2523">
      <c r="A2523" s="1">
        <v>2522.0</v>
      </c>
      <c r="B2523" s="2" t="s">
        <v>7361</v>
      </c>
      <c r="C2523" s="4" t="str">
        <f t="shared" si="1"/>
        <v>2015</v>
      </c>
      <c r="D2523" s="1" t="s">
        <v>2575</v>
      </c>
      <c r="E2523" s="1" t="s">
        <v>7362</v>
      </c>
      <c r="F2523" s="1" t="s">
        <v>240</v>
      </c>
      <c r="G2523" s="1" t="s">
        <v>43</v>
      </c>
      <c r="H2523" s="1">
        <v>1.0</v>
      </c>
      <c r="I2523" s="1" t="s">
        <v>7363</v>
      </c>
      <c r="J2523" s="1" t="s">
        <v>45</v>
      </c>
      <c r="K2523" s="1" t="s">
        <v>20</v>
      </c>
      <c r="L2523" s="5">
        <v>100000.0</v>
      </c>
      <c r="M2523" s="6"/>
    </row>
    <row r="2524">
      <c r="A2524" s="1">
        <v>2523.0</v>
      </c>
      <c r="B2524" s="2" t="s">
        <v>7361</v>
      </c>
      <c r="C2524" s="4" t="str">
        <f t="shared" si="1"/>
        <v>2015</v>
      </c>
      <c r="D2524" s="1" t="s">
        <v>2831</v>
      </c>
      <c r="E2524" s="1" t="s">
        <v>7364</v>
      </c>
      <c r="F2524" s="1" t="s">
        <v>240</v>
      </c>
      <c r="G2524" s="1" t="s">
        <v>742</v>
      </c>
      <c r="H2524" s="1">
        <v>1.0</v>
      </c>
      <c r="I2524" s="1" t="s">
        <v>7365</v>
      </c>
      <c r="J2524" s="1" t="s">
        <v>45</v>
      </c>
      <c r="K2524" s="1" t="s">
        <v>20</v>
      </c>
      <c r="L2524" s="5">
        <v>245000.0</v>
      </c>
      <c r="M2524" s="6"/>
    </row>
    <row r="2525">
      <c r="A2525" s="1">
        <v>2524.0</v>
      </c>
      <c r="B2525" s="2" t="s">
        <v>7361</v>
      </c>
      <c r="C2525" s="4" t="str">
        <f t="shared" si="1"/>
        <v>2015</v>
      </c>
      <c r="D2525" s="1" t="s">
        <v>5528</v>
      </c>
      <c r="E2525" s="1" t="s">
        <v>3134</v>
      </c>
      <c r="F2525" s="1" t="s">
        <v>240</v>
      </c>
      <c r="G2525" s="1" t="s">
        <v>37</v>
      </c>
      <c r="H2525" s="1">
        <v>1.0</v>
      </c>
      <c r="I2525" s="1" t="s">
        <v>7366</v>
      </c>
      <c r="J2525" s="1" t="s">
        <v>45</v>
      </c>
      <c r="K2525" s="1" t="s">
        <v>197</v>
      </c>
      <c r="L2525" s="5" t="s">
        <v>132</v>
      </c>
      <c r="M2525" s="6"/>
    </row>
    <row r="2526">
      <c r="A2526" s="1">
        <v>2525.0</v>
      </c>
      <c r="B2526" s="2" t="s">
        <v>7367</v>
      </c>
      <c r="C2526" s="4" t="str">
        <f t="shared" si="1"/>
        <v>2015</v>
      </c>
      <c r="D2526" s="1" t="s">
        <v>7368</v>
      </c>
      <c r="E2526" s="1" t="s">
        <v>7369</v>
      </c>
      <c r="F2526" s="1" t="s">
        <v>240</v>
      </c>
      <c r="G2526" s="1" t="s">
        <v>37</v>
      </c>
      <c r="H2526" s="1">
        <v>1.0</v>
      </c>
      <c r="I2526" s="1" t="s">
        <v>7370</v>
      </c>
      <c r="J2526" s="1" t="s">
        <v>45</v>
      </c>
      <c r="K2526" s="1" t="s">
        <v>20</v>
      </c>
      <c r="L2526" s="5">
        <v>220000.0</v>
      </c>
      <c r="M2526" s="6"/>
    </row>
    <row r="2527">
      <c r="A2527" s="1">
        <v>2526.0</v>
      </c>
      <c r="B2527" s="2" t="s">
        <v>7367</v>
      </c>
      <c r="C2527" s="4" t="str">
        <f t="shared" si="1"/>
        <v>2015</v>
      </c>
      <c r="D2527" s="1" t="s">
        <v>3290</v>
      </c>
      <c r="E2527" s="1" t="s">
        <v>7371</v>
      </c>
      <c r="F2527" s="1" t="s">
        <v>240</v>
      </c>
      <c r="G2527" s="1" t="s">
        <v>43</v>
      </c>
      <c r="H2527" s="1">
        <v>1.0</v>
      </c>
      <c r="I2527" s="1" t="s">
        <v>7372</v>
      </c>
      <c r="J2527" s="1" t="s">
        <v>45</v>
      </c>
      <c r="K2527" s="1" t="s">
        <v>197</v>
      </c>
      <c r="L2527" s="5" t="s">
        <v>132</v>
      </c>
      <c r="M2527" s="6"/>
    </row>
    <row r="2528">
      <c r="A2528" s="1">
        <v>2527.0</v>
      </c>
      <c r="B2528" s="2" t="s">
        <v>7367</v>
      </c>
      <c r="C2528" s="4" t="str">
        <f t="shared" si="1"/>
        <v>2015</v>
      </c>
      <c r="D2528" s="1" t="s">
        <v>7373</v>
      </c>
      <c r="E2528" s="1" t="s">
        <v>7374</v>
      </c>
      <c r="F2528" s="1" t="s">
        <v>240</v>
      </c>
      <c r="G2528" s="1" t="s">
        <v>43</v>
      </c>
      <c r="H2528" s="1">
        <v>1.0</v>
      </c>
      <c r="I2528" s="1" t="s">
        <v>7375</v>
      </c>
      <c r="J2528" s="1" t="s">
        <v>45</v>
      </c>
      <c r="K2528" s="1" t="s">
        <v>20</v>
      </c>
      <c r="L2528" s="5">
        <v>160000.0</v>
      </c>
      <c r="M2528" s="6"/>
    </row>
    <row r="2529">
      <c r="A2529" s="1">
        <v>2528.0</v>
      </c>
      <c r="B2529" s="2" t="s">
        <v>7367</v>
      </c>
      <c r="C2529" s="4" t="str">
        <f t="shared" si="1"/>
        <v>2015</v>
      </c>
      <c r="D2529" s="1" t="s">
        <v>7376</v>
      </c>
      <c r="E2529" s="1" t="s">
        <v>7377</v>
      </c>
      <c r="F2529" s="1" t="s">
        <v>240</v>
      </c>
      <c r="G2529" s="1" t="s">
        <v>17</v>
      </c>
      <c r="H2529" s="1">
        <v>1.0</v>
      </c>
      <c r="I2529" s="1" t="s">
        <v>7378</v>
      </c>
      <c r="J2529" s="1" t="s">
        <v>19</v>
      </c>
      <c r="K2529" s="1" t="s">
        <v>197</v>
      </c>
      <c r="L2529" s="5" t="s">
        <v>132</v>
      </c>
      <c r="M2529" s="1" t="s">
        <v>7379</v>
      </c>
    </row>
    <row r="2530">
      <c r="A2530" s="1">
        <v>2529.0</v>
      </c>
      <c r="B2530" s="2" t="s">
        <v>7367</v>
      </c>
      <c r="C2530" s="4" t="str">
        <f t="shared" si="1"/>
        <v>2015</v>
      </c>
      <c r="D2530" s="1" t="s">
        <v>7380</v>
      </c>
      <c r="E2530" s="1" t="s">
        <v>7381</v>
      </c>
      <c r="F2530" s="1" t="s">
        <v>240</v>
      </c>
      <c r="G2530" s="1" t="s">
        <v>43</v>
      </c>
      <c r="H2530" s="1">
        <v>1.0</v>
      </c>
      <c r="I2530" s="1" t="s">
        <v>7237</v>
      </c>
      <c r="J2530" s="1" t="s">
        <v>45</v>
      </c>
      <c r="K2530" s="1" t="s">
        <v>197</v>
      </c>
      <c r="L2530" s="5" t="s">
        <v>132</v>
      </c>
      <c r="M2530" s="6"/>
    </row>
    <row r="2531">
      <c r="A2531" s="1">
        <v>2530.0</v>
      </c>
      <c r="B2531" s="2" t="s">
        <v>7367</v>
      </c>
      <c r="C2531" s="4" t="str">
        <f t="shared" si="1"/>
        <v>2015</v>
      </c>
      <c r="D2531" s="1" t="s">
        <v>7382</v>
      </c>
      <c r="E2531" s="1" t="s">
        <v>7383</v>
      </c>
      <c r="F2531" s="1" t="s">
        <v>240</v>
      </c>
      <c r="G2531" s="1" t="s">
        <v>37</v>
      </c>
      <c r="H2531" s="1">
        <v>1.0</v>
      </c>
      <c r="I2531" s="1" t="s">
        <v>7384</v>
      </c>
      <c r="J2531" s="1" t="s">
        <v>45</v>
      </c>
      <c r="K2531" s="1" t="s">
        <v>197</v>
      </c>
      <c r="L2531" s="5" t="s">
        <v>132</v>
      </c>
      <c r="M2531" s="6"/>
    </row>
    <row r="2532">
      <c r="A2532" s="1">
        <v>2531.0</v>
      </c>
      <c r="B2532" s="2" t="s">
        <v>7367</v>
      </c>
      <c r="C2532" s="4" t="str">
        <f t="shared" si="1"/>
        <v>2015</v>
      </c>
      <c r="D2532" s="1" t="s">
        <v>3732</v>
      </c>
      <c r="E2532" s="1" t="s">
        <v>7385</v>
      </c>
      <c r="F2532" s="1" t="s">
        <v>240</v>
      </c>
      <c r="G2532" s="1" t="s">
        <v>25</v>
      </c>
      <c r="H2532" s="1">
        <v>2.0</v>
      </c>
      <c r="I2532" s="1" t="s">
        <v>7386</v>
      </c>
      <c r="J2532" s="1" t="s">
        <v>45</v>
      </c>
      <c r="K2532" s="1" t="s">
        <v>20</v>
      </c>
      <c r="L2532" s="5">
        <v>310000.0</v>
      </c>
      <c r="M2532" s="6"/>
    </row>
    <row r="2533">
      <c r="A2533" s="1">
        <v>2532.0</v>
      </c>
      <c r="B2533" s="2" t="s">
        <v>7367</v>
      </c>
      <c r="C2533" s="4" t="str">
        <f t="shared" si="1"/>
        <v>2015</v>
      </c>
      <c r="D2533" s="1" t="s">
        <v>7387</v>
      </c>
      <c r="E2533" s="1" t="s">
        <v>7293</v>
      </c>
      <c r="F2533" s="1" t="s">
        <v>240</v>
      </c>
      <c r="G2533" s="1" t="s">
        <v>37</v>
      </c>
      <c r="H2533" s="1">
        <v>1.0</v>
      </c>
      <c r="I2533" s="1" t="s">
        <v>7388</v>
      </c>
      <c r="J2533" s="1" t="s">
        <v>19</v>
      </c>
      <c r="K2533" s="1" t="s">
        <v>197</v>
      </c>
      <c r="L2533" s="5" t="s">
        <v>132</v>
      </c>
      <c r="M2533" s="1" t="s">
        <v>6460</v>
      </c>
    </row>
    <row r="2534">
      <c r="A2534" s="1">
        <v>2533.0</v>
      </c>
      <c r="B2534" s="2" t="s">
        <v>7389</v>
      </c>
      <c r="C2534" s="4" t="str">
        <f t="shared" si="1"/>
        <v>2015</v>
      </c>
      <c r="D2534" s="7" t="s">
        <v>615</v>
      </c>
      <c r="E2534" s="1" t="s">
        <v>5227</v>
      </c>
      <c r="F2534" s="1" t="s">
        <v>240</v>
      </c>
      <c r="G2534" s="1" t="s">
        <v>25</v>
      </c>
      <c r="H2534" s="1">
        <v>2.0</v>
      </c>
      <c r="I2534" s="1" t="s">
        <v>566</v>
      </c>
      <c r="J2534" s="1" t="s">
        <v>19</v>
      </c>
      <c r="K2534" s="1" t="s">
        <v>20</v>
      </c>
      <c r="L2534" s="5">
        <v>1.5E7</v>
      </c>
      <c r="M2534" s="1" t="s">
        <v>32</v>
      </c>
    </row>
    <row r="2535">
      <c r="A2535" s="1">
        <v>2534.0</v>
      </c>
      <c r="B2535" s="2" t="s">
        <v>7389</v>
      </c>
      <c r="C2535" s="4" t="str">
        <f t="shared" si="1"/>
        <v>2015</v>
      </c>
      <c r="D2535" s="1" t="s">
        <v>3379</v>
      </c>
      <c r="E2535" s="1" t="s">
        <v>4801</v>
      </c>
      <c r="F2535" s="1" t="s">
        <v>240</v>
      </c>
      <c r="G2535" s="1" t="s">
        <v>43</v>
      </c>
      <c r="H2535" s="1">
        <v>1.0</v>
      </c>
      <c r="I2535" s="1" t="s">
        <v>7390</v>
      </c>
      <c r="J2535" s="1" t="s">
        <v>19</v>
      </c>
      <c r="K2535" s="1" t="s">
        <v>20</v>
      </c>
      <c r="L2535" s="5">
        <v>4200000.0</v>
      </c>
      <c r="M2535" s="1" t="s">
        <v>51</v>
      </c>
    </row>
    <row r="2536">
      <c r="A2536" s="1">
        <v>2535.0</v>
      </c>
      <c r="B2536" s="2" t="s">
        <v>7389</v>
      </c>
      <c r="C2536" s="4" t="str">
        <f t="shared" si="1"/>
        <v>2015</v>
      </c>
      <c r="D2536" s="1" t="s">
        <v>7391</v>
      </c>
      <c r="E2536" s="1" t="s">
        <v>7392</v>
      </c>
      <c r="F2536" s="1" t="s">
        <v>240</v>
      </c>
      <c r="G2536" s="1" t="s">
        <v>49</v>
      </c>
      <c r="H2536" s="1">
        <v>1.0</v>
      </c>
      <c r="I2536" s="1" t="s">
        <v>7393</v>
      </c>
      <c r="J2536" s="1" t="s">
        <v>45</v>
      </c>
      <c r="K2536" s="1" t="s">
        <v>20</v>
      </c>
      <c r="L2536" s="5">
        <v>1000000.0</v>
      </c>
      <c r="M2536" s="6"/>
    </row>
    <row r="2537">
      <c r="A2537" s="1">
        <v>2536.0</v>
      </c>
      <c r="B2537" s="2" t="s">
        <v>7389</v>
      </c>
      <c r="C2537" s="4" t="str">
        <f t="shared" si="1"/>
        <v>2015</v>
      </c>
      <c r="D2537" s="1" t="s">
        <v>7394</v>
      </c>
      <c r="E2537" s="1" t="s">
        <v>7395</v>
      </c>
      <c r="F2537" s="1" t="s">
        <v>240</v>
      </c>
      <c r="G2537" s="1" t="s">
        <v>25</v>
      </c>
      <c r="H2537" s="1">
        <v>2.0</v>
      </c>
      <c r="I2537" s="1" t="s">
        <v>7396</v>
      </c>
      <c r="J2537" s="1" t="s">
        <v>45</v>
      </c>
      <c r="K2537" s="1" t="s">
        <v>197</v>
      </c>
      <c r="L2537" s="5" t="s">
        <v>132</v>
      </c>
      <c r="M2537" s="6"/>
    </row>
    <row r="2538">
      <c r="A2538" s="1">
        <v>2537.0</v>
      </c>
      <c r="B2538" s="2" t="s">
        <v>7389</v>
      </c>
      <c r="C2538" s="4" t="str">
        <f t="shared" si="1"/>
        <v>2015</v>
      </c>
      <c r="D2538" s="1" t="s">
        <v>7397</v>
      </c>
      <c r="E2538" s="1" t="s">
        <v>7398</v>
      </c>
      <c r="F2538" s="1" t="s">
        <v>240</v>
      </c>
      <c r="G2538" s="1" t="s">
        <v>43</v>
      </c>
      <c r="H2538" s="1">
        <v>1.0</v>
      </c>
      <c r="I2538" s="1" t="s">
        <v>7399</v>
      </c>
      <c r="J2538" s="1" t="s">
        <v>19</v>
      </c>
      <c r="K2538" s="1" t="s">
        <v>197</v>
      </c>
      <c r="L2538" s="5" t="s">
        <v>132</v>
      </c>
      <c r="M2538" s="1" t="s">
        <v>51</v>
      </c>
    </row>
    <row r="2539">
      <c r="A2539" s="1">
        <v>2538.0</v>
      </c>
      <c r="B2539" s="2" t="s">
        <v>7389</v>
      </c>
      <c r="C2539" s="4" t="str">
        <f t="shared" si="1"/>
        <v>2015</v>
      </c>
      <c r="D2539" s="7" t="s">
        <v>7400</v>
      </c>
      <c r="E2539" s="1" t="s">
        <v>7401</v>
      </c>
      <c r="F2539" s="1" t="s">
        <v>240</v>
      </c>
      <c r="G2539" s="1" t="s">
        <v>17</v>
      </c>
      <c r="H2539" s="1">
        <v>1.0</v>
      </c>
      <c r="I2539" s="1" t="s">
        <v>2425</v>
      </c>
      <c r="J2539" s="1" t="s">
        <v>19</v>
      </c>
      <c r="K2539" s="1" t="s">
        <v>20</v>
      </c>
      <c r="L2539" s="5">
        <v>1000000.0</v>
      </c>
      <c r="M2539" s="1" t="s">
        <v>51</v>
      </c>
    </row>
    <row r="2540">
      <c r="A2540" s="1">
        <v>2539.0</v>
      </c>
      <c r="B2540" s="2" t="s">
        <v>7402</v>
      </c>
      <c r="C2540" s="4" t="str">
        <f t="shared" si="1"/>
        <v>2015</v>
      </c>
      <c r="D2540" s="1" t="s">
        <v>7403</v>
      </c>
      <c r="E2540" s="1" t="s">
        <v>7404</v>
      </c>
      <c r="F2540" s="1" t="s">
        <v>240</v>
      </c>
      <c r="G2540" s="1" t="s">
        <v>1008</v>
      </c>
      <c r="H2540" s="1">
        <v>1.0</v>
      </c>
      <c r="I2540" s="1" t="s">
        <v>7405</v>
      </c>
      <c r="J2540" s="1" t="s">
        <v>45</v>
      </c>
      <c r="K2540" s="1" t="s">
        <v>197</v>
      </c>
      <c r="L2540" s="5" t="s">
        <v>132</v>
      </c>
      <c r="M2540" s="6"/>
    </row>
    <row r="2541">
      <c r="A2541" s="1">
        <v>2540.0</v>
      </c>
      <c r="B2541" s="2" t="s">
        <v>7402</v>
      </c>
      <c r="C2541" s="4" t="str">
        <f t="shared" si="1"/>
        <v>2015</v>
      </c>
      <c r="D2541" s="1" t="s">
        <v>2306</v>
      </c>
      <c r="E2541" s="1" t="s">
        <v>7406</v>
      </c>
      <c r="F2541" s="1" t="s">
        <v>240</v>
      </c>
      <c r="G2541" s="1" t="s">
        <v>43</v>
      </c>
      <c r="H2541" s="1">
        <v>1.0</v>
      </c>
      <c r="I2541" s="1" t="s">
        <v>6166</v>
      </c>
      <c r="J2541" s="1" t="s">
        <v>19</v>
      </c>
      <c r="K2541" s="1" t="s">
        <v>20</v>
      </c>
      <c r="L2541" s="5">
        <v>2400000.0</v>
      </c>
      <c r="M2541" s="6"/>
    </row>
    <row r="2542">
      <c r="A2542" s="1">
        <v>2541.0</v>
      </c>
      <c r="B2542" s="2" t="s">
        <v>7402</v>
      </c>
      <c r="C2542" s="4" t="str">
        <f t="shared" si="1"/>
        <v>2015</v>
      </c>
      <c r="D2542" s="1" t="s">
        <v>7055</v>
      </c>
      <c r="E2542" s="1" t="s">
        <v>7407</v>
      </c>
      <c r="F2542" s="1" t="s">
        <v>240</v>
      </c>
      <c r="G2542" s="1" t="s">
        <v>43</v>
      </c>
      <c r="H2542" s="1">
        <v>1.0</v>
      </c>
      <c r="I2542" s="1" t="s">
        <v>7408</v>
      </c>
      <c r="J2542" s="1" t="s">
        <v>45</v>
      </c>
      <c r="K2542" s="1" t="s">
        <v>197</v>
      </c>
      <c r="L2542" s="5" t="s">
        <v>132</v>
      </c>
      <c r="M2542" s="6"/>
    </row>
    <row r="2543">
      <c r="A2543" s="1">
        <v>2542.0</v>
      </c>
      <c r="B2543" s="2" t="s">
        <v>7402</v>
      </c>
      <c r="C2543" s="4" t="str">
        <f t="shared" si="1"/>
        <v>2015</v>
      </c>
      <c r="D2543" s="1" t="s">
        <v>7409</v>
      </c>
      <c r="E2543" s="1" t="s">
        <v>1618</v>
      </c>
      <c r="F2543" s="1" t="s">
        <v>240</v>
      </c>
      <c r="G2543" s="1" t="s">
        <v>17</v>
      </c>
      <c r="H2543" s="1">
        <v>1.0</v>
      </c>
      <c r="I2543" s="1" t="s">
        <v>7410</v>
      </c>
      <c r="J2543" s="1" t="s">
        <v>19</v>
      </c>
      <c r="K2543" s="1" t="s">
        <v>20</v>
      </c>
      <c r="L2543" s="5">
        <v>2.0E7</v>
      </c>
      <c r="M2543" s="6"/>
    </row>
    <row r="2544">
      <c r="A2544" s="1">
        <v>2543.0</v>
      </c>
      <c r="B2544" s="2" t="s">
        <v>7411</v>
      </c>
      <c r="C2544" s="4" t="str">
        <f t="shared" si="1"/>
        <v>2015</v>
      </c>
      <c r="D2544" s="1" t="s">
        <v>7412</v>
      </c>
      <c r="E2544" s="1" t="s">
        <v>7413</v>
      </c>
      <c r="F2544" s="1" t="s">
        <v>240</v>
      </c>
      <c r="G2544" s="1" t="s">
        <v>37</v>
      </c>
      <c r="H2544" s="1">
        <v>1.0</v>
      </c>
      <c r="I2544" s="1" t="s">
        <v>7414</v>
      </c>
      <c r="J2544" s="1" t="s">
        <v>45</v>
      </c>
      <c r="K2544" s="1" t="s">
        <v>20</v>
      </c>
      <c r="L2544" s="5">
        <v>156000.0</v>
      </c>
      <c r="M2544" s="6"/>
    </row>
    <row r="2545">
      <c r="A2545" s="1">
        <v>2544.0</v>
      </c>
      <c r="B2545" s="2" t="s">
        <v>7411</v>
      </c>
      <c r="C2545" s="4" t="str">
        <f t="shared" si="1"/>
        <v>2015</v>
      </c>
      <c r="D2545" s="1" t="s">
        <v>7415</v>
      </c>
      <c r="E2545" s="1" t="s">
        <v>7416</v>
      </c>
      <c r="F2545" s="1" t="s">
        <v>240</v>
      </c>
      <c r="G2545" s="1" t="s">
        <v>213</v>
      </c>
      <c r="H2545" s="1">
        <v>1.0</v>
      </c>
      <c r="I2545" s="1" t="s">
        <v>2348</v>
      </c>
      <c r="J2545" s="1" t="s">
        <v>45</v>
      </c>
      <c r="K2545" s="1" t="s">
        <v>20</v>
      </c>
      <c r="L2545" s="5">
        <v>600000.0</v>
      </c>
      <c r="M2545" s="6"/>
    </row>
    <row r="2546">
      <c r="A2546" s="1">
        <v>2545.0</v>
      </c>
      <c r="B2546" s="2" t="s">
        <v>7411</v>
      </c>
      <c r="C2546" s="4" t="str">
        <f t="shared" si="1"/>
        <v>2015</v>
      </c>
      <c r="D2546" s="7" t="s">
        <v>7417</v>
      </c>
      <c r="E2546" s="1" t="s">
        <v>7418</v>
      </c>
      <c r="F2546" s="1" t="s">
        <v>240</v>
      </c>
      <c r="G2546" s="1" t="s">
        <v>37</v>
      </c>
      <c r="H2546" s="1">
        <v>1.0</v>
      </c>
      <c r="I2546" s="1" t="s">
        <v>7419</v>
      </c>
      <c r="J2546" s="1" t="s">
        <v>45</v>
      </c>
      <c r="K2546" s="1" t="s">
        <v>20</v>
      </c>
      <c r="L2546" s="5">
        <v>600000.0</v>
      </c>
      <c r="M2546" s="6"/>
    </row>
    <row r="2547">
      <c r="A2547" s="1">
        <v>2546.0</v>
      </c>
      <c r="B2547" s="2" t="s">
        <v>7420</v>
      </c>
      <c r="C2547" s="4" t="str">
        <f t="shared" si="1"/>
        <v>2015</v>
      </c>
      <c r="D2547" s="1" t="s">
        <v>7421</v>
      </c>
      <c r="E2547" s="1" t="s">
        <v>7006</v>
      </c>
      <c r="F2547" s="1" t="s">
        <v>240</v>
      </c>
      <c r="G2547" s="1" t="s">
        <v>17</v>
      </c>
      <c r="H2547" s="1">
        <v>1.0</v>
      </c>
      <c r="I2547" s="1" t="s">
        <v>7422</v>
      </c>
      <c r="J2547" s="1" t="s">
        <v>45</v>
      </c>
      <c r="K2547" s="1" t="s">
        <v>20</v>
      </c>
      <c r="L2547" s="5">
        <v>500000.0</v>
      </c>
      <c r="M2547" s="6"/>
    </row>
    <row r="2548">
      <c r="A2548" s="1">
        <v>2547.0</v>
      </c>
      <c r="B2548" s="2" t="s">
        <v>7423</v>
      </c>
      <c r="C2548" s="4" t="str">
        <f t="shared" si="1"/>
        <v>2015</v>
      </c>
      <c r="D2548" s="1" t="s">
        <v>5584</v>
      </c>
      <c r="E2548" s="1" t="s">
        <v>7424</v>
      </c>
      <c r="F2548" s="1" t="s">
        <v>240</v>
      </c>
      <c r="G2548" s="1" t="s">
        <v>742</v>
      </c>
      <c r="H2548" s="1">
        <v>1.0</v>
      </c>
      <c r="I2548" s="1" t="s">
        <v>7425</v>
      </c>
      <c r="J2548" s="1" t="s">
        <v>45</v>
      </c>
      <c r="K2548" s="1" t="s">
        <v>20</v>
      </c>
      <c r="L2548" s="5">
        <v>300000.0</v>
      </c>
      <c r="M2548" s="6"/>
    </row>
    <row r="2549">
      <c r="A2549" s="1">
        <v>2548.0</v>
      </c>
      <c r="B2549" s="2" t="s">
        <v>7423</v>
      </c>
      <c r="C2549" s="4" t="str">
        <f t="shared" si="1"/>
        <v>2015</v>
      </c>
      <c r="D2549" s="1" t="s">
        <v>7426</v>
      </c>
      <c r="E2549" s="1" t="s">
        <v>7427</v>
      </c>
      <c r="F2549" s="1" t="s">
        <v>240</v>
      </c>
      <c r="G2549" s="1" t="s">
        <v>43</v>
      </c>
      <c r="H2549" s="1">
        <v>1.0</v>
      </c>
      <c r="I2549" s="1" t="s">
        <v>7428</v>
      </c>
      <c r="J2549" s="1" t="s">
        <v>45</v>
      </c>
      <c r="K2549" s="1" t="s">
        <v>20</v>
      </c>
      <c r="L2549" s="5">
        <v>400000.0</v>
      </c>
      <c r="M2549" s="6"/>
    </row>
    <row r="2550">
      <c r="A2550" s="1">
        <v>2549.0</v>
      </c>
      <c r="B2550" s="2" t="s">
        <v>7423</v>
      </c>
      <c r="C2550" s="4" t="str">
        <f t="shared" si="1"/>
        <v>2015</v>
      </c>
      <c r="D2550" s="1" t="s">
        <v>7429</v>
      </c>
      <c r="E2550" s="1" t="s">
        <v>7430</v>
      </c>
      <c r="F2550" s="1" t="s">
        <v>240</v>
      </c>
      <c r="G2550" s="1" t="s">
        <v>1008</v>
      </c>
      <c r="H2550" s="1">
        <v>1.0</v>
      </c>
      <c r="I2550" s="1" t="s">
        <v>7431</v>
      </c>
      <c r="J2550" s="1" t="s">
        <v>45</v>
      </c>
      <c r="K2550" s="1" t="s">
        <v>197</v>
      </c>
      <c r="L2550" s="5" t="s">
        <v>132</v>
      </c>
      <c r="M2550" s="6"/>
    </row>
    <row r="2551">
      <c r="A2551" s="1">
        <v>2550.0</v>
      </c>
      <c r="B2551" s="2" t="s">
        <v>7423</v>
      </c>
      <c r="C2551" s="4" t="str">
        <f t="shared" si="1"/>
        <v>2015</v>
      </c>
      <c r="D2551" s="1" t="s">
        <v>7432</v>
      </c>
      <c r="E2551" s="1" t="s">
        <v>7433</v>
      </c>
      <c r="F2551" s="1" t="s">
        <v>240</v>
      </c>
      <c r="G2551" s="1" t="s">
        <v>43</v>
      </c>
      <c r="H2551" s="1">
        <v>1.0</v>
      </c>
      <c r="I2551" s="1" t="s">
        <v>7434</v>
      </c>
      <c r="J2551" s="1" t="s">
        <v>45</v>
      </c>
      <c r="K2551" s="1" t="s">
        <v>197</v>
      </c>
      <c r="L2551" s="5" t="s">
        <v>132</v>
      </c>
      <c r="M2551" s="6"/>
    </row>
    <row r="2552">
      <c r="A2552" s="1">
        <v>2551.0</v>
      </c>
      <c r="B2552" s="2" t="s">
        <v>7435</v>
      </c>
      <c r="C2552" s="4" t="str">
        <f t="shared" si="1"/>
        <v>2015</v>
      </c>
      <c r="D2552" s="1" t="s">
        <v>7436</v>
      </c>
      <c r="E2552" s="1" t="s">
        <v>7437</v>
      </c>
      <c r="F2552" s="1" t="s">
        <v>240</v>
      </c>
      <c r="G2552" s="1" t="s">
        <v>17</v>
      </c>
      <c r="H2552" s="1">
        <v>1.0</v>
      </c>
      <c r="I2552" s="1" t="s">
        <v>7438</v>
      </c>
      <c r="J2552" s="1" t="s">
        <v>19</v>
      </c>
      <c r="K2552" s="1" t="s">
        <v>20</v>
      </c>
      <c r="L2552" s="5">
        <v>1000000.0</v>
      </c>
      <c r="M2552" s="1" t="s">
        <v>7439</v>
      </c>
    </row>
    <row r="2553">
      <c r="A2553" s="1">
        <v>2552.0</v>
      </c>
      <c r="B2553" s="2" t="s">
        <v>7435</v>
      </c>
      <c r="C2553" s="4" t="str">
        <f t="shared" si="1"/>
        <v>2015</v>
      </c>
      <c r="D2553" s="1" t="s">
        <v>744</v>
      </c>
      <c r="E2553" s="1" t="s">
        <v>7440</v>
      </c>
      <c r="F2553" s="1" t="s">
        <v>240</v>
      </c>
      <c r="G2553" s="1" t="s">
        <v>25</v>
      </c>
      <c r="H2553" s="1">
        <v>2.0</v>
      </c>
      <c r="I2553" s="1" t="s">
        <v>2073</v>
      </c>
      <c r="J2553" s="1" t="s">
        <v>19</v>
      </c>
      <c r="K2553" s="1" t="s">
        <v>20</v>
      </c>
      <c r="L2553" s="5">
        <v>3000000.0</v>
      </c>
      <c r="M2553" s="1" t="s">
        <v>51</v>
      </c>
    </row>
    <row r="2554">
      <c r="A2554" s="1">
        <v>2553.0</v>
      </c>
      <c r="B2554" s="2" t="s">
        <v>7435</v>
      </c>
      <c r="C2554" s="4" t="str">
        <f t="shared" si="1"/>
        <v>2015</v>
      </c>
      <c r="D2554" s="1" t="s">
        <v>7441</v>
      </c>
      <c r="E2554" s="1" t="s">
        <v>7442</v>
      </c>
      <c r="F2554" s="1" t="s">
        <v>240</v>
      </c>
      <c r="G2554" s="1" t="s">
        <v>43</v>
      </c>
      <c r="H2554" s="1">
        <v>1.0</v>
      </c>
      <c r="I2554" s="1" t="s">
        <v>7443</v>
      </c>
      <c r="J2554" s="1" t="s">
        <v>19</v>
      </c>
      <c r="K2554" s="1" t="s">
        <v>20</v>
      </c>
      <c r="L2554" s="5">
        <v>4000000.0</v>
      </c>
      <c r="M2554" s="1" t="s">
        <v>51</v>
      </c>
    </row>
    <row r="2555">
      <c r="A2555" s="1">
        <v>2554.0</v>
      </c>
      <c r="B2555" s="2" t="s">
        <v>7435</v>
      </c>
      <c r="C2555" s="4" t="str">
        <f t="shared" si="1"/>
        <v>2015</v>
      </c>
      <c r="D2555" s="1" t="s">
        <v>5856</v>
      </c>
      <c r="E2555" s="1" t="s">
        <v>5857</v>
      </c>
      <c r="F2555" s="1" t="s">
        <v>240</v>
      </c>
      <c r="G2555" s="1" t="s">
        <v>61</v>
      </c>
      <c r="H2555" s="1">
        <v>1.0</v>
      </c>
      <c r="I2555" s="1" t="s">
        <v>7414</v>
      </c>
      <c r="J2555" s="1" t="s">
        <v>45</v>
      </c>
      <c r="K2555" s="1" t="s">
        <v>20</v>
      </c>
      <c r="L2555" s="5">
        <v>250000.0</v>
      </c>
      <c r="M2555" s="6"/>
    </row>
    <row r="2556">
      <c r="A2556" s="1">
        <v>2555.0</v>
      </c>
      <c r="B2556" s="2" t="s">
        <v>7444</v>
      </c>
      <c r="C2556" s="4" t="str">
        <f t="shared" si="1"/>
        <v>2015</v>
      </c>
      <c r="D2556" s="1" t="s">
        <v>3751</v>
      </c>
      <c r="E2556" s="1" t="s">
        <v>7445</v>
      </c>
      <c r="F2556" s="1" t="s">
        <v>240</v>
      </c>
      <c r="G2556" s="1" t="s">
        <v>37</v>
      </c>
      <c r="H2556" s="1">
        <v>1.0</v>
      </c>
      <c r="I2556" s="1" t="s">
        <v>6291</v>
      </c>
      <c r="J2556" s="1" t="s">
        <v>45</v>
      </c>
      <c r="K2556" s="1" t="s">
        <v>20</v>
      </c>
      <c r="L2556" s="5">
        <v>100000.0</v>
      </c>
      <c r="M2556" s="6"/>
    </row>
    <row r="2557">
      <c r="A2557" s="1">
        <v>2556.0</v>
      </c>
      <c r="B2557" s="2" t="s">
        <v>7444</v>
      </c>
      <c r="C2557" s="4" t="str">
        <f t="shared" si="1"/>
        <v>2015</v>
      </c>
      <c r="D2557" s="1" t="s">
        <v>7446</v>
      </c>
      <c r="E2557" s="1" t="s">
        <v>7447</v>
      </c>
      <c r="F2557" s="1" t="s">
        <v>240</v>
      </c>
      <c r="G2557" s="1" t="s">
        <v>43</v>
      </c>
      <c r="H2557" s="1">
        <v>1.0</v>
      </c>
      <c r="I2557" s="1" t="s">
        <v>7448</v>
      </c>
      <c r="J2557" s="1" t="s">
        <v>45</v>
      </c>
      <c r="K2557" s="1" t="s">
        <v>20</v>
      </c>
      <c r="L2557" s="5">
        <v>400000.0</v>
      </c>
      <c r="M2557" s="6"/>
    </row>
    <row r="2558">
      <c r="A2558" s="1">
        <v>2557.0</v>
      </c>
      <c r="B2558" s="2" t="s">
        <v>7444</v>
      </c>
      <c r="C2558" s="4" t="str">
        <f t="shared" si="1"/>
        <v>2015</v>
      </c>
      <c r="D2558" s="1" t="s">
        <v>7449</v>
      </c>
      <c r="E2558" s="1" t="s">
        <v>7450</v>
      </c>
      <c r="F2558" s="1" t="s">
        <v>240</v>
      </c>
      <c r="G2558" s="1" t="s">
        <v>742</v>
      </c>
      <c r="H2558" s="1">
        <v>1.0</v>
      </c>
      <c r="I2558" s="1" t="s">
        <v>4945</v>
      </c>
      <c r="J2558" s="1" t="s">
        <v>45</v>
      </c>
      <c r="K2558" s="1" t="s">
        <v>197</v>
      </c>
      <c r="L2558" s="5" t="s">
        <v>132</v>
      </c>
      <c r="M2558" s="6"/>
    </row>
    <row r="2559">
      <c r="A2559" s="1">
        <v>2558.0</v>
      </c>
      <c r="B2559" s="2" t="s">
        <v>7444</v>
      </c>
      <c r="C2559" s="4" t="str">
        <f t="shared" si="1"/>
        <v>2015</v>
      </c>
      <c r="D2559" s="1" t="s">
        <v>7451</v>
      </c>
      <c r="E2559" s="1" t="s">
        <v>7452</v>
      </c>
      <c r="F2559" s="1" t="s">
        <v>240</v>
      </c>
      <c r="G2559" s="1" t="s">
        <v>25</v>
      </c>
      <c r="H2559" s="1">
        <v>2.0</v>
      </c>
      <c r="I2559" s="1" t="s">
        <v>1923</v>
      </c>
      <c r="J2559" s="1" t="s">
        <v>45</v>
      </c>
      <c r="K2559" s="1" t="s">
        <v>20</v>
      </c>
      <c r="L2559" s="5">
        <v>500000.0</v>
      </c>
      <c r="M2559" s="6"/>
    </row>
    <row r="2560">
      <c r="A2560" s="1">
        <v>2559.0</v>
      </c>
      <c r="B2560" s="2" t="s">
        <v>7453</v>
      </c>
      <c r="C2560" s="4" t="str">
        <f t="shared" si="1"/>
        <v>2015</v>
      </c>
      <c r="D2560" s="1" t="s">
        <v>3519</v>
      </c>
      <c r="E2560" s="1" t="s">
        <v>7454</v>
      </c>
      <c r="F2560" s="1" t="s">
        <v>240</v>
      </c>
      <c r="G2560" s="1" t="s">
        <v>17</v>
      </c>
      <c r="H2560" s="1">
        <v>1.0</v>
      </c>
      <c r="I2560" s="1" t="s">
        <v>7455</v>
      </c>
      <c r="J2560" s="1" t="s">
        <v>45</v>
      </c>
      <c r="K2560" s="1" t="s">
        <v>197</v>
      </c>
      <c r="L2560" s="5" t="s">
        <v>132</v>
      </c>
      <c r="M2560" s="6"/>
    </row>
    <row r="2561">
      <c r="A2561" s="1">
        <v>2560.0</v>
      </c>
      <c r="B2561" s="2" t="s">
        <v>7453</v>
      </c>
      <c r="C2561" s="4" t="str">
        <f t="shared" si="1"/>
        <v>2015</v>
      </c>
      <c r="D2561" s="1" t="s">
        <v>7456</v>
      </c>
      <c r="E2561" s="1" t="s">
        <v>122</v>
      </c>
      <c r="F2561" s="1" t="s">
        <v>240</v>
      </c>
      <c r="G2561" s="1" t="s">
        <v>1008</v>
      </c>
      <c r="H2561" s="1">
        <v>1.0</v>
      </c>
      <c r="I2561" s="1" t="s">
        <v>7457</v>
      </c>
      <c r="J2561" s="1" t="s">
        <v>45</v>
      </c>
      <c r="K2561" s="1" t="s">
        <v>197</v>
      </c>
      <c r="L2561" s="5" t="s">
        <v>132</v>
      </c>
      <c r="M2561" s="6"/>
    </row>
    <row r="2562">
      <c r="A2562" s="1">
        <v>2561.0</v>
      </c>
      <c r="B2562" s="2" t="s">
        <v>7453</v>
      </c>
      <c r="C2562" s="4" t="str">
        <f t="shared" si="1"/>
        <v>2015</v>
      </c>
      <c r="D2562" s="7" t="s">
        <v>7458</v>
      </c>
      <c r="E2562" s="1" t="s">
        <v>7459</v>
      </c>
      <c r="F2562" s="1" t="s">
        <v>240</v>
      </c>
      <c r="G2562" s="1" t="s">
        <v>37</v>
      </c>
      <c r="H2562" s="1">
        <v>1.0</v>
      </c>
      <c r="I2562" s="1" t="s">
        <v>7460</v>
      </c>
      <c r="J2562" s="1" t="s">
        <v>19</v>
      </c>
      <c r="K2562" s="1" t="s">
        <v>197</v>
      </c>
      <c r="L2562" s="5" t="s">
        <v>132</v>
      </c>
      <c r="M2562" s="1" t="s">
        <v>6460</v>
      </c>
    </row>
    <row r="2563">
      <c r="A2563" s="1">
        <v>2562.0</v>
      </c>
      <c r="B2563" s="2" t="s">
        <v>7461</v>
      </c>
      <c r="C2563" s="4" t="str">
        <f t="shared" si="1"/>
        <v>2015</v>
      </c>
      <c r="D2563" s="7" t="s">
        <v>7462</v>
      </c>
      <c r="E2563" s="1" t="s">
        <v>7463</v>
      </c>
      <c r="F2563" s="1" t="s">
        <v>240</v>
      </c>
      <c r="G2563" s="1" t="s">
        <v>37</v>
      </c>
      <c r="H2563" s="1">
        <v>1.0</v>
      </c>
      <c r="I2563" s="1" t="s">
        <v>7464</v>
      </c>
      <c r="J2563" s="1" t="s">
        <v>45</v>
      </c>
      <c r="K2563" s="1" t="s">
        <v>197</v>
      </c>
      <c r="L2563" s="5" t="s">
        <v>132</v>
      </c>
      <c r="M2563" s="6"/>
    </row>
    <row r="2564">
      <c r="A2564" s="1">
        <v>2563.0</v>
      </c>
      <c r="B2564" s="2" t="s">
        <v>7461</v>
      </c>
      <c r="C2564" s="4" t="str">
        <f t="shared" si="1"/>
        <v>2015</v>
      </c>
      <c r="D2564" s="1" t="s">
        <v>5374</v>
      </c>
      <c r="E2564" s="1" t="s">
        <v>7465</v>
      </c>
      <c r="F2564" s="1" t="s">
        <v>240</v>
      </c>
      <c r="G2564" s="1" t="s">
        <v>17</v>
      </c>
      <c r="H2564" s="1">
        <v>1.0</v>
      </c>
      <c r="I2564" s="1" t="s">
        <v>7466</v>
      </c>
      <c r="J2564" s="1" t="s">
        <v>19</v>
      </c>
      <c r="K2564" s="1" t="s">
        <v>20</v>
      </c>
      <c r="L2564" s="5">
        <v>2000000.0</v>
      </c>
      <c r="M2564" s="1" t="s">
        <v>6257</v>
      </c>
    </row>
    <row r="2565">
      <c r="A2565" s="1">
        <v>2564.0</v>
      </c>
      <c r="B2565" s="2" t="s">
        <v>7461</v>
      </c>
      <c r="C2565" s="4" t="str">
        <f t="shared" si="1"/>
        <v>2015</v>
      </c>
      <c r="D2565" s="1" t="s">
        <v>5285</v>
      </c>
      <c r="E2565" s="1" t="s">
        <v>7467</v>
      </c>
      <c r="F2565" s="1" t="s">
        <v>240</v>
      </c>
      <c r="G2565" s="1" t="s">
        <v>61</v>
      </c>
      <c r="H2565" s="1">
        <v>1.0</v>
      </c>
      <c r="I2565" s="1" t="s">
        <v>7468</v>
      </c>
      <c r="J2565" s="1" t="s">
        <v>45</v>
      </c>
      <c r="K2565" s="1" t="s">
        <v>20</v>
      </c>
      <c r="L2565" s="5">
        <v>160000.0</v>
      </c>
      <c r="M2565" s="6"/>
    </row>
    <row r="2566">
      <c r="A2566" s="1">
        <v>2565.0</v>
      </c>
      <c r="B2566" s="2" t="s">
        <v>7469</v>
      </c>
      <c r="C2566" s="4" t="str">
        <f t="shared" si="1"/>
        <v>2015</v>
      </c>
      <c r="D2566" s="1" t="s">
        <v>7470</v>
      </c>
      <c r="E2566" s="1" t="s">
        <v>7471</v>
      </c>
      <c r="F2566" s="1" t="s">
        <v>240</v>
      </c>
      <c r="G2566" s="1" t="s">
        <v>25</v>
      </c>
      <c r="H2566" s="1">
        <v>2.0</v>
      </c>
      <c r="I2566" s="1" t="s">
        <v>7472</v>
      </c>
      <c r="J2566" s="1" t="s">
        <v>45</v>
      </c>
      <c r="K2566" s="1" t="s">
        <v>197</v>
      </c>
      <c r="L2566" s="5" t="s">
        <v>132</v>
      </c>
      <c r="M2566" s="6"/>
    </row>
    <row r="2567">
      <c r="A2567" s="1">
        <v>2566.0</v>
      </c>
      <c r="B2567" s="2" t="s">
        <v>7473</v>
      </c>
      <c r="C2567" s="4" t="str">
        <f t="shared" si="1"/>
        <v>2015</v>
      </c>
      <c r="D2567" s="1" t="s">
        <v>5449</v>
      </c>
      <c r="E2567" s="1" t="s">
        <v>7474</v>
      </c>
      <c r="F2567" s="1" t="s">
        <v>240</v>
      </c>
      <c r="G2567" s="1" t="s">
        <v>17</v>
      </c>
      <c r="H2567" s="1">
        <v>1.0</v>
      </c>
      <c r="I2567" s="1" t="s">
        <v>7475</v>
      </c>
      <c r="J2567" s="1" t="s">
        <v>45</v>
      </c>
      <c r="K2567" s="1" t="s">
        <v>20</v>
      </c>
      <c r="L2567" s="5">
        <v>300000.0</v>
      </c>
      <c r="M2567" s="6"/>
    </row>
    <row r="2568">
      <c r="A2568" s="1">
        <v>2567.0</v>
      </c>
      <c r="B2568" s="2" t="s">
        <v>7473</v>
      </c>
      <c r="C2568" s="4" t="str">
        <f t="shared" si="1"/>
        <v>2015</v>
      </c>
      <c r="D2568" s="1" t="s">
        <v>7476</v>
      </c>
      <c r="E2568" s="1" t="s">
        <v>7477</v>
      </c>
      <c r="F2568" s="1" t="s">
        <v>240</v>
      </c>
      <c r="G2568" s="1" t="s">
        <v>17</v>
      </c>
      <c r="H2568" s="1">
        <v>1.0</v>
      </c>
      <c r="I2568" s="1" t="s">
        <v>7478</v>
      </c>
      <c r="J2568" s="1" t="s">
        <v>19</v>
      </c>
      <c r="K2568" s="1" t="s">
        <v>20</v>
      </c>
      <c r="L2568" s="5">
        <v>4000000.0</v>
      </c>
      <c r="M2568" s="1" t="s">
        <v>51</v>
      </c>
    </row>
    <row r="2569">
      <c r="A2569" s="1">
        <v>2568.0</v>
      </c>
      <c r="B2569" s="2" t="s">
        <v>7473</v>
      </c>
      <c r="C2569" s="4" t="str">
        <f t="shared" si="1"/>
        <v>2015</v>
      </c>
      <c r="D2569" s="1" t="s">
        <v>7479</v>
      </c>
      <c r="E2569" s="1" t="s">
        <v>7480</v>
      </c>
      <c r="F2569" s="1" t="s">
        <v>240</v>
      </c>
      <c r="G2569" s="1" t="s">
        <v>43</v>
      </c>
      <c r="H2569" s="1">
        <v>1.0</v>
      </c>
      <c r="I2569" s="1" t="s">
        <v>7481</v>
      </c>
      <c r="J2569" s="1" t="s">
        <v>19</v>
      </c>
      <c r="K2569" s="1" t="s">
        <v>197</v>
      </c>
      <c r="L2569" s="5" t="s">
        <v>132</v>
      </c>
      <c r="M2569" s="1" t="s">
        <v>415</v>
      </c>
    </row>
    <row r="2570">
      <c r="A2570" s="1">
        <v>2569.0</v>
      </c>
      <c r="B2570" s="2" t="s">
        <v>7482</v>
      </c>
      <c r="C2570" s="4" t="str">
        <f t="shared" si="1"/>
        <v>2015</v>
      </c>
      <c r="D2570" s="1" t="s">
        <v>6926</v>
      </c>
      <c r="E2570" s="1" t="s">
        <v>6927</v>
      </c>
      <c r="F2570" s="1" t="s">
        <v>240</v>
      </c>
      <c r="G2570" s="1" t="s">
        <v>17</v>
      </c>
      <c r="H2570" s="1">
        <v>1.0</v>
      </c>
      <c r="I2570" s="1" t="s">
        <v>7483</v>
      </c>
      <c r="J2570" s="1" t="s">
        <v>45</v>
      </c>
      <c r="K2570" s="1" t="s">
        <v>197</v>
      </c>
      <c r="L2570" s="5" t="s">
        <v>132</v>
      </c>
      <c r="M2570" s="6"/>
    </row>
    <row r="2571">
      <c r="A2571" s="1">
        <v>2570.0</v>
      </c>
      <c r="B2571" s="2" t="s">
        <v>7482</v>
      </c>
      <c r="C2571" s="4" t="str">
        <f t="shared" si="1"/>
        <v>2015</v>
      </c>
      <c r="D2571" s="1" t="s">
        <v>7484</v>
      </c>
      <c r="E2571" s="1" t="s">
        <v>7485</v>
      </c>
      <c r="F2571" s="1" t="s">
        <v>240</v>
      </c>
      <c r="G2571" s="1" t="s">
        <v>43</v>
      </c>
      <c r="H2571" s="1">
        <v>1.0</v>
      </c>
      <c r="I2571" s="1" t="s">
        <v>4159</v>
      </c>
      <c r="J2571" s="1" t="s">
        <v>19</v>
      </c>
      <c r="K2571" s="1" t="s">
        <v>197</v>
      </c>
      <c r="L2571" s="5" t="s">
        <v>132</v>
      </c>
      <c r="M2571" s="1" t="s">
        <v>51</v>
      </c>
    </row>
    <row r="2572">
      <c r="A2572" s="1">
        <v>2571.0</v>
      </c>
      <c r="B2572" s="2" t="s">
        <v>7482</v>
      </c>
      <c r="C2572" s="4" t="str">
        <f t="shared" si="1"/>
        <v>2015</v>
      </c>
      <c r="D2572" s="1" t="s">
        <v>7486</v>
      </c>
      <c r="E2572" s="1" t="s">
        <v>7487</v>
      </c>
      <c r="F2572" s="1" t="s">
        <v>240</v>
      </c>
      <c r="G2572" s="1" t="s">
        <v>49</v>
      </c>
      <c r="H2572" s="1">
        <v>1.0</v>
      </c>
      <c r="I2572" s="1" t="s">
        <v>7488</v>
      </c>
      <c r="J2572" s="1" t="s">
        <v>45</v>
      </c>
      <c r="K2572" s="1" t="s">
        <v>20</v>
      </c>
      <c r="L2572" s="5">
        <v>1000000.0</v>
      </c>
      <c r="M2572" s="6"/>
    </row>
    <row r="2573">
      <c r="A2573" s="1">
        <v>2572.0</v>
      </c>
      <c r="B2573" s="2" t="s">
        <v>7482</v>
      </c>
      <c r="C2573" s="4" t="str">
        <f t="shared" si="1"/>
        <v>2015</v>
      </c>
      <c r="D2573" s="1" t="s">
        <v>7489</v>
      </c>
      <c r="E2573" s="1" t="s">
        <v>7490</v>
      </c>
      <c r="F2573" s="1" t="s">
        <v>240</v>
      </c>
      <c r="G2573" s="1" t="s">
        <v>43</v>
      </c>
      <c r="H2573" s="1">
        <v>1.0</v>
      </c>
      <c r="I2573" s="1" t="s">
        <v>7491</v>
      </c>
      <c r="J2573" s="1" t="s">
        <v>45</v>
      </c>
      <c r="K2573" s="1" t="s">
        <v>20</v>
      </c>
      <c r="L2573" s="5">
        <v>630000.0</v>
      </c>
      <c r="M2573" s="6"/>
    </row>
    <row r="2574">
      <c r="A2574" s="1">
        <v>2573.0</v>
      </c>
      <c r="B2574" s="2" t="s">
        <v>7482</v>
      </c>
      <c r="C2574" s="4" t="str">
        <f t="shared" si="1"/>
        <v>2015</v>
      </c>
      <c r="D2574" s="1" t="s">
        <v>5080</v>
      </c>
      <c r="E2574" s="1" t="s">
        <v>122</v>
      </c>
      <c r="F2574" s="1" t="s">
        <v>240</v>
      </c>
      <c r="G2574" s="1" t="s">
        <v>37</v>
      </c>
      <c r="H2574" s="1">
        <v>1.0</v>
      </c>
      <c r="I2574" s="1" t="s">
        <v>7492</v>
      </c>
      <c r="J2574" s="1" t="s">
        <v>45</v>
      </c>
      <c r="K2574" s="1" t="s">
        <v>197</v>
      </c>
      <c r="L2574" s="5" t="s">
        <v>132</v>
      </c>
      <c r="M2574" s="6"/>
    </row>
    <row r="2575">
      <c r="A2575" s="1">
        <v>2574.0</v>
      </c>
      <c r="B2575" s="2" t="s">
        <v>7482</v>
      </c>
      <c r="C2575" s="4" t="str">
        <f t="shared" si="1"/>
        <v>2015</v>
      </c>
      <c r="D2575" s="1" t="s">
        <v>315</v>
      </c>
      <c r="E2575" s="1" t="s">
        <v>316</v>
      </c>
      <c r="F2575" s="1" t="s">
        <v>240</v>
      </c>
      <c r="G2575" s="1" t="s">
        <v>17</v>
      </c>
      <c r="H2575" s="1">
        <v>1.0</v>
      </c>
      <c r="I2575" s="1" t="s">
        <v>1298</v>
      </c>
      <c r="J2575" s="1" t="s">
        <v>19</v>
      </c>
      <c r="K2575" s="1" t="s">
        <v>197</v>
      </c>
      <c r="L2575" s="5" t="s">
        <v>132</v>
      </c>
      <c r="M2575" s="1" t="s">
        <v>7493</v>
      </c>
    </row>
    <row r="2576">
      <c r="A2576" s="1">
        <v>2575.0</v>
      </c>
      <c r="B2576" s="2" t="s">
        <v>7482</v>
      </c>
      <c r="C2576" s="4" t="str">
        <f t="shared" si="1"/>
        <v>2015</v>
      </c>
      <c r="D2576" s="1" t="s">
        <v>7494</v>
      </c>
      <c r="E2576" s="1" t="s">
        <v>7495</v>
      </c>
      <c r="F2576" s="1" t="s">
        <v>240</v>
      </c>
      <c r="G2576" s="1" t="s">
        <v>17</v>
      </c>
      <c r="H2576" s="1">
        <v>1.0</v>
      </c>
      <c r="I2576" s="1" t="s">
        <v>7496</v>
      </c>
      <c r="J2576" s="1" t="s">
        <v>19</v>
      </c>
      <c r="K2576" s="1" t="s">
        <v>20</v>
      </c>
      <c r="L2576" s="5">
        <v>1.35E7</v>
      </c>
      <c r="M2576" s="1" t="s">
        <v>51</v>
      </c>
    </row>
    <row r="2577">
      <c r="A2577" s="1">
        <v>2576.0</v>
      </c>
      <c r="B2577" s="2" t="s">
        <v>7497</v>
      </c>
      <c r="C2577" s="4" t="str">
        <f t="shared" si="1"/>
        <v>2015</v>
      </c>
      <c r="D2577" s="1" t="s">
        <v>1913</v>
      </c>
      <c r="E2577" s="1" t="s">
        <v>7498</v>
      </c>
      <c r="F2577" s="1" t="s">
        <v>240</v>
      </c>
      <c r="G2577" s="1" t="s">
        <v>49</v>
      </c>
      <c r="H2577" s="1">
        <v>1.0</v>
      </c>
      <c r="I2577" s="1" t="s">
        <v>7499</v>
      </c>
      <c r="J2577" s="1" t="s">
        <v>19</v>
      </c>
      <c r="K2577" s="1" t="s">
        <v>20</v>
      </c>
      <c r="L2577" s="5">
        <v>6.0E7</v>
      </c>
      <c r="M2577" s="1" t="s">
        <v>7500</v>
      </c>
    </row>
    <row r="2578">
      <c r="A2578" s="1">
        <v>2577.0</v>
      </c>
      <c r="B2578" s="2" t="s">
        <v>7497</v>
      </c>
      <c r="C2578" s="4" t="str">
        <f t="shared" si="1"/>
        <v>2015</v>
      </c>
      <c r="D2578" s="1" t="s">
        <v>7501</v>
      </c>
      <c r="E2578" s="1" t="s">
        <v>7502</v>
      </c>
      <c r="F2578" s="1" t="s">
        <v>240</v>
      </c>
      <c r="G2578" s="1" t="s">
        <v>17</v>
      </c>
      <c r="H2578" s="1">
        <v>1.0</v>
      </c>
      <c r="I2578" s="1" t="s">
        <v>206</v>
      </c>
      <c r="J2578" s="1" t="s">
        <v>19</v>
      </c>
      <c r="K2578" s="1" t="s">
        <v>20</v>
      </c>
      <c r="L2578" s="5">
        <v>5000000.0</v>
      </c>
      <c r="M2578" s="1" t="s">
        <v>51</v>
      </c>
    </row>
    <row r="2579">
      <c r="A2579" s="1">
        <v>2578.0</v>
      </c>
      <c r="B2579" s="2" t="s">
        <v>7497</v>
      </c>
      <c r="C2579" s="4" t="str">
        <f t="shared" si="1"/>
        <v>2015</v>
      </c>
      <c r="D2579" s="1" t="s">
        <v>3227</v>
      </c>
      <c r="E2579" s="1" t="s">
        <v>7118</v>
      </c>
      <c r="F2579" s="1" t="s">
        <v>240</v>
      </c>
      <c r="G2579" s="1" t="s">
        <v>25</v>
      </c>
      <c r="H2579" s="1">
        <v>2.0</v>
      </c>
      <c r="I2579" s="1" t="s">
        <v>7503</v>
      </c>
      <c r="J2579" s="1" t="s">
        <v>45</v>
      </c>
      <c r="K2579" s="1" t="s">
        <v>20</v>
      </c>
      <c r="L2579" s="5">
        <v>161000.0</v>
      </c>
      <c r="M2579" s="6"/>
    </row>
    <row r="2580">
      <c r="A2580" s="1">
        <v>2579.0</v>
      </c>
      <c r="B2580" s="2" t="s">
        <v>7504</v>
      </c>
      <c r="C2580" s="4" t="str">
        <f t="shared" si="1"/>
        <v>2015</v>
      </c>
      <c r="D2580" s="1" t="s">
        <v>7505</v>
      </c>
      <c r="E2580" s="1" t="s">
        <v>7506</v>
      </c>
      <c r="F2580" s="1" t="s">
        <v>240</v>
      </c>
      <c r="G2580" s="1" t="s">
        <v>500</v>
      </c>
      <c r="H2580" s="1">
        <v>2.0</v>
      </c>
      <c r="I2580" s="1" t="s">
        <v>566</v>
      </c>
      <c r="J2580" s="1" t="s">
        <v>19</v>
      </c>
      <c r="K2580" s="1" t="s">
        <v>20</v>
      </c>
      <c r="L2580" s="5">
        <v>6500000.0</v>
      </c>
      <c r="M2580" s="1" t="s">
        <v>51</v>
      </c>
    </row>
    <row r="2581">
      <c r="A2581" s="1">
        <v>2580.0</v>
      </c>
      <c r="B2581" s="2" t="s">
        <v>7504</v>
      </c>
      <c r="C2581" s="4" t="str">
        <f t="shared" si="1"/>
        <v>2015</v>
      </c>
      <c r="D2581" s="1" t="s">
        <v>228</v>
      </c>
      <c r="E2581" s="1" t="s">
        <v>7507</v>
      </c>
      <c r="F2581" s="1" t="s">
        <v>240</v>
      </c>
      <c r="G2581" s="1" t="s">
        <v>43</v>
      </c>
      <c r="H2581" s="1">
        <v>1.0</v>
      </c>
      <c r="I2581" s="1" t="s">
        <v>179</v>
      </c>
      <c r="J2581" s="1" t="s">
        <v>19</v>
      </c>
      <c r="K2581" s="1" t="s">
        <v>197</v>
      </c>
      <c r="L2581" s="5" t="s">
        <v>132</v>
      </c>
      <c r="M2581" s="1" t="s">
        <v>6257</v>
      </c>
    </row>
    <row r="2582">
      <c r="A2582" s="1">
        <v>2581.0</v>
      </c>
      <c r="B2582" s="2" t="s">
        <v>7504</v>
      </c>
      <c r="C2582" s="4" t="str">
        <f t="shared" si="1"/>
        <v>2015</v>
      </c>
      <c r="D2582" s="1" t="s">
        <v>5757</v>
      </c>
      <c r="E2582" s="1" t="s">
        <v>7508</v>
      </c>
      <c r="F2582" s="1" t="s">
        <v>240</v>
      </c>
      <c r="G2582" s="1" t="s">
        <v>742</v>
      </c>
      <c r="H2582" s="1">
        <v>1.0</v>
      </c>
      <c r="I2582" s="1" t="s">
        <v>7509</v>
      </c>
      <c r="J2582" s="1" t="s">
        <v>45</v>
      </c>
      <c r="K2582" s="1" t="s">
        <v>20</v>
      </c>
      <c r="L2582" s="5">
        <v>1000000.0</v>
      </c>
      <c r="M2582" s="6"/>
    </row>
    <row r="2583">
      <c r="A2583" s="1">
        <v>2582.0</v>
      </c>
      <c r="B2583" s="2" t="s">
        <v>7510</v>
      </c>
      <c r="C2583" s="4" t="str">
        <f t="shared" si="1"/>
        <v>2015</v>
      </c>
      <c r="D2583" s="1" t="s">
        <v>1831</v>
      </c>
      <c r="E2583" s="1" t="s">
        <v>7511</v>
      </c>
      <c r="F2583" s="1" t="s">
        <v>240</v>
      </c>
      <c r="G2583" s="1" t="s">
        <v>17</v>
      </c>
      <c r="H2583" s="1">
        <v>1.0</v>
      </c>
      <c r="I2583" s="1" t="s">
        <v>7512</v>
      </c>
      <c r="J2583" s="1" t="s">
        <v>45</v>
      </c>
      <c r="K2583" s="1" t="s">
        <v>197</v>
      </c>
      <c r="L2583" s="5" t="s">
        <v>132</v>
      </c>
      <c r="M2583" s="6"/>
    </row>
    <row r="2584">
      <c r="A2584" s="1">
        <v>2583.0</v>
      </c>
      <c r="B2584" s="2" t="s">
        <v>7510</v>
      </c>
      <c r="C2584" s="4" t="str">
        <f t="shared" si="1"/>
        <v>2015</v>
      </c>
      <c r="D2584" s="1" t="s">
        <v>4641</v>
      </c>
      <c r="E2584" s="1" t="s">
        <v>7513</v>
      </c>
      <c r="F2584" s="1" t="s">
        <v>240</v>
      </c>
      <c r="G2584" s="1" t="s">
        <v>43</v>
      </c>
      <c r="H2584" s="1">
        <v>1.0</v>
      </c>
      <c r="I2584" s="1" t="s">
        <v>7514</v>
      </c>
      <c r="J2584" s="1" t="s">
        <v>45</v>
      </c>
      <c r="K2584" s="1" t="s">
        <v>20</v>
      </c>
      <c r="L2584" s="5">
        <v>395000.0</v>
      </c>
      <c r="M2584" s="6"/>
    </row>
    <row r="2585">
      <c r="A2585" s="1">
        <v>2584.0</v>
      </c>
      <c r="B2585" s="2" t="s">
        <v>7515</v>
      </c>
      <c r="C2585" s="4" t="str">
        <f t="shared" si="1"/>
        <v>2015</v>
      </c>
      <c r="D2585" s="1" t="s">
        <v>4718</v>
      </c>
      <c r="E2585" s="1" t="s">
        <v>7516</v>
      </c>
      <c r="F2585" s="1" t="s">
        <v>240</v>
      </c>
      <c r="G2585" s="1" t="s">
        <v>17</v>
      </c>
      <c r="H2585" s="1">
        <v>1.0</v>
      </c>
      <c r="I2585" s="1" t="s">
        <v>7366</v>
      </c>
      <c r="J2585" s="1" t="s">
        <v>45</v>
      </c>
      <c r="K2585" s="1" t="s">
        <v>197</v>
      </c>
      <c r="L2585" s="5" t="s">
        <v>132</v>
      </c>
      <c r="M2585" s="6"/>
    </row>
    <row r="2586">
      <c r="A2586" s="1">
        <v>2585.0</v>
      </c>
      <c r="B2586" s="2" t="s">
        <v>7517</v>
      </c>
      <c r="C2586" s="4" t="str">
        <f t="shared" si="1"/>
        <v>2015</v>
      </c>
      <c r="D2586" s="1" t="s">
        <v>6038</v>
      </c>
      <c r="E2586" s="1" t="s">
        <v>7518</v>
      </c>
      <c r="F2586" s="1" t="s">
        <v>240</v>
      </c>
      <c r="G2586" s="1" t="s">
        <v>17</v>
      </c>
      <c r="H2586" s="1">
        <v>1.0</v>
      </c>
      <c r="I2586" s="1" t="s">
        <v>7519</v>
      </c>
      <c r="J2586" s="1" t="s">
        <v>45</v>
      </c>
      <c r="K2586" s="1" t="s">
        <v>197</v>
      </c>
      <c r="L2586" s="5" t="s">
        <v>132</v>
      </c>
      <c r="M2586" s="6"/>
    </row>
    <row r="2587">
      <c r="A2587" s="1">
        <v>2586.0</v>
      </c>
      <c r="B2587" s="2" t="s">
        <v>7517</v>
      </c>
      <c r="C2587" s="4" t="str">
        <f t="shared" si="1"/>
        <v>2015</v>
      </c>
      <c r="D2587" s="1" t="s">
        <v>7520</v>
      </c>
      <c r="E2587" s="1" t="s">
        <v>7521</v>
      </c>
      <c r="F2587" s="1" t="s">
        <v>240</v>
      </c>
      <c r="G2587" s="1" t="s">
        <v>25</v>
      </c>
      <c r="H2587" s="1">
        <v>2.0</v>
      </c>
      <c r="I2587" s="1" t="s">
        <v>7522</v>
      </c>
      <c r="J2587" s="1" t="s">
        <v>19</v>
      </c>
      <c r="K2587" s="1" t="s">
        <v>20</v>
      </c>
      <c r="L2587" s="5">
        <v>3.0E7</v>
      </c>
      <c r="M2587" s="1" t="s">
        <v>32</v>
      </c>
    </row>
    <row r="2588">
      <c r="A2588" s="1">
        <v>2587.0</v>
      </c>
      <c r="B2588" s="2" t="s">
        <v>7517</v>
      </c>
      <c r="C2588" s="4" t="str">
        <f t="shared" si="1"/>
        <v>2015</v>
      </c>
      <c r="D2588" s="1" t="s">
        <v>7523</v>
      </c>
      <c r="E2588" s="1" t="s">
        <v>7524</v>
      </c>
      <c r="F2588" s="1" t="s">
        <v>240</v>
      </c>
      <c r="G2588" s="1" t="s">
        <v>534</v>
      </c>
      <c r="H2588" s="1">
        <v>2.0</v>
      </c>
      <c r="I2588" s="1" t="s">
        <v>7525</v>
      </c>
      <c r="J2588" s="1" t="s">
        <v>45</v>
      </c>
      <c r="K2588" s="1" t="s">
        <v>197</v>
      </c>
      <c r="L2588" s="5" t="s">
        <v>132</v>
      </c>
      <c r="M2588" s="6"/>
    </row>
    <row r="2589">
      <c r="A2589" s="1">
        <v>2588.0</v>
      </c>
      <c r="B2589" s="2" t="s">
        <v>7526</v>
      </c>
      <c r="C2589" s="4" t="str">
        <f t="shared" si="1"/>
        <v>2015</v>
      </c>
      <c r="D2589" s="1" t="s">
        <v>7527</v>
      </c>
      <c r="E2589" s="1" t="s">
        <v>7528</v>
      </c>
      <c r="F2589" s="1" t="s">
        <v>240</v>
      </c>
      <c r="G2589" s="1" t="s">
        <v>25</v>
      </c>
      <c r="H2589" s="1">
        <v>2.0</v>
      </c>
      <c r="I2589" s="1" t="s">
        <v>7529</v>
      </c>
      <c r="J2589" s="1" t="s">
        <v>19</v>
      </c>
      <c r="K2589" s="1" t="s">
        <v>20</v>
      </c>
      <c r="L2589" s="5">
        <v>3000000.0</v>
      </c>
      <c r="M2589" s="1" t="s">
        <v>51</v>
      </c>
    </row>
    <row r="2590">
      <c r="A2590" s="1">
        <v>2589.0</v>
      </c>
      <c r="B2590" s="2" t="s">
        <v>7526</v>
      </c>
      <c r="C2590" s="4" t="str">
        <f t="shared" si="1"/>
        <v>2015</v>
      </c>
      <c r="D2590" s="1" t="s">
        <v>7530</v>
      </c>
      <c r="E2590" s="1" t="s">
        <v>7531</v>
      </c>
      <c r="F2590" s="1" t="s">
        <v>240</v>
      </c>
      <c r="G2590" s="1" t="s">
        <v>37</v>
      </c>
      <c r="H2590" s="1">
        <v>1.0</v>
      </c>
      <c r="I2590" s="1" t="s">
        <v>7532</v>
      </c>
      <c r="J2590" s="1" t="s">
        <v>19</v>
      </c>
      <c r="K2590" s="1" t="s">
        <v>20</v>
      </c>
      <c r="L2590" s="5">
        <v>5000000.0</v>
      </c>
      <c r="M2590" s="1" t="s">
        <v>51</v>
      </c>
    </row>
    <row r="2591">
      <c r="A2591" s="1">
        <v>2590.0</v>
      </c>
      <c r="B2591" s="2" t="s">
        <v>7526</v>
      </c>
      <c r="C2591" s="4" t="str">
        <f t="shared" si="1"/>
        <v>2015</v>
      </c>
      <c r="D2591" s="1" t="s">
        <v>7533</v>
      </c>
      <c r="E2591" s="1" t="s">
        <v>2110</v>
      </c>
      <c r="F2591" s="1" t="s">
        <v>240</v>
      </c>
      <c r="G2591" s="1" t="s">
        <v>17</v>
      </c>
      <c r="H2591" s="1">
        <v>1.0</v>
      </c>
      <c r="I2591" s="1" t="s">
        <v>7534</v>
      </c>
      <c r="J2591" s="1" t="s">
        <v>45</v>
      </c>
      <c r="K2591" s="1" t="s">
        <v>197</v>
      </c>
      <c r="L2591" s="5" t="s">
        <v>132</v>
      </c>
      <c r="M2591" s="6"/>
    </row>
    <row r="2592">
      <c r="A2592" s="1">
        <v>2591.0</v>
      </c>
      <c r="B2592" s="2" t="s">
        <v>7526</v>
      </c>
      <c r="C2592" s="4" t="str">
        <f t="shared" si="1"/>
        <v>2015</v>
      </c>
      <c r="D2592" s="1" t="s">
        <v>3558</v>
      </c>
      <c r="E2592" s="1" t="s">
        <v>603</v>
      </c>
      <c r="F2592" s="1" t="s">
        <v>240</v>
      </c>
      <c r="G2592" s="1" t="s">
        <v>37</v>
      </c>
      <c r="H2592" s="1">
        <v>1.0</v>
      </c>
      <c r="I2592" s="1" t="s">
        <v>7535</v>
      </c>
      <c r="J2592" s="1" t="s">
        <v>19</v>
      </c>
      <c r="K2592" s="1" t="s">
        <v>197</v>
      </c>
      <c r="L2592" s="5" t="s">
        <v>132</v>
      </c>
      <c r="M2592" s="1" t="s">
        <v>6257</v>
      </c>
    </row>
    <row r="2593">
      <c r="A2593" s="1">
        <v>2592.0</v>
      </c>
      <c r="B2593" s="2" t="s">
        <v>7536</v>
      </c>
      <c r="C2593" s="4" t="str">
        <f t="shared" si="1"/>
        <v>2015</v>
      </c>
      <c r="D2593" s="1" t="s">
        <v>7537</v>
      </c>
      <c r="E2593" s="1" t="s">
        <v>7538</v>
      </c>
      <c r="F2593" s="1" t="s">
        <v>240</v>
      </c>
      <c r="G2593" s="1" t="s">
        <v>61</v>
      </c>
      <c r="H2593" s="1">
        <v>1.0</v>
      </c>
      <c r="I2593" s="1" t="s">
        <v>7539</v>
      </c>
      <c r="J2593" s="1" t="s">
        <v>45</v>
      </c>
      <c r="K2593" s="1" t="s">
        <v>197</v>
      </c>
      <c r="L2593" s="5" t="s">
        <v>132</v>
      </c>
      <c r="M2593" s="6"/>
    </row>
    <row r="2594">
      <c r="A2594" s="1">
        <v>2593.0</v>
      </c>
      <c r="B2594" s="2" t="s">
        <v>7536</v>
      </c>
      <c r="C2594" s="4" t="str">
        <f t="shared" si="1"/>
        <v>2015</v>
      </c>
      <c r="D2594" s="1" t="s">
        <v>4933</v>
      </c>
      <c r="E2594" s="1" t="s">
        <v>7540</v>
      </c>
      <c r="F2594" s="1" t="s">
        <v>240</v>
      </c>
      <c r="G2594" s="1" t="s">
        <v>43</v>
      </c>
      <c r="H2594" s="1">
        <v>1.0</v>
      </c>
      <c r="I2594" s="1" t="s">
        <v>7541</v>
      </c>
      <c r="J2594" s="1" t="s">
        <v>19</v>
      </c>
      <c r="K2594" s="1" t="s">
        <v>20</v>
      </c>
      <c r="L2594" s="5">
        <v>1.0E8</v>
      </c>
      <c r="M2594" s="1" t="s">
        <v>27</v>
      </c>
    </row>
    <row r="2595">
      <c r="A2595" s="1">
        <v>2594.0</v>
      </c>
      <c r="B2595" s="2" t="s">
        <v>7536</v>
      </c>
      <c r="C2595" s="4" t="str">
        <f t="shared" si="1"/>
        <v>2015</v>
      </c>
      <c r="D2595" s="1" t="s">
        <v>2971</v>
      </c>
      <c r="E2595" s="1" t="s">
        <v>7542</v>
      </c>
      <c r="F2595" s="1" t="s">
        <v>240</v>
      </c>
      <c r="G2595" s="1" t="s">
        <v>7543</v>
      </c>
      <c r="H2595" s="1">
        <v>1.0</v>
      </c>
      <c r="I2595" s="1" t="s">
        <v>7544</v>
      </c>
      <c r="J2595" s="1" t="s">
        <v>19</v>
      </c>
      <c r="K2595" s="1" t="s">
        <v>20</v>
      </c>
      <c r="L2595" s="5">
        <v>1.1E7</v>
      </c>
      <c r="M2595" s="1" t="s">
        <v>51</v>
      </c>
    </row>
    <row r="2596">
      <c r="A2596" s="1">
        <v>2595.0</v>
      </c>
      <c r="B2596" s="2" t="s">
        <v>7536</v>
      </c>
      <c r="C2596" s="4" t="str">
        <f t="shared" si="1"/>
        <v>2015</v>
      </c>
      <c r="D2596" s="1" t="s">
        <v>7545</v>
      </c>
      <c r="E2596" s="1" t="s">
        <v>7542</v>
      </c>
      <c r="F2596" s="1" t="s">
        <v>240</v>
      </c>
      <c r="G2596" s="1" t="s">
        <v>7546</v>
      </c>
      <c r="H2596" s="1">
        <v>1.0</v>
      </c>
      <c r="I2596" s="1" t="s">
        <v>7547</v>
      </c>
      <c r="J2596" s="1" t="s">
        <v>19</v>
      </c>
      <c r="K2596" s="1" t="s">
        <v>20</v>
      </c>
      <c r="L2596" s="5">
        <v>3.0E7</v>
      </c>
      <c r="M2596" s="1" t="s">
        <v>27</v>
      </c>
    </row>
    <row r="2597">
      <c r="A2597" s="1">
        <v>2596.0</v>
      </c>
      <c r="B2597" s="2" t="s">
        <v>7536</v>
      </c>
      <c r="C2597" s="4" t="str">
        <f t="shared" si="1"/>
        <v>2015</v>
      </c>
      <c r="D2597" s="1" t="s">
        <v>7548</v>
      </c>
      <c r="E2597" s="1" t="s">
        <v>7549</v>
      </c>
      <c r="F2597" s="1" t="s">
        <v>240</v>
      </c>
      <c r="G2597" s="1" t="s">
        <v>5169</v>
      </c>
      <c r="H2597" s="1">
        <v>2.0</v>
      </c>
      <c r="I2597" s="1" t="s">
        <v>7550</v>
      </c>
      <c r="J2597" s="1" t="s">
        <v>45</v>
      </c>
      <c r="K2597" s="1" t="s">
        <v>20</v>
      </c>
      <c r="L2597" s="5">
        <v>20000.0</v>
      </c>
      <c r="M2597" s="6"/>
    </row>
    <row r="2598">
      <c r="A2598" s="1">
        <v>2597.0</v>
      </c>
      <c r="B2598" s="2" t="s">
        <v>7536</v>
      </c>
      <c r="C2598" s="4" t="str">
        <f t="shared" si="1"/>
        <v>2015</v>
      </c>
      <c r="D2598" s="1" t="s">
        <v>7551</v>
      </c>
      <c r="E2598" s="1" t="s">
        <v>7552</v>
      </c>
      <c r="F2598" s="1" t="s">
        <v>240</v>
      </c>
      <c r="G2598" s="1" t="s">
        <v>1095</v>
      </c>
      <c r="H2598" s="1">
        <v>2.0</v>
      </c>
      <c r="I2598" s="1" t="s">
        <v>1298</v>
      </c>
      <c r="J2598" s="1" t="s">
        <v>45</v>
      </c>
      <c r="K2598" s="1" t="s">
        <v>197</v>
      </c>
      <c r="L2598" s="5" t="s">
        <v>132</v>
      </c>
      <c r="M2598" s="6"/>
    </row>
    <row r="2599">
      <c r="A2599" s="1">
        <v>2598.0</v>
      </c>
      <c r="B2599" s="2" t="s">
        <v>7536</v>
      </c>
      <c r="C2599" s="4" t="str">
        <f t="shared" si="1"/>
        <v>2015</v>
      </c>
      <c r="D2599" s="1" t="s">
        <v>7553</v>
      </c>
      <c r="E2599" s="1" t="s">
        <v>7554</v>
      </c>
      <c r="F2599" s="1" t="s">
        <v>240</v>
      </c>
      <c r="G2599" s="1" t="s">
        <v>43</v>
      </c>
      <c r="H2599" s="1">
        <v>1.0</v>
      </c>
      <c r="I2599" s="1" t="s">
        <v>7555</v>
      </c>
      <c r="J2599" s="1" t="s">
        <v>45</v>
      </c>
      <c r="K2599" s="1" t="s">
        <v>20</v>
      </c>
      <c r="L2599" s="5">
        <v>470000.0</v>
      </c>
      <c r="M2599" s="1" t="s">
        <v>6460</v>
      </c>
    </row>
    <row r="2600">
      <c r="A2600" s="1">
        <v>2599.0</v>
      </c>
      <c r="B2600" s="2" t="s">
        <v>7536</v>
      </c>
      <c r="C2600" s="4" t="str">
        <f t="shared" si="1"/>
        <v>2015</v>
      </c>
      <c r="D2600" s="1" t="s">
        <v>7556</v>
      </c>
      <c r="E2600" s="1" t="s">
        <v>7557</v>
      </c>
      <c r="F2600" s="1" t="s">
        <v>240</v>
      </c>
      <c r="G2600" s="1" t="s">
        <v>17</v>
      </c>
      <c r="H2600" s="1">
        <v>1.0</v>
      </c>
      <c r="I2600" s="1" t="s">
        <v>1525</v>
      </c>
      <c r="J2600" s="1" t="s">
        <v>19</v>
      </c>
      <c r="K2600" s="1" t="s">
        <v>20</v>
      </c>
      <c r="L2600" s="5">
        <v>7500000.0</v>
      </c>
      <c r="M2600" s="1" t="s">
        <v>32</v>
      </c>
    </row>
    <row r="2601">
      <c r="A2601" s="1">
        <v>2600.0</v>
      </c>
      <c r="B2601" s="2" t="s">
        <v>7536</v>
      </c>
      <c r="C2601" s="4" t="str">
        <f t="shared" si="1"/>
        <v>2015</v>
      </c>
      <c r="D2601" s="1" t="s">
        <v>1351</v>
      </c>
      <c r="E2601" s="1" t="s">
        <v>7558</v>
      </c>
      <c r="F2601" s="1" t="s">
        <v>240</v>
      </c>
      <c r="G2601" s="1" t="s">
        <v>742</v>
      </c>
      <c r="H2601" s="1">
        <v>1.0</v>
      </c>
      <c r="I2601" s="1" t="s">
        <v>7559</v>
      </c>
      <c r="J2601" s="1" t="s">
        <v>19</v>
      </c>
      <c r="K2601" s="1" t="s">
        <v>20</v>
      </c>
      <c r="L2601" s="5">
        <v>1.0E7</v>
      </c>
      <c r="M2601" s="1" t="s">
        <v>51</v>
      </c>
    </row>
    <row r="2602">
      <c r="A2602" s="1">
        <v>2601.0</v>
      </c>
      <c r="B2602" s="2" t="s">
        <v>7536</v>
      </c>
      <c r="C2602" s="4" t="str">
        <f t="shared" si="1"/>
        <v>2015</v>
      </c>
      <c r="D2602" s="1" t="s">
        <v>7560</v>
      </c>
      <c r="E2602" s="1" t="s">
        <v>7561</v>
      </c>
      <c r="F2602" s="1" t="s">
        <v>240</v>
      </c>
      <c r="G2602" s="1" t="s">
        <v>37</v>
      </c>
      <c r="H2602" s="1">
        <v>1.0</v>
      </c>
      <c r="I2602" s="1" t="s">
        <v>7562</v>
      </c>
      <c r="J2602" s="1" t="s">
        <v>19</v>
      </c>
      <c r="K2602" s="1" t="s">
        <v>20</v>
      </c>
      <c r="L2602" s="5">
        <v>1.02E7</v>
      </c>
      <c r="M2602" s="1" t="s">
        <v>51</v>
      </c>
    </row>
    <row r="2603">
      <c r="A2603" s="1">
        <v>2602.0</v>
      </c>
      <c r="B2603" s="2" t="s">
        <v>7536</v>
      </c>
      <c r="C2603" s="4" t="str">
        <f t="shared" si="1"/>
        <v>2015</v>
      </c>
      <c r="D2603" s="1" t="s">
        <v>3685</v>
      </c>
      <c r="E2603" s="1" t="s">
        <v>7563</v>
      </c>
      <c r="F2603" s="1" t="s">
        <v>240</v>
      </c>
      <c r="G2603" s="1" t="s">
        <v>17</v>
      </c>
      <c r="H2603" s="1">
        <v>1.0</v>
      </c>
      <c r="I2603" s="1" t="s">
        <v>7564</v>
      </c>
      <c r="J2603" s="1" t="s">
        <v>19</v>
      </c>
      <c r="K2603" s="1" t="s">
        <v>20</v>
      </c>
      <c r="L2603" s="5">
        <v>1.1E7</v>
      </c>
      <c r="M2603" s="1" t="s">
        <v>32</v>
      </c>
    </row>
    <row r="2604">
      <c r="A2604" s="1">
        <v>2603.0</v>
      </c>
      <c r="B2604" s="2" t="s">
        <v>7565</v>
      </c>
      <c r="C2604" s="4" t="str">
        <f t="shared" si="1"/>
        <v>2015</v>
      </c>
      <c r="D2604" s="1" t="s">
        <v>7566</v>
      </c>
      <c r="E2604" s="1" t="s">
        <v>7567</v>
      </c>
      <c r="F2604" s="1" t="s">
        <v>240</v>
      </c>
      <c r="G2604" s="1" t="s">
        <v>101</v>
      </c>
      <c r="H2604" s="1">
        <v>2.0</v>
      </c>
      <c r="I2604" s="1" t="s">
        <v>566</v>
      </c>
      <c r="J2604" s="1" t="s">
        <v>19</v>
      </c>
      <c r="K2604" s="1" t="s">
        <v>20</v>
      </c>
      <c r="L2604" s="5">
        <v>2.0E7</v>
      </c>
      <c r="M2604" s="1" t="s">
        <v>32</v>
      </c>
    </row>
    <row r="2605">
      <c r="A2605" s="1">
        <v>2604.0</v>
      </c>
      <c r="B2605" s="2" t="s">
        <v>7565</v>
      </c>
      <c r="C2605" s="4" t="str">
        <f t="shared" si="1"/>
        <v>2015</v>
      </c>
      <c r="D2605" s="1" t="s">
        <v>4754</v>
      </c>
      <c r="E2605" s="1" t="s">
        <v>4482</v>
      </c>
      <c r="F2605" s="1" t="s">
        <v>240</v>
      </c>
      <c r="G2605" s="1" t="s">
        <v>17</v>
      </c>
      <c r="H2605" s="1">
        <v>1.0</v>
      </c>
      <c r="I2605" s="1" t="s">
        <v>7568</v>
      </c>
      <c r="J2605" s="1" t="s">
        <v>19</v>
      </c>
      <c r="K2605" s="1" t="s">
        <v>20</v>
      </c>
      <c r="L2605" s="5">
        <v>1.62E7</v>
      </c>
      <c r="M2605" s="6"/>
    </row>
    <row r="2606">
      <c r="A2606" s="1">
        <v>2605.0</v>
      </c>
      <c r="B2606" s="2" t="s">
        <v>7565</v>
      </c>
      <c r="C2606" s="4" t="str">
        <f t="shared" si="1"/>
        <v>2015</v>
      </c>
      <c r="D2606" s="1" t="s">
        <v>7569</v>
      </c>
      <c r="E2606" s="1" t="s">
        <v>7570</v>
      </c>
      <c r="F2606" s="1" t="s">
        <v>240</v>
      </c>
      <c r="G2606" s="1" t="s">
        <v>25</v>
      </c>
      <c r="H2606" s="1">
        <v>2.0</v>
      </c>
      <c r="I2606" s="1" t="s">
        <v>7571</v>
      </c>
      <c r="J2606" s="1" t="s">
        <v>45</v>
      </c>
      <c r="K2606" s="1" t="s">
        <v>197</v>
      </c>
      <c r="L2606" s="5" t="s">
        <v>132</v>
      </c>
      <c r="M2606" s="6"/>
    </row>
    <row r="2607">
      <c r="A2607" s="1">
        <v>2606.0</v>
      </c>
      <c r="B2607" s="2" t="s">
        <v>7565</v>
      </c>
      <c r="C2607" s="4" t="str">
        <f t="shared" si="1"/>
        <v>2015</v>
      </c>
      <c r="D2607" s="1" t="s">
        <v>4531</v>
      </c>
      <c r="E2607" s="1" t="s">
        <v>7572</v>
      </c>
      <c r="F2607" s="1" t="s">
        <v>240</v>
      </c>
      <c r="G2607" s="1" t="s">
        <v>37</v>
      </c>
      <c r="H2607" s="1">
        <v>1.0</v>
      </c>
      <c r="I2607" s="1" t="s">
        <v>7573</v>
      </c>
      <c r="J2607" s="1" t="s">
        <v>45</v>
      </c>
      <c r="K2607" s="1" t="s">
        <v>197</v>
      </c>
      <c r="L2607" s="5" t="s">
        <v>132</v>
      </c>
      <c r="M2607" s="6"/>
    </row>
    <row r="2608">
      <c r="A2608" s="1">
        <v>2607.0</v>
      </c>
      <c r="B2608" s="2" t="s">
        <v>7574</v>
      </c>
      <c r="C2608" s="4" t="str">
        <f t="shared" si="1"/>
        <v>2015</v>
      </c>
      <c r="D2608" s="1" t="s">
        <v>7575</v>
      </c>
      <c r="E2608" s="1" t="s">
        <v>7576</v>
      </c>
      <c r="F2608" s="1" t="s">
        <v>240</v>
      </c>
      <c r="G2608" s="1" t="s">
        <v>37</v>
      </c>
      <c r="H2608" s="1">
        <v>1.0</v>
      </c>
      <c r="I2608" s="1" t="s">
        <v>2348</v>
      </c>
      <c r="J2608" s="1" t="s">
        <v>45</v>
      </c>
      <c r="K2608" s="1" t="s">
        <v>20</v>
      </c>
      <c r="L2608" s="5">
        <v>600000.0</v>
      </c>
      <c r="M2608" s="6"/>
    </row>
    <row r="2609">
      <c r="A2609" s="1">
        <v>2608.0</v>
      </c>
      <c r="B2609" s="2" t="s">
        <v>7574</v>
      </c>
      <c r="C2609" s="4" t="str">
        <f t="shared" si="1"/>
        <v>2015</v>
      </c>
      <c r="D2609" s="1" t="s">
        <v>7577</v>
      </c>
      <c r="E2609" s="1" t="s">
        <v>7578</v>
      </c>
      <c r="F2609" s="1" t="s">
        <v>240</v>
      </c>
      <c r="G2609" s="1" t="s">
        <v>25</v>
      </c>
      <c r="H2609" s="1">
        <v>2.0</v>
      </c>
      <c r="I2609" s="1" t="s">
        <v>7579</v>
      </c>
      <c r="J2609" s="1" t="s">
        <v>45</v>
      </c>
      <c r="K2609" s="1" t="s">
        <v>20</v>
      </c>
      <c r="L2609" s="5">
        <v>685000.0</v>
      </c>
      <c r="M2609" s="6"/>
    </row>
    <row r="2610">
      <c r="A2610" s="1">
        <v>2609.0</v>
      </c>
      <c r="B2610" s="2" t="s">
        <v>7574</v>
      </c>
      <c r="C2610" s="4" t="str">
        <f t="shared" si="1"/>
        <v>2015</v>
      </c>
      <c r="D2610" s="1" t="s">
        <v>7580</v>
      </c>
      <c r="E2610" s="1" t="s">
        <v>7581</v>
      </c>
      <c r="F2610" s="1" t="s">
        <v>240</v>
      </c>
      <c r="G2610" s="1" t="s">
        <v>43</v>
      </c>
      <c r="H2610" s="1">
        <v>1.0</v>
      </c>
      <c r="I2610" s="7" t="s">
        <v>7582</v>
      </c>
      <c r="J2610" s="1" t="s">
        <v>19</v>
      </c>
      <c r="K2610" s="1" t="s">
        <v>20</v>
      </c>
      <c r="L2610" s="5">
        <v>1.935E7</v>
      </c>
      <c r="M2610" s="1" t="s">
        <v>6684</v>
      </c>
    </row>
    <row r="2611">
      <c r="A2611" s="1">
        <v>2610.0</v>
      </c>
      <c r="B2611" s="2" t="s">
        <v>7583</v>
      </c>
      <c r="C2611" s="4" t="str">
        <f t="shared" si="1"/>
        <v>2015</v>
      </c>
      <c r="D2611" s="1" t="s">
        <v>7584</v>
      </c>
      <c r="E2611" s="1" t="s">
        <v>7585</v>
      </c>
      <c r="F2611" s="1" t="s">
        <v>240</v>
      </c>
      <c r="G2611" s="1" t="s">
        <v>25</v>
      </c>
      <c r="H2611" s="1">
        <v>2.0</v>
      </c>
      <c r="I2611" s="1" t="s">
        <v>7586</v>
      </c>
      <c r="J2611" s="1" t="s">
        <v>19</v>
      </c>
      <c r="K2611" s="1" t="s">
        <v>20</v>
      </c>
      <c r="L2611" s="5">
        <v>5000000.0</v>
      </c>
      <c r="M2611" s="1" t="s">
        <v>51</v>
      </c>
    </row>
    <row r="2612">
      <c r="A2612" s="1">
        <v>2611.0</v>
      </c>
      <c r="B2612" s="2" t="s">
        <v>7583</v>
      </c>
      <c r="C2612" s="4" t="str">
        <f t="shared" si="1"/>
        <v>2015</v>
      </c>
      <c r="D2612" s="1" t="s">
        <v>7587</v>
      </c>
      <c r="E2612" s="1" t="s">
        <v>7588</v>
      </c>
      <c r="F2612" s="1" t="s">
        <v>240</v>
      </c>
      <c r="G2612" s="1" t="s">
        <v>37</v>
      </c>
      <c r="H2612" s="1">
        <v>1.0</v>
      </c>
      <c r="I2612" s="1" t="s">
        <v>2411</v>
      </c>
      <c r="J2612" s="1" t="s">
        <v>19</v>
      </c>
      <c r="K2612" s="1" t="s">
        <v>20</v>
      </c>
      <c r="L2612" s="5">
        <v>1.0E7</v>
      </c>
      <c r="M2612" s="1" t="s">
        <v>51</v>
      </c>
    </row>
    <row r="2613">
      <c r="A2613" s="1">
        <v>2612.0</v>
      </c>
      <c r="B2613" s="2" t="s">
        <v>7583</v>
      </c>
      <c r="C2613" s="4" t="str">
        <f t="shared" si="1"/>
        <v>2015</v>
      </c>
      <c r="D2613" s="1" t="s">
        <v>4141</v>
      </c>
      <c r="E2613" s="1" t="s">
        <v>7589</v>
      </c>
      <c r="F2613" s="1" t="s">
        <v>240</v>
      </c>
      <c r="G2613" s="1" t="s">
        <v>25</v>
      </c>
      <c r="H2613" s="1">
        <v>2.0</v>
      </c>
      <c r="I2613" s="1" t="s">
        <v>6631</v>
      </c>
      <c r="J2613" s="1" t="s">
        <v>45</v>
      </c>
      <c r="K2613" s="1" t="s">
        <v>197</v>
      </c>
      <c r="L2613" s="5" t="s">
        <v>132</v>
      </c>
      <c r="M2613" s="6"/>
    </row>
    <row r="2614">
      <c r="A2614" s="1">
        <v>2613.0</v>
      </c>
      <c r="B2614" s="2" t="s">
        <v>7590</v>
      </c>
      <c r="C2614" s="4" t="str">
        <f t="shared" si="1"/>
        <v>2015</v>
      </c>
      <c r="D2614" s="1" t="s">
        <v>7591</v>
      </c>
      <c r="E2614" s="1" t="s">
        <v>7592</v>
      </c>
      <c r="F2614" s="1" t="s">
        <v>240</v>
      </c>
      <c r="G2614" s="1" t="s">
        <v>213</v>
      </c>
      <c r="H2614" s="1">
        <v>1.0</v>
      </c>
      <c r="I2614" s="1" t="s">
        <v>7593</v>
      </c>
      <c r="J2614" s="1" t="s">
        <v>19</v>
      </c>
      <c r="K2614" s="1" t="s">
        <v>20</v>
      </c>
      <c r="L2614" s="5">
        <v>1.0E7</v>
      </c>
      <c r="M2614" s="1" t="s">
        <v>32</v>
      </c>
    </row>
    <row r="2615">
      <c r="A2615" s="1">
        <v>2614.0</v>
      </c>
      <c r="B2615" s="2" t="s">
        <v>7590</v>
      </c>
      <c r="C2615" s="4" t="str">
        <f t="shared" si="1"/>
        <v>2015</v>
      </c>
      <c r="D2615" s="1" t="s">
        <v>5150</v>
      </c>
      <c r="E2615" s="1" t="s">
        <v>7594</v>
      </c>
      <c r="F2615" s="1" t="s">
        <v>240</v>
      </c>
      <c r="G2615" s="1" t="s">
        <v>17</v>
      </c>
      <c r="H2615" s="1">
        <v>1.0</v>
      </c>
      <c r="I2615" s="1" t="s">
        <v>7595</v>
      </c>
      <c r="J2615" s="1" t="s">
        <v>45</v>
      </c>
      <c r="K2615" s="1" t="s">
        <v>197</v>
      </c>
      <c r="L2615" s="5" t="s">
        <v>132</v>
      </c>
      <c r="M2615" s="6"/>
    </row>
    <row r="2616">
      <c r="A2616" s="1">
        <v>2615.0</v>
      </c>
      <c r="B2616" s="2" t="s">
        <v>7590</v>
      </c>
      <c r="C2616" s="4" t="str">
        <f t="shared" si="1"/>
        <v>2015</v>
      </c>
      <c r="D2616" s="1" t="s">
        <v>7596</v>
      </c>
      <c r="E2616" s="1" t="s">
        <v>7597</v>
      </c>
      <c r="F2616" s="1" t="s">
        <v>240</v>
      </c>
      <c r="G2616" s="1" t="s">
        <v>43</v>
      </c>
      <c r="H2616" s="1">
        <v>1.0</v>
      </c>
      <c r="I2616" s="1" t="s">
        <v>7598</v>
      </c>
      <c r="J2616" s="1" t="s">
        <v>45</v>
      </c>
      <c r="K2616" s="1" t="s">
        <v>20</v>
      </c>
      <c r="L2616" s="5">
        <v>300000.0</v>
      </c>
      <c r="M2616" s="6"/>
    </row>
    <row r="2617">
      <c r="A2617" s="1">
        <v>2616.0</v>
      </c>
      <c r="B2617" s="2" t="s">
        <v>7590</v>
      </c>
      <c r="C2617" s="4" t="str">
        <f t="shared" si="1"/>
        <v>2015</v>
      </c>
      <c r="D2617" s="1" t="s">
        <v>7599</v>
      </c>
      <c r="E2617" s="1" t="s">
        <v>7600</v>
      </c>
      <c r="F2617" s="1" t="s">
        <v>240</v>
      </c>
      <c r="G2617" s="1" t="s">
        <v>17</v>
      </c>
      <c r="H2617" s="1">
        <v>1.0</v>
      </c>
      <c r="I2617" s="1" t="s">
        <v>7601</v>
      </c>
      <c r="J2617" s="1" t="s">
        <v>19</v>
      </c>
      <c r="K2617" s="1" t="s">
        <v>20</v>
      </c>
      <c r="L2617" s="5">
        <v>7500000.0</v>
      </c>
      <c r="M2617" s="1" t="s">
        <v>27</v>
      </c>
    </row>
    <row r="2618">
      <c r="A2618" s="1">
        <v>2617.0</v>
      </c>
      <c r="B2618" s="2" t="s">
        <v>7590</v>
      </c>
      <c r="C2618" s="4" t="str">
        <f t="shared" si="1"/>
        <v>2015</v>
      </c>
      <c r="D2618" s="1" t="s">
        <v>977</v>
      </c>
      <c r="E2618" s="1" t="s">
        <v>2066</v>
      </c>
      <c r="F2618" s="1" t="s">
        <v>240</v>
      </c>
      <c r="G2618" s="1" t="s">
        <v>17</v>
      </c>
      <c r="H2618" s="1">
        <v>1.0</v>
      </c>
      <c r="I2618" s="1" t="s">
        <v>131</v>
      </c>
      <c r="J2618" s="1" t="s">
        <v>45</v>
      </c>
      <c r="K2618" s="1" t="s">
        <v>20</v>
      </c>
      <c r="L2618" s="5">
        <v>790000.0</v>
      </c>
      <c r="M2618" s="6"/>
    </row>
    <row r="2619">
      <c r="A2619" s="1">
        <v>2618.0</v>
      </c>
      <c r="B2619" s="2" t="s">
        <v>7590</v>
      </c>
      <c r="C2619" s="4" t="str">
        <f t="shared" si="1"/>
        <v>2015</v>
      </c>
      <c r="D2619" s="1" t="s">
        <v>995</v>
      </c>
      <c r="E2619" s="1" t="s">
        <v>7602</v>
      </c>
      <c r="F2619" s="1" t="s">
        <v>240</v>
      </c>
      <c r="G2619" s="1" t="s">
        <v>43</v>
      </c>
      <c r="H2619" s="1">
        <v>1.0</v>
      </c>
      <c r="I2619" s="1" t="s">
        <v>7603</v>
      </c>
      <c r="J2619" s="1" t="s">
        <v>45</v>
      </c>
      <c r="K2619" s="1" t="s">
        <v>20</v>
      </c>
      <c r="L2619" s="5">
        <v>500000.0</v>
      </c>
      <c r="M2619" s="6"/>
    </row>
    <row r="2620">
      <c r="A2620" s="1">
        <v>2619.0</v>
      </c>
      <c r="B2620" s="2" t="s">
        <v>7604</v>
      </c>
      <c r="C2620" s="4" t="str">
        <f t="shared" si="1"/>
        <v>2015</v>
      </c>
      <c r="D2620" s="1" t="s">
        <v>511</v>
      </c>
      <c r="E2620" s="1" t="s">
        <v>7605</v>
      </c>
      <c r="F2620" s="1" t="s">
        <v>240</v>
      </c>
      <c r="G2620" s="1" t="s">
        <v>25</v>
      </c>
      <c r="H2620" s="1">
        <v>2.0</v>
      </c>
      <c r="I2620" s="1" t="s">
        <v>7606</v>
      </c>
      <c r="J2620" s="1" t="s">
        <v>19</v>
      </c>
      <c r="K2620" s="1" t="s">
        <v>20</v>
      </c>
      <c r="L2620" s="5">
        <v>1.0E8</v>
      </c>
      <c r="M2620" s="1" t="s">
        <v>32</v>
      </c>
    </row>
    <row r="2621">
      <c r="A2621" s="1">
        <v>2620.0</v>
      </c>
      <c r="B2621" s="2" t="s">
        <v>7604</v>
      </c>
      <c r="C2621" s="4" t="str">
        <f t="shared" si="1"/>
        <v>2015</v>
      </c>
      <c r="D2621" s="1" t="s">
        <v>2273</v>
      </c>
      <c r="E2621" s="1" t="s">
        <v>7607</v>
      </c>
      <c r="F2621" s="1" t="s">
        <v>240</v>
      </c>
      <c r="G2621" s="1" t="s">
        <v>61</v>
      </c>
      <c r="H2621" s="1">
        <v>1.0</v>
      </c>
      <c r="I2621" s="1" t="s">
        <v>2733</v>
      </c>
      <c r="J2621" s="1" t="s">
        <v>19</v>
      </c>
      <c r="K2621" s="1" t="s">
        <v>20</v>
      </c>
      <c r="L2621" s="5">
        <v>2300000.0</v>
      </c>
      <c r="M2621" s="1" t="s">
        <v>32</v>
      </c>
    </row>
    <row r="2622">
      <c r="A2622" s="1">
        <v>2621.0</v>
      </c>
      <c r="B2622" s="2" t="s">
        <v>7604</v>
      </c>
      <c r="C2622" s="4" t="str">
        <f t="shared" si="1"/>
        <v>2015</v>
      </c>
      <c r="D2622" s="7" t="s">
        <v>7608</v>
      </c>
      <c r="E2622" s="1" t="s">
        <v>7609</v>
      </c>
      <c r="F2622" s="1" t="s">
        <v>240</v>
      </c>
      <c r="G2622" s="1" t="s">
        <v>37</v>
      </c>
      <c r="H2622" s="1">
        <v>1.0</v>
      </c>
      <c r="I2622" s="1" t="s">
        <v>7610</v>
      </c>
      <c r="J2622" s="1" t="s">
        <v>45</v>
      </c>
      <c r="K2622" s="1" t="s">
        <v>197</v>
      </c>
      <c r="L2622" s="5" t="s">
        <v>132</v>
      </c>
      <c r="M2622" s="6"/>
    </row>
    <row r="2623">
      <c r="A2623" s="1">
        <v>2622.0</v>
      </c>
      <c r="B2623" s="2" t="s">
        <v>7604</v>
      </c>
      <c r="C2623" s="4" t="str">
        <f t="shared" si="1"/>
        <v>2015</v>
      </c>
      <c r="D2623" s="1" t="s">
        <v>6943</v>
      </c>
      <c r="E2623" s="1" t="s">
        <v>7611</v>
      </c>
      <c r="F2623" s="1" t="s">
        <v>240</v>
      </c>
      <c r="G2623" s="1" t="s">
        <v>17</v>
      </c>
      <c r="H2623" s="1">
        <v>1.0</v>
      </c>
      <c r="I2623" s="1" t="s">
        <v>7612</v>
      </c>
      <c r="J2623" s="1" t="s">
        <v>19</v>
      </c>
      <c r="K2623" s="1" t="s">
        <v>20</v>
      </c>
      <c r="L2623" s="5">
        <v>1.1E7</v>
      </c>
      <c r="M2623" s="1" t="s">
        <v>51</v>
      </c>
    </row>
    <row r="2624">
      <c r="A2624" s="1">
        <v>2623.0</v>
      </c>
      <c r="B2624" s="2" t="s">
        <v>7613</v>
      </c>
      <c r="C2624" s="4" t="str">
        <f t="shared" si="1"/>
        <v>2015</v>
      </c>
      <c r="D2624" s="1" t="s">
        <v>7287</v>
      </c>
      <c r="E2624" s="1" t="s">
        <v>6226</v>
      </c>
      <c r="F2624" s="1" t="s">
        <v>240</v>
      </c>
      <c r="G2624" s="1" t="s">
        <v>43</v>
      </c>
      <c r="H2624" s="1">
        <v>1.0</v>
      </c>
      <c r="I2624" s="1" t="s">
        <v>7614</v>
      </c>
      <c r="J2624" s="1" t="s">
        <v>45</v>
      </c>
      <c r="K2624" s="1" t="s">
        <v>20</v>
      </c>
      <c r="L2624" s="5">
        <v>700000.0</v>
      </c>
      <c r="M2624" s="6"/>
    </row>
    <row r="2625">
      <c r="A2625" s="1">
        <v>2624.0</v>
      </c>
      <c r="B2625" s="2" t="s">
        <v>7615</v>
      </c>
      <c r="C2625" s="4" t="str">
        <f t="shared" si="1"/>
        <v>2015</v>
      </c>
      <c r="D2625" s="1" t="s">
        <v>7616</v>
      </c>
      <c r="E2625" s="1" t="s">
        <v>7617</v>
      </c>
      <c r="F2625" s="1" t="s">
        <v>240</v>
      </c>
      <c r="G2625" s="1" t="s">
        <v>43</v>
      </c>
      <c r="H2625" s="1">
        <v>1.0</v>
      </c>
      <c r="I2625" s="1" t="s">
        <v>5710</v>
      </c>
      <c r="J2625" s="1" t="s">
        <v>19</v>
      </c>
      <c r="K2625" s="1" t="s">
        <v>20</v>
      </c>
      <c r="L2625" s="5">
        <v>1600000.0</v>
      </c>
      <c r="M2625" s="1" t="s">
        <v>7618</v>
      </c>
    </row>
    <row r="2626">
      <c r="A2626" s="1">
        <v>2625.0</v>
      </c>
      <c r="B2626" s="2" t="s">
        <v>7615</v>
      </c>
      <c r="C2626" s="4" t="str">
        <f t="shared" si="1"/>
        <v>2015</v>
      </c>
      <c r="D2626" s="1" t="s">
        <v>7619</v>
      </c>
      <c r="E2626" s="1" t="s">
        <v>7620</v>
      </c>
      <c r="F2626" s="1" t="s">
        <v>240</v>
      </c>
      <c r="G2626" s="1" t="s">
        <v>43</v>
      </c>
      <c r="H2626" s="1">
        <v>1.0</v>
      </c>
      <c r="I2626" s="1" t="s">
        <v>7621</v>
      </c>
      <c r="J2626" s="1" t="s">
        <v>45</v>
      </c>
      <c r="K2626" s="1" t="s">
        <v>20</v>
      </c>
      <c r="L2626" s="5">
        <v>100000.0</v>
      </c>
      <c r="M2626" s="6"/>
    </row>
    <row r="2627">
      <c r="A2627" s="1">
        <v>2626.0</v>
      </c>
      <c r="B2627" s="2" t="s">
        <v>7622</v>
      </c>
      <c r="C2627" s="4" t="str">
        <f t="shared" si="1"/>
        <v>2015</v>
      </c>
      <c r="D2627" s="1" t="s">
        <v>7257</v>
      </c>
      <c r="E2627" s="1" t="s">
        <v>7258</v>
      </c>
      <c r="F2627" s="1" t="s">
        <v>240</v>
      </c>
      <c r="G2627" s="1" t="s">
        <v>37</v>
      </c>
      <c r="H2627" s="1">
        <v>1.0</v>
      </c>
      <c r="I2627" s="1" t="s">
        <v>7623</v>
      </c>
      <c r="J2627" s="1" t="s">
        <v>19</v>
      </c>
      <c r="K2627" s="1" t="s">
        <v>20</v>
      </c>
      <c r="L2627" s="5">
        <v>1.5E7</v>
      </c>
      <c r="M2627" s="1" t="s">
        <v>7624</v>
      </c>
    </row>
    <row r="2628">
      <c r="A2628" s="1">
        <v>2627.0</v>
      </c>
      <c r="B2628" s="2" t="s">
        <v>7622</v>
      </c>
      <c r="C2628" s="4" t="str">
        <f t="shared" si="1"/>
        <v>2015</v>
      </c>
      <c r="D2628" s="1" t="s">
        <v>2337</v>
      </c>
      <c r="E2628" s="1" t="s">
        <v>7625</v>
      </c>
      <c r="F2628" s="1" t="s">
        <v>240</v>
      </c>
      <c r="G2628" s="1" t="s">
        <v>17</v>
      </c>
      <c r="H2628" s="1">
        <v>1.0</v>
      </c>
      <c r="I2628" s="1" t="s">
        <v>7626</v>
      </c>
      <c r="J2628" s="1" t="s">
        <v>19</v>
      </c>
      <c r="K2628" s="1" t="s">
        <v>20</v>
      </c>
      <c r="L2628" s="5">
        <v>4850000.0</v>
      </c>
      <c r="M2628" s="1" t="s">
        <v>51</v>
      </c>
    </row>
    <row r="2629">
      <c r="A2629" s="1">
        <v>2628.0</v>
      </c>
      <c r="B2629" s="2" t="s">
        <v>7627</v>
      </c>
      <c r="C2629" s="4" t="str">
        <f t="shared" si="1"/>
        <v>2015</v>
      </c>
      <c r="D2629" s="1" t="s">
        <v>7628</v>
      </c>
      <c r="E2629" s="1" t="s">
        <v>7629</v>
      </c>
      <c r="F2629" s="1" t="s">
        <v>240</v>
      </c>
      <c r="G2629" s="1" t="s">
        <v>17</v>
      </c>
      <c r="H2629" s="1">
        <v>1.0</v>
      </c>
      <c r="I2629" s="1" t="s">
        <v>7630</v>
      </c>
      <c r="J2629" s="1" t="s">
        <v>45</v>
      </c>
      <c r="K2629" s="1" t="s">
        <v>197</v>
      </c>
      <c r="L2629" s="5" t="s">
        <v>132</v>
      </c>
      <c r="M2629" s="6"/>
    </row>
    <row r="2630">
      <c r="A2630" s="1">
        <v>2629.0</v>
      </c>
      <c r="B2630" s="2" t="s">
        <v>7627</v>
      </c>
      <c r="C2630" s="4" t="str">
        <f t="shared" si="1"/>
        <v>2015</v>
      </c>
      <c r="D2630" s="1" t="s">
        <v>7631</v>
      </c>
      <c r="E2630" s="1" t="s">
        <v>7632</v>
      </c>
      <c r="F2630" s="1" t="s">
        <v>240</v>
      </c>
      <c r="G2630" s="1" t="s">
        <v>37</v>
      </c>
      <c r="H2630" s="1">
        <v>1.0</v>
      </c>
      <c r="I2630" s="1" t="s">
        <v>7633</v>
      </c>
      <c r="J2630" s="1" t="s">
        <v>19</v>
      </c>
      <c r="K2630" s="1" t="s">
        <v>20</v>
      </c>
      <c r="L2630" s="5">
        <v>1000000.0</v>
      </c>
      <c r="M2630" s="1" t="s">
        <v>51</v>
      </c>
    </row>
    <row r="2631">
      <c r="A2631" s="1">
        <v>2630.0</v>
      </c>
      <c r="B2631" s="2" t="s">
        <v>7634</v>
      </c>
      <c r="C2631" s="4" t="str">
        <f t="shared" si="1"/>
        <v>2015</v>
      </c>
      <c r="D2631" s="1" t="s">
        <v>873</v>
      </c>
      <c r="E2631" s="1" t="s">
        <v>7542</v>
      </c>
      <c r="F2631" s="1" t="s">
        <v>240</v>
      </c>
      <c r="G2631" s="1" t="s">
        <v>17</v>
      </c>
      <c r="H2631" s="1">
        <v>1.0</v>
      </c>
      <c r="I2631" s="1" t="s">
        <v>214</v>
      </c>
      <c r="J2631" s="1" t="s">
        <v>19</v>
      </c>
      <c r="K2631" s="1" t="s">
        <v>20</v>
      </c>
      <c r="L2631" s="5">
        <v>2000000.0</v>
      </c>
      <c r="M2631" s="1" t="s">
        <v>51</v>
      </c>
    </row>
    <row r="2632">
      <c r="A2632" s="1">
        <v>2631.0</v>
      </c>
      <c r="B2632" s="2" t="s">
        <v>7634</v>
      </c>
      <c r="C2632" s="4" t="str">
        <f t="shared" si="1"/>
        <v>2015</v>
      </c>
      <c r="D2632" s="1" t="s">
        <v>7635</v>
      </c>
      <c r="E2632" s="1" t="s">
        <v>7636</v>
      </c>
      <c r="F2632" s="1" t="s">
        <v>240</v>
      </c>
      <c r="G2632" s="1" t="s">
        <v>43</v>
      </c>
      <c r="H2632" s="1">
        <v>1.0</v>
      </c>
      <c r="I2632" s="1" t="s">
        <v>7637</v>
      </c>
      <c r="J2632" s="1" t="s">
        <v>19</v>
      </c>
      <c r="K2632" s="1" t="s">
        <v>20</v>
      </c>
      <c r="L2632" s="5">
        <v>3.0E7</v>
      </c>
      <c r="M2632" s="1" t="s">
        <v>6684</v>
      </c>
    </row>
    <row r="2633">
      <c r="A2633" s="1">
        <v>2632.0</v>
      </c>
      <c r="B2633" s="2" t="s">
        <v>7638</v>
      </c>
      <c r="C2633" s="4" t="str">
        <f t="shared" si="1"/>
        <v>2015</v>
      </c>
      <c r="D2633" s="1" t="s">
        <v>5381</v>
      </c>
      <c r="E2633" s="1" t="s">
        <v>7639</v>
      </c>
      <c r="F2633" s="1" t="s">
        <v>240</v>
      </c>
      <c r="G2633" s="1" t="s">
        <v>17</v>
      </c>
      <c r="H2633" s="1">
        <v>1.0</v>
      </c>
      <c r="I2633" s="1" t="s">
        <v>7640</v>
      </c>
      <c r="J2633" s="1" t="s">
        <v>19</v>
      </c>
      <c r="K2633" s="1" t="s">
        <v>20</v>
      </c>
      <c r="L2633" s="5">
        <v>1.275E7</v>
      </c>
      <c r="M2633" s="1" t="s">
        <v>51</v>
      </c>
    </row>
    <row r="2634">
      <c r="A2634" s="1">
        <v>2633.0</v>
      </c>
      <c r="B2634" s="2" t="s">
        <v>7638</v>
      </c>
      <c r="C2634" s="4" t="str">
        <f t="shared" si="1"/>
        <v>2015</v>
      </c>
      <c r="D2634" s="1" t="s">
        <v>1559</v>
      </c>
      <c r="E2634" s="1" t="s">
        <v>7641</v>
      </c>
      <c r="F2634" s="1" t="s">
        <v>240</v>
      </c>
      <c r="G2634" s="1" t="s">
        <v>240</v>
      </c>
      <c r="H2634" s="1">
        <v>1.0</v>
      </c>
      <c r="I2634" s="1" t="s">
        <v>7642</v>
      </c>
      <c r="J2634" s="1" t="s">
        <v>19</v>
      </c>
      <c r="K2634" s="1" t="s">
        <v>20</v>
      </c>
      <c r="L2634" s="5">
        <v>2.5E7</v>
      </c>
      <c r="M2634" s="1" t="s">
        <v>32</v>
      </c>
    </row>
    <row r="2635">
      <c r="A2635" s="1">
        <v>2634.0</v>
      </c>
      <c r="B2635" s="2" t="s">
        <v>7638</v>
      </c>
      <c r="C2635" s="4" t="str">
        <f t="shared" si="1"/>
        <v>2015</v>
      </c>
      <c r="D2635" s="1" t="s">
        <v>7643</v>
      </c>
      <c r="E2635" s="1" t="s">
        <v>4745</v>
      </c>
      <c r="F2635" s="1" t="s">
        <v>240</v>
      </c>
      <c r="G2635" s="1" t="s">
        <v>742</v>
      </c>
      <c r="H2635" s="1">
        <v>1.0</v>
      </c>
      <c r="I2635" s="1" t="s">
        <v>7644</v>
      </c>
      <c r="J2635" s="1" t="s">
        <v>45</v>
      </c>
      <c r="K2635" s="1" t="s">
        <v>20</v>
      </c>
      <c r="L2635" s="5">
        <v>320000.0</v>
      </c>
      <c r="M2635" s="6"/>
    </row>
    <row r="2636">
      <c r="A2636" s="1">
        <v>2635.0</v>
      </c>
      <c r="B2636" s="2" t="s">
        <v>7638</v>
      </c>
      <c r="C2636" s="4" t="str">
        <f t="shared" si="1"/>
        <v>2015</v>
      </c>
      <c r="D2636" s="1" t="s">
        <v>7645</v>
      </c>
      <c r="E2636" s="1" t="s">
        <v>7646</v>
      </c>
      <c r="F2636" s="1" t="s">
        <v>240</v>
      </c>
      <c r="G2636" s="1" t="s">
        <v>43</v>
      </c>
      <c r="H2636" s="1">
        <v>1.0</v>
      </c>
      <c r="I2636" s="1" t="s">
        <v>1686</v>
      </c>
      <c r="J2636" s="1" t="s">
        <v>45</v>
      </c>
      <c r="K2636" s="1" t="s">
        <v>197</v>
      </c>
      <c r="L2636" s="5" t="s">
        <v>132</v>
      </c>
      <c r="M2636" s="6"/>
    </row>
    <row r="2637">
      <c r="A2637" s="1">
        <v>2636.0</v>
      </c>
      <c r="B2637" s="2" t="s">
        <v>7638</v>
      </c>
      <c r="C2637" s="4" t="str">
        <f t="shared" si="1"/>
        <v>2015</v>
      </c>
      <c r="D2637" s="1" t="s">
        <v>1215</v>
      </c>
      <c r="E2637" s="1" t="s">
        <v>7647</v>
      </c>
      <c r="F2637" s="1" t="s">
        <v>240</v>
      </c>
      <c r="G2637" s="1" t="s">
        <v>17</v>
      </c>
      <c r="H2637" s="1">
        <v>1.0</v>
      </c>
      <c r="I2637" s="1" t="s">
        <v>1220</v>
      </c>
      <c r="J2637" s="1" t="s">
        <v>19</v>
      </c>
      <c r="K2637" s="1" t="s">
        <v>20</v>
      </c>
      <c r="L2637" s="5">
        <v>2.0E7</v>
      </c>
      <c r="M2637" s="1" t="s">
        <v>32</v>
      </c>
    </row>
    <row r="2638">
      <c r="A2638" s="1">
        <v>2637.0</v>
      </c>
      <c r="B2638" s="2" t="s">
        <v>7638</v>
      </c>
      <c r="C2638" s="4" t="str">
        <f t="shared" si="1"/>
        <v>2015</v>
      </c>
      <c r="D2638" s="1" t="s">
        <v>7648</v>
      </c>
      <c r="E2638" s="1" t="s">
        <v>7649</v>
      </c>
      <c r="F2638" s="1" t="s">
        <v>240</v>
      </c>
      <c r="G2638" s="1" t="s">
        <v>17</v>
      </c>
      <c r="H2638" s="1">
        <v>1.0</v>
      </c>
      <c r="I2638" s="1" t="s">
        <v>882</v>
      </c>
      <c r="J2638" s="1" t="s">
        <v>19</v>
      </c>
      <c r="K2638" s="1" t="s">
        <v>20</v>
      </c>
      <c r="L2638" s="5">
        <v>1.5E7</v>
      </c>
      <c r="M2638" s="1" t="s">
        <v>6460</v>
      </c>
    </row>
    <row r="2639">
      <c r="A2639" s="1">
        <v>2638.0</v>
      </c>
      <c r="B2639" s="2" t="s">
        <v>7638</v>
      </c>
      <c r="C2639" s="4" t="str">
        <f t="shared" si="1"/>
        <v>2015</v>
      </c>
      <c r="D2639" s="1" t="s">
        <v>1090</v>
      </c>
      <c r="E2639" s="1" t="s">
        <v>7650</v>
      </c>
      <c r="F2639" s="1" t="s">
        <v>240</v>
      </c>
      <c r="G2639" s="1" t="s">
        <v>43</v>
      </c>
      <c r="H2639" s="1">
        <v>1.0</v>
      </c>
      <c r="I2639" s="1" t="s">
        <v>214</v>
      </c>
      <c r="J2639" s="1" t="s">
        <v>19</v>
      </c>
      <c r="K2639" s="1" t="s">
        <v>20</v>
      </c>
      <c r="L2639" s="5">
        <v>1000000.0</v>
      </c>
      <c r="M2639" s="1" t="s">
        <v>51</v>
      </c>
    </row>
    <row r="2640">
      <c r="A2640" s="1">
        <v>2639.0</v>
      </c>
      <c r="B2640" s="2" t="s">
        <v>7638</v>
      </c>
      <c r="C2640" s="4" t="str">
        <f t="shared" si="1"/>
        <v>2015</v>
      </c>
      <c r="D2640" s="1" t="s">
        <v>4511</v>
      </c>
      <c r="E2640" s="1" t="s">
        <v>7651</v>
      </c>
      <c r="F2640" s="1" t="s">
        <v>240</v>
      </c>
      <c r="G2640" s="1" t="s">
        <v>43</v>
      </c>
      <c r="H2640" s="1">
        <v>1.0</v>
      </c>
      <c r="I2640" s="1" t="s">
        <v>7652</v>
      </c>
      <c r="J2640" s="1" t="s">
        <v>19</v>
      </c>
      <c r="K2640" s="1" t="s">
        <v>20</v>
      </c>
      <c r="L2640" s="5">
        <v>6.0E7</v>
      </c>
      <c r="M2640" s="1" t="s">
        <v>6684</v>
      </c>
    </row>
    <row r="2641">
      <c r="A2641" s="1">
        <v>2640.0</v>
      </c>
      <c r="B2641" s="2" t="s">
        <v>7638</v>
      </c>
      <c r="C2641" s="4" t="str">
        <f t="shared" si="1"/>
        <v>2015</v>
      </c>
      <c r="D2641" s="1" t="s">
        <v>6382</v>
      </c>
      <c r="E2641" s="1" t="s">
        <v>7653</v>
      </c>
      <c r="F2641" s="1" t="s">
        <v>240</v>
      </c>
      <c r="G2641" s="1" t="s">
        <v>37</v>
      </c>
      <c r="H2641" s="1">
        <v>1.0</v>
      </c>
      <c r="I2641" s="1" t="s">
        <v>7654</v>
      </c>
      <c r="J2641" s="1" t="s">
        <v>45</v>
      </c>
      <c r="K2641" s="1" t="s">
        <v>197</v>
      </c>
      <c r="L2641" s="5" t="s">
        <v>132</v>
      </c>
      <c r="M2641" s="6"/>
    </row>
    <row r="2642">
      <c r="A2642" s="1">
        <v>2641.0</v>
      </c>
      <c r="B2642" s="2" t="s">
        <v>7655</v>
      </c>
      <c r="C2642" s="4" t="str">
        <f t="shared" si="1"/>
        <v>2015</v>
      </c>
      <c r="D2642" s="1" t="s">
        <v>7656</v>
      </c>
      <c r="E2642" s="1" t="s">
        <v>7657</v>
      </c>
      <c r="F2642" s="1" t="s">
        <v>240</v>
      </c>
      <c r="G2642" s="1" t="s">
        <v>25</v>
      </c>
      <c r="H2642" s="1">
        <v>2.0</v>
      </c>
      <c r="I2642" s="1" t="s">
        <v>5919</v>
      </c>
      <c r="J2642" s="1" t="s">
        <v>19</v>
      </c>
      <c r="K2642" s="1" t="s">
        <v>20</v>
      </c>
      <c r="L2642" s="5">
        <v>1000000.0</v>
      </c>
      <c r="M2642" s="1" t="s">
        <v>7658</v>
      </c>
    </row>
    <row r="2643">
      <c r="A2643" s="1">
        <v>2642.0</v>
      </c>
      <c r="B2643" s="2" t="s">
        <v>7659</v>
      </c>
      <c r="C2643" s="4" t="str">
        <f t="shared" si="1"/>
        <v>2015</v>
      </c>
      <c r="D2643" s="1" t="s">
        <v>7660</v>
      </c>
      <c r="E2643" s="1" t="s">
        <v>7661</v>
      </c>
      <c r="F2643" s="1" t="s">
        <v>240</v>
      </c>
      <c r="G2643" s="1" t="s">
        <v>37</v>
      </c>
      <c r="H2643" s="1">
        <v>1.0</v>
      </c>
      <c r="I2643" s="1" t="s">
        <v>2348</v>
      </c>
      <c r="J2643" s="1" t="s">
        <v>45</v>
      </c>
      <c r="K2643" s="1" t="s">
        <v>197</v>
      </c>
      <c r="L2643" s="5" t="s">
        <v>132</v>
      </c>
      <c r="M2643" s="6"/>
    </row>
    <row r="2644">
      <c r="A2644" s="1">
        <v>2643.0</v>
      </c>
      <c r="B2644" s="2" t="s">
        <v>7659</v>
      </c>
      <c r="C2644" s="4" t="str">
        <f t="shared" si="1"/>
        <v>2015</v>
      </c>
      <c r="D2644" s="1" t="s">
        <v>7063</v>
      </c>
      <c r="E2644" s="1" t="s">
        <v>7662</v>
      </c>
      <c r="F2644" s="1" t="s">
        <v>240</v>
      </c>
      <c r="G2644" s="1" t="s">
        <v>43</v>
      </c>
      <c r="H2644" s="1">
        <v>1.0</v>
      </c>
      <c r="I2644" s="1" t="s">
        <v>7663</v>
      </c>
      <c r="J2644" s="1" t="s">
        <v>19</v>
      </c>
      <c r="K2644" s="1" t="s">
        <v>20</v>
      </c>
      <c r="L2644" s="5">
        <v>1.5E7</v>
      </c>
      <c r="M2644" s="1" t="s">
        <v>51</v>
      </c>
    </row>
    <row r="2645">
      <c r="A2645" s="1">
        <v>2644.0</v>
      </c>
      <c r="B2645" s="2" t="s">
        <v>7664</v>
      </c>
      <c r="C2645" s="4" t="str">
        <f t="shared" si="1"/>
        <v>2015</v>
      </c>
      <c r="D2645" s="1" t="s">
        <v>7665</v>
      </c>
      <c r="E2645" s="1" t="s">
        <v>7666</v>
      </c>
      <c r="F2645" s="1" t="s">
        <v>240</v>
      </c>
      <c r="G2645" s="1" t="s">
        <v>213</v>
      </c>
      <c r="H2645" s="1">
        <v>1.0</v>
      </c>
      <c r="I2645" s="1" t="s">
        <v>1525</v>
      </c>
      <c r="J2645" s="1" t="s">
        <v>19</v>
      </c>
      <c r="K2645" s="1" t="s">
        <v>20</v>
      </c>
      <c r="L2645" s="5">
        <v>6000000.0</v>
      </c>
      <c r="M2645" s="1" t="s">
        <v>51</v>
      </c>
    </row>
    <row r="2646">
      <c r="A2646" s="1">
        <v>2645.0</v>
      </c>
      <c r="B2646" s="2" t="s">
        <v>7664</v>
      </c>
      <c r="C2646" s="4" t="str">
        <f t="shared" si="1"/>
        <v>2015</v>
      </c>
      <c r="D2646" s="1" t="s">
        <v>7667</v>
      </c>
      <c r="E2646" s="1" t="s">
        <v>7668</v>
      </c>
      <c r="F2646" s="1" t="s">
        <v>240</v>
      </c>
      <c r="G2646" s="1" t="s">
        <v>17</v>
      </c>
      <c r="H2646" s="1">
        <v>1.0</v>
      </c>
      <c r="I2646" s="1" t="s">
        <v>3021</v>
      </c>
      <c r="J2646" s="1" t="s">
        <v>45</v>
      </c>
      <c r="K2646" s="1" t="s">
        <v>197</v>
      </c>
      <c r="L2646" s="5" t="s">
        <v>132</v>
      </c>
      <c r="M2646" s="6"/>
    </row>
    <row r="2647">
      <c r="A2647" s="1">
        <v>2646.0</v>
      </c>
      <c r="B2647" s="2" t="s">
        <v>7664</v>
      </c>
      <c r="C2647" s="4" t="str">
        <f t="shared" si="1"/>
        <v>2015</v>
      </c>
      <c r="D2647" s="1" t="s">
        <v>5129</v>
      </c>
      <c r="E2647" s="1" t="s">
        <v>7669</v>
      </c>
      <c r="F2647" s="1" t="s">
        <v>240</v>
      </c>
      <c r="G2647" s="1" t="s">
        <v>17</v>
      </c>
      <c r="H2647" s="1">
        <v>1.0</v>
      </c>
      <c r="I2647" s="1" t="s">
        <v>7670</v>
      </c>
      <c r="J2647" s="1" t="s">
        <v>45</v>
      </c>
      <c r="K2647" s="1" t="s">
        <v>197</v>
      </c>
      <c r="L2647" s="5" t="s">
        <v>132</v>
      </c>
      <c r="M2647" s="6"/>
    </row>
    <row r="2648">
      <c r="A2648" s="1">
        <v>2647.0</v>
      </c>
      <c r="B2648" s="2" t="s">
        <v>7664</v>
      </c>
      <c r="C2648" s="4" t="str">
        <f t="shared" si="1"/>
        <v>2015</v>
      </c>
      <c r="D2648" s="1" t="s">
        <v>7671</v>
      </c>
      <c r="E2648" s="1" t="s">
        <v>7629</v>
      </c>
      <c r="F2648" s="1" t="s">
        <v>240</v>
      </c>
      <c r="G2648" s="1" t="s">
        <v>17</v>
      </c>
      <c r="H2648" s="1">
        <v>1.0</v>
      </c>
      <c r="I2648" s="1" t="s">
        <v>7672</v>
      </c>
      <c r="J2648" s="1" t="s">
        <v>45</v>
      </c>
      <c r="K2648" s="1" t="s">
        <v>197</v>
      </c>
      <c r="L2648" s="5" t="s">
        <v>132</v>
      </c>
      <c r="M2648" s="6"/>
    </row>
    <row r="2649">
      <c r="A2649" s="1">
        <v>2648.0</v>
      </c>
      <c r="B2649" s="2" t="s">
        <v>7673</v>
      </c>
      <c r="C2649" s="4" t="str">
        <f t="shared" si="1"/>
        <v>2015</v>
      </c>
      <c r="D2649" s="1" t="s">
        <v>1232</v>
      </c>
      <c r="E2649" s="1" t="s">
        <v>7674</v>
      </c>
      <c r="F2649" s="1" t="s">
        <v>240</v>
      </c>
      <c r="G2649" s="1" t="s">
        <v>43</v>
      </c>
      <c r="H2649" s="1">
        <v>1.0</v>
      </c>
      <c r="I2649" s="1" t="s">
        <v>7675</v>
      </c>
      <c r="J2649" s="1" t="s">
        <v>19</v>
      </c>
      <c r="K2649" s="1" t="s">
        <v>20</v>
      </c>
      <c r="L2649" s="5">
        <v>1.0E8</v>
      </c>
      <c r="M2649" s="1" t="s">
        <v>67</v>
      </c>
    </row>
    <row r="2650">
      <c r="A2650" s="1">
        <v>2649.0</v>
      </c>
      <c r="B2650" s="2" t="s">
        <v>7673</v>
      </c>
      <c r="C2650" s="4" t="str">
        <f t="shared" si="1"/>
        <v>2015</v>
      </c>
      <c r="D2650" s="7" t="s">
        <v>2208</v>
      </c>
      <c r="E2650" s="1" t="s">
        <v>499</v>
      </c>
      <c r="F2650" s="1" t="s">
        <v>240</v>
      </c>
      <c r="G2650" s="1" t="s">
        <v>17</v>
      </c>
      <c r="H2650" s="1">
        <v>1.0</v>
      </c>
      <c r="I2650" s="1" t="s">
        <v>7676</v>
      </c>
      <c r="J2650" s="1" t="s">
        <v>19</v>
      </c>
      <c r="K2650" s="1" t="s">
        <v>20</v>
      </c>
      <c r="L2650" s="5">
        <v>7.0E8</v>
      </c>
      <c r="M2650" s="1" t="s">
        <v>7677</v>
      </c>
    </row>
    <row r="2651">
      <c r="A2651" s="1">
        <v>2650.0</v>
      </c>
      <c r="B2651" s="2" t="s">
        <v>7673</v>
      </c>
      <c r="C2651" s="4" t="str">
        <f t="shared" si="1"/>
        <v>2015</v>
      </c>
      <c r="D2651" s="1" t="s">
        <v>6887</v>
      </c>
      <c r="E2651" s="1" t="s">
        <v>7678</v>
      </c>
      <c r="F2651" s="1" t="s">
        <v>240</v>
      </c>
      <c r="G2651" s="1" t="s">
        <v>17</v>
      </c>
      <c r="H2651" s="1">
        <v>1.0</v>
      </c>
      <c r="I2651" s="1" t="s">
        <v>7679</v>
      </c>
      <c r="J2651" s="1" t="s">
        <v>45</v>
      </c>
      <c r="K2651" s="1" t="s">
        <v>20</v>
      </c>
      <c r="L2651" s="5">
        <v>1300000.0</v>
      </c>
      <c r="M2651" s="6"/>
    </row>
    <row r="2652">
      <c r="A2652" s="1">
        <v>2651.0</v>
      </c>
      <c r="B2652" s="2" t="s">
        <v>7673</v>
      </c>
      <c r="C2652" s="4" t="str">
        <f t="shared" si="1"/>
        <v>2015</v>
      </c>
      <c r="D2652" s="1" t="s">
        <v>915</v>
      </c>
      <c r="E2652" s="1" t="s">
        <v>2553</v>
      </c>
      <c r="F2652" s="1" t="s">
        <v>240</v>
      </c>
      <c r="G2652" s="1" t="s">
        <v>43</v>
      </c>
      <c r="H2652" s="1">
        <v>1.0</v>
      </c>
      <c r="I2652" s="1" t="s">
        <v>7680</v>
      </c>
      <c r="J2652" s="1" t="s">
        <v>45</v>
      </c>
      <c r="K2652" s="1" t="s">
        <v>20</v>
      </c>
      <c r="L2652" s="5">
        <v>1000000.0</v>
      </c>
      <c r="M2652" s="6"/>
    </row>
    <row r="2653">
      <c r="A2653" s="1">
        <v>2652.0</v>
      </c>
      <c r="B2653" s="2" t="s">
        <v>7681</v>
      </c>
      <c r="C2653" s="4" t="str">
        <f t="shared" si="1"/>
        <v>2015</v>
      </c>
      <c r="D2653" s="1" t="s">
        <v>7682</v>
      </c>
      <c r="E2653" s="1" t="s">
        <v>7683</v>
      </c>
      <c r="F2653" s="1" t="s">
        <v>240</v>
      </c>
      <c r="G2653" s="1" t="s">
        <v>43</v>
      </c>
      <c r="H2653" s="1">
        <v>1.0</v>
      </c>
      <c r="I2653" s="1" t="s">
        <v>7684</v>
      </c>
      <c r="J2653" s="1" t="s">
        <v>19</v>
      </c>
      <c r="K2653" s="1" t="s">
        <v>20</v>
      </c>
      <c r="L2653" s="5">
        <v>2000000.0</v>
      </c>
      <c r="M2653" s="1" t="s">
        <v>51</v>
      </c>
    </row>
    <row r="2654">
      <c r="A2654" s="1">
        <v>2653.0</v>
      </c>
      <c r="B2654" s="2" t="s">
        <v>7681</v>
      </c>
      <c r="C2654" s="4" t="str">
        <f t="shared" si="1"/>
        <v>2015</v>
      </c>
      <c r="D2654" s="1" t="s">
        <v>7685</v>
      </c>
      <c r="E2654" s="1" t="s">
        <v>7686</v>
      </c>
      <c r="F2654" s="1" t="s">
        <v>240</v>
      </c>
      <c r="G2654" s="1" t="s">
        <v>37</v>
      </c>
      <c r="H2654" s="1">
        <v>1.0</v>
      </c>
      <c r="I2654" s="1" t="s">
        <v>7687</v>
      </c>
      <c r="J2654" s="1" t="s">
        <v>45</v>
      </c>
      <c r="K2654" s="1" t="s">
        <v>20</v>
      </c>
      <c r="L2654" s="5">
        <v>2400000.0</v>
      </c>
      <c r="M2654" s="6"/>
    </row>
    <row r="2655">
      <c r="A2655" s="1">
        <v>2654.0</v>
      </c>
      <c r="B2655" s="2" t="s">
        <v>7681</v>
      </c>
      <c r="C2655" s="4" t="str">
        <f t="shared" si="1"/>
        <v>2015</v>
      </c>
      <c r="D2655" s="1" t="s">
        <v>7688</v>
      </c>
      <c r="E2655" s="1" t="s">
        <v>7689</v>
      </c>
      <c r="F2655" s="1" t="s">
        <v>240</v>
      </c>
      <c r="G2655" s="1" t="s">
        <v>17</v>
      </c>
      <c r="H2655" s="1">
        <v>1.0</v>
      </c>
      <c r="I2655" s="1" t="s">
        <v>7690</v>
      </c>
      <c r="J2655" s="1" t="s">
        <v>19</v>
      </c>
      <c r="K2655" s="1" t="s">
        <v>20</v>
      </c>
      <c r="L2655" s="5">
        <v>5.0E7</v>
      </c>
      <c r="M2655" s="1" t="s">
        <v>51</v>
      </c>
    </row>
    <row r="2656">
      <c r="A2656" s="1">
        <v>2655.0</v>
      </c>
      <c r="B2656" s="2" t="s">
        <v>7681</v>
      </c>
      <c r="C2656" s="4" t="str">
        <f t="shared" si="1"/>
        <v>2015</v>
      </c>
      <c r="D2656" s="1" t="s">
        <v>7691</v>
      </c>
      <c r="E2656" s="1" t="s">
        <v>7692</v>
      </c>
      <c r="F2656" s="1" t="s">
        <v>240</v>
      </c>
      <c r="G2656" s="1" t="s">
        <v>25</v>
      </c>
      <c r="H2656" s="1">
        <v>2.0</v>
      </c>
      <c r="I2656" s="1" t="s">
        <v>7693</v>
      </c>
      <c r="J2656" s="1" t="s">
        <v>19</v>
      </c>
      <c r="K2656" s="1" t="s">
        <v>20</v>
      </c>
      <c r="L2656" s="5">
        <v>1200000.0</v>
      </c>
      <c r="M2656" s="1" t="s">
        <v>51</v>
      </c>
    </row>
    <row r="2657">
      <c r="A2657" s="1">
        <v>2656.0</v>
      </c>
      <c r="B2657" s="2" t="s">
        <v>7694</v>
      </c>
      <c r="C2657" s="4" t="str">
        <f t="shared" si="1"/>
        <v>2015</v>
      </c>
      <c r="D2657" s="1" t="s">
        <v>7695</v>
      </c>
      <c r="E2657" s="1" t="s">
        <v>7696</v>
      </c>
      <c r="F2657" s="1" t="s">
        <v>240</v>
      </c>
      <c r="G2657" s="1" t="s">
        <v>43</v>
      </c>
      <c r="H2657" s="1">
        <v>1.0</v>
      </c>
      <c r="I2657" s="1" t="s">
        <v>7697</v>
      </c>
      <c r="J2657" s="1" t="s">
        <v>19</v>
      </c>
      <c r="K2657" s="1" t="s">
        <v>20</v>
      </c>
      <c r="L2657" s="5">
        <v>600000.0</v>
      </c>
      <c r="M2657" s="1" t="s">
        <v>6257</v>
      </c>
    </row>
    <row r="2658">
      <c r="A2658" s="1">
        <v>2657.0</v>
      </c>
      <c r="B2658" s="2" t="s">
        <v>7694</v>
      </c>
      <c r="C2658" s="4" t="str">
        <f t="shared" si="1"/>
        <v>2015</v>
      </c>
      <c r="D2658" s="1" t="s">
        <v>7698</v>
      </c>
      <c r="E2658" s="1" t="s">
        <v>7699</v>
      </c>
      <c r="F2658" s="1" t="s">
        <v>240</v>
      </c>
      <c r="G2658" s="1" t="s">
        <v>43</v>
      </c>
      <c r="H2658" s="1">
        <v>1.0</v>
      </c>
      <c r="I2658" s="1" t="s">
        <v>7700</v>
      </c>
      <c r="J2658" s="1" t="s">
        <v>19</v>
      </c>
      <c r="K2658" s="1" t="s">
        <v>20</v>
      </c>
      <c r="L2658" s="5">
        <v>2400000.0</v>
      </c>
      <c r="M2658" s="1" t="s">
        <v>51</v>
      </c>
    </row>
    <row r="2659">
      <c r="A2659" s="1">
        <v>2658.0</v>
      </c>
      <c r="B2659" s="2" t="s">
        <v>7694</v>
      </c>
      <c r="C2659" s="4" t="str">
        <f t="shared" si="1"/>
        <v>2015</v>
      </c>
      <c r="D2659" s="7" t="s">
        <v>632</v>
      </c>
      <c r="E2659" s="1" t="s">
        <v>7701</v>
      </c>
      <c r="F2659" s="1" t="s">
        <v>240</v>
      </c>
      <c r="G2659" s="1" t="s">
        <v>37</v>
      </c>
      <c r="H2659" s="1">
        <v>1.0</v>
      </c>
      <c r="I2659" s="1" t="s">
        <v>7702</v>
      </c>
      <c r="J2659" s="1" t="s">
        <v>19</v>
      </c>
      <c r="K2659" s="1" t="s">
        <v>20</v>
      </c>
      <c r="L2659" s="5">
        <v>1.6E7</v>
      </c>
      <c r="M2659" s="1" t="s">
        <v>51</v>
      </c>
    </row>
    <row r="2660">
      <c r="A2660" s="1">
        <v>2659.0</v>
      </c>
      <c r="B2660" s="2" t="s">
        <v>7694</v>
      </c>
      <c r="C2660" s="4" t="str">
        <f t="shared" si="1"/>
        <v>2015</v>
      </c>
      <c r="D2660" s="1" t="s">
        <v>4883</v>
      </c>
      <c r="E2660" s="1" t="s">
        <v>122</v>
      </c>
      <c r="F2660" s="1" t="s">
        <v>240</v>
      </c>
      <c r="G2660" s="1" t="s">
        <v>17</v>
      </c>
      <c r="H2660" s="1">
        <v>1.0</v>
      </c>
      <c r="I2660" s="1" t="s">
        <v>7703</v>
      </c>
      <c r="J2660" s="1" t="s">
        <v>45</v>
      </c>
      <c r="K2660" s="1" t="s">
        <v>20</v>
      </c>
      <c r="L2660" s="5">
        <v>168000.0</v>
      </c>
      <c r="M2660" s="6"/>
    </row>
    <row r="2661">
      <c r="A2661" s="1">
        <v>2660.0</v>
      </c>
      <c r="B2661" s="2" t="s">
        <v>7694</v>
      </c>
      <c r="C2661" s="4" t="str">
        <f t="shared" si="1"/>
        <v>2015</v>
      </c>
      <c r="D2661" s="1" t="s">
        <v>7704</v>
      </c>
      <c r="E2661" s="1" t="s">
        <v>7705</v>
      </c>
      <c r="F2661" s="1" t="s">
        <v>240</v>
      </c>
      <c r="G2661" s="1" t="s">
        <v>43</v>
      </c>
      <c r="H2661" s="1">
        <v>1.0</v>
      </c>
      <c r="I2661" s="1" t="s">
        <v>7706</v>
      </c>
      <c r="J2661" s="1" t="s">
        <v>45</v>
      </c>
      <c r="K2661" s="1" t="s">
        <v>20</v>
      </c>
      <c r="L2661" s="5">
        <v>168000.0</v>
      </c>
      <c r="M2661" s="6"/>
    </row>
    <row r="2662">
      <c r="A2662" s="1">
        <v>2661.0</v>
      </c>
      <c r="B2662" s="2" t="s">
        <v>7694</v>
      </c>
      <c r="C2662" s="4" t="str">
        <f t="shared" si="1"/>
        <v>2015</v>
      </c>
      <c r="D2662" s="1" t="s">
        <v>3259</v>
      </c>
      <c r="E2662" s="1" t="s">
        <v>7707</v>
      </c>
      <c r="F2662" s="1" t="s">
        <v>240</v>
      </c>
      <c r="G2662" s="1" t="s">
        <v>49</v>
      </c>
      <c r="H2662" s="1">
        <v>1.0</v>
      </c>
      <c r="I2662" s="1" t="s">
        <v>7708</v>
      </c>
      <c r="J2662" s="1" t="s">
        <v>19</v>
      </c>
      <c r="K2662" s="1" t="s">
        <v>197</v>
      </c>
      <c r="L2662" s="5" t="s">
        <v>132</v>
      </c>
      <c r="M2662" s="1" t="s">
        <v>6257</v>
      </c>
    </row>
    <row r="2663">
      <c r="A2663" s="1">
        <v>2662.0</v>
      </c>
      <c r="B2663" s="2" t="s">
        <v>7694</v>
      </c>
      <c r="C2663" s="4" t="str">
        <f t="shared" si="1"/>
        <v>2015</v>
      </c>
      <c r="D2663" s="1" t="s">
        <v>7709</v>
      </c>
      <c r="E2663" s="1" t="s">
        <v>7710</v>
      </c>
      <c r="F2663" s="1" t="s">
        <v>240</v>
      </c>
      <c r="G2663" s="1" t="s">
        <v>17</v>
      </c>
      <c r="H2663" s="1">
        <v>1.0</v>
      </c>
      <c r="I2663" s="1" t="s">
        <v>7711</v>
      </c>
      <c r="J2663" s="1" t="s">
        <v>45</v>
      </c>
      <c r="K2663" s="1" t="s">
        <v>197</v>
      </c>
      <c r="L2663" s="5" t="s">
        <v>132</v>
      </c>
      <c r="M2663" s="6"/>
    </row>
    <row r="2664">
      <c r="A2664" s="1">
        <v>2663.0</v>
      </c>
      <c r="B2664" s="2" t="s">
        <v>7712</v>
      </c>
      <c r="C2664" s="4" t="str">
        <f t="shared" si="1"/>
        <v>2015</v>
      </c>
      <c r="D2664" s="1" t="s">
        <v>7713</v>
      </c>
      <c r="E2664" s="1" t="s">
        <v>7714</v>
      </c>
      <c r="F2664" s="1" t="s">
        <v>240</v>
      </c>
      <c r="G2664" s="1" t="s">
        <v>25</v>
      </c>
      <c r="H2664" s="1">
        <v>2.0</v>
      </c>
      <c r="I2664" s="1" t="s">
        <v>7715</v>
      </c>
      <c r="J2664" s="1" t="s">
        <v>19</v>
      </c>
      <c r="K2664" s="1" t="s">
        <v>20</v>
      </c>
      <c r="L2664" s="5">
        <v>500000.0</v>
      </c>
      <c r="M2664" s="1" t="s">
        <v>6457</v>
      </c>
    </row>
    <row r="2665">
      <c r="A2665" s="1">
        <v>2664.0</v>
      </c>
      <c r="B2665" s="2" t="s">
        <v>7712</v>
      </c>
      <c r="C2665" s="4" t="str">
        <f t="shared" si="1"/>
        <v>2015</v>
      </c>
      <c r="D2665" s="1" t="s">
        <v>7716</v>
      </c>
      <c r="E2665" s="1" t="s">
        <v>7717</v>
      </c>
      <c r="F2665" s="1" t="s">
        <v>240</v>
      </c>
      <c r="G2665" s="1" t="s">
        <v>17</v>
      </c>
      <c r="H2665" s="1">
        <v>1.0</v>
      </c>
      <c r="I2665" s="1" t="s">
        <v>7718</v>
      </c>
      <c r="J2665" s="1" t="s">
        <v>19</v>
      </c>
      <c r="K2665" s="1" t="s">
        <v>197</v>
      </c>
      <c r="L2665" s="5" t="s">
        <v>132</v>
      </c>
      <c r="M2665" s="1" t="s">
        <v>51</v>
      </c>
    </row>
    <row r="2666">
      <c r="A2666" s="1">
        <v>2665.0</v>
      </c>
      <c r="B2666" s="2" t="s">
        <v>7712</v>
      </c>
      <c r="C2666" s="4" t="str">
        <f t="shared" si="1"/>
        <v>2015</v>
      </c>
      <c r="D2666" s="1" t="s">
        <v>7719</v>
      </c>
      <c r="E2666" s="1" t="s">
        <v>7720</v>
      </c>
      <c r="F2666" s="1" t="s">
        <v>240</v>
      </c>
      <c r="G2666" s="1" t="s">
        <v>61</v>
      </c>
      <c r="H2666" s="1">
        <v>1.0</v>
      </c>
      <c r="I2666" s="1" t="s">
        <v>7721</v>
      </c>
      <c r="J2666" s="1" t="s">
        <v>19</v>
      </c>
      <c r="K2666" s="1" t="s">
        <v>20</v>
      </c>
      <c r="L2666" s="5">
        <v>2000000.0</v>
      </c>
      <c r="M2666" s="1" t="s">
        <v>51</v>
      </c>
    </row>
    <row r="2667">
      <c r="A2667" s="1">
        <v>2666.0</v>
      </c>
      <c r="B2667" s="2" t="s">
        <v>7712</v>
      </c>
      <c r="C2667" s="4" t="str">
        <f t="shared" si="1"/>
        <v>2015</v>
      </c>
      <c r="D2667" s="1" t="s">
        <v>7722</v>
      </c>
      <c r="E2667" s="1" t="s">
        <v>526</v>
      </c>
      <c r="F2667" s="1" t="s">
        <v>240</v>
      </c>
      <c r="G2667" s="1" t="s">
        <v>25</v>
      </c>
      <c r="H2667" s="1">
        <v>2.0</v>
      </c>
      <c r="I2667" s="1" t="s">
        <v>882</v>
      </c>
      <c r="J2667" s="1" t="s">
        <v>19</v>
      </c>
      <c r="K2667" s="1" t="s">
        <v>20</v>
      </c>
      <c r="L2667" s="5">
        <v>5000000.0</v>
      </c>
      <c r="M2667" s="1" t="s">
        <v>6460</v>
      </c>
    </row>
    <row r="2668">
      <c r="A2668" s="1">
        <v>2667.0</v>
      </c>
      <c r="B2668" s="2" t="s">
        <v>7723</v>
      </c>
      <c r="C2668" s="4" t="str">
        <f t="shared" si="1"/>
        <v>2015</v>
      </c>
      <c r="D2668" s="1" t="s">
        <v>5374</v>
      </c>
      <c r="E2668" s="1" t="s">
        <v>7724</v>
      </c>
      <c r="F2668" s="1" t="s">
        <v>240</v>
      </c>
      <c r="G2668" s="1" t="s">
        <v>37</v>
      </c>
      <c r="H2668" s="1">
        <v>1.0</v>
      </c>
      <c r="I2668" s="1" t="s">
        <v>7725</v>
      </c>
      <c r="J2668" s="1" t="s">
        <v>45</v>
      </c>
      <c r="K2668" s="1" t="s">
        <v>197</v>
      </c>
      <c r="L2668" s="5" t="s">
        <v>132</v>
      </c>
      <c r="M2668" s="6"/>
    </row>
    <row r="2669">
      <c r="A2669" s="1">
        <v>2668.0</v>
      </c>
      <c r="B2669" s="2" t="s">
        <v>7723</v>
      </c>
      <c r="C2669" s="4" t="str">
        <f t="shared" si="1"/>
        <v>2015</v>
      </c>
      <c r="D2669" s="1" t="s">
        <v>7726</v>
      </c>
      <c r="E2669" s="1" t="s">
        <v>7727</v>
      </c>
      <c r="F2669" s="1" t="s">
        <v>240</v>
      </c>
      <c r="G2669" s="1" t="s">
        <v>37</v>
      </c>
      <c r="H2669" s="1">
        <v>1.0</v>
      </c>
      <c r="I2669" s="1" t="s">
        <v>7728</v>
      </c>
      <c r="J2669" s="1" t="s">
        <v>19</v>
      </c>
      <c r="K2669" s="1" t="s">
        <v>20</v>
      </c>
      <c r="L2669" s="5">
        <v>6000000.0</v>
      </c>
      <c r="M2669" s="1" t="s">
        <v>32</v>
      </c>
    </row>
    <row r="2670">
      <c r="A2670" s="1">
        <v>2669.0</v>
      </c>
      <c r="B2670" s="2" t="s">
        <v>7723</v>
      </c>
      <c r="C2670" s="4" t="str">
        <f t="shared" si="1"/>
        <v>2015</v>
      </c>
      <c r="D2670" s="1" t="s">
        <v>3287</v>
      </c>
      <c r="E2670" s="1" t="s">
        <v>7502</v>
      </c>
      <c r="F2670" s="1" t="s">
        <v>240</v>
      </c>
      <c r="G2670" s="1" t="s">
        <v>43</v>
      </c>
      <c r="H2670" s="1">
        <v>1.0</v>
      </c>
      <c r="I2670" s="1" t="s">
        <v>7729</v>
      </c>
      <c r="J2670" s="1" t="s">
        <v>45</v>
      </c>
      <c r="K2670" s="1" t="s">
        <v>20</v>
      </c>
      <c r="L2670" s="5">
        <v>500000.0</v>
      </c>
      <c r="M2670" s="6"/>
    </row>
    <row r="2671">
      <c r="A2671" s="1">
        <v>2670.0</v>
      </c>
      <c r="B2671" s="2" t="s">
        <v>7723</v>
      </c>
      <c r="C2671" s="4" t="str">
        <f t="shared" si="1"/>
        <v>2015</v>
      </c>
      <c r="D2671" s="1" t="s">
        <v>7730</v>
      </c>
      <c r="E2671" s="1" t="s">
        <v>1945</v>
      </c>
      <c r="F2671" s="1" t="s">
        <v>240</v>
      </c>
      <c r="G2671" s="1" t="s">
        <v>37</v>
      </c>
      <c r="H2671" s="1">
        <v>1.0</v>
      </c>
      <c r="I2671" s="1" t="s">
        <v>1210</v>
      </c>
      <c r="J2671" s="1" t="s">
        <v>19</v>
      </c>
      <c r="K2671" s="1" t="s">
        <v>20</v>
      </c>
      <c r="L2671" s="5">
        <v>4000000.0</v>
      </c>
      <c r="M2671" s="1" t="s">
        <v>27</v>
      </c>
    </row>
    <row r="2672">
      <c r="A2672" s="1">
        <v>2671.0</v>
      </c>
      <c r="B2672" s="2" t="s">
        <v>7723</v>
      </c>
      <c r="C2672" s="4" t="str">
        <f t="shared" si="1"/>
        <v>2015</v>
      </c>
      <c r="D2672" s="1" t="s">
        <v>7731</v>
      </c>
      <c r="E2672" s="1" t="s">
        <v>7732</v>
      </c>
      <c r="F2672" s="1" t="s">
        <v>240</v>
      </c>
      <c r="G2672" s="1" t="s">
        <v>37</v>
      </c>
      <c r="H2672" s="1">
        <v>1.0</v>
      </c>
      <c r="I2672" s="1" t="s">
        <v>7733</v>
      </c>
      <c r="J2672" s="1" t="s">
        <v>45</v>
      </c>
      <c r="K2672" s="1" t="s">
        <v>20</v>
      </c>
      <c r="L2672" s="5">
        <v>350000.0</v>
      </c>
      <c r="M2672" s="6"/>
    </row>
    <row r="2673">
      <c r="A2673" s="1">
        <v>2672.0</v>
      </c>
      <c r="B2673" s="2" t="s">
        <v>7723</v>
      </c>
      <c r="C2673" s="4" t="str">
        <f t="shared" si="1"/>
        <v>2015</v>
      </c>
      <c r="D2673" s="1" t="s">
        <v>7063</v>
      </c>
      <c r="E2673" s="1" t="s">
        <v>7734</v>
      </c>
      <c r="F2673" s="1" t="s">
        <v>240</v>
      </c>
      <c r="G2673" s="1" t="s">
        <v>43</v>
      </c>
      <c r="H2673" s="1">
        <v>1.0</v>
      </c>
      <c r="I2673" s="1" t="s">
        <v>7735</v>
      </c>
      <c r="J2673" s="1" t="s">
        <v>45</v>
      </c>
      <c r="K2673" s="1" t="s">
        <v>197</v>
      </c>
      <c r="L2673" s="5" t="s">
        <v>132</v>
      </c>
      <c r="M2673" s="6"/>
    </row>
    <row r="2674">
      <c r="A2674" s="1">
        <v>2673.0</v>
      </c>
      <c r="B2674" s="2" t="s">
        <v>7723</v>
      </c>
      <c r="C2674" s="4" t="str">
        <f t="shared" si="1"/>
        <v>2015</v>
      </c>
      <c r="D2674" s="1" t="s">
        <v>7736</v>
      </c>
      <c r="E2674" s="1" t="s">
        <v>7737</v>
      </c>
      <c r="F2674" s="1" t="s">
        <v>240</v>
      </c>
      <c r="G2674" s="1" t="s">
        <v>43</v>
      </c>
      <c r="H2674" s="1">
        <v>1.0</v>
      </c>
      <c r="I2674" s="1" t="s">
        <v>7738</v>
      </c>
      <c r="J2674" s="1" t="s">
        <v>19</v>
      </c>
      <c r="K2674" s="1" t="s">
        <v>20</v>
      </c>
      <c r="L2674" s="5">
        <v>1000000.0</v>
      </c>
      <c r="M2674" s="1" t="s">
        <v>6257</v>
      </c>
    </row>
    <row r="2675">
      <c r="A2675" s="1">
        <v>2674.0</v>
      </c>
      <c r="B2675" s="2" t="s">
        <v>7723</v>
      </c>
      <c r="C2675" s="4" t="str">
        <f t="shared" si="1"/>
        <v>2015</v>
      </c>
      <c r="D2675" s="1" t="s">
        <v>7739</v>
      </c>
      <c r="E2675" s="1" t="s">
        <v>7740</v>
      </c>
      <c r="F2675" s="1" t="s">
        <v>240</v>
      </c>
      <c r="G2675" s="1" t="s">
        <v>49</v>
      </c>
      <c r="H2675" s="1">
        <v>1.0</v>
      </c>
      <c r="I2675" s="1" t="s">
        <v>4945</v>
      </c>
      <c r="J2675" s="1" t="s">
        <v>19</v>
      </c>
      <c r="K2675" s="1" t="s">
        <v>20</v>
      </c>
      <c r="L2675" s="5">
        <v>550000.0</v>
      </c>
      <c r="M2675" s="6"/>
    </row>
    <row r="2676">
      <c r="A2676" s="1">
        <v>2675.0</v>
      </c>
      <c r="B2676" s="2" t="s">
        <v>7723</v>
      </c>
      <c r="C2676" s="4" t="str">
        <f t="shared" si="1"/>
        <v>2015</v>
      </c>
      <c r="D2676" s="1" t="s">
        <v>7741</v>
      </c>
      <c r="E2676" s="1" t="s">
        <v>7742</v>
      </c>
      <c r="F2676" s="1" t="s">
        <v>240</v>
      </c>
      <c r="G2676" s="1" t="s">
        <v>213</v>
      </c>
      <c r="H2676" s="1">
        <v>1.0</v>
      </c>
      <c r="I2676" s="1" t="s">
        <v>7743</v>
      </c>
      <c r="J2676" s="1" t="s">
        <v>45</v>
      </c>
      <c r="K2676" s="1" t="s">
        <v>20</v>
      </c>
      <c r="L2676" s="5">
        <v>500000.0</v>
      </c>
      <c r="M2676" s="6"/>
    </row>
    <row r="2677">
      <c r="A2677" s="1">
        <v>2676.0</v>
      </c>
      <c r="B2677" s="2" t="s">
        <v>7744</v>
      </c>
      <c r="C2677" s="4" t="str">
        <f t="shared" si="1"/>
        <v>2015</v>
      </c>
      <c r="D2677" s="1" t="s">
        <v>7745</v>
      </c>
      <c r="E2677" s="1" t="s">
        <v>7746</v>
      </c>
      <c r="F2677" s="1" t="s">
        <v>240</v>
      </c>
      <c r="G2677" s="1" t="s">
        <v>7747</v>
      </c>
      <c r="H2677" s="1">
        <v>1.0</v>
      </c>
      <c r="I2677" s="1" t="s">
        <v>7748</v>
      </c>
      <c r="J2677" s="1" t="s">
        <v>19</v>
      </c>
      <c r="K2677" s="1" t="s">
        <v>20</v>
      </c>
      <c r="L2677" s="5">
        <v>3.5E7</v>
      </c>
      <c r="M2677" s="1" t="s">
        <v>51</v>
      </c>
    </row>
    <row r="2678">
      <c r="A2678" s="1">
        <v>2677.0</v>
      </c>
      <c r="B2678" s="2" t="s">
        <v>7744</v>
      </c>
      <c r="C2678" s="4" t="str">
        <f t="shared" si="1"/>
        <v>2015</v>
      </c>
      <c r="D2678" s="1" t="s">
        <v>7749</v>
      </c>
      <c r="E2678" s="1" t="s">
        <v>7750</v>
      </c>
      <c r="F2678" s="1" t="s">
        <v>240</v>
      </c>
      <c r="G2678" s="1" t="s">
        <v>61</v>
      </c>
      <c r="H2678" s="1">
        <v>1.0</v>
      </c>
      <c r="I2678" s="1" t="s">
        <v>7751</v>
      </c>
      <c r="J2678" s="1" t="s">
        <v>45</v>
      </c>
      <c r="K2678" s="1" t="s">
        <v>20</v>
      </c>
      <c r="L2678" s="5">
        <v>350000.0</v>
      </c>
      <c r="M2678" s="6"/>
    </row>
    <row r="2679">
      <c r="A2679" s="1">
        <v>2678.0</v>
      </c>
      <c r="B2679" s="2" t="s">
        <v>7744</v>
      </c>
      <c r="C2679" s="4" t="str">
        <f t="shared" si="1"/>
        <v>2015</v>
      </c>
      <c r="D2679" s="1" t="s">
        <v>1255</v>
      </c>
      <c r="E2679" s="1" t="s">
        <v>7752</v>
      </c>
      <c r="F2679" s="1" t="s">
        <v>240</v>
      </c>
      <c r="G2679" s="1" t="s">
        <v>1257</v>
      </c>
      <c r="H2679" s="1">
        <v>3.0</v>
      </c>
      <c r="I2679" s="1" t="s">
        <v>7753</v>
      </c>
      <c r="J2679" s="1" t="s">
        <v>19</v>
      </c>
      <c r="K2679" s="1" t="s">
        <v>197</v>
      </c>
      <c r="L2679" s="5" t="s">
        <v>132</v>
      </c>
      <c r="M2679" s="1" t="s">
        <v>51</v>
      </c>
    </row>
    <row r="2680">
      <c r="A2680" s="1">
        <v>2679.0</v>
      </c>
      <c r="B2680" s="2" t="s">
        <v>7754</v>
      </c>
      <c r="C2680" s="4" t="str">
        <f t="shared" si="1"/>
        <v>2015</v>
      </c>
      <c r="D2680" s="1" t="s">
        <v>7755</v>
      </c>
      <c r="E2680" s="1" t="s">
        <v>7756</v>
      </c>
      <c r="F2680" s="1" t="s">
        <v>240</v>
      </c>
      <c r="G2680" s="1" t="s">
        <v>43</v>
      </c>
      <c r="H2680" s="1">
        <v>1.0</v>
      </c>
      <c r="I2680" s="1" t="s">
        <v>7757</v>
      </c>
      <c r="J2680" s="1" t="s">
        <v>45</v>
      </c>
      <c r="K2680" s="1" t="s">
        <v>197</v>
      </c>
      <c r="L2680" s="5" t="s">
        <v>132</v>
      </c>
      <c r="M2680" s="6"/>
    </row>
    <row r="2681">
      <c r="A2681" s="1">
        <v>2680.0</v>
      </c>
      <c r="B2681" s="2" t="s">
        <v>7754</v>
      </c>
      <c r="C2681" s="4" t="str">
        <f t="shared" si="1"/>
        <v>2015</v>
      </c>
      <c r="D2681" s="1" t="s">
        <v>7758</v>
      </c>
      <c r="E2681" s="1" t="s">
        <v>7759</v>
      </c>
      <c r="F2681" s="1" t="s">
        <v>240</v>
      </c>
      <c r="G2681" s="1" t="s">
        <v>43</v>
      </c>
      <c r="H2681" s="1">
        <v>1.0</v>
      </c>
      <c r="I2681" s="1" t="s">
        <v>7760</v>
      </c>
      <c r="J2681" s="1" t="s">
        <v>19</v>
      </c>
      <c r="K2681" s="1" t="s">
        <v>20</v>
      </c>
      <c r="L2681" s="5">
        <v>3000000.0</v>
      </c>
      <c r="M2681" s="1" t="s">
        <v>51</v>
      </c>
    </row>
    <row r="2682">
      <c r="A2682" s="1">
        <v>2681.0</v>
      </c>
      <c r="B2682" s="2" t="s">
        <v>7754</v>
      </c>
      <c r="C2682" s="4" t="str">
        <f t="shared" si="1"/>
        <v>2015</v>
      </c>
      <c r="D2682" s="1" t="s">
        <v>4786</v>
      </c>
      <c r="E2682" s="1" t="s">
        <v>7761</v>
      </c>
      <c r="F2682" s="1" t="s">
        <v>240</v>
      </c>
      <c r="G2682" s="1" t="s">
        <v>37</v>
      </c>
      <c r="H2682" s="1">
        <v>1.0</v>
      </c>
      <c r="I2682" s="1" t="s">
        <v>7054</v>
      </c>
      <c r="J2682" s="1" t="s">
        <v>45</v>
      </c>
      <c r="K2682" s="1" t="s">
        <v>20</v>
      </c>
      <c r="L2682" s="5">
        <v>100000.0</v>
      </c>
      <c r="M2682" s="6"/>
    </row>
    <row r="2683">
      <c r="A2683" s="1">
        <v>2682.0</v>
      </c>
      <c r="B2683" s="2" t="s">
        <v>7754</v>
      </c>
      <c r="C2683" s="4" t="str">
        <f t="shared" si="1"/>
        <v>2015</v>
      </c>
      <c r="D2683" s="1" t="s">
        <v>7762</v>
      </c>
      <c r="E2683" s="1" t="s">
        <v>7763</v>
      </c>
      <c r="F2683" s="1" t="s">
        <v>240</v>
      </c>
      <c r="G2683" s="1" t="s">
        <v>7764</v>
      </c>
      <c r="H2683" s="1">
        <v>1.0</v>
      </c>
      <c r="I2683" s="1" t="s">
        <v>392</v>
      </c>
      <c r="J2683" s="1" t="s">
        <v>19</v>
      </c>
      <c r="K2683" s="1" t="s">
        <v>20</v>
      </c>
      <c r="L2683" s="5">
        <v>1.5E7</v>
      </c>
      <c r="M2683" s="1" t="s">
        <v>32</v>
      </c>
    </row>
    <row r="2684">
      <c r="A2684" s="1">
        <v>2683.0</v>
      </c>
      <c r="B2684" s="2" t="s">
        <v>7754</v>
      </c>
      <c r="C2684" s="4" t="str">
        <f t="shared" si="1"/>
        <v>2015</v>
      </c>
      <c r="D2684" s="1" t="s">
        <v>1840</v>
      </c>
      <c r="E2684" s="1" t="s">
        <v>7765</v>
      </c>
      <c r="F2684" s="1" t="s">
        <v>240</v>
      </c>
      <c r="G2684" s="1" t="s">
        <v>37</v>
      </c>
      <c r="H2684" s="1">
        <v>1.0</v>
      </c>
      <c r="I2684" s="1" t="s">
        <v>7766</v>
      </c>
      <c r="J2684" s="1" t="s">
        <v>45</v>
      </c>
      <c r="K2684" s="1" t="s">
        <v>20</v>
      </c>
      <c r="L2684" s="5">
        <v>150000.0</v>
      </c>
      <c r="M2684" s="6"/>
    </row>
    <row r="2685">
      <c r="A2685" s="1">
        <v>2684.0</v>
      </c>
      <c r="B2685" s="2" t="s">
        <v>7754</v>
      </c>
      <c r="C2685" s="4" t="str">
        <f t="shared" si="1"/>
        <v>2015</v>
      </c>
      <c r="D2685" s="1" t="s">
        <v>7319</v>
      </c>
      <c r="E2685" s="1" t="s">
        <v>7767</v>
      </c>
      <c r="F2685" s="1" t="s">
        <v>240</v>
      </c>
      <c r="G2685" s="1" t="s">
        <v>37</v>
      </c>
      <c r="H2685" s="1">
        <v>1.0</v>
      </c>
      <c r="I2685" s="1" t="s">
        <v>7768</v>
      </c>
      <c r="J2685" s="1" t="s">
        <v>45</v>
      </c>
      <c r="K2685" s="1" t="s">
        <v>197</v>
      </c>
      <c r="L2685" s="5" t="s">
        <v>132</v>
      </c>
      <c r="M2685" s="6"/>
    </row>
    <row r="2686">
      <c r="A2686" s="1">
        <v>2685.0</v>
      </c>
      <c r="B2686" s="2" t="s">
        <v>7754</v>
      </c>
      <c r="C2686" s="4" t="str">
        <f t="shared" si="1"/>
        <v>2015</v>
      </c>
      <c r="D2686" s="1" t="s">
        <v>5856</v>
      </c>
      <c r="E2686" s="1" t="s">
        <v>7769</v>
      </c>
      <c r="F2686" s="1" t="s">
        <v>240</v>
      </c>
      <c r="G2686" s="1" t="s">
        <v>61</v>
      </c>
      <c r="H2686" s="1">
        <v>1.0</v>
      </c>
      <c r="I2686" s="1" t="s">
        <v>7770</v>
      </c>
      <c r="J2686" s="1" t="s">
        <v>45</v>
      </c>
      <c r="K2686" s="1" t="s">
        <v>20</v>
      </c>
      <c r="L2686" s="5">
        <v>250000.0</v>
      </c>
      <c r="M2686" s="6"/>
    </row>
    <row r="2687">
      <c r="A2687" s="1">
        <v>2686.0</v>
      </c>
      <c r="B2687" s="2" t="s">
        <v>7754</v>
      </c>
      <c r="C2687" s="4" t="str">
        <f t="shared" si="1"/>
        <v>2015</v>
      </c>
      <c r="D2687" s="1" t="s">
        <v>6272</v>
      </c>
      <c r="E2687" s="1" t="s">
        <v>7771</v>
      </c>
      <c r="F2687" s="1" t="s">
        <v>240</v>
      </c>
      <c r="G2687" s="1" t="s">
        <v>25</v>
      </c>
      <c r="H2687" s="1">
        <v>2.0</v>
      </c>
      <c r="I2687" s="1" t="s">
        <v>1298</v>
      </c>
      <c r="J2687" s="1" t="s">
        <v>45</v>
      </c>
      <c r="K2687" s="1" t="s">
        <v>197</v>
      </c>
      <c r="L2687" s="5" t="s">
        <v>132</v>
      </c>
      <c r="M2687" s="6"/>
    </row>
    <row r="2688">
      <c r="A2688" s="1">
        <v>2687.0</v>
      </c>
      <c r="B2688" s="2" t="s">
        <v>7772</v>
      </c>
      <c r="C2688" s="4" t="str">
        <f t="shared" si="1"/>
        <v>2015</v>
      </c>
      <c r="D2688" s="1" t="s">
        <v>2029</v>
      </c>
      <c r="E2688" s="1" t="s">
        <v>7773</v>
      </c>
      <c r="F2688" s="1" t="s">
        <v>240</v>
      </c>
      <c r="G2688" s="1" t="s">
        <v>37</v>
      </c>
      <c r="H2688" s="1">
        <v>1.0</v>
      </c>
      <c r="I2688" s="1" t="s">
        <v>2031</v>
      </c>
      <c r="J2688" s="1" t="s">
        <v>19</v>
      </c>
      <c r="K2688" s="1" t="s">
        <v>20</v>
      </c>
      <c r="L2688" s="5">
        <v>1.37E8</v>
      </c>
      <c r="M2688" s="1" t="s">
        <v>27</v>
      </c>
    </row>
    <row r="2689">
      <c r="A2689" s="1">
        <v>2688.0</v>
      </c>
      <c r="B2689" s="2" t="s">
        <v>7772</v>
      </c>
      <c r="C2689" s="4" t="str">
        <f t="shared" si="1"/>
        <v>2015</v>
      </c>
      <c r="D2689" s="1" t="s">
        <v>2687</v>
      </c>
      <c r="E2689" s="1" t="s">
        <v>7774</v>
      </c>
      <c r="F2689" s="1" t="s">
        <v>240</v>
      </c>
      <c r="G2689" s="1" t="s">
        <v>101</v>
      </c>
      <c r="H2689" s="1">
        <v>2.0</v>
      </c>
      <c r="I2689" s="1" t="s">
        <v>1606</v>
      </c>
      <c r="J2689" s="1" t="s">
        <v>19</v>
      </c>
      <c r="K2689" s="1" t="s">
        <v>20</v>
      </c>
      <c r="L2689" s="5">
        <v>1000000.0</v>
      </c>
      <c r="M2689" s="1" t="s">
        <v>6257</v>
      </c>
    </row>
    <row r="2690">
      <c r="A2690" s="1">
        <v>2689.0</v>
      </c>
      <c r="B2690" s="2" t="s">
        <v>7772</v>
      </c>
      <c r="C2690" s="4" t="str">
        <f t="shared" si="1"/>
        <v>2015</v>
      </c>
      <c r="D2690" s="1" t="s">
        <v>7775</v>
      </c>
      <c r="E2690" s="1" t="s">
        <v>3928</v>
      </c>
      <c r="F2690" s="1" t="s">
        <v>240</v>
      </c>
      <c r="G2690" s="1" t="s">
        <v>43</v>
      </c>
      <c r="H2690" s="1">
        <v>1.0</v>
      </c>
      <c r="I2690" s="1" t="s">
        <v>7776</v>
      </c>
      <c r="J2690" s="1" t="s">
        <v>19</v>
      </c>
      <c r="K2690" s="1" t="s">
        <v>20</v>
      </c>
      <c r="L2690" s="5">
        <v>2.0E7</v>
      </c>
      <c r="M2690" s="1" t="s">
        <v>27</v>
      </c>
    </row>
    <row r="2691">
      <c r="A2691" s="1">
        <v>2690.0</v>
      </c>
      <c r="B2691" s="2" t="s">
        <v>7772</v>
      </c>
      <c r="C2691" s="4" t="str">
        <f t="shared" si="1"/>
        <v>2015</v>
      </c>
      <c r="D2691" s="7" t="s">
        <v>2208</v>
      </c>
      <c r="E2691" s="1" t="s">
        <v>29</v>
      </c>
      <c r="F2691" s="1" t="s">
        <v>240</v>
      </c>
      <c r="G2691" s="1" t="s">
        <v>17</v>
      </c>
      <c r="H2691" s="1">
        <v>1.0</v>
      </c>
      <c r="I2691" s="1" t="s">
        <v>7777</v>
      </c>
      <c r="J2691" s="1" t="s">
        <v>19</v>
      </c>
      <c r="K2691" s="1" t="s">
        <v>20</v>
      </c>
      <c r="L2691" s="5">
        <v>5.0E7</v>
      </c>
      <c r="M2691" s="1" t="s">
        <v>6684</v>
      </c>
    </row>
    <row r="2692">
      <c r="A2692" s="1">
        <v>2691.0</v>
      </c>
      <c r="B2692" s="2" t="s">
        <v>7778</v>
      </c>
      <c r="C2692" s="4" t="str">
        <f t="shared" si="1"/>
        <v>2015</v>
      </c>
      <c r="D2692" s="1" t="s">
        <v>7779</v>
      </c>
      <c r="E2692" s="1" t="s">
        <v>7780</v>
      </c>
      <c r="F2692" s="1" t="s">
        <v>240</v>
      </c>
      <c r="G2692" s="1" t="s">
        <v>43</v>
      </c>
      <c r="H2692" s="1">
        <v>1.0</v>
      </c>
      <c r="I2692" s="1" t="s">
        <v>197</v>
      </c>
      <c r="J2692" s="1" t="s">
        <v>45</v>
      </c>
      <c r="K2692" s="1" t="s">
        <v>20</v>
      </c>
      <c r="L2692" s="5">
        <v>500000.0</v>
      </c>
      <c r="M2692" s="6"/>
    </row>
    <row r="2693">
      <c r="A2693" s="1">
        <v>2692.0</v>
      </c>
      <c r="B2693" s="2" t="s">
        <v>7778</v>
      </c>
      <c r="C2693" s="4" t="str">
        <f t="shared" si="1"/>
        <v>2015</v>
      </c>
      <c r="D2693" s="1" t="s">
        <v>2846</v>
      </c>
      <c r="E2693" s="1" t="s">
        <v>7781</v>
      </c>
      <c r="F2693" s="1" t="s">
        <v>240</v>
      </c>
      <c r="G2693" s="1" t="s">
        <v>17</v>
      </c>
      <c r="H2693" s="1">
        <v>1.0</v>
      </c>
      <c r="I2693" s="1" t="s">
        <v>7782</v>
      </c>
      <c r="J2693" s="1" t="s">
        <v>19</v>
      </c>
      <c r="K2693" s="1" t="s">
        <v>20</v>
      </c>
      <c r="L2693" s="5">
        <v>1.0E7</v>
      </c>
      <c r="M2693" s="1" t="s">
        <v>51</v>
      </c>
    </row>
    <row r="2694">
      <c r="A2694" s="1">
        <v>2693.0</v>
      </c>
      <c r="B2694" s="2" t="s">
        <v>7778</v>
      </c>
      <c r="C2694" s="4" t="str">
        <f t="shared" si="1"/>
        <v>2015</v>
      </c>
      <c r="D2694" s="1" t="s">
        <v>5395</v>
      </c>
      <c r="E2694" s="1" t="s">
        <v>7783</v>
      </c>
      <c r="F2694" s="1" t="s">
        <v>240</v>
      </c>
      <c r="G2694" s="1" t="s">
        <v>959</v>
      </c>
      <c r="H2694" s="1">
        <v>2.0</v>
      </c>
      <c r="I2694" s="1" t="s">
        <v>7784</v>
      </c>
      <c r="J2694" s="1" t="s">
        <v>19</v>
      </c>
      <c r="K2694" s="1" t="s">
        <v>20</v>
      </c>
      <c r="L2694" s="5">
        <v>5000000.0</v>
      </c>
      <c r="M2694" s="1" t="s">
        <v>51</v>
      </c>
    </row>
    <row r="2695">
      <c r="A2695" s="1">
        <v>2694.0</v>
      </c>
      <c r="B2695" s="2" t="s">
        <v>7785</v>
      </c>
      <c r="C2695" s="4" t="str">
        <f t="shared" si="1"/>
        <v>2015</v>
      </c>
      <c r="D2695" s="1" t="s">
        <v>7786</v>
      </c>
      <c r="E2695" s="1" t="s">
        <v>7787</v>
      </c>
      <c r="F2695" s="1" t="s">
        <v>240</v>
      </c>
      <c r="G2695" s="1" t="s">
        <v>37</v>
      </c>
      <c r="H2695" s="1">
        <v>1.0</v>
      </c>
      <c r="I2695" s="1" t="s">
        <v>7788</v>
      </c>
      <c r="J2695" s="1" t="s">
        <v>45</v>
      </c>
      <c r="K2695" s="1" t="s">
        <v>197</v>
      </c>
      <c r="L2695" s="5" t="s">
        <v>132</v>
      </c>
      <c r="M2695" s="6"/>
    </row>
    <row r="2696">
      <c r="A2696" s="1">
        <v>2695.0</v>
      </c>
      <c r="B2696" s="2" t="s">
        <v>7785</v>
      </c>
      <c r="C2696" s="4" t="str">
        <f t="shared" si="1"/>
        <v>2015</v>
      </c>
      <c r="D2696" s="1" t="s">
        <v>7789</v>
      </c>
      <c r="E2696" s="1" t="s">
        <v>7790</v>
      </c>
      <c r="F2696" s="1" t="s">
        <v>240</v>
      </c>
      <c r="G2696" s="1" t="s">
        <v>43</v>
      </c>
      <c r="H2696" s="1">
        <v>1.0</v>
      </c>
      <c r="I2696" s="1" t="s">
        <v>7791</v>
      </c>
      <c r="J2696" s="1" t="s">
        <v>19</v>
      </c>
      <c r="K2696" s="1" t="s">
        <v>20</v>
      </c>
      <c r="L2696" s="5">
        <v>4.0E7</v>
      </c>
      <c r="M2696" s="1" t="s">
        <v>32</v>
      </c>
    </row>
    <row r="2697">
      <c r="A2697" s="1">
        <v>2696.0</v>
      </c>
      <c r="B2697" s="2" t="s">
        <v>7792</v>
      </c>
      <c r="C2697" s="4" t="str">
        <f t="shared" si="1"/>
        <v>2015</v>
      </c>
      <c r="D2697" s="1" t="s">
        <v>2883</v>
      </c>
      <c r="E2697" s="1" t="s">
        <v>7793</v>
      </c>
      <c r="F2697" s="1" t="s">
        <v>240</v>
      </c>
      <c r="G2697" s="1" t="s">
        <v>37</v>
      </c>
      <c r="H2697" s="1">
        <v>1.0</v>
      </c>
      <c r="I2697" s="1" t="s">
        <v>3515</v>
      </c>
      <c r="J2697" s="1" t="s">
        <v>19</v>
      </c>
      <c r="K2697" s="1" t="s">
        <v>20</v>
      </c>
      <c r="L2697" s="5">
        <v>5000000.0</v>
      </c>
      <c r="M2697" s="1" t="s">
        <v>51</v>
      </c>
    </row>
    <row r="2698">
      <c r="A2698" s="1">
        <v>2697.0</v>
      </c>
      <c r="B2698" s="2" t="s">
        <v>7792</v>
      </c>
      <c r="C2698" s="4" t="str">
        <f t="shared" si="1"/>
        <v>2015</v>
      </c>
      <c r="D2698" s="1" t="s">
        <v>1330</v>
      </c>
      <c r="E2698" s="1" t="s">
        <v>7794</v>
      </c>
      <c r="F2698" s="1" t="s">
        <v>240</v>
      </c>
      <c r="G2698" s="1" t="s">
        <v>17</v>
      </c>
      <c r="H2698" s="1">
        <v>1.0</v>
      </c>
      <c r="I2698" s="1" t="s">
        <v>7795</v>
      </c>
      <c r="J2698" s="1" t="s">
        <v>19</v>
      </c>
      <c r="K2698" s="1" t="s">
        <v>20</v>
      </c>
      <c r="L2698" s="5">
        <v>1.65E7</v>
      </c>
      <c r="M2698" s="1" t="s">
        <v>32</v>
      </c>
    </row>
    <row r="2699">
      <c r="A2699" s="1">
        <v>2698.0</v>
      </c>
      <c r="B2699" s="2" t="s">
        <v>7792</v>
      </c>
      <c r="C2699" s="4" t="str">
        <f t="shared" si="1"/>
        <v>2015</v>
      </c>
      <c r="D2699" s="1" t="s">
        <v>7796</v>
      </c>
      <c r="E2699" s="1" t="s">
        <v>7797</v>
      </c>
      <c r="F2699" s="1" t="s">
        <v>240</v>
      </c>
      <c r="G2699" s="1" t="s">
        <v>25</v>
      </c>
      <c r="H2699" s="1">
        <v>2.0</v>
      </c>
      <c r="I2699" s="1" t="s">
        <v>7414</v>
      </c>
      <c r="J2699" s="1" t="s">
        <v>45</v>
      </c>
      <c r="K2699" s="1" t="s">
        <v>20</v>
      </c>
      <c r="L2699" s="5">
        <v>234000.0</v>
      </c>
      <c r="M2699" s="6"/>
    </row>
    <row r="2700">
      <c r="A2700" s="1">
        <v>2699.0</v>
      </c>
      <c r="B2700" s="2" t="s">
        <v>7792</v>
      </c>
      <c r="C2700" s="4" t="str">
        <f t="shared" si="1"/>
        <v>2015</v>
      </c>
      <c r="D2700" s="1" t="s">
        <v>7798</v>
      </c>
      <c r="E2700" s="1" t="s">
        <v>7799</v>
      </c>
      <c r="F2700" s="1" t="s">
        <v>240</v>
      </c>
      <c r="G2700" s="1" t="s">
        <v>37</v>
      </c>
      <c r="H2700" s="1">
        <v>1.0</v>
      </c>
      <c r="I2700" s="1" t="s">
        <v>7700</v>
      </c>
      <c r="J2700" s="1" t="s">
        <v>19</v>
      </c>
      <c r="K2700" s="1" t="s">
        <v>197</v>
      </c>
      <c r="L2700" s="5" t="s">
        <v>132</v>
      </c>
      <c r="M2700" s="1" t="s">
        <v>51</v>
      </c>
    </row>
    <row r="2701">
      <c r="A2701" s="1">
        <v>2700.0</v>
      </c>
      <c r="B2701" s="2" t="s">
        <v>7792</v>
      </c>
      <c r="C2701" s="4" t="str">
        <f t="shared" si="1"/>
        <v>2015</v>
      </c>
      <c r="D2701" s="1" t="s">
        <v>7800</v>
      </c>
      <c r="E2701" s="1" t="s">
        <v>7801</v>
      </c>
      <c r="F2701" s="1" t="s">
        <v>240</v>
      </c>
      <c r="G2701" s="1" t="s">
        <v>17</v>
      </c>
      <c r="H2701" s="1">
        <v>1.0</v>
      </c>
      <c r="I2701" s="1" t="s">
        <v>7802</v>
      </c>
      <c r="J2701" s="1" t="s">
        <v>45</v>
      </c>
      <c r="K2701" s="1" t="s">
        <v>20</v>
      </c>
      <c r="L2701" s="5">
        <v>140000.0</v>
      </c>
      <c r="M2701" s="6"/>
    </row>
    <row r="2702">
      <c r="A2702" s="1">
        <v>2701.0</v>
      </c>
      <c r="B2702" s="2" t="s">
        <v>7803</v>
      </c>
      <c r="C2702" s="4" t="str">
        <f t="shared" si="1"/>
        <v>2015</v>
      </c>
      <c r="D2702" s="1" t="s">
        <v>525</v>
      </c>
      <c r="E2702" s="1" t="s">
        <v>7804</v>
      </c>
      <c r="F2702" s="1" t="s">
        <v>240</v>
      </c>
      <c r="G2702" s="1" t="s">
        <v>43</v>
      </c>
      <c r="H2702" s="1">
        <v>1.0</v>
      </c>
      <c r="I2702" s="1" t="s">
        <v>7805</v>
      </c>
      <c r="J2702" s="1" t="s">
        <v>45</v>
      </c>
      <c r="K2702" s="1" t="s">
        <v>197</v>
      </c>
      <c r="L2702" s="5" t="s">
        <v>132</v>
      </c>
      <c r="M2702" s="6"/>
    </row>
    <row r="2703">
      <c r="A2703" s="1">
        <v>2702.0</v>
      </c>
      <c r="B2703" s="2" t="s">
        <v>7803</v>
      </c>
      <c r="C2703" s="4" t="str">
        <f t="shared" si="1"/>
        <v>2015</v>
      </c>
      <c r="D2703" s="1" t="s">
        <v>3240</v>
      </c>
      <c r="E2703" s="1" t="s">
        <v>7806</v>
      </c>
      <c r="F2703" s="1" t="s">
        <v>240</v>
      </c>
      <c r="G2703" s="1" t="s">
        <v>17</v>
      </c>
      <c r="H2703" s="1">
        <v>1.0</v>
      </c>
      <c r="I2703" s="1" t="s">
        <v>7807</v>
      </c>
      <c r="J2703" s="1" t="s">
        <v>19</v>
      </c>
      <c r="K2703" s="1" t="s">
        <v>20</v>
      </c>
      <c r="L2703" s="5">
        <v>5000000.0</v>
      </c>
      <c r="M2703" s="1" t="s">
        <v>51</v>
      </c>
    </row>
    <row r="2704">
      <c r="A2704" s="1">
        <v>2703.0</v>
      </c>
      <c r="B2704" s="2" t="s">
        <v>7808</v>
      </c>
      <c r="C2704" s="4" t="str">
        <f t="shared" si="1"/>
        <v>2015</v>
      </c>
      <c r="D2704" s="1" t="s">
        <v>7809</v>
      </c>
      <c r="E2704" s="1" t="s">
        <v>7810</v>
      </c>
      <c r="F2704" s="1" t="s">
        <v>240</v>
      </c>
      <c r="G2704" s="1" t="s">
        <v>43</v>
      </c>
      <c r="H2704" s="1">
        <v>1.0</v>
      </c>
      <c r="I2704" s="1" t="s">
        <v>7811</v>
      </c>
      <c r="J2704" s="1" t="s">
        <v>45</v>
      </c>
      <c r="K2704" s="1" t="s">
        <v>20</v>
      </c>
      <c r="L2704" s="5">
        <v>350000.0</v>
      </c>
      <c r="M2704" s="6"/>
    </row>
    <row r="2705">
      <c r="A2705" s="1">
        <v>2704.0</v>
      </c>
      <c r="B2705" s="2" t="s">
        <v>7808</v>
      </c>
      <c r="C2705" s="4" t="str">
        <f t="shared" si="1"/>
        <v>2015</v>
      </c>
      <c r="D2705" s="7" t="s">
        <v>4460</v>
      </c>
      <c r="E2705" s="1" t="s">
        <v>2291</v>
      </c>
      <c r="F2705" s="1" t="s">
        <v>240</v>
      </c>
      <c r="G2705" s="1" t="s">
        <v>25</v>
      </c>
      <c r="H2705" s="1">
        <v>2.0</v>
      </c>
      <c r="I2705" s="1" t="s">
        <v>7812</v>
      </c>
      <c r="J2705" s="1" t="s">
        <v>45</v>
      </c>
      <c r="K2705" s="1" t="s">
        <v>20</v>
      </c>
      <c r="L2705" s="5">
        <v>250000.0</v>
      </c>
      <c r="M2705" s="1" t="s">
        <v>6257</v>
      </c>
    </row>
    <row r="2706">
      <c r="A2706" s="1">
        <v>2705.0</v>
      </c>
      <c r="B2706" s="2" t="s">
        <v>7813</v>
      </c>
      <c r="C2706" s="4" t="str">
        <f t="shared" si="1"/>
        <v>2015</v>
      </c>
      <c r="D2706" s="1" t="s">
        <v>7814</v>
      </c>
      <c r="E2706" s="1" t="s">
        <v>7815</v>
      </c>
      <c r="F2706" s="1" t="s">
        <v>240</v>
      </c>
      <c r="G2706" s="1" t="s">
        <v>742</v>
      </c>
      <c r="H2706" s="1">
        <v>1.0</v>
      </c>
      <c r="I2706" s="1" t="s">
        <v>1220</v>
      </c>
      <c r="J2706" s="1" t="s">
        <v>19</v>
      </c>
      <c r="K2706" s="1" t="s">
        <v>20</v>
      </c>
      <c r="L2706" s="5">
        <v>1.6E7</v>
      </c>
      <c r="M2706" s="1" t="s">
        <v>51</v>
      </c>
    </row>
    <row r="2707">
      <c r="A2707" s="1">
        <v>2706.0</v>
      </c>
      <c r="B2707" s="2" t="s">
        <v>7816</v>
      </c>
      <c r="C2707" s="4" t="str">
        <f t="shared" si="1"/>
        <v>2015</v>
      </c>
      <c r="D2707" s="1" t="s">
        <v>950</v>
      </c>
      <c r="E2707" s="1" t="s">
        <v>7817</v>
      </c>
      <c r="F2707" s="1" t="s">
        <v>240</v>
      </c>
      <c r="G2707" s="1" t="s">
        <v>17</v>
      </c>
      <c r="H2707" s="1">
        <v>1.0</v>
      </c>
      <c r="I2707" s="1" t="s">
        <v>1220</v>
      </c>
      <c r="J2707" s="1" t="s">
        <v>19</v>
      </c>
      <c r="K2707" s="1" t="s">
        <v>20</v>
      </c>
      <c r="L2707" s="5">
        <v>5.0E7</v>
      </c>
      <c r="M2707" s="1" t="s">
        <v>32</v>
      </c>
    </row>
    <row r="2708">
      <c r="A2708" s="1">
        <v>2707.0</v>
      </c>
      <c r="B2708" s="2" t="s">
        <v>7816</v>
      </c>
      <c r="C2708" s="4" t="str">
        <f t="shared" si="1"/>
        <v>2015</v>
      </c>
      <c r="D2708" s="1" t="s">
        <v>7818</v>
      </c>
      <c r="E2708" s="1" t="s">
        <v>7819</v>
      </c>
      <c r="F2708" s="1" t="s">
        <v>240</v>
      </c>
      <c r="G2708" s="1" t="s">
        <v>17</v>
      </c>
      <c r="H2708" s="1">
        <v>1.0</v>
      </c>
      <c r="I2708" s="1" t="s">
        <v>1426</v>
      </c>
      <c r="J2708" s="1" t="s">
        <v>19</v>
      </c>
      <c r="K2708" s="1" t="s">
        <v>197</v>
      </c>
      <c r="L2708" s="5" t="s">
        <v>132</v>
      </c>
      <c r="M2708" s="1" t="s">
        <v>51</v>
      </c>
    </row>
    <row r="2709">
      <c r="A2709" s="1">
        <v>2708.0</v>
      </c>
      <c r="B2709" s="2" t="s">
        <v>7816</v>
      </c>
      <c r="C2709" s="4" t="str">
        <f t="shared" si="1"/>
        <v>2015</v>
      </c>
      <c r="D2709" s="1" t="s">
        <v>7820</v>
      </c>
      <c r="E2709" s="1" t="s">
        <v>7821</v>
      </c>
      <c r="F2709" s="1" t="s">
        <v>240</v>
      </c>
      <c r="G2709" s="1" t="s">
        <v>17</v>
      </c>
      <c r="H2709" s="1">
        <v>1.0</v>
      </c>
      <c r="I2709" s="1" t="s">
        <v>7822</v>
      </c>
      <c r="J2709" s="1" t="s">
        <v>45</v>
      </c>
      <c r="K2709" s="1" t="s">
        <v>20</v>
      </c>
      <c r="L2709" s="5">
        <v>500000.0</v>
      </c>
      <c r="M2709" s="6"/>
    </row>
    <row r="2710">
      <c r="A2710" s="1">
        <v>2709.0</v>
      </c>
      <c r="B2710" s="2" t="s">
        <v>7823</v>
      </c>
      <c r="C2710" s="4" t="str">
        <f t="shared" si="1"/>
        <v>2015</v>
      </c>
      <c r="D2710" s="1" t="s">
        <v>7824</v>
      </c>
      <c r="E2710" s="1" t="s">
        <v>7825</v>
      </c>
      <c r="F2710" s="1" t="s">
        <v>240</v>
      </c>
      <c r="G2710" s="1" t="s">
        <v>43</v>
      </c>
      <c r="H2710" s="1">
        <v>1.0</v>
      </c>
      <c r="I2710" s="1" t="s">
        <v>7366</v>
      </c>
      <c r="J2710" s="1" t="s">
        <v>45</v>
      </c>
      <c r="K2710" s="1" t="s">
        <v>197</v>
      </c>
      <c r="L2710" s="5" t="s">
        <v>132</v>
      </c>
      <c r="M2710" s="6"/>
    </row>
    <row r="2711">
      <c r="A2711" s="1">
        <v>2710.0</v>
      </c>
      <c r="B2711" s="2" t="s">
        <v>7823</v>
      </c>
      <c r="C2711" s="4" t="str">
        <f t="shared" si="1"/>
        <v>2015</v>
      </c>
      <c r="D2711" s="1" t="s">
        <v>7826</v>
      </c>
      <c r="E2711" s="1" t="s">
        <v>7827</v>
      </c>
      <c r="F2711" s="1" t="s">
        <v>240</v>
      </c>
      <c r="G2711" s="1" t="s">
        <v>37</v>
      </c>
      <c r="H2711" s="1">
        <v>1.0</v>
      </c>
      <c r="I2711" s="1" t="s">
        <v>7828</v>
      </c>
      <c r="J2711" s="1" t="s">
        <v>19</v>
      </c>
      <c r="K2711" s="1" t="s">
        <v>197</v>
      </c>
      <c r="L2711" s="5" t="s">
        <v>132</v>
      </c>
      <c r="M2711" s="1" t="s">
        <v>51</v>
      </c>
    </row>
    <row r="2712">
      <c r="A2712" s="1">
        <v>2711.0</v>
      </c>
      <c r="B2712" s="2" t="s">
        <v>7823</v>
      </c>
      <c r="C2712" s="4" t="str">
        <f t="shared" si="1"/>
        <v>2015</v>
      </c>
      <c r="D2712" s="1" t="s">
        <v>7829</v>
      </c>
      <c r="E2712" s="1" t="s">
        <v>7830</v>
      </c>
      <c r="F2712" s="1" t="s">
        <v>240</v>
      </c>
      <c r="G2712" s="1" t="s">
        <v>43</v>
      </c>
      <c r="H2712" s="1">
        <v>1.0</v>
      </c>
      <c r="I2712" s="1" t="s">
        <v>7831</v>
      </c>
      <c r="J2712" s="1" t="s">
        <v>45</v>
      </c>
      <c r="K2712" s="1" t="s">
        <v>20</v>
      </c>
      <c r="L2712" s="5">
        <v>500000.0</v>
      </c>
      <c r="M2712" s="6"/>
    </row>
    <row r="2713">
      <c r="A2713" s="1">
        <v>2712.0</v>
      </c>
      <c r="B2713" s="2" t="s">
        <v>7832</v>
      </c>
      <c r="C2713" s="4" t="str">
        <f t="shared" si="1"/>
        <v>2015</v>
      </c>
      <c r="D2713" s="1" t="s">
        <v>4095</v>
      </c>
      <c r="E2713" s="1" t="s">
        <v>7833</v>
      </c>
      <c r="F2713" s="1" t="s">
        <v>240</v>
      </c>
      <c r="G2713" s="1" t="s">
        <v>43</v>
      </c>
      <c r="H2713" s="1">
        <v>1.0</v>
      </c>
      <c r="I2713" s="1" t="s">
        <v>7834</v>
      </c>
      <c r="J2713" s="1" t="s">
        <v>45</v>
      </c>
      <c r="K2713" s="1" t="s">
        <v>197</v>
      </c>
      <c r="L2713" s="5" t="s">
        <v>132</v>
      </c>
      <c r="M2713" s="6"/>
    </row>
    <row r="2714">
      <c r="A2714" s="1">
        <v>2713.0</v>
      </c>
      <c r="B2714" s="2" t="s">
        <v>7832</v>
      </c>
      <c r="C2714" s="4" t="str">
        <f t="shared" si="1"/>
        <v>2015</v>
      </c>
      <c r="D2714" s="1" t="s">
        <v>7835</v>
      </c>
      <c r="E2714" s="1" t="s">
        <v>2248</v>
      </c>
      <c r="F2714" s="1" t="s">
        <v>240</v>
      </c>
      <c r="G2714" s="1" t="s">
        <v>17</v>
      </c>
      <c r="H2714" s="1">
        <v>1.0</v>
      </c>
      <c r="I2714" s="1" t="s">
        <v>7836</v>
      </c>
      <c r="J2714" s="1" t="s">
        <v>45</v>
      </c>
      <c r="K2714" s="1" t="s">
        <v>197</v>
      </c>
      <c r="L2714" s="5" t="s">
        <v>132</v>
      </c>
      <c r="M2714" s="1" t="s">
        <v>7837</v>
      </c>
    </row>
    <row r="2715">
      <c r="A2715" s="1">
        <v>2714.0</v>
      </c>
      <c r="B2715" s="2" t="s">
        <v>7832</v>
      </c>
      <c r="C2715" s="4" t="str">
        <f t="shared" si="1"/>
        <v>2015</v>
      </c>
      <c r="D2715" s="1" t="s">
        <v>7838</v>
      </c>
      <c r="E2715" s="1" t="s">
        <v>7839</v>
      </c>
      <c r="F2715" s="1" t="s">
        <v>240</v>
      </c>
      <c r="G2715" s="1" t="s">
        <v>43</v>
      </c>
      <c r="H2715" s="1">
        <v>1.0</v>
      </c>
      <c r="I2715" s="1" t="s">
        <v>7840</v>
      </c>
      <c r="J2715" s="1" t="s">
        <v>19</v>
      </c>
      <c r="K2715" s="1" t="s">
        <v>20</v>
      </c>
      <c r="L2715" s="5">
        <v>8200000.0</v>
      </c>
      <c r="M2715" s="1" t="s">
        <v>27</v>
      </c>
    </row>
    <row r="2716">
      <c r="A2716" s="1">
        <v>2715.0</v>
      </c>
      <c r="B2716" s="2" t="s">
        <v>7841</v>
      </c>
      <c r="C2716" s="4" t="str">
        <f t="shared" si="1"/>
        <v>2015</v>
      </c>
      <c r="D2716" s="1" t="s">
        <v>7842</v>
      </c>
      <c r="E2716" s="1" t="s">
        <v>7843</v>
      </c>
      <c r="F2716" s="1" t="s">
        <v>240</v>
      </c>
      <c r="G2716" s="1" t="s">
        <v>37</v>
      </c>
      <c r="H2716" s="1">
        <v>1.0</v>
      </c>
      <c r="I2716" s="1" t="s">
        <v>2533</v>
      </c>
      <c r="J2716" s="1" t="s">
        <v>45</v>
      </c>
      <c r="K2716" s="1" t="s">
        <v>197</v>
      </c>
      <c r="L2716" s="5" t="s">
        <v>132</v>
      </c>
      <c r="M2716" s="6"/>
    </row>
    <row r="2717">
      <c r="A2717" s="1">
        <v>2716.0</v>
      </c>
      <c r="B2717" s="2" t="s">
        <v>7841</v>
      </c>
      <c r="C2717" s="4" t="str">
        <f t="shared" si="1"/>
        <v>2015</v>
      </c>
      <c r="D2717" s="1" t="s">
        <v>1589</v>
      </c>
      <c r="E2717" s="1" t="s">
        <v>7844</v>
      </c>
      <c r="F2717" s="1" t="s">
        <v>240</v>
      </c>
      <c r="G2717" s="1" t="s">
        <v>17</v>
      </c>
      <c r="H2717" s="1">
        <v>1.0</v>
      </c>
      <c r="I2717" s="1" t="s">
        <v>7845</v>
      </c>
      <c r="J2717" s="1" t="s">
        <v>19</v>
      </c>
      <c r="K2717" s="1" t="s">
        <v>20</v>
      </c>
      <c r="L2717" s="5">
        <v>3000000.0</v>
      </c>
      <c r="M2717" s="1" t="s">
        <v>51</v>
      </c>
    </row>
    <row r="2718">
      <c r="A2718" s="1">
        <v>2717.0</v>
      </c>
      <c r="B2718" s="2" t="s">
        <v>7841</v>
      </c>
      <c r="C2718" s="4" t="str">
        <f t="shared" si="1"/>
        <v>2015</v>
      </c>
      <c r="D2718" s="1" t="s">
        <v>7846</v>
      </c>
      <c r="E2718" s="1" t="s">
        <v>7847</v>
      </c>
      <c r="F2718" s="1" t="s">
        <v>240</v>
      </c>
      <c r="G2718" s="1" t="s">
        <v>43</v>
      </c>
      <c r="H2718" s="1">
        <v>1.0</v>
      </c>
      <c r="I2718" s="1" t="s">
        <v>7848</v>
      </c>
      <c r="J2718" s="1" t="s">
        <v>19</v>
      </c>
      <c r="K2718" s="1" t="s">
        <v>20</v>
      </c>
      <c r="L2718" s="5">
        <v>5000000.0</v>
      </c>
      <c r="M2718" s="1" t="s">
        <v>51</v>
      </c>
    </row>
    <row r="2719">
      <c r="A2719" s="1">
        <v>2718.0</v>
      </c>
      <c r="B2719" s="2" t="s">
        <v>7841</v>
      </c>
      <c r="C2719" s="4" t="str">
        <f t="shared" si="1"/>
        <v>2015</v>
      </c>
      <c r="D2719" s="1" t="s">
        <v>585</v>
      </c>
      <c r="E2719" s="1" t="s">
        <v>5139</v>
      </c>
      <c r="F2719" s="1" t="s">
        <v>240</v>
      </c>
      <c r="G2719" s="1" t="s">
        <v>17</v>
      </c>
      <c r="H2719" s="1">
        <v>1.0</v>
      </c>
      <c r="I2719" s="1" t="s">
        <v>7849</v>
      </c>
      <c r="J2719" s="1" t="s">
        <v>19</v>
      </c>
      <c r="K2719" s="1" t="s">
        <v>197</v>
      </c>
      <c r="L2719" s="5" t="s">
        <v>132</v>
      </c>
      <c r="M2719" s="1" t="s">
        <v>51</v>
      </c>
    </row>
    <row r="2720">
      <c r="A2720" s="1">
        <v>2719.0</v>
      </c>
      <c r="B2720" s="2" t="s">
        <v>7841</v>
      </c>
      <c r="C2720" s="4" t="str">
        <f t="shared" si="1"/>
        <v>2015</v>
      </c>
      <c r="D2720" s="7" t="s">
        <v>7850</v>
      </c>
      <c r="E2720" s="1" t="s">
        <v>7851</v>
      </c>
      <c r="F2720" s="1" t="s">
        <v>240</v>
      </c>
      <c r="G2720" s="1" t="s">
        <v>17</v>
      </c>
      <c r="H2720" s="1">
        <v>1.0</v>
      </c>
      <c r="I2720" s="1" t="s">
        <v>7852</v>
      </c>
      <c r="J2720" s="1" t="s">
        <v>45</v>
      </c>
      <c r="K2720" s="1" t="s">
        <v>197</v>
      </c>
      <c r="L2720" s="5" t="s">
        <v>132</v>
      </c>
      <c r="M2720" s="6"/>
    </row>
    <row r="2721">
      <c r="A2721" s="1">
        <v>2720.0</v>
      </c>
      <c r="B2721" s="2" t="s">
        <v>7853</v>
      </c>
      <c r="C2721" s="4" t="str">
        <f t="shared" si="1"/>
        <v>2015</v>
      </c>
      <c r="D2721" s="1" t="s">
        <v>6401</v>
      </c>
      <c r="E2721" s="1" t="s">
        <v>522</v>
      </c>
      <c r="F2721" s="1" t="s">
        <v>240</v>
      </c>
      <c r="G2721" s="1" t="s">
        <v>17</v>
      </c>
      <c r="H2721" s="1">
        <v>1.0</v>
      </c>
      <c r="I2721" s="1" t="s">
        <v>365</v>
      </c>
      <c r="J2721" s="1" t="s">
        <v>19</v>
      </c>
      <c r="K2721" s="1" t="s">
        <v>20</v>
      </c>
      <c r="L2721" s="5">
        <v>4000000.0</v>
      </c>
      <c r="M2721" s="1" t="s">
        <v>51</v>
      </c>
    </row>
    <row r="2722">
      <c r="A2722" s="1">
        <v>2721.0</v>
      </c>
      <c r="B2722" s="2" t="s">
        <v>7853</v>
      </c>
      <c r="C2722" s="4" t="str">
        <f t="shared" si="1"/>
        <v>2015</v>
      </c>
      <c r="D2722" s="7" t="s">
        <v>7854</v>
      </c>
      <c r="E2722" s="1" t="s">
        <v>7855</v>
      </c>
      <c r="F2722" s="1" t="s">
        <v>240</v>
      </c>
      <c r="G2722" s="1" t="s">
        <v>49</v>
      </c>
      <c r="H2722" s="1">
        <v>1.0</v>
      </c>
      <c r="I2722" s="1" t="s">
        <v>7856</v>
      </c>
      <c r="J2722" s="1" t="s">
        <v>19</v>
      </c>
      <c r="K2722" s="1" t="s">
        <v>20</v>
      </c>
      <c r="L2722" s="5">
        <v>1.1E7</v>
      </c>
      <c r="M2722" s="1" t="s">
        <v>27</v>
      </c>
    </row>
    <row r="2723">
      <c r="A2723" s="1">
        <v>2722.0</v>
      </c>
      <c r="B2723" s="2" t="s">
        <v>7857</v>
      </c>
      <c r="C2723" s="4" t="str">
        <f t="shared" si="1"/>
        <v>2015</v>
      </c>
      <c r="D2723" s="1" t="s">
        <v>7858</v>
      </c>
      <c r="E2723" s="1" t="s">
        <v>7859</v>
      </c>
      <c r="F2723" s="1" t="s">
        <v>240</v>
      </c>
      <c r="G2723" s="1" t="s">
        <v>17</v>
      </c>
      <c r="H2723" s="1">
        <v>1.0</v>
      </c>
      <c r="I2723" s="1" t="s">
        <v>7860</v>
      </c>
      <c r="J2723" s="1" t="s">
        <v>45</v>
      </c>
      <c r="K2723" s="1" t="s">
        <v>20</v>
      </c>
      <c r="L2723" s="5">
        <v>120000.0</v>
      </c>
      <c r="M2723" s="6"/>
    </row>
    <row r="2724">
      <c r="A2724" s="1">
        <v>2723.0</v>
      </c>
      <c r="B2724" s="2" t="s">
        <v>7857</v>
      </c>
      <c r="C2724" s="4" t="str">
        <f t="shared" si="1"/>
        <v>2015</v>
      </c>
      <c r="D2724" s="1" t="s">
        <v>5890</v>
      </c>
      <c r="E2724" s="1" t="s">
        <v>7861</v>
      </c>
      <c r="F2724" s="1" t="s">
        <v>240</v>
      </c>
      <c r="G2724" s="1" t="s">
        <v>17</v>
      </c>
      <c r="H2724" s="1">
        <v>1.0</v>
      </c>
      <c r="I2724" s="1" t="s">
        <v>7862</v>
      </c>
      <c r="J2724" s="1" t="s">
        <v>19</v>
      </c>
      <c r="K2724" s="1" t="s">
        <v>20</v>
      </c>
      <c r="L2724" s="5">
        <v>1.0E7</v>
      </c>
      <c r="M2724" s="1" t="s">
        <v>51</v>
      </c>
    </row>
    <row r="2725">
      <c r="A2725" s="1">
        <v>2724.0</v>
      </c>
      <c r="B2725" s="2" t="s">
        <v>7863</v>
      </c>
      <c r="C2725" s="4" t="str">
        <f t="shared" si="1"/>
        <v>2015</v>
      </c>
      <c r="D2725" s="1" t="s">
        <v>1359</v>
      </c>
      <c r="E2725" s="1" t="s">
        <v>2768</v>
      </c>
      <c r="F2725" s="1" t="s">
        <v>240</v>
      </c>
      <c r="G2725" s="1" t="s">
        <v>43</v>
      </c>
      <c r="H2725" s="1">
        <v>1.0</v>
      </c>
      <c r="I2725" s="1" t="s">
        <v>4682</v>
      </c>
      <c r="J2725" s="1" t="s">
        <v>19</v>
      </c>
      <c r="K2725" s="1" t="s">
        <v>20</v>
      </c>
      <c r="L2725" s="5">
        <v>3100000.0</v>
      </c>
      <c r="M2725" s="1" t="s">
        <v>51</v>
      </c>
    </row>
    <row r="2726">
      <c r="A2726" s="1">
        <v>2725.0</v>
      </c>
      <c r="B2726" s="2" t="s">
        <v>7864</v>
      </c>
      <c r="C2726" s="4" t="str">
        <f t="shared" si="1"/>
        <v>2015</v>
      </c>
      <c r="D2726" s="1" t="s">
        <v>7865</v>
      </c>
      <c r="E2726" s="1" t="s">
        <v>7866</v>
      </c>
      <c r="F2726" s="1" t="s">
        <v>240</v>
      </c>
      <c r="G2726" s="1" t="s">
        <v>17</v>
      </c>
      <c r="H2726" s="1">
        <v>1.0</v>
      </c>
      <c r="I2726" s="1" t="s">
        <v>7867</v>
      </c>
      <c r="J2726" s="1" t="s">
        <v>19</v>
      </c>
      <c r="K2726" s="1" t="s">
        <v>20</v>
      </c>
      <c r="L2726" s="5">
        <v>5000000.0</v>
      </c>
      <c r="M2726" s="1" t="s">
        <v>51</v>
      </c>
    </row>
    <row r="2727">
      <c r="A2727" s="1">
        <v>2726.0</v>
      </c>
      <c r="B2727" s="2" t="s">
        <v>7864</v>
      </c>
      <c r="C2727" s="4" t="str">
        <f t="shared" si="1"/>
        <v>2015</v>
      </c>
      <c r="D2727" s="1" t="s">
        <v>3143</v>
      </c>
      <c r="E2727" s="1" t="s">
        <v>7868</v>
      </c>
      <c r="F2727" s="1" t="s">
        <v>240</v>
      </c>
      <c r="G2727" s="1" t="s">
        <v>25</v>
      </c>
      <c r="H2727" s="1">
        <v>2.0</v>
      </c>
      <c r="I2727" s="1" t="s">
        <v>6793</v>
      </c>
      <c r="J2727" s="1" t="s">
        <v>19</v>
      </c>
      <c r="K2727" s="1" t="s">
        <v>197</v>
      </c>
      <c r="L2727" s="5" t="s">
        <v>132</v>
      </c>
      <c r="M2727" s="1" t="s">
        <v>6460</v>
      </c>
    </row>
    <row r="2728">
      <c r="A2728" s="1">
        <v>2727.0</v>
      </c>
      <c r="B2728" s="2" t="s">
        <v>7864</v>
      </c>
      <c r="C2728" s="4" t="str">
        <f t="shared" si="1"/>
        <v>2015</v>
      </c>
      <c r="D2728" s="1" t="s">
        <v>7869</v>
      </c>
      <c r="E2728" s="1" t="s">
        <v>7870</v>
      </c>
      <c r="F2728" s="1" t="s">
        <v>240</v>
      </c>
      <c r="G2728" s="1" t="s">
        <v>49</v>
      </c>
      <c r="H2728" s="1">
        <v>1.0</v>
      </c>
      <c r="I2728" s="1" t="s">
        <v>7871</v>
      </c>
      <c r="J2728" s="1" t="s">
        <v>45</v>
      </c>
      <c r="K2728" s="1" t="s">
        <v>197</v>
      </c>
      <c r="L2728" s="5" t="s">
        <v>132</v>
      </c>
      <c r="M2728" s="6"/>
    </row>
    <row r="2729">
      <c r="A2729" s="1">
        <v>2728.0</v>
      </c>
      <c r="B2729" s="2" t="s">
        <v>7864</v>
      </c>
      <c r="C2729" s="4" t="str">
        <f t="shared" si="1"/>
        <v>2015</v>
      </c>
      <c r="D2729" s="1" t="s">
        <v>7872</v>
      </c>
      <c r="E2729" s="1" t="s">
        <v>7873</v>
      </c>
      <c r="F2729" s="1" t="s">
        <v>240</v>
      </c>
      <c r="G2729" s="1" t="s">
        <v>17</v>
      </c>
      <c r="H2729" s="1">
        <v>1.0</v>
      </c>
      <c r="I2729" s="1" t="s">
        <v>7874</v>
      </c>
      <c r="J2729" s="1" t="s">
        <v>45</v>
      </c>
      <c r="K2729" s="1" t="s">
        <v>20</v>
      </c>
      <c r="L2729" s="5">
        <v>500000.0</v>
      </c>
      <c r="M2729" s="6"/>
    </row>
    <row r="2730">
      <c r="A2730" s="1">
        <v>2729.0</v>
      </c>
      <c r="B2730" s="2" t="s">
        <v>7864</v>
      </c>
      <c r="C2730" s="4" t="str">
        <f t="shared" si="1"/>
        <v>2015</v>
      </c>
      <c r="D2730" s="1" t="s">
        <v>7875</v>
      </c>
      <c r="E2730" s="1" t="s">
        <v>7876</v>
      </c>
      <c r="F2730" s="1" t="s">
        <v>240</v>
      </c>
      <c r="G2730" s="1" t="s">
        <v>7877</v>
      </c>
      <c r="H2730" s="1">
        <v>1.0</v>
      </c>
      <c r="I2730" s="1" t="s">
        <v>7878</v>
      </c>
      <c r="J2730" s="1" t="s">
        <v>45</v>
      </c>
      <c r="K2730" s="1" t="s">
        <v>197</v>
      </c>
      <c r="L2730" s="5" t="s">
        <v>132</v>
      </c>
      <c r="M2730" s="6"/>
    </row>
    <row r="2731">
      <c r="A2731" s="1">
        <v>2730.0</v>
      </c>
      <c r="B2731" s="2" t="s">
        <v>7879</v>
      </c>
      <c r="C2731" s="4" t="str">
        <f t="shared" si="1"/>
        <v>2015</v>
      </c>
      <c r="D2731" s="1" t="s">
        <v>7880</v>
      </c>
      <c r="E2731" s="1" t="s">
        <v>7881</v>
      </c>
      <c r="F2731" s="1" t="s">
        <v>240</v>
      </c>
      <c r="G2731" s="1" t="s">
        <v>37</v>
      </c>
      <c r="H2731" s="1">
        <v>1.0</v>
      </c>
      <c r="I2731" s="1" t="s">
        <v>1220</v>
      </c>
      <c r="J2731" s="1" t="s">
        <v>19</v>
      </c>
      <c r="K2731" s="1" t="s">
        <v>20</v>
      </c>
      <c r="L2731" s="5">
        <v>1600000.0</v>
      </c>
      <c r="M2731" s="1" t="s">
        <v>51</v>
      </c>
    </row>
    <row r="2732">
      <c r="A2732" s="1">
        <v>2731.0</v>
      </c>
      <c r="B2732" s="2" t="s">
        <v>7879</v>
      </c>
      <c r="C2732" s="4" t="str">
        <f t="shared" si="1"/>
        <v>2015</v>
      </c>
      <c r="D2732" s="1" t="s">
        <v>1081</v>
      </c>
      <c r="E2732" s="1" t="s">
        <v>7882</v>
      </c>
      <c r="F2732" s="1" t="s">
        <v>240</v>
      </c>
      <c r="G2732" s="1" t="s">
        <v>17</v>
      </c>
      <c r="H2732" s="1">
        <v>1.0</v>
      </c>
      <c r="I2732" s="1" t="s">
        <v>7883</v>
      </c>
      <c r="J2732" s="1" t="s">
        <v>19</v>
      </c>
      <c r="K2732" s="1" t="s">
        <v>20</v>
      </c>
      <c r="L2732" s="5">
        <v>6000000.0</v>
      </c>
      <c r="M2732" s="1" t="s">
        <v>51</v>
      </c>
    </row>
    <row r="2733">
      <c r="A2733" s="1">
        <v>2732.0</v>
      </c>
      <c r="B2733" s="2" t="s">
        <v>7879</v>
      </c>
      <c r="C2733" s="4" t="str">
        <f t="shared" si="1"/>
        <v>2015</v>
      </c>
      <c r="D2733" s="1" t="s">
        <v>7884</v>
      </c>
      <c r="E2733" s="1" t="s">
        <v>7885</v>
      </c>
      <c r="F2733" s="1" t="s">
        <v>240</v>
      </c>
      <c r="G2733" s="1" t="s">
        <v>37</v>
      </c>
      <c r="H2733" s="1">
        <v>1.0</v>
      </c>
      <c r="I2733" s="1" t="s">
        <v>7886</v>
      </c>
      <c r="J2733" s="1" t="s">
        <v>19</v>
      </c>
      <c r="K2733" s="1" t="s">
        <v>20</v>
      </c>
      <c r="L2733" s="5">
        <v>1000000.0</v>
      </c>
      <c r="M2733" s="1" t="s">
        <v>51</v>
      </c>
    </row>
    <row r="2734">
      <c r="A2734" s="1">
        <v>2733.0</v>
      </c>
      <c r="B2734" s="2" t="s">
        <v>7879</v>
      </c>
      <c r="C2734" s="4" t="str">
        <f t="shared" si="1"/>
        <v>2015</v>
      </c>
      <c r="D2734" s="7" t="s">
        <v>79</v>
      </c>
      <c r="E2734" s="1" t="s">
        <v>7887</v>
      </c>
      <c r="F2734" s="1" t="s">
        <v>240</v>
      </c>
      <c r="G2734" s="1" t="s">
        <v>213</v>
      </c>
      <c r="H2734" s="1">
        <v>1.0</v>
      </c>
      <c r="I2734" s="1" t="s">
        <v>2533</v>
      </c>
      <c r="J2734" s="1" t="s">
        <v>45</v>
      </c>
      <c r="K2734" s="1" t="s">
        <v>197</v>
      </c>
      <c r="L2734" s="5" t="s">
        <v>132</v>
      </c>
      <c r="M2734" s="6"/>
    </row>
    <row r="2735">
      <c r="A2735" s="1">
        <v>2734.0</v>
      </c>
      <c r="B2735" s="2" t="s">
        <v>7888</v>
      </c>
      <c r="C2735" s="4" t="str">
        <f t="shared" si="1"/>
        <v>2015</v>
      </c>
      <c r="D2735" s="1" t="s">
        <v>7889</v>
      </c>
      <c r="E2735" s="1" t="s">
        <v>7890</v>
      </c>
      <c r="F2735" s="1" t="s">
        <v>240</v>
      </c>
      <c r="G2735" s="1" t="s">
        <v>17</v>
      </c>
      <c r="H2735" s="1">
        <v>1.0</v>
      </c>
      <c r="I2735" s="1" t="s">
        <v>1426</v>
      </c>
      <c r="J2735" s="1" t="s">
        <v>45</v>
      </c>
      <c r="K2735" s="1" t="s">
        <v>197</v>
      </c>
      <c r="L2735" s="5" t="s">
        <v>132</v>
      </c>
      <c r="M2735" s="6"/>
    </row>
    <row r="2736">
      <c r="A2736" s="1">
        <v>2735.0</v>
      </c>
      <c r="B2736" s="2" t="s">
        <v>7888</v>
      </c>
      <c r="C2736" s="4" t="str">
        <f t="shared" si="1"/>
        <v>2015</v>
      </c>
      <c r="D2736" s="1" t="s">
        <v>4983</v>
      </c>
      <c r="E2736" s="1" t="s">
        <v>7891</v>
      </c>
      <c r="F2736" s="1" t="s">
        <v>240</v>
      </c>
      <c r="G2736" s="1" t="s">
        <v>49</v>
      </c>
      <c r="H2736" s="1">
        <v>1.0</v>
      </c>
      <c r="I2736" s="1" t="s">
        <v>5904</v>
      </c>
      <c r="J2736" s="1" t="s">
        <v>45</v>
      </c>
      <c r="K2736" s="1" t="s">
        <v>197</v>
      </c>
      <c r="L2736" s="5" t="s">
        <v>132</v>
      </c>
      <c r="M2736" s="6"/>
    </row>
    <row r="2737">
      <c r="A2737" s="1">
        <v>2736.0</v>
      </c>
      <c r="B2737" s="2" t="s">
        <v>7888</v>
      </c>
      <c r="C2737" s="4" t="str">
        <f t="shared" si="1"/>
        <v>2015</v>
      </c>
      <c r="D2737" s="1" t="s">
        <v>7892</v>
      </c>
      <c r="E2737" s="1" t="s">
        <v>1003</v>
      </c>
      <c r="F2737" s="1" t="s">
        <v>240</v>
      </c>
      <c r="G2737" s="1" t="s">
        <v>101</v>
      </c>
      <c r="H2737" s="1">
        <v>2.0</v>
      </c>
      <c r="I2737" s="1" t="s">
        <v>7099</v>
      </c>
      <c r="J2737" s="1" t="s">
        <v>45</v>
      </c>
      <c r="K2737" s="1" t="s">
        <v>197</v>
      </c>
      <c r="L2737" s="5" t="s">
        <v>132</v>
      </c>
      <c r="M2737" s="6"/>
    </row>
    <row r="2738">
      <c r="A2738" s="1">
        <v>2737.0</v>
      </c>
      <c r="B2738" s="2" t="s">
        <v>7888</v>
      </c>
      <c r="C2738" s="4" t="str">
        <f t="shared" si="1"/>
        <v>2015</v>
      </c>
      <c r="D2738" s="1" t="s">
        <v>7893</v>
      </c>
      <c r="E2738" s="1" t="s">
        <v>7894</v>
      </c>
      <c r="F2738" s="1" t="s">
        <v>240</v>
      </c>
      <c r="G2738" s="1" t="s">
        <v>240</v>
      </c>
      <c r="H2738" s="1" t="s">
        <v>132</v>
      </c>
      <c r="I2738" s="1" t="s">
        <v>7895</v>
      </c>
      <c r="J2738" s="1" t="s">
        <v>19</v>
      </c>
      <c r="K2738" s="1" t="s">
        <v>20</v>
      </c>
      <c r="L2738" s="5">
        <v>1.5E7</v>
      </c>
      <c r="M2738" s="1" t="s">
        <v>27</v>
      </c>
    </row>
    <row r="2739">
      <c r="A2739" s="1">
        <v>2738.0</v>
      </c>
      <c r="B2739" s="2" t="s">
        <v>7888</v>
      </c>
      <c r="C2739" s="4" t="str">
        <f t="shared" si="1"/>
        <v>2015</v>
      </c>
      <c r="D2739" s="1" t="s">
        <v>7896</v>
      </c>
      <c r="E2739" s="1" t="s">
        <v>640</v>
      </c>
      <c r="F2739" s="1" t="s">
        <v>240</v>
      </c>
      <c r="G2739" s="1" t="s">
        <v>43</v>
      </c>
      <c r="H2739" s="1">
        <v>1.0</v>
      </c>
      <c r="I2739" s="1" t="s">
        <v>7897</v>
      </c>
      <c r="J2739" s="1" t="s">
        <v>19</v>
      </c>
      <c r="K2739" s="1" t="s">
        <v>20</v>
      </c>
      <c r="L2739" s="5">
        <v>5500000.0</v>
      </c>
      <c r="M2739" s="1" t="s">
        <v>51</v>
      </c>
    </row>
    <row r="2740">
      <c r="A2740" s="1">
        <v>2739.0</v>
      </c>
      <c r="B2740" s="2" t="s">
        <v>7888</v>
      </c>
      <c r="C2740" s="4" t="str">
        <f t="shared" si="1"/>
        <v>2015</v>
      </c>
      <c r="D2740" s="7" t="s">
        <v>7898</v>
      </c>
      <c r="E2740" s="1" t="s">
        <v>7899</v>
      </c>
      <c r="F2740" s="1" t="s">
        <v>240</v>
      </c>
      <c r="G2740" s="1" t="s">
        <v>17</v>
      </c>
      <c r="H2740" s="1">
        <v>1.0</v>
      </c>
      <c r="I2740" s="1" t="s">
        <v>7900</v>
      </c>
      <c r="J2740" s="1" t="s">
        <v>45</v>
      </c>
      <c r="K2740" s="1" t="s">
        <v>20</v>
      </c>
      <c r="L2740" s="5">
        <v>500000.0</v>
      </c>
      <c r="M2740" s="6"/>
    </row>
    <row r="2741">
      <c r="A2741" s="1">
        <v>2740.0</v>
      </c>
      <c r="B2741" s="2" t="s">
        <v>7901</v>
      </c>
      <c r="C2741" s="4" t="str">
        <f t="shared" si="1"/>
        <v>2015</v>
      </c>
      <c r="D2741" s="1" t="s">
        <v>7902</v>
      </c>
      <c r="E2741" s="1" t="s">
        <v>7903</v>
      </c>
      <c r="F2741" s="1" t="s">
        <v>240</v>
      </c>
      <c r="G2741" s="1" t="s">
        <v>37</v>
      </c>
      <c r="H2741" s="1">
        <v>1.0</v>
      </c>
      <c r="I2741" s="1" t="s">
        <v>7904</v>
      </c>
      <c r="J2741" s="1" t="s">
        <v>19</v>
      </c>
      <c r="K2741" s="1" t="s">
        <v>20</v>
      </c>
      <c r="L2741" s="5">
        <v>8600000.0</v>
      </c>
      <c r="M2741" s="1" t="s">
        <v>27</v>
      </c>
    </row>
    <row r="2742">
      <c r="A2742" s="1">
        <v>2741.0</v>
      </c>
      <c r="B2742" s="2" t="s">
        <v>7901</v>
      </c>
      <c r="C2742" s="4" t="str">
        <f t="shared" si="1"/>
        <v>2015</v>
      </c>
      <c r="D2742" s="1" t="s">
        <v>7905</v>
      </c>
      <c r="E2742" s="1" t="s">
        <v>7906</v>
      </c>
      <c r="F2742" s="1" t="s">
        <v>240</v>
      </c>
      <c r="G2742" s="1" t="s">
        <v>17</v>
      </c>
      <c r="H2742" s="1">
        <v>1.0</v>
      </c>
      <c r="I2742" s="1" t="s">
        <v>7907</v>
      </c>
      <c r="J2742" s="1" t="s">
        <v>19</v>
      </c>
      <c r="K2742" s="1" t="s">
        <v>20</v>
      </c>
      <c r="L2742" s="5">
        <v>6000000.0</v>
      </c>
      <c r="M2742" s="1" t="s">
        <v>51</v>
      </c>
    </row>
    <row r="2743">
      <c r="A2743" s="1">
        <v>2742.0</v>
      </c>
      <c r="B2743" s="2" t="s">
        <v>7908</v>
      </c>
      <c r="C2743" s="4" t="str">
        <f t="shared" si="1"/>
        <v>2015</v>
      </c>
      <c r="D2743" s="1" t="s">
        <v>3025</v>
      </c>
      <c r="E2743" s="1" t="s">
        <v>7909</v>
      </c>
      <c r="F2743" s="1" t="s">
        <v>240</v>
      </c>
      <c r="G2743" s="1" t="s">
        <v>49</v>
      </c>
      <c r="H2743" s="1">
        <v>1.0</v>
      </c>
      <c r="I2743" s="1" t="s">
        <v>7910</v>
      </c>
      <c r="J2743" s="1" t="s">
        <v>19</v>
      </c>
      <c r="K2743" s="1" t="s">
        <v>20</v>
      </c>
      <c r="L2743" s="5">
        <v>2500000.0</v>
      </c>
      <c r="M2743" s="1" t="s">
        <v>51</v>
      </c>
    </row>
    <row r="2744">
      <c r="A2744" s="1">
        <v>2743.0</v>
      </c>
      <c r="B2744" s="2" t="s">
        <v>7908</v>
      </c>
      <c r="C2744" s="4" t="str">
        <f t="shared" si="1"/>
        <v>2015</v>
      </c>
      <c r="D2744" s="1" t="s">
        <v>7911</v>
      </c>
      <c r="E2744" s="1" t="s">
        <v>7683</v>
      </c>
      <c r="F2744" s="1" t="s">
        <v>240</v>
      </c>
      <c r="G2744" s="1" t="s">
        <v>43</v>
      </c>
      <c r="H2744" s="1">
        <v>1.0</v>
      </c>
      <c r="I2744" s="1" t="s">
        <v>1803</v>
      </c>
      <c r="J2744" s="1" t="s">
        <v>45</v>
      </c>
      <c r="K2744" s="1" t="s">
        <v>20</v>
      </c>
      <c r="L2744" s="5">
        <v>250000.0</v>
      </c>
      <c r="M2744" s="6"/>
    </row>
    <row r="2745">
      <c r="A2745" s="1">
        <v>2744.0</v>
      </c>
      <c r="B2745" s="2" t="s">
        <v>7912</v>
      </c>
      <c r="C2745" s="4" t="str">
        <f t="shared" si="1"/>
        <v>2015</v>
      </c>
      <c r="D2745" s="1" t="s">
        <v>520</v>
      </c>
      <c r="E2745" s="1" t="s">
        <v>7913</v>
      </c>
      <c r="F2745" s="1" t="s">
        <v>240</v>
      </c>
      <c r="G2745" s="1" t="s">
        <v>37</v>
      </c>
      <c r="H2745" s="1">
        <v>1.0</v>
      </c>
      <c r="I2745" s="1" t="s">
        <v>7914</v>
      </c>
      <c r="J2745" s="1" t="s">
        <v>19</v>
      </c>
      <c r="K2745" s="1" t="s">
        <v>20</v>
      </c>
      <c r="L2745" s="5">
        <v>1.0E7</v>
      </c>
      <c r="M2745" s="1" t="s">
        <v>51</v>
      </c>
    </row>
    <row r="2746">
      <c r="A2746" s="1">
        <v>2745.0</v>
      </c>
      <c r="B2746" s="2" t="s">
        <v>7912</v>
      </c>
      <c r="C2746" s="4" t="str">
        <f t="shared" si="1"/>
        <v>2015</v>
      </c>
      <c r="D2746" s="1" t="s">
        <v>6708</v>
      </c>
      <c r="E2746" s="1" t="s">
        <v>7915</v>
      </c>
      <c r="F2746" s="1" t="s">
        <v>240</v>
      </c>
      <c r="G2746" s="1" t="s">
        <v>17</v>
      </c>
      <c r="H2746" s="1">
        <v>1.0</v>
      </c>
      <c r="I2746" s="1" t="s">
        <v>7916</v>
      </c>
      <c r="J2746" s="1" t="s">
        <v>45</v>
      </c>
      <c r="K2746" s="1" t="s">
        <v>197</v>
      </c>
      <c r="L2746" s="5" t="s">
        <v>132</v>
      </c>
      <c r="M2746" s="6"/>
    </row>
    <row r="2747">
      <c r="A2747" s="1">
        <v>2746.0</v>
      </c>
      <c r="B2747" s="2" t="s">
        <v>7912</v>
      </c>
      <c r="C2747" s="4" t="str">
        <f t="shared" si="1"/>
        <v>2015</v>
      </c>
      <c r="D2747" s="1" t="s">
        <v>7917</v>
      </c>
      <c r="E2747" s="1" t="s">
        <v>7918</v>
      </c>
      <c r="F2747" s="1" t="s">
        <v>240</v>
      </c>
      <c r="G2747" s="1" t="s">
        <v>17</v>
      </c>
      <c r="H2747" s="1">
        <v>1.0</v>
      </c>
      <c r="I2747" s="1" t="s">
        <v>7919</v>
      </c>
      <c r="J2747" s="1" t="s">
        <v>45</v>
      </c>
      <c r="K2747" s="1" t="s">
        <v>20</v>
      </c>
      <c r="L2747" s="5">
        <v>1000000.0</v>
      </c>
      <c r="M2747" s="6"/>
    </row>
    <row r="2748">
      <c r="A2748" s="1">
        <v>2747.0</v>
      </c>
      <c r="B2748" s="2" t="s">
        <v>7912</v>
      </c>
      <c r="C2748" s="4" t="str">
        <f t="shared" si="1"/>
        <v>2015</v>
      </c>
      <c r="D2748" s="1" t="s">
        <v>7682</v>
      </c>
      <c r="E2748" s="1" t="s">
        <v>7683</v>
      </c>
      <c r="F2748" s="1" t="s">
        <v>240</v>
      </c>
      <c r="G2748" s="1" t="s">
        <v>43</v>
      </c>
      <c r="H2748" s="1">
        <v>1.0</v>
      </c>
      <c r="I2748" s="1" t="s">
        <v>7920</v>
      </c>
      <c r="J2748" s="1" t="s">
        <v>45</v>
      </c>
      <c r="K2748" s="1" t="s">
        <v>20</v>
      </c>
      <c r="L2748" s="5">
        <v>400000.0</v>
      </c>
      <c r="M2748" s="6"/>
    </row>
    <row r="2749">
      <c r="A2749" s="1">
        <v>2748.0</v>
      </c>
      <c r="B2749" s="2" t="s">
        <v>7921</v>
      </c>
      <c r="C2749" s="4" t="str">
        <f t="shared" si="1"/>
        <v>2015</v>
      </c>
      <c r="D2749" s="1" t="s">
        <v>4471</v>
      </c>
      <c r="E2749" s="1" t="s">
        <v>7922</v>
      </c>
      <c r="F2749" s="1" t="s">
        <v>240</v>
      </c>
      <c r="G2749" s="1" t="s">
        <v>17</v>
      </c>
      <c r="H2749" s="1">
        <v>1.0</v>
      </c>
      <c r="I2749" s="1" t="s">
        <v>7923</v>
      </c>
      <c r="J2749" s="1" t="s">
        <v>45</v>
      </c>
      <c r="K2749" s="1" t="s">
        <v>197</v>
      </c>
      <c r="L2749" s="5" t="s">
        <v>132</v>
      </c>
      <c r="M2749" s="6"/>
    </row>
    <row r="2750">
      <c r="A2750" s="1">
        <v>2749.0</v>
      </c>
      <c r="B2750" s="2" t="s">
        <v>7921</v>
      </c>
      <c r="C2750" s="4" t="str">
        <f t="shared" si="1"/>
        <v>2015</v>
      </c>
      <c r="D2750" s="1" t="s">
        <v>1179</v>
      </c>
      <c r="E2750" s="1" t="s">
        <v>7924</v>
      </c>
      <c r="F2750" s="1" t="s">
        <v>240</v>
      </c>
      <c r="G2750" s="1" t="s">
        <v>17</v>
      </c>
      <c r="H2750" s="1">
        <v>1.0</v>
      </c>
      <c r="I2750" s="1" t="s">
        <v>7925</v>
      </c>
      <c r="J2750" s="1" t="s">
        <v>19</v>
      </c>
      <c r="K2750" s="1" t="s">
        <v>197</v>
      </c>
      <c r="L2750" s="5" t="s">
        <v>132</v>
      </c>
      <c r="M2750" s="1" t="s">
        <v>6257</v>
      </c>
    </row>
    <row r="2751">
      <c r="A2751" s="1">
        <v>2750.0</v>
      </c>
      <c r="B2751" s="2" t="s">
        <v>7921</v>
      </c>
      <c r="C2751" s="4" t="str">
        <f t="shared" si="1"/>
        <v>2015</v>
      </c>
      <c r="D2751" s="7" t="s">
        <v>7926</v>
      </c>
      <c r="E2751" s="1" t="s">
        <v>7927</v>
      </c>
      <c r="F2751" s="1" t="s">
        <v>240</v>
      </c>
      <c r="G2751" s="1" t="s">
        <v>25</v>
      </c>
      <c r="H2751" s="1">
        <v>2.0</v>
      </c>
      <c r="I2751" s="1" t="s">
        <v>7455</v>
      </c>
      <c r="J2751" s="1" t="s">
        <v>45</v>
      </c>
      <c r="K2751" s="1" t="s">
        <v>197</v>
      </c>
      <c r="L2751" s="5" t="s">
        <v>132</v>
      </c>
      <c r="M2751" s="6"/>
    </row>
    <row r="2752">
      <c r="A2752" s="1">
        <v>2751.0</v>
      </c>
      <c r="B2752" s="2" t="s">
        <v>7921</v>
      </c>
      <c r="C2752" s="4" t="str">
        <f t="shared" si="1"/>
        <v>2015</v>
      </c>
      <c r="D2752" s="1" t="s">
        <v>7928</v>
      </c>
      <c r="E2752" s="1" t="s">
        <v>7929</v>
      </c>
      <c r="F2752" s="1" t="s">
        <v>240</v>
      </c>
      <c r="G2752" s="1" t="s">
        <v>17</v>
      </c>
      <c r="H2752" s="1">
        <v>1.0</v>
      </c>
      <c r="I2752" s="1" t="s">
        <v>7930</v>
      </c>
      <c r="J2752" s="1" t="s">
        <v>19</v>
      </c>
      <c r="K2752" s="1" t="s">
        <v>20</v>
      </c>
      <c r="L2752" s="5">
        <v>2500000.0</v>
      </c>
      <c r="M2752" s="1" t="s">
        <v>6320</v>
      </c>
    </row>
    <row r="2753">
      <c r="A2753" s="1">
        <v>2752.0</v>
      </c>
      <c r="B2753" s="2" t="s">
        <v>7921</v>
      </c>
      <c r="C2753" s="4" t="str">
        <f t="shared" si="1"/>
        <v>2015</v>
      </c>
      <c r="D2753" s="1" t="s">
        <v>7931</v>
      </c>
      <c r="E2753" s="1" t="s">
        <v>7932</v>
      </c>
      <c r="F2753" s="1" t="s">
        <v>240</v>
      </c>
      <c r="G2753" s="1" t="s">
        <v>43</v>
      </c>
      <c r="H2753" s="1">
        <v>1.0</v>
      </c>
      <c r="I2753" s="1" t="s">
        <v>7933</v>
      </c>
      <c r="J2753" s="1" t="s">
        <v>19</v>
      </c>
      <c r="K2753" s="1" t="s">
        <v>20</v>
      </c>
      <c r="L2753" s="5">
        <v>1500000.0</v>
      </c>
      <c r="M2753" s="1" t="s">
        <v>51</v>
      </c>
    </row>
    <row r="2754">
      <c r="A2754" s="1">
        <v>2753.0</v>
      </c>
      <c r="B2754" s="2" t="s">
        <v>7934</v>
      </c>
      <c r="C2754" s="4" t="str">
        <f t="shared" si="1"/>
        <v>2015</v>
      </c>
      <c r="D2754" s="1" t="s">
        <v>7935</v>
      </c>
      <c r="E2754" s="1" t="s">
        <v>782</v>
      </c>
      <c r="F2754" s="1" t="s">
        <v>240</v>
      </c>
      <c r="G2754" s="1" t="s">
        <v>25</v>
      </c>
      <c r="H2754" s="1">
        <v>2.0</v>
      </c>
      <c r="I2754" s="1" t="s">
        <v>7936</v>
      </c>
      <c r="J2754" s="1" t="s">
        <v>19</v>
      </c>
      <c r="K2754" s="1" t="s">
        <v>20</v>
      </c>
      <c r="L2754" s="5">
        <v>1.0E8</v>
      </c>
      <c r="M2754" s="1" t="s">
        <v>67</v>
      </c>
    </row>
    <row r="2755">
      <c r="A2755" s="1">
        <v>2754.0</v>
      </c>
      <c r="B2755" s="2" t="s">
        <v>7934</v>
      </c>
      <c r="C2755" s="4" t="str">
        <f t="shared" si="1"/>
        <v>2015</v>
      </c>
      <c r="D2755" s="1" t="s">
        <v>7937</v>
      </c>
      <c r="E2755" s="1" t="s">
        <v>7938</v>
      </c>
      <c r="F2755" s="1" t="s">
        <v>240</v>
      </c>
      <c r="G2755" s="1" t="s">
        <v>49</v>
      </c>
      <c r="H2755" s="1">
        <v>1.0</v>
      </c>
      <c r="I2755" s="1" t="s">
        <v>7939</v>
      </c>
      <c r="J2755" s="1" t="s">
        <v>45</v>
      </c>
      <c r="K2755" s="1" t="s">
        <v>20</v>
      </c>
      <c r="L2755" s="5">
        <v>100000.0</v>
      </c>
      <c r="M2755" s="6"/>
    </row>
    <row r="2756">
      <c r="A2756" s="1">
        <v>2755.0</v>
      </c>
      <c r="B2756" s="2" t="s">
        <v>7940</v>
      </c>
      <c r="C2756" s="4" t="str">
        <f t="shared" si="1"/>
        <v>2015</v>
      </c>
      <c r="D2756" s="1" t="s">
        <v>6207</v>
      </c>
      <c r="E2756" s="1" t="s">
        <v>7941</v>
      </c>
      <c r="F2756" s="1" t="s">
        <v>240</v>
      </c>
      <c r="G2756" s="1" t="s">
        <v>17</v>
      </c>
      <c r="H2756" s="1">
        <v>1.0</v>
      </c>
      <c r="I2756" s="1" t="s">
        <v>7942</v>
      </c>
      <c r="J2756" s="1" t="s">
        <v>45</v>
      </c>
      <c r="K2756" s="1" t="s">
        <v>20</v>
      </c>
      <c r="L2756" s="5">
        <v>550000.0</v>
      </c>
      <c r="M2756" s="6"/>
    </row>
    <row r="2757">
      <c r="A2757" s="1">
        <v>2756.0</v>
      </c>
      <c r="B2757" s="2" t="s">
        <v>7940</v>
      </c>
      <c r="C2757" s="4" t="str">
        <f t="shared" si="1"/>
        <v>2015</v>
      </c>
      <c r="D2757" s="1" t="s">
        <v>3964</v>
      </c>
      <c r="E2757" s="1" t="s">
        <v>7943</v>
      </c>
      <c r="F2757" s="1" t="s">
        <v>240</v>
      </c>
      <c r="G2757" s="1" t="s">
        <v>25</v>
      </c>
      <c r="H2757" s="1">
        <v>2.0</v>
      </c>
      <c r="I2757" s="1" t="s">
        <v>7944</v>
      </c>
      <c r="J2757" s="1" t="s">
        <v>45</v>
      </c>
      <c r="K2757" s="1" t="s">
        <v>20</v>
      </c>
      <c r="L2757" s="5">
        <v>200000.0</v>
      </c>
      <c r="M2757" s="6"/>
    </row>
    <row r="2758">
      <c r="A2758" s="1">
        <v>2757.0</v>
      </c>
      <c r="B2758" s="2" t="s">
        <v>7940</v>
      </c>
      <c r="C2758" s="4" t="str">
        <f t="shared" si="1"/>
        <v>2015</v>
      </c>
      <c r="D2758" s="1" t="s">
        <v>7945</v>
      </c>
      <c r="E2758" s="1" t="s">
        <v>782</v>
      </c>
      <c r="F2758" s="1" t="s">
        <v>240</v>
      </c>
      <c r="G2758" s="1" t="s">
        <v>17</v>
      </c>
      <c r="H2758" s="1">
        <v>1.0</v>
      </c>
      <c r="I2758" s="1" t="s">
        <v>206</v>
      </c>
      <c r="J2758" s="1" t="s">
        <v>45</v>
      </c>
      <c r="K2758" s="1" t="s">
        <v>20</v>
      </c>
      <c r="L2758" s="5">
        <v>1000000.0</v>
      </c>
      <c r="M2758" s="6"/>
    </row>
    <row r="2759">
      <c r="A2759" s="1">
        <v>2758.0</v>
      </c>
      <c r="B2759" s="2" t="s">
        <v>7946</v>
      </c>
      <c r="C2759" s="4" t="str">
        <f t="shared" si="1"/>
        <v>2015</v>
      </c>
      <c r="D2759" s="1" t="s">
        <v>7947</v>
      </c>
      <c r="E2759" s="1" t="s">
        <v>7948</v>
      </c>
      <c r="F2759" s="1" t="s">
        <v>240</v>
      </c>
      <c r="G2759" s="1" t="s">
        <v>213</v>
      </c>
      <c r="H2759" s="1">
        <v>1.0</v>
      </c>
      <c r="I2759" s="1" t="s">
        <v>7035</v>
      </c>
      <c r="J2759" s="1" t="s">
        <v>45</v>
      </c>
      <c r="K2759" s="1" t="s">
        <v>20</v>
      </c>
      <c r="L2759" s="5">
        <v>650000.0</v>
      </c>
      <c r="M2759" s="6"/>
    </row>
    <row r="2760">
      <c r="A2760" s="1">
        <v>2759.0</v>
      </c>
      <c r="B2760" s="2" t="s">
        <v>7946</v>
      </c>
      <c r="C2760" s="4" t="str">
        <f t="shared" si="1"/>
        <v>2015</v>
      </c>
      <c r="D2760" s="1" t="s">
        <v>7949</v>
      </c>
      <c r="E2760" s="1" t="s">
        <v>7950</v>
      </c>
      <c r="F2760" s="1" t="s">
        <v>240</v>
      </c>
      <c r="G2760" s="1" t="s">
        <v>213</v>
      </c>
      <c r="H2760" s="1">
        <v>1.0</v>
      </c>
      <c r="I2760" s="1" t="s">
        <v>7035</v>
      </c>
      <c r="J2760" s="1" t="s">
        <v>45</v>
      </c>
      <c r="K2760" s="1" t="s">
        <v>20</v>
      </c>
      <c r="L2760" s="5">
        <v>250000.0</v>
      </c>
      <c r="M2760" s="6"/>
    </row>
    <row r="2761">
      <c r="A2761" s="1">
        <v>2760.0</v>
      </c>
      <c r="B2761" s="2" t="s">
        <v>7946</v>
      </c>
      <c r="C2761" s="4" t="str">
        <f t="shared" si="1"/>
        <v>2015</v>
      </c>
      <c r="D2761" s="1" t="s">
        <v>3401</v>
      </c>
      <c r="E2761" s="1" t="s">
        <v>7951</v>
      </c>
      <c r="F2761" s="1" t="s">
        <v>240</v>
      </c>
      <c r="G2761" s="1" t="s">
        <v>25</v>
      </c>
      <c r="H2761" s="1">
        <v>2.0</v>
      </c>
      <c r="I2761" s="1" t="s">
        <v>1530</v>
      </c>
      <c r="J2761" s="1" t="s">
        <v>19</v>
      </c>
      <c r="K2761" s="1" t="s">
        <v>20</v>
      </c>
      <c r="L2761" s="5">
        <v>6000000.0</v>
      </c>
      <c r="M2761" s="1" t="s">
        <v>6457</v>
      </c>
    </row>
    <row r="2762">
      <c r="A2762" s="1">
        <v>2761.0</v>
      </c>
      <c r="B2762" s="2" t="s">
        <v>7946</v>
      </c>
      <c r="C2762" s="4" t="str">
        <f t="shared" si="1"/>
        <v>2015</v>
      </c>
      <c r="D2762" s="1" t="s">
        <v>7952</v>
      </c>
      <c r="E2762" s="1" t="s">
        <v>7953</v>
      </c>
      <c r="F2762" s="1" t="s">
        <v>240</v>
      </c>
      <c r="G2762" s="1" t="s">
        <v>17</v>
      </c>
      <c r="H2762" s="1">
        <v>1.0</v>
      </c>
      <c r="I2762" s="1" t="s">
        <v>7954</v>
      </c>
      <c r="J2762" s="1" t="s">
        <v>19</v>
      </c>
      <c r="K2762" s="1" t="s">
        <v>20</v>
      </c>
      <c r="L2762" s="5">
        <v>1.5E7</v>
      </c>
      <c r="M2762" s="1" t="s">
        <v>27</v>
      </c>
    </row>
    <row r="2763">
      <c r="A2763" s="1">
        <v>2762.0</v>
      </c>
      <c r="B2763" s="2" t="s">
        <v>7946</v>
      </c>
      <c r="C2763" s="4" t="str">
        <f t="shared" si="1"/>
        <v>2015</v>
      </c>
      <c r="D2763" s="1" t="s">
        <v>7955</v>
      </c>
      <c r="E2763" s="1" t="s">
        <v>1694</v>
      </c>
      <c r="F2763" s="1" t="s">
        <v>240</v>
      </c>
      <c r="G2763" s="1" t="s">
        <v>43</v>
      </c>
      <c r="H2763" s="1">
        <v>1.0</v>
      </c>
      <c r="I2763" s="1" t="s">
        <v>7956</v>
      </c>
      <c r="J2763" s="1" t="s">
        <v>45</v>
      </c>
      <c r="K2763" s="1" t="s">
        <v>197</v>
      </c>
      <c r="L2763" s="5" t="s">
        <v>132</v>
      </c>
      <c r="M2763" s="6"/>
    </row>
    <row r="2764">
      <c r="A2764" s="1">
        <v>2763.0</v>
      </c>
      <c r="B2764" s="2" t="s">
        <v>7957</v>
      </c>
      <c r="C2764" s="4" t="str">
        <f t="shared" si="1"/>
        <v>2015</v>
      </c>
      <c r="D2764" s="1" t="s">
        <v>2754</v>
      </c>
      <c r="E2764" s="1" t="s">
        <v>7958</v>
      </c>
      <c r="F2764" s="1" t="s">
        <v>240</v>
      </c>
      <c r="G2764" s="1" t="s">
        <v>25</v>
      </c>
      <c r="H2764" s="1">
        <v>2.0</v>
      </c>
      <c r="I2764" s="1" t="s">
        <v>7959</v>
      </c>
      <c r="J2764" s="1" t="s">
        <v>19</v>
      </c>
      <c r="K2764" s="1" t="s">
        <v>20</v>
      </c>
      <c r="L2764" s="5">
        <v>8.5E7</v>
      </c>
      <c r="M2764" s="1" t="s">
        <v>67</v>
      </c>
    </row>
    <row r="2765">
      <c r="A2765" s="1">
        <v>2764.0</v>
      </c>
      <c r="B2765" s="2" t="s">
        <v>7957</v>
      </c>
      <c r="C2765" s="4" t="str">
        <f t="shared" si="1"/>
        <v>2015</v>
      </c>
      <c r="D2765" s="1" t="s">
        <v>1330</v>
      </c>
      <c r="E2765" s="1" t="s">
        <v>782</v>
      </c>
      <c r="F2765" s="1" t="s">
        <v>240</v>
      </c>
      <c r="G2765" s="1" t="s">
        <v>17</v>
      </c>
      <c r="H2765" s="1">
        <v>1.0</v>
      </c>
      <c r="I2765" s="1" t="s">
        <v>2472</v>
      </c>
      <c r="J2765" s="1" t="s">
        <v>19</v>
      </c>
      <c r="K2765" s="1" t="s">
        <v>20</v>
      </c>
      <c r="L2765" s="5">
        <v>1.5E7</v>
      </c>
      <c r="M2765" s="1" t="s">
        <v>32</v>
      </c>
    </row>
    <row r="2766">
      <c r="A2766" s="1">
        <v>2765.0</v>
      </c>
      <c r="B2766" s="2" t="s">
        <v>7960</v>
      </c>
      <c r="C2766" s="4" t="str">
        <f t="shared" si="1"/>
        <v>2015</v>
      </c>
      <c r="D2766" s="1" t="s">
        <v>262</v>
      </c>
      <c r="E2766" s="1" t="s">
        <v>3962</v>
      </c>
      <c r="F2766" s="1" t="s">
        <v>240</v>
      </c>
      <c r="G2766" s="1" t="s">
        <v>49</v>
      </c>
      <c r="H2766" s="1">
        <v>1.0</v>
      </c>
      <c r="I2766" s="1" t="s">
        <v>7961</v>
      </c>
      <c r="J2766" s="1" t="s">
        <v>19</v>
      </c>
      <c r="K2766" s="1" t="s">
        <v>197</v>
      </c>
      <c r="L2766" s="5" t="s">
        <v>132</v>
      </c>
      <c r="M2766" s="1" t="s">
        <v>51</v>
      </c>
    </row>
    <row r="2767">
      <c r="A2767" s="1">
        <v>2766.0</v>
      </c>
      <c r="B2767" s="2" t="s">
        <v>7960</v>
      </c>
      <c r="C2767" s="4" t="str">
        <f t="shared" si="1"/>
        <v>2015</v>
      </c>
      <c r="D2767" s="1" t="s">
        <v>2767</v>
      </c>
      <c r="E2767" s="1" t="s">
        <v>782</v>
      </c>
      <c r="F2767" s="1" t="s">
        <v>240</v>
      </c>
      <c r="G2767" s="1" t="s">
        <v>43</v>
      </c>
      <c r="H2767" s="1">
        <v>1.0</v>
      </c>
      <c r="I2767" s="1" t="s">
        <v>5015</v>
      </c>
      <c r="J2767" s="1" t="s">
        <v>19</v>
      </c>
      <c r="K2767" s="1" t="s">
        <v>20</v>
      </c>
      <c r="L2767" s="5">
        <v>3500000.0</v>
      </c>
      <c r="M2767" s="1" t="s">
        <v>51</v>
      </c>
    </row>
    <row r="2768">
      <c r="A2768" s="1">
        <v>2767.0</v>
      </c>
      <c r="B2768" s="2" t="s">
        <v>7960</v>
      </c>
      <c r="C2768" s="4" t="str">
        <f t="shared" si="1"/>
        <v>2015</v>
      </c>
      <c r="D2768" s="7" t="s">
        <v>461</v>
      </c>
      <c r="E2768" s="1" t="s">
        <v>1003</v>
      </c>
      <c r="F2768" s="1" t="s">
        <v>240</v>
      </c>
      <c r="G2768" s="1" t="s">
        <v>43</v>
      </c>
      <c r="H2768" s="1">
        <v>1.0</v>
      </c>
      <c r="I2768" s="1" t="s">
        <v>7962</v>
      </c>
      <c r="J2768" s="1" t="s">
        <v>19</v>
      </c>
      <c r="K2768" s="1" t="s">
        <v>20</v>
      </c>
      <c r="L2768" s="5">
        <v>1.0E7</v>
      </c>
      <c r="M2768" s="1" t="s">
        <v>32</v>
      </c>
    </row>
    <row r="2769">
      <c r="A2769" s="1">
        <v>2768.0</v>
      </c>
      <c r="B2769" s="2" t="s">
        <v>7960</v>
      </c>
      <c r="C2769" s="4" t="str">
        <f t="shared" si="1"/>
        <v>2015</v>
      </c>
      <c r="D2769" s="1" t="s">
        <v>1107</v>
      </c>
      <c r="E2769" s="1" t="s">
        <v>1003</v>
      </c>
      <c r="F2769" s="1" t="s">
        <v>240</v>
      </c>
      <c r="G2769" s="1" t="s">
        <v>17</v>
      </c>
      <c r="H2769" s="1">
        <v>1.0</v>
      </c>
      <c r="I2769" s="1" t="s">
        <v>7963</v>
      </c>
      <c r="J2769" s="1" t="s">
        <v>19</v>
      </c>
      <c r="K2769" s="1" t="s">
        <v>20</v>
      </c>
      <c r="L2769" s="5">
        <v>5000000.0</v>
      </c>
      <c r="M2769" s="1" t="s">
        <v>51</v>
      </c>
    </row>
    <row r="2770">
      <c r="A2770" s="1">
        <v>2769.0</v>
      </c>
      <c r="B2770" s="2" t="s">
        <v>7964</v>
      </c>
      <c r="C2770" s="4" t="str">
        <f t="shared" si="1"/>
        <v>2015</v>
      </c>
      <c r="D2770" s="1" t="s">
        <v>7965</v>
      </c>
      <c r="E2770" s="1" t="s">
        <v>7966</v>
      </c>
      <c r="F2770" s="1" t="s">
        <v>240</v>
      </c>
      <c r="G2770" s="1" t="s">
        <v>17</v>
      </c>
      <c r="H2770" s="1">
        <v>1.0</v>
      </c>
      <c r="I2770" s="1" t="s">
        <v>7967</v>
      </c>
      <c r="J2770" s="1" t="s">
        <v>45</v>
      </c>
      <c r="K2770" s="1" t="s">
        <v>20</v>
      </c>
      <c r="L2770" s="5">
        <v>1000000.0</v>
      </c>
      <c r="M2770" s="6"/>
    </row>
    <row r="2771">
      <c r="A2771" s="1">
        <v>2770.0</v>
      </c>
      <c r="B2771" s="2" t="s">
        <v>7964</v>
      </c>
      <c r="C2771" s="4" t="str">
        <f t="shared" si="1"/>
        <v>2015</v>
      </c>
      <c r="D2771" s="1" t="s">
        <v>7968</v>
      </c>
      <c r="E2771" s="1" t="s">
        <v>1003</v>
      </c>
      <c r="F2771" s="1" t="s">
        <v>240</v>
      </c>
      <c r="G2771" s="1" t="s">
        <v>37</v>
      </c>
      <c r="H2771" s="1">
        <v>1.0</v>
      </c>
      <c r="I2771" s="1" t="s">
        <v>6834</v>
      </c>
      <c r="J2771" s="1" t="s">
        <v>45</v>
      </c>
      <c r="K2771" s="1" t="s">
        <v>197</v>
      </c>
      <c r="L2771" s="5" t="s">
        <v>132</v>
      </c>
      <c r="M2771" s="6"/>
    </row>
    <row r="2772">
      <c r="A2772" s="1">
        <v>2771.0</v>
      </c>
      <c r="B2772" s="2" t="s">
        <v>7964</v>
      </c>
      <c r="C2772" s="4" t="str">
        <f t="shared" si="1"/>
        <v>2015</v>
      </c>
      <c r="D2772" s="1" t="s">
        <v>7969</v>
      </c>
      <c r="E2772" s="1" t="s">
        <v>7970</v>
      </c>
      <c r="F2772" s="1" t="s">
        <v>240</v>
      </c>
      <c r="G2772" s="1" t="s">
        <v>61</v>
      </c>
      <c r="H2772" s="1">
        <v>1.0</v>
      </c>
      <c r="I2772" s="1" t="s">
        <v>7971</v>
      </c>
      <c r="J2772" s="1" t="s">
        <v>19</v>
      </c>
      <c r="K2772" s="1" t="s">
        <v>20</v>
      </c>
      <c r="L2772" s="5">
        <v>2000000.0</v>
      </c>
      <c r="M2772" s="1" t="s">
        <v>7972</v>
      </c>
    </row>
    <row r="2773">
      <c r="A2773" s="1">
        <v>2772.0</v>
      </c>
      <c r="B2773" s="2" t="s">
        <v>7964</v>
      </c>
      <c r="C2773" s="4" t="str">
        <f t="shared" si="1"/>
        <v>2015</v>
      </c>
      <c r="D2773" s="1" t="s">
        <v>7973</v>
      </c>
      <c r="E2773" s="1" t="s">
        <v>7974</v>
      </c>
      <c r="F2773" s="1" t="s">
        <v>240</v>
      </c>
      <c r="G2773" s="1" t="s">
        <v>37</v>
      </c>
      <c r="H2773" s="1">
        <v>1.0</v>
      </c>
      <c r="I2773" s="1" t="s">
        <v>7975</v>
      </c>
      <c r="J2773" s="1" t="s">
        <v>45</v>
      </c>
      <c r="K2773" s="1" t="s">
        <v>20</v>
      </c>
      <c r="L2773" s="5">
        <v>150000.0</v>
      </c>
      <c r="M2773" s="6"/>
    </row>
    <row r="2774">
      <c r="A2774" s="1">
        <v>2773.0</v>
      </c>
      <c r="B2774" s="2" t="s">
        <v>7964</v>
      </c>
      <c r="C2774" s="4" t="str">
        <f t="shared" si="1"/>
        <v>2015</v>
      </c>
      <c r="D2774" s="1" t="s">
        <v>585</v>
      </c>
      <c r="E2774" s="1" t="s">
        <v>5139</v>
      </c>
      <c r="F2774" s="1" t="s">
        <v>240</v>
      </c>
      <c r="G2774" s="1" t="s">
        <v>17</v>
      </c>
      <c r="H2774" s="1">
        <v>1.0</v>
      </c>
      <c r="I2774" s="1" t="s">
        <v>6793</v>
      </c>
      <c r="J2774" s="1" t="s">
        <v>19</v>
      </c>
      <c r="K2774" s="1" t="s">
        <v>197</v>
      </c>
      <c r="L2774" s="5" t="s">
        <v>132</v>
      </c>
      <c r="M2774" s="1" t="s">
        <v>6460</v>
      </c>
    </row>
    <row r="2775">
      <c r="A2775" s="1">
        <v>2774.0</v>
      </c>
      <c r="B2775" s="2" t="s">
        <v>7976</v>
      </c>
      <c r="C2775" s="4" t="str">
        <f t="shared" si="1"/>
        <v>2015</v>
      </c>
      <c r="D2775" s="1" t="s">
        <v>7977</v>
      </c>
      <c r="E2775" s="1" t="s">
        <v>7978</v>
      </c>
      <c r="F2775" s="1" t="s">
        <v>240</v>
      </c>
      <c r="G2775" s="1" t="s">
        <v>17</v>
      </c>
      <c r="H2775" s="1">
        <v>1.0</v>
      </c>
      <c r="I2775" s="1" t="s">
        <v>7979</v>
      </c>
      <c r="J2775" s="1" t="s">
        <v>19</v>
      </c>
      <c r="K2775" s="1" t="s">
        <v>20</v>
      </c>
      <c r="L2775" s="5">
        <v>2000000.0</v>
      </c>
      <c r="M2775" s="1" t="s">
        <v>6257</v>
      </c>
    </row>
    <row r="2776">
      <c r="A2776" s="1">
        <v>2775.0</v>
      </c>
      <c r="B2776" s="2" t="s">
        <v>7976</v>
      </c>
      <c r="C2776" s="4" t="str">
        <f t="shared" si="1"/>
        <v>2015</v>
      </c>
      <c r="D2776" s="1" t="s">
        <v>3259</v>
      </c>
      <c r="E2776" s="1" t="s">
        <v>7980</v>
      </c>
      <c r="F2776" s="1" t="s">
        <v>240</v>
      </c>
      <c r="G2776" s="1" t="s">
        <v>49</v>
      </c>
      <c r="H2776" s="1">
        <v>1.0</v>
      </c>
      <c r="I2776" s="1" t="s">
        <v>7981</v>
      </c>
      <c r="J2776" s="1" t="s">
        <v>19</v>
      </c>
      <c r="K2776" s="1" t="s">
        <v>20</v>
      </c>
      <c r="L2776" s="5">
        <v>2000000.0</v>
      </c>
      <c r="M2776" s="1" t="s">
        <v>6257</v>
      </c>
    </row>
    <row r="2777">
      <c r="A2777" s="1">
        <v>2776.0</v>
      </c>
      <c r="B2777" s="2" t="s">
        <v>7976</v>
      </c>
      <c r="C2777" s="4" t="str">
        <f t="shared" si="1"/>
        <v>2015</v>
      </c>
      <c r="D2777" s="1" t="s">
        <v>1816</v>
      </c>
      <c r="E2777" s="1" t="s">
        <v>6458</v>
      </c>
      <c r="F2777" s="1" t="s">
        <v>240</v>
      </c>
      <c r="G2777" s="1" t="s">
        <v>1548</v>
      </c>
      <c r="H2777" s="1">
        <v>2.0</v>
      </c>
      <c r="I2777" s="1" t="s">
        <v>7982</v>
      </c>
      <c r="J2777" s="1" t="s">
        <v>45</v>
      </c>
      <c r="K2777" s="1" t="s">
        <v>197</v>
      </c>
      <c r="L2777" s="5" t="s">
        <v>132</v>
      </c>
      <c r="M2777" s="6"/>
    </row>
    <row r="2778">
      <c r="A2778" s="1">
        <v>2777.0</v>
      </c>
      <c r="B2778" s="2" t="s">
        <v>7976</v>
      </c>
      <c r="C2778" s="4" t="str">
        <f t="shared" si="1"/>
        <v>2015</v>
      </c>
      <c r="D2778" s="1" t="s">
        <v>7983</v>
      </c>
      <c r="E2778" s="1" t="s">
        <v>1003</v>
      </c>
      <c r="F2778" s="1" t="s">
        <v>240</v>
      </c>
      <c r="G2778" s="1" t="s">
        <v>43</v>
      </c>
      <c r="H2778" s="1">
        <v>1.0</v>
      </c>
      <c r="I2778" s="1" t="s">
        <v>7984</v>
      </c>
      <c r="J2778" s="1" t="s">
        <v>45</v>
      </c>
      <c r="K2778" s="1" t="s">
        <v>20</v>
      </c>
      <c r="L2778" s="5">
        <v>2000000.0</v>
      </c>
      <c r="M2778" s="6"/>
    </row>
    <row r="2779">
      <c r="A2779" s="1">
        <v>2778.0</v>
      </c>
      <c r="B2779" s="2" t="s">
        <v>7976</v>
      </c>
      <c r="C2779" s="4" t="str">
        <f t="shared" si="1"/>
        <v>2015</v>
      </c>
      <c r="D2779" s="1" t="s">
        <v>7985</v>
      </c>
      <c r="E2779" s="1" t="s">
        <v>7986</v>
      </c>
      <c r="F2779" s="1" t="s">
        <v>240</v>
      </c>
      <c r="G2779" s="1" t="s">
        <v>43</v>
      </c>
      <c r="H2779" s="1">
        <v>1.0</v>
      </c>
      <c r="I2779" s="1" t="s">
        <v>1530</v>
      </c>
      <c r="J2779" s="1" t="s">
        <v>45</v>
      </c>
      <c r="K2779" s="1" t="s">
        <v>197</v>
      </c>
      <c r="L2779" s="5" t="s">
        <v>132</v>
      </c>
      <c r="M2779" s="6"/>
    </row>
    <row r="2780">
      <c r="A2780" s="1">
        <v>2779.0</v>
      </c>
      <c r="B2780" s="2" t="s">
        <v>7987</v>
      </c>
      <c r="C2780" s="4" t="str">
        <f t="shared" si="1"/>
        <v>2015</v>
      </c>
      <c r="D2780" s="1" t="s">
        <v>4462</v>
      </c>
      <c r="E2780" s="1" t="s">
        <v>7988</v>
      </c>
      <c r="F2780" s="1" t="s">
        <v>240</v>
      </c>
      <c r="G2780" s="1" t="s">
        <v>101</v>
      </c>
      <c r="H2780" s="1">
        <v>2.0</v>
      </c>
      <c r="I2780" s="1" t="s">
        <v>7989</v>
      </c>
      <c r="J2780" s="1" t="s">
        <v>45</v>
      </c>
      <c r="K2780" s="1" t="s">
        <v>197</v>
      </c>
      <c r="L2780" s="5" t="s">
        <v>132</v>
      </c>
      <c r="M2780" s="6"/>
    </row>
    <row r="2781">
      <c r="A2781" s="1">
        <v>2780.0</v>
      </c>
      <c r="B2781" s="2" t="s">
        <v>7987</v>
      </c>
      <c r="C2781" s="4" t="str">
        <f t="shared" si="1"/>
        <v>2015</v>
      </c>
      <c r="D2781" s="1" t="s">
        <v>7990</v>
      </c>
      <c r="E2781" s="1" t="s">
        <v>7991</v>
      </c>
      <c r="F2781" s="1" t="s">
        <v>240</v>
      </c>
      <c r="G2781" s="1" t="s">
        <v>43</v>
      </c>
      <c r="H2781" s="1">
        <v>1.0</v>
      </c>
      <c r="I2781" s="1" t="s">
        <v>5867</v>
      </c>
      <c r="J2781" s="1" t="s">
        <v>45</v>
      </c>
      <c r="K2781" s="1" t="s">
        <v>197</v>
      </c>
      <c r="L2781" s="5" t="s">
        <v>132</v>
      </c>
      <c r="M2781" s="6"/>
    </row>
    <row r="2782">
      <c r="A2782" s="1">
        <v>2781.0</v>
      </c>
      <c r="B2782" s="2" t="s">
        <v>7992</v>
      </c>
      <c r="C2782" s="4" t="str">
        <f t="shared" si="1"/>
        <v>2015</v>
      </c>
      <c r="D2782" s="7" t="s">
        <v>7993</v>
      </c>
      <c r="E2782" s="1" t="s">
        <v>7994</v>
      </c>
      <c r="F2782" s="1" t="s">
        <v>240</v>
      </c>
      <c r="G2782" s="1" t="s">
        <v>25</v>
      </c>
      <c r="H2782" s="1">
        <v>2.0</v>
      </c>
      <c r="I2782" s="1" t="s">
        <v>7995</v>
      </c>
      <c r="J2782" s="1" t="s">
        <v>19</v>
      </c>
      <c r="K2782" s="1" t="s">
        <v>20</v>
      </c>
      <c r="L2782" s="5">
        <v>5000000.0</v>
      </c>
      <c r="M2782" s="1" t="s">
        <v>32</v>
      </c>
    </row>
    <row r="2783">
      <c r="A2783" s="1">
        <v>2782.0</v>
      </c>
      <c r="B2783" s="2" t="s">
        <v>7992</v>
      </c>
      <c r="C2783" s="4" t="str">
        <f t="shared" si="1"/>
        <v>2015</v>
      </c>
      <c r="D2783" s="1" t="s">
        <v>7996</v>
      </c>
      <c r="E2783" s="1" t="s">
        <v>7997</v>
      </c>
      <c r="F2783" s="1" t="s">
        <v>240</v>
      </c>
      <c r="G2783" s="1" t="s">
        <v>43</v>
      </c>
      <c r="H2783" s="1">
        <v>1.0</v>
      </c>
      <c r="I2783" s="1" t="s">
        <v>1530</v>
      </c>
      <c r="J2783" s="1" t="s">
        <v>45</v>
      </c>
      <c r="K2783" s="1" t="s">
        <v>20</v>
      </c>
      <c r="L2783" s="5">
        <v>250000.0</v>
      </c>
      <c r="M2783" s="6"/>
    </row>
    <row r="2784">
      <c r="A2784" s="1">
        <v>2783.0</v>
      </c>
      <c r="B2784" s="2" t="s">
        <v>7998</v>
      </c>
      <c r="C2784" s="4" t="str">
        <f t="shared" si="1"/>
        <v>2015</v>
      </c>
      <c r="D2784" s="1" t="s">
        <v>7999</v>
      </c>
      <c r="E2784" s="1" t="s">
        <v>8000</v>
      </c>
      <c r="F2784" s="1" t="s">
        <v>240</v>
      </c>
      <c r="G2784" s="1" t="s">
        <v>17</v>
      </c>
      <c r="H2784" s="1">
        <v>1.0</v>
      </c>
      <c r="I2784" s="1" t="s">
        <v>8001</v>
      </c>
      <c r="J2784" s="1" t="s">
        <v>45</v>
      </c>
      <c r="K2784" s="1" t="s">
        <v>20</v>
      </c>
      <c r="L2784" s="5">
        <v>270000.0</v>
      </c>
      <c r="M2784" s="6"/>
    </row>
    <row r="2785">
      <c r="A2785" s="1">
        <v>2784.0</v>
      </c>
      <c r="B2785" s="2" t="s">
        <v>8002</v>
      </c>
      <c r="C2785" s="4" t="str">
        <f t="shared" si="1"/>
        <v>2015</v>
      </c>
      <c r="D2785" s="7" t="s">
        <v>8003</v>
      </c>
      <c r="E2785" s="1" t="s">
        <v>8004</v>
      </c>
      <c r="F2785" s="1" t="s">
        <v>240</v>
      </c>
      <c r="G2785" s="1" t="s">
        <v>17</v>
      </c>
      <c r="H2785" s="1">
        <v>1.0</v>
      </c>
      <c r="I2785" s="1" t="s">
        <v>8005</v>
      </c>
      <c r="J2785" s="1" t="s">
        <v>45</v>
      </c>
      <c r="K2785" s="1" t="s">
        <v>197</v>
      </c>
      <c r="L2785" s="5" t="s">
        <v>132</v>
      </c>
      <c r="M2785" s="1" t="s">
        <v>8006</v>
      </c>
    </row>
    <row r="2786">
      <c r="A2786" s="1">
        <v>2785.0</v>
      </c>
      <c r="B2786" s="2" t="s">
        <v>8002</v>
      </c>
      <c r="C2786" s="4" t="str">
        <f t="shared" si="1"/>
        <v>2015</v>
      </c>
      <c r="D2786" s="1" t="s">
        <v>1361</v>
      </c>
      <c r="E2786" s="1" t="s">
        <v>8007</v>
      </c>
      <c r="F2786" s="1" t="s">
        <v>240</v>
      </c>
      <c r="G2786" s="1" t="s">
        <v>742</v>
      </c>
      <c r="H2786" s="1">
        <v>1.0</v>
      </c>
      <c r="I2786" s="1" t="s">
        <v>8008</v>
      </c>
      <c r="J2786" s="1" t="s">
        <v>45</v>
      </c>
      <c r="K2786" s="1" t="s">
        <v>197</v>
      </c>
      <c r="L2786" s="5" t="s">
        <v>132</v>
      </c>
      <c r="M2786" s="6"/>
    </row>
    <row r="2787">
      <c r="A2787" s="1">
        <v>2786.0</v>
      </c>
      <c r="B2787" s="2" t="s">
        <v>8009</v>
      </c>
      <c r="C2787" s="4" t="str">
        <f t="shared" si="1"/>
        <v>2015</v>
      </c>
      <c r="D2787" s="1" t="s">
        <v>1903</v>
      </c>
      <c r="E2787" s="1" t="s">
        <v>8010</v>
      </c>
      <c r="F2787" s="1" t="s">
        <v>240</v>
      </c>
      <c r="G2787" s="1" t="s">
        <v>37</v>
      </c>
      <c r="H2787" s="1">
        <v>1.0</v>
      </c>
      <c r="I2787" s="1" t="s">
        <v>18</v>
      </c>
      <c r="J2787" s="1" t="s">
        <v>19</v>
      </c>
      <c r="K2787" s="1" t="s">
        <v>20</v>
      </c>
      <c r="L2787" s="5">
        <v>1000000.0</v>
      </c>
      <c r="M2787" s="1" t="s">
        <v>51</v>
      </c>
    </row>
    <row r="2788">
      <c r="A2788" s="1">
        <v>2787.0</v>
      </c>
      <c r="B2788" s="2" t="s">
        <v>8009</v>
      </c>
      <c r="C2788" s="4" t="str">
        <f t="shared" si="1"/>
        <v>2015</v>
      </c>
      <c r="D2788" s="1" t="s">
        <v>8011</v>
      </c>
      <c r="E2788" s="1" t="s">
        <v>8012</v>
      </c>
      <c r="F2788" s="1" t="s">
        <v>240</v>
      </c>
      <c r="G2788" s="1" t="s">
        <v>37</v>
      </c>
      <c r="H2788" s="1">
        <v>1.0</v>
      </c>
      <c r="I2788" s="1" t="s">
        <v>1220</v>
      </c>
      <c r="J2788" s="1" t="s">
        <v>19</v>
      </c>
      <c r="K2788" s="1" t="s">
        <v>20</v>
      </c>
      <c r="L2788" s="5">
        <v>1.6E7</v>
      </c>
      <c r="M2788" s="1" t="s">
        <v>32</v>
      </c>
    </row>
    <row r="2789">
      <c r="A2789" s="1">
        <v>2788.0</v>
      </c>
      <c r="B2789" s="2" t="s">
        <v>8009</v>
      </c>
      <c r="C2789" s="4" t="str">
        <f t="shared" si="1"/>
        <v>2015</v>
      </c>
      <c r="D2789" s="1" t="s">
        <v>8013</v>
      </c>
      <c r="E2789" s="1" t="s">
        <v>8014</v>
      </c>
      <c r="F2789" s="1" t="s">
        <v>240</v>
      </c>
      <c r="G2789" s="1" t="s">
        <v>17</v>
      </c>
      <c r="H2789" s="1">
        <v>1.0</v>
      </c>
      <c r="I2789" s="1" t="s">
        <v>8015</v>
      </c>
      <c r="J2789" s="1" t="s">
        <v>45</v>
      </c>
      <c r="K2789" s="1" t="s">
        <v>20</v>
      </c>
      <c r="L2789" s="5">
        <v>470000.0</v>
      </c>
      <c r="M2789" s="6"/>
    </row>
    <row r="2790">
      <c r="A2790" s="1">
        <v>2789.0</v>
      </c>
      <c r="B2790" s="2" t="s">
        <v>8009</v>
      </c>
      <c r="C2790" s="4" t="str">
        <f t="shared" si="1"/>
        <v>2015</v>
      </c>
      <c r="D2790" s="1" t="s">
        <v>8016</v>
      </c>
      <c r="E2790" s="1" t="s">
        <v>8017</v>
      </c>
      <c r="F2790" s="1" t="s">
        <v>240</v>
      </c>
      <c r="G2790" s="1" t="s">
        <v>101</v>
      </c>
      <c r="H2790" s="1">
        <v>2.0</v>
      </c>
      <c r="I2790" s="1" t="s">
        <v>8018</v>
      </c>
      <c r="J2790" s="1" t="s">
        <v>45</v>
      </c>
      <c r="K2790" s="1" t="s">
        <v>20</v>
      </c>
      <c r="L2790" s="5">
        <v>1000000.0</v>
      </c>
      <c r="M2790" s="6"/>
    </row>
    <row r="2791">
      <c r="A2791" s="1">
        <v>2790.0</v>
      </c>
      <c r="B2791" s="2" t="s">
        <v>8009</v>
      </c>
      <c r="C2791" s="4" t="str">
        <f t="shared" si="1"/>
        <v>2015</v>
      </c>
      <c r="D2791" s="1" t="s">
        <v>8019</v>
      </c>
      <c r="E2791" s="1" t="s">
        <v>8020</v>
      </c>
      <c r="F2791" s="1" t="s">
        <v>240</v>
      </c>
      <c r="G2791" s="1" t="s">
        <v>240</v>
      </c>
      <c r="H2791" s="1">
        <v>1.0</v>
      </c>
      <c r="I2791" s="1" t="s">
        <v>8021</v>
      </c>
      <c r="J2791" s="1" t="s">
        <v>19</v>
      </c>
      <c r="K2791" s="1" t="s">
        <v>197</v>
      </c>
      <c r="L2791" s="5" t="s">
        <v>132</v>
      </c>
      <c r="M2791" s="6"/>
    </row>
    <row r="2792">
      <c r="A2792" s="1">
        <v>2791.0</v>
      </c>
      <c r="B2792" s="2" t="s">
        <v>8009</v>
      </c>
      <c r="C2792" s="4" t="str">
        <f t="shared" si="1"/>
        <v>2015</v>
      </c>
      <c r="D2792" s="1" t="s">
        <v>4588</v>
      </c>
      <c r="E2792" s="1" t="s">
        <v>8022</v>
      </c>
      <c r="F2792" s="1" t="s">
        <v>240</v>
      </c>
      <c r="G2792" s="1" t="s">
        <v>25</v>
      </c>
      <c r="H2792" s="1">
        <v>2.0</v>
      </c>
      <c r="I2792" s="1" t="s">
        <v>7593</v>
      </c>
      <c r="J2792" s="1" t="s">
        <v>19</v>
      </c>
      <c r="K2792" s="1" t="s">
        <v>20</v>
      </c>
      <c r="L2792" s="5">
        <v>5500000.0</v>
      </c>
      <c r="M2792" s="1" t="s">
        <v>51</v>
      </c>
    </row>
    <row r="2793">
      <c r="A2793" s="1">
        <v>2792.0</v>
      </c>
      <c r="B2793" s="2" t="s">
        <v>8009</v>
      </c>
      <c r="C2793" s="4" t="str">
        <f t="shared" si="1"/>
        <v>2015</v>
      </c>
      <c r="D2793" s="1" t="s">
        <v>8023</v>
      </c>
      <c r="E2793" s="1" t="s">
        <v>8024</v>
      </c>
      <c r="F2793" s="1" t="s">
        <v>240</v>
      </c>
      <c r="G2793" s="1" t="s">
        <v>25</v>
      </c>
      <c r="H2793" s="1">
        <v>2.0</v>
      </c>
      <c r="I2793" s="1" t="s">
        <v>8025</v>
      </c>
      <c r="J2793" s="1" t="s">
        <v>19</v>
      </c>
      <c r="K2793" s="1" t="s">
        <v>20</v>
      </c>
      <c r="L2793" s="5">
        <v>1.0E7</v>
      </c>
      <c r="M2793" s="1" t="s">
        <v>51</v>
      </c>
    </row>
    <row r="2794">
      <c r="A2794" s="1">
        <v>2793.0</v>
      </c>
      <c r="B2794" s="2" t="s">
        <v>8026</v>
      </c>
      <c r="C2794" s="4" t="str">
        <f t="shared" si="1"/>
        <v>2015</v>
      </c>
      <c r="D2794" s="1" t="s">
        <v>6845</v>
      </c>
      <c r="E2794" s="1" t="s">
        <v>8027</v>
      </c>
      <c r="F2794" s="1" t="s">
        <v>240</v>
      </c>
      <c r="G2794" s="1" t="s">
        <v>17</v>
      </c>
      <c r="H2794" s="1">
        <v>1.0</v>
      </c>
      <c r="I2794" s="1" t="s">
        <v>8028</v>
      </c>
      <c r="J2794" s="1" t="s">
        <v>19</v>
      </c>
      <c r="K2794" s="1" t="s">
        <v>20</v>
      </c>
      <c r="L2794" s="5">
        <v>3000000.0</v>
      </c>
      <c r="M2794" s="1" t="s">
        <v>51</v>
      </c>
    </row>
    <row r="2795">
      <c r="A2795" s="1">
        <v>2794.0</v>
      </c>
      <c r="B2795" s="2" t="s">
        <v>8029</v>
      </c>
      <c r="C2795" s="4" t="str">
        <f t="shared" si="1"/>
        <v>2015</v>
      </c>
      <c r="D2795" s="1" t="s">
        <v>8030</v>
      </c>
      <c r="E2795" s="1" t="s">
        <v>8031</v>
      </c>
      <c r="F2795" s="1" t="s">
        <v>240</v>
      </c>
      <c r="G2795" s="1" t="s">
        <v>37</v>
      </c>
      <c r="H2795" s="1">
        <v>1.0</v>
      </c>
      <c r="I2795" s="1" t="s">
        <v>8032</v>
      </c>
      <c r="J2795" s="1" t="s">
        <v>19</v>
      </c>
      <c r="K2795" s="1" t="s">
        <v>197</v>
      </c>
      <c r="L2795" s="5" t="s">
        <v>132</v>
      </c>
      <c r="M2795" s="6"/>
    </row>
    <row r="2796">
      <c r="A2796" s="1">
        <v>2795.0</v>
      </c>
      <c r="B2796" s="2" t="s">
        <v>8033</v>
      </c>
      <c r="C2796" s="4" t="str">
        <f t="shared" si="1"/>
        <v>2015</v>
      </c>
      <c r="D2796" s="1" t="s">
        <v>8034</v>
      </c>
      <c r="E2796" s="1" t="s">
        <v>1694</v>
      </c>
      <c r="F2796" s="1" t="s">
        <v>240</v>
      </c>
      <c r="G2796" s="1" t="s">
        <v>17</v>
      </c>
      <c r="H2796" s="1">
        <v>1.0</v>
      </c>
      <c r="I2796" s="1" t="s">
        <v>8035</v>
      </c>
      <c r="J2796" s="1" t="s">
        <v>45</v>
      </c>
      <c r="K2796" s="1" t="s">
        <v>20</v>
      </c>
      <c r="L2796" s="5">
        <v>625000.0</v>
      </c>
      <c r="M2796" s="6"/>
    </row>
    <row r="2797">
      <c r="A2797" s="1">
        <v>2796.0</v>
      </c>
      <c r="B2797" s="2" t="s">
        <v>8033</v>
      </c>
      <c r="C2797" s="4" t="str">
        <f t="shared" si="1"/>
        <v>2015</v>
      </c>
      <c r="D2797" s="7" t="s">
        <v>64</v>
      </c>
      <c r="E2797" s="1" t="s">
        <v>8036</v>
      </c>
      <c r="F2797" s="1" t="s">
        <v>240</v>
      </c>
      <c r="G2797" s="1" t="s">
        <v>500</v>
      </c>
      <c r="H2797" s="1">
        <v>2.0</v>
      </c>
      <c r="I2797" s="1" t="s">
        <v>8037</v>
      </c>
      <c r="J2797" s="1" t="s">
        <v>19</v>
      </c>
      <c r="K2797" s="1" t="s">
        <v>197</v>
      </c>
      <c r="L2797" s="5" t="s">
        <v>132</v>
      </c>
      <c r="M2797" s="1" t="s">
        <v>8038</v>
      </c>
    </row>
    <row r="2798">
      <c r="A2798" s="1">
        <v>2797.0</v>
      </c>
      <c r="B2798" s="2" t="s">
        <v>8033</v>
      </c>
      <c r="C2798" s="4" t="str">
        <f t="shared" si="1"/>
        <v>2015</v>
      </c>
      <c r="D2798" s="1" t="s">
        <v>8039</v>
      </c>
      <c r="E2798" s="1" t="s">
        <v>8040</v>
      </c>
      <c r="F2798" s="1" t="s">
        <v>240</v>
      </c>
      <c r="G2798" s="1" t="s">
        <v>17</v>
      </c>
      <c r="H2798" s="1">
        <v>1.0</v>
      </c>
      <c r="I2798" s="1" t="s">
        <v>8041</v>
      </c>
      <c r="J2798" s="1" t="s">
        <v>45</v>
      </c>
      <c r="K2798" s="1" t="s">
        <v>20</v>
      </c>
      <c r="L2798" s="5">
        <v>500000.0</v>
      </c>
      <c r="M2798" s="6"/>
    </row>
    <row r="2799">
      <c r="A2799" s="1">
        <v>2798.0</v>
      </c>
      <c r="B2799" s="2" t="s">
        <v>8042</v>
      </c>
      <c r="C2799" s="4" t="str">
        <f t="shared" si="1"/>
        <v>2015</v>
      </c>
      <c r="D2799" s="1" t="s">
        <v>1462</v>
      </c>
      <c r="E2799" s="1" t="s">
        <v>2726</v>
      </c>
      <c r="F2799" s="1" t="s">
        <v>240</v>
      </c>
      <c r="G2799" s="1" t="s">
        <v>17</v>
      </c>
      <c r="H2799" s="1">
        <v>1.0</v>
      </c>
      <c r="I2799" s="1" t="s">
        <v>4070</v>
      </c>
      <c r="J2799" s="1" t="s">
        <v>45</v>
      </c>
      <c r="K2799" s="1" t="s">
        <v>197</v>
      </c>
      <c r="L2799" s="5" t="s">
        <v>132</v>
      </c>
      <c r="M2799" s="6"/>
    </row>
    <row r="2800">
      <c r="A2800" s="1">
        <v>2799.0</v>
      </c>
      <c r="B2800" s="2" t="s">
        <v>8042</v>
      </c>
      <c r="C2800" s="4" t="str">
        <f t="shared" si="1"/>
        <v>2015</v>
      </c>
      <c r="D2800" s="1" t="s">
        <v>8043</v>
      </c>
      <c r="E2800" s="1" t="s">
        <v>8044</v>
      </c>
      <c r="F2800" s="1" t="s">
        <v>240</v>
      </c>
      <c r="G2800" s="1" t="s">
        <v>17</v>
      </c>
      <c r="H2800" s="1">
        <v>1.0</v>
      </c>
      <c r="I2800" s="1" t="s">
        <v>8045</v>
      </c>
      <c r="J2800" s="1" t="s">
        <v>45</v>
      </c>
      <c r="K2800" s="1" t="s">
        <v>20</v>
      </c>
      <c r="L2800" s="5">
        <v>500000.0</v>
      </c>
      <c r="M2800" s="6"/>
    </row>
    <row r="2801">
      <c r="A2801" s="1">
        <v>2800.0</v>
      </c>
      <c r="B2801" s="2" t="s">
        <v>8042</v>
      </c>
      <c r="C2801" s="4" t="str">
        <f t="shared" si="1"/>
        <v>2015</v>
      </c>
      <c r="D2801" s="1" t="s">
        <v>8046</v>
      </c>
      <c r="E2801" s="1" t="s">
        <v>8047</v>
      </c>
      <c r="F2801" s="1" t="s">
        <v>240</v>
      </c>
      <c r="G2801" s="1" t="s">
        <v>37</v>
      </c>
      <c r="H2801" s="1">
        <v>1.0</v>
      </c>
      <c r="I2801" s="1" t="s">
        <v>8048</v>
      </c>
      <c r="J2801" s="1" t="s">
        <v>45</v>
      </c>
      <c r="K2801" s="1" t="s">
        <v>197</v>
      </c>
      <c r="L2801" s="5" t="s">
        <v>132</v>
      </c>
      <c r="M2801" s="6"/>
    </row>
    <row r="2802">
      <c r="A2802" s="1">
        <v>2801.0</v>
      </c>
      <c r="B2802" s="2" t="s">
        <v>8049</v>
      </c>
      <c r="C2802" s="4" t="str">
        <f t="shared" si="1"/>
        <v>2015</v>
      </c>
      <c r="D2802" s="1" t="s">
        <v>8050</v>
      </c>
      <c r="E2802" s="1" t="s">
        <v>8051</v>
      </c>
      <c r="F2802" s="1" t="s">
        <v>240</v>
      </c>
      <c r="G2802" s="1" t="s">
        <v>17</v>
      </c>
      <c r="H2802" s="1">
        <v>1.0</v>
      </c>
      <c r="I2802" s="1" t="s">
        <v>8052</v>
      </c>
      <c r="J2802" s="1" t="s">
        <v>19</v>
      </c>
      <c r="K2802" s="1" t="s">
        <v>20</v>
      </c>
      <c r="L2802" s="5">
        <v>2000000.0</v>
      </c>
      <c r="M2802" s="1" t="s">
        <v>51</v>
      </c>
    </row>
    <row r="2803">
      <c r="A2803" s="1">
        <v>2802.0</v>
      </c>
      <c r="B2803" s="2" t="s">
        <v>8049</v>
      </c>
      <c r="C2803" s="4" t="str">
        <f t="shared" si="1"/>
        <v>2015</v>
      </c>
      <c r="D2803" s="1" t="s">
        <v>2522</v>
      </c>
      <c r="E2803" s="1" t="s">
        <v>8053</v>
      </c>
      <c r="F2803" s="1" t="s">
        <v>240</v>
      </c>
      <c r="G2803" s="1" t="s">
        <v>17</v>
      </c>
      <c r="H2803" s="1">
        <v>1.0</v>
      </c>
      <c r="I2803" s="1" t="s">
        <v>8054</v>
      </c>
      <c r="J2803" s="1" t="s">
        <v>45</v>
      </c>
      <c r="K2803" s="1" t="s">
        <v>20</v>
      </c>
      <c r="L2803" s="5">
        <v>200000.0</v>
      </c>
      <c r="M2803" s="6"/>
    </row>
    <row r="2804">
      <c r="A2804" s="1">
        <v>2803.0</v>
      </c>
      <c r="B2804" s="2" t="s">
        <v>8049</v>
      </c>
      <c r="C2804" s="4" t="str">
        <f t="shared" si="1"/>
        <v>2015</v>
      </c>
      <c r="D2804" s="1" t="s">
        <v>8055</v>
      </c>
      <c r="E2804" s="1" t="s">
        <v>8056</v>
      </c>
      <c r="F2804" s="1" t="s">
        <v>240</v>
      </c>
      <c r="G2804" s="1" t="s">
        <v>213</v>
      </c>
      <c r="H2804" s="1">
        <v>1.0</v>
      </c>
      <c r="I2804" s="1" t="s">
        <v>8057</v>
      </c>
      <c r="J2804" s="1" t="s">
        <v>19</v>
      </c>
      <c r="K2804" s="1" t="s">
        <v>20</v>
      </c>
      <c r="L2804" s="5">
        <v>1000000.0</v>
      </c>
      <c r="M2804" s="1" t="s">
        <v>51</v>
      </c>
    </row>
    <row r="2805">
      <c r="A2805" s="1">
        <v>2804.0</v>
      </c>
      <c r="B2805" s="2" t="s">
        <v>8058</v>
      </c>
      <c r="C2805" s="4" t="str">
        <f t="shared" si="1"/>
        <v>2015</v>
      </c>
      <c r="D2805" s="1" t="s">
        <v>4058</v>
      </c>
      <c r="E2805" s="1" t="s">
        <v>8059</v>
      </c>
      <c r="F2805" s="1" t="s">
        <v>240</v>
      </c>
      <c r="G2805" s="1" t="s">
        <v>17</v>
      </c>
      <c r="H2805" s="1">
        <v>1.0</v>
      </c>
      <c r="I2805" s="1" t="s">
        <v>392</v>
      </c>
      <c r="J2805" s="1" t="s">
        <v>45</v>
      </c>
      <c r="K2805" s="1" t="s">
        <v>20</v>
      </c>
      <c r="L2805" s="5">
        <v>1000000.0</v>
      </c>
      <c r="M2805" s="1" t="s">
        <v>51</v>
      </c>
    </row>
    <row r="2806">
      <c r="A2806" s="1">
        <v>2805.0</v>
      </c>
      <c r="B2806" s="2" t="s">
        <v>8058</v>
      </c>
      <c r="C2806" s="4" t="str">
        <f t="shared" si="1"/>
        <v>2015</v>
      </c>
      <c r="D2806" s="1" t="s">
        <v>8060</v>
      </c>
      <c r="E2806" s="1" t="s">
        <v>8061</v>
      </c>
      <c r="F2806" s="1" t="s">
        <v>240</v>
      </c>
      <c r="G2806" s="1" t="s">
        <v>37</v>
      </c>
      <c r="H2806" s="1">
        <v>1.0</v>
      </c>
      <c r="I2806" s="1" t="s">
        <v>8062</v>
      </c>
      <c r="J2806" s="1" t="s">
        <v>19</v>
      </c>
      <c r="K2806" s="1" t="s">
        <v>20</v>
      </c>
      <c r="L2806" s="5">
        <v>5000000.0</v>
      </c>
      <c r="M2806" s="1" t="s">
        <v>51</v>
      </c>
    </row>
    <row r="2807">
      <c r="A2807" s="1">
        <v>2806.0</v>
      </c>
      <c r="B2807" s="2" t="s">
        <v>8058</v>
      </c>
      <c r="C2807" s="4" t="str">
        <f t="shared" si="1"/>
        <v>2015</v>
      </c>
      <c r="D2807" s="1" t="s">
        <v>8063</v>
      </c>
      <c r="E2807" s="1" t="s">
        <v>8064</v>
      </c>
      <c r="F2807" s="1" t="s">
        <v>240</v>
      </c>
      <c r="G2807" s="1" t="s">
        <v>1548</v>
      </c>
      <c r="H2807" s="1">
        <v>2.0</v>
      </c>
      <c r="I2807" s="1" t="s">
        <v>8065</v>
      </c>
      <c r="J2807" s="1" t="s">
        <v>45</v>
      </c>
      <c r="K2807" s="1" t="s">
        <v>20</v>
      </c>
      <c r="L2807" s="5">
        <v>180000.0</v>
      </c>
      <c r="M2807" s="6"/>
    </row>
    <row r="2808">
      <c r="A2808" s="1">
        <v>2807.0</v>
      </c>
      <c r="B2808" s="2" t="s">
        <v>8066</v>
      </c>
      <c r="C2808" s="4" t="str">
        <f t="shared" si="1"/>
        <v>2015</v>
      </c>
      <c r="D2808" s="1" t="s">
        <v>8067</v>
      </c>
      <c r="E2808" s="1" t="s">
        <v>8068</v>
      </c>
      <c r="F2808" s="1" t="s">
        <v>240</v>
      </c>
      <c r="G2808" s="1" t="s">
        <v>17</v>
      </c>
      <c r="H2808" s="1">
        <v>1.0</v>
      </c>
      <c r="I2808" s="1" t="s">
        <v>8069</v>
      </c>
      <c r="J2808" s="1" t="s">
        <v>45</v>
      </c>
      <c r="K2808" s="1" t="s">
        <v>20</v>
      </c>
      <c r="L2808" s="5">
        <v>240000.0</v>
      </c>
      <c r="M2808" s="6"/>
    </row>
    <row r="2809">
      <c r="A2809" s="1">
        <v>2808.0</v>
      </c>
      <c r="B2809" s="2" t="s">
        <v>8066</v>
      </c>
      <c r="C2809" s="4" t="str">
        <f t="shared" si="1"/>
        <v>2015</v>
      </c>
      <c r="D2809" s="1" t="s">
        <v>3685</v>
      </c>
      <c r="E2809" s="1" t="s">
        <v>8070</v>
      </c>
      <c r="F2809" s="1" t="s">
        <v>240</v>
      </c>
      <c r="G2809" s="1" t="s">
        <v>17</v>
      </c>
      <c r="H2809" s="1">
        <v>1.0</v>
      </c>
      <c r="I2809" s="1" t="s">
        <v>1220</v>
      </c>
      <c r="J2809" s="1" t="s">
        <v>19</v>
      </c>
      <c r="K2809" s="1" t="s">
        <v>20</v>
      </c>
      <c r="L2809" s="5">
        <v>5000000.0</v>
      </c>
      <c r="M2809" s="1" t="s">
        <v>8071</v>
      </c>
    </row>
    <row r="2810">
      <c r="A2810" s="1">
        <v>2809.0</v>
      </c>
      <c r="B2810" s="2" t="s">
        <v>8066</v>
      </c>
      <c r="C2810" s="4" t="str">
        <f t="shared" si="1"/>
        <v>2015</v>
      </c>
      <c r="D2810" s="1" t="s">
        <v>8072</v>
      </c>
      <c r="E2810" s="1" t="s">
        <v>8073</v>
      </c>
      <c r="F2810" s="1" t="s">
        <v>240</v>
      </c>
      <c r="G2810" s="1" t="s">
        <v>213</v>
      </c>
      <c r="H2810" s="1">
        <v>1.0</v>
      </c>
      <c r="I2810" s="1" t="s">
        <v>3612</v>
      </c>
      <c r="J2810" s="1" t="s">
        <v>19</v>
      </c>
      <c r="K2810" s="1" t="s">
        <v>197</v>
      </c>
      <c r="L2810" s="5" t="s">
        <v>132</v>
      </c>
      <c r="M2810" s="1" t="s">
        <v>51</v>
      </c>
    </row>
    <row r="2811">
      <c r="A2811" s="1">
        <v>2810.0</v>
      </c>
      <c r="B2811" s="2" t="s">
        <v>8074</v>
      </c>
      <c r="C2811" s="4" t="str">
        <f t="shared" si="1"/>
        <v>2015</v>
      </c>
      <c r="D2811" s="1" t="s">
        <v>424</v>
      </c>
      <c r="E2811" s="1" t="s">
        <v>8075</v>
      </c>
      <c r="F2811" s="1" t="s">
        <v>240</v>
      </c>
      <c r="G2811" s="1" t="s">
        <v>17</v>
      </c>
      <c r="H2811" s="1">
        <v>1.0</v>
      </c>
      <c r="I2811" s="1" t="s">
        <v>566</v>
      </c>
      <c r="J2811" s="1" t="s">
        <v>19</v>
      </c>
      <c r="K2811" s="1" t="s">
        <v>20</v>
      </c>
      <c r="L2811" s="5">
        <v>1.2E7</v>
      </c>
      <c r="M2811" s="1" t="s">
        <v>51</v>
      </c>
    </row>
    <row r="2812">
      <c r="A2812" s="1">
        <v>2811.0</v>
      </c>
      <c r="B2812" s="2" t="s">
        <v>8076</v>
      </c>
      <c r="C2812" s="4" t="str">
        <f t="shared" si="1"/>
        <v>2015</v>
      </c>
      <c r="D2812" s="1" t="s">
        <v>1330</v>
      </c>
      <c r="E2812" s="1" t="s">
        <v>782</v>
      </c>
      <c r="F2812" s="1" t="s">
        <v>240</v>
      </c>
      <c r="G2812" s="1" t="s">
        <v>17</v>
      </c>
      <c r="H2812" s="1">
        <v>1.0</v>
      </c>
      <c r="I2812" s="1" t="s">
        <v>8077</v>
      </c>
      <c r="J2812" s="1" t="s">
        <v>19</v>
      </c>
      <c r="K2812" s="1" t="s">
        <v>20</v>
      </c>
      <c r="L2812" s="5">
        <v>2000000.0</v>
      </c>
      <c r="M2812" s="1" t="s">
        <v>51</v>
      </c>
    </row>
    <row r="2813">
      <c r="A2813" s="1">
        <v>2812.0</v>
      </c>
      <c r="B2813" s="2" t="s">
        <v>8078</v>
      </c>
      <c r="C2813" s="4" t="str">
        <f t="shared" si="1"/>
        <v>2015</v>
      </c>
      <c r="D2813" s="7" t="s">
        <v>7417</v>
      </c>
      <c r="E2813" s="1" t="s">
        <v>8079</v>
      </c>
      <c r="F2813" s="1" t="s">
        <v>240</v>
      </c>
      <c r="G2813" s="1" t="s">
        <v>25</v>
      </c>
      <c r="H2813" s="1">
        <v>2.0</v>
      </c>
      <c r="I2813" s="1" t="s">
        <v>8080</v>
      </c>
      <c r="J2813" s="1" t="s">
        <v>45</v>
      </c>
      <c r="K2813" s="1" t="s">
        <v>20</v>
      </c>
      <c r="L2813" s="5">
        <v>200000.0</v>
      </c>
      <c r="M2813" s="6"/>
    </row>
    <row r="2814">
      <c r="A2814" s="1">
        <v>2813.0</v>
      </c>
      <c r="B2814" s="2" t="s">
        <v>8078</v>
      </c>
      <c r="C2814" s="4" t="str">
        <f t="shared" si="1"/>
        <v>2015</v>
      </c>
      <c r="D2814" s="1" t="s">
        <v>8081</v>
      </c>
      <c r="E2814" s="1" t="s">
        <v>8082</v>
      </c>
      <c r="F2814" s="1" t="s">
        <v>240</v>
      </c>
      <c r="G2814" s="1" t="s">
        <v>8083</v>
      </c>
      <c r="H2814" s="1">
        <v>1.0</v>
      </c>
      <c r="I2814" s="6"/>
      <c r="J2814" s="1" t="s">
        <v>45</v>
      </c>
      <c r="K2814" s="1" t="s">
        <v>20</v>
      </c>
      <c r="L2814" s="5">
        <v>1000000.0</v>
      </c>
      <c r="M2814" s="6"/>
    </row>
    <row r="2815">
      <c r="A2815" s="1">
        <v>2814.0</v>
      </c>
      <c r="B2815" s="2" t="s">
        <v>8084</v>
      </c>
      <c r="C2815" s="4" t="str">
        <f t="shared" si="1"/>
        <v>2015</v>
      </c>
      <c r="D2815" s="7" t="s">
        <v>7608</v>
      </c>
      <c r="E2815" s="1" t="s">
        <v>8085</v>
      </c>
      <c r="F2815" s="1" t="s">
        <v>240</v>
      </c>
      <c r="G2815" s="1" t="s">
        <v>37</v>
      </c>
      <c r="H2815" s="1">
        <v>1.0</v>
      </c>
      <c r="I2815" s="1" t="s">
        <v>8086</v>
      </c>
      <c r="J2815" s="1" t="s">
        <v>45</v>
      </c>
      <c r="K2815" s="1" t="s">
        <v>20</v>
      </c>
      <c r="L2815" s="5">
        <v>120000.0</v>
      </c>
      <c r="M2815" s="6"/>
    </row>
    <row r="2816">
      <c r="A2816" s="1">
        <v>2815.0</v>
      </c>
      <c r="B2816" s="2" t="s">
        <v>8087</v>
      </c>
      <c r="C2816" s="4" t="str">
        <f t="shared" si="1"/>
        <v>2015</v>
      </c>
      <c r="D2816" s="1" t="s">
        <v>8088</v>
      </c>
      <c r="E2816" s="1" t="s">
        <v>8089</v>
      </c>
      <c r="F2816" s="1" t="s">
        <v>240</v>
      </c>
      <c r="G2816" s="1" t="s">
        <v>213</v>
      </c>
      <c r="H2816" s="1">
        <v>1.0</v>
      </c>
      <c r="I2816" s="1" t="s">
        <v>8090</v>
      </c>
      <c r="J2816" s="1" t="s">
        <v>45</v>
      </c>
      <c r="K2816" s="1" t="s">
        <v>20</v>
      </c>
      <c r="L2816" s="5">
        <v>165000.0</v>
      </c>
      <c r="M2816" s="6"/>
    </row>
    <row r="2817">
      <c r="A2817" s="1">
        <v>2816.0</v>
      </c>
      <c r="B2817" s="2" t="s">
        <v>8087</v>
      </c>
      <c r="C2817" s="4" t="str">
        <f t="shared" si="1"/>
        <v>2015</v>
      </c>
      <c r="D2817" s="1" t="s">
        <v>4511</v>
      </c>
      <c r="E2817" s="1" t="s">
        <v>8091</v>
      </c>
      <c r="F2817" s="1" t="s">
        <v>240</v>
      </c>
      <c r="G2817" s="1" t="s">
        <v>43</v>
      </c>
      <c r="H2817" s="1">
        <v>1.0</v>
      </c>
      <c r="I2817" s="1" t="s">
        <v>8092</v>
      </c>
      <c r="J2817" s="1" t="s">
        <v>19</v>
      </c>
      <c r="K2817" s="1" t="s">
        <v>20</v>
      </c>
      <c r="L2817" s="5">
        <v>1.5E8</v>
      </c>
      <c r="M2817" s="1" t="s">
        <v>8093</v>
      </c>
    </row>
    <row r="2818">
      <c r="A2818" s="1">
        <v>2817.0</v>
      </c>
      <c r="B2818" s="2" t="s">
        <v>8087</v>
      </c>
      <c r="C2818" s="4" t="str">
        <f t="shared" si="1"/>
        <v>2015</v>
      </c>
      <c r="D2818" s="1" t="s">
        <v>4631</v>
      </c>
      <c r="E2818" s="1" t="s">
        <v>8094</v>
      </c>
      <c r="F2818" s="1" t="s">
        <v>240</v>
      </c>
      <c r="G2818" s="1" t="s">
        <v>37</v>
      </c>
      <c r="H2818" s="1">
        <v>1.0</v>
      </c>
      <c r="I2818" s="1" t="s">
        <v>8095</v>
      </c>
      <c r="J2818" s="1" t="s">
        <v>45</v>
      </c>
      <c r="K2818" s="1" t="s">
        <v>20</v>
      </c>
      <c r="L2818" s="5">
        <v>2200000.0</v>
      </c>
      <c r="M2818" s="6"/>
    </row>
    <row r="2819">
      <c r="A2819" s="1">
        <v>2818.0</v>
      </c>
      <c r="B2819" s="2" t="s">
        <v>8087</v>
      </c>
      <c r="C2819" s="4" t="str">
        <f t="shared" si="1"/>
        <v>2015</v>
      </c>
      <c r="D2819" s="1" t="s">
        <v>7154</v>
      </c>
      <c r="E2819" s="1" t="s">
        <v>640</v>
      </c>
      <c r="F2819" s="1" t="s">
        <v>240</v>
      </c>
      <c r="G2819" s="1" t="s">
        <v>43</v>
      </c>
      <c r="H2819" s="1">
        <v>1.0</v>
      </c>
      <c r="I2819" s="1" t="s">
        <v>8096</v>
      </c>
      <c r="J2819" s="1" t="s">
        <v>45</v>
      </c>
      <c r="K2819" s="1" t="s">
        <v>197</v>
      </c>
      <c r="L2819" s="5" t="s">
        <v>132</v>
      </c>
      <c r="M2819" s="6"/>
    </row>
    <row r="2820">
      <c r="A2820" s="1">
        <v>2819.0</v>
      </c>
      <c r="B2820" s="2" t="s">
        <v>8097</v>
      </c>
      <c r="C2820" s="4" t="str">
        <f t="shared" si="1"/>
        <v>2015</v>
      </c>
      <c r="D2820" s="7" t="s">
        <v>6162</v>
      </c>
      <c r="E2820" s="1" t="s">
        <v>29</v>
      </c>
      <c r="F2820" s="1" t="s">
        <v>240</v>
      </c>
      <c r="G2820" s="1" t="s">
        <v>61</v>
      </c>
      <c r="H2820" s="1">
        <v>1.0</v>
      </c>
      <c r="I2820" s="1" t="s">
        <v>8098</v>
      </c>
      <c r="J2820" s="1" t="s">
        <v>19</v>
      </c>
      <c r="K2820" s="1" t="s">
        <v>20</v>
      </c>
      <c r="L2820" s="5">
        <v>1.0E7</v>
      </c>
      <c r="M2820" s="1" t="s">
        <v>8099</v>
      </c>
    </row>
    <row r="2821">
      <c r="A2821" s="1">
        <v>2820.0</v>
      </c>
      <c r="B2821" s="2" t="s">
        <v>8097</v>
      </c>
      <c r="C2821" s="4" t="str">
        <f t="shared" si="1"/>
        <v>2015</v>
      </c>
      <c r="D2821" s="1" t="s">
        <v>4582</v>
      </c>
      <c r="E2821" s="1" t="s">
        <v>8100</v>
      </c>
      <c r="F2821" s="1" t="s">
        <v>240</v>
      </c>
      <c r="G2821" s="1" t="s">
        <v>25</v>
      </c>
      <c r="H2821" s="1">
        <v>2.0</v>
      </c>
      <c r="I2821" s="1" t="s">
        <v>8101</v>
      </c>
      <c r="J2821" s="1" t="s">
        <v>19</v>
      </c>
      <c r="K2821" s="1" t="s">
        <v>20</v>
      </c>
      <c r="L2821" s="5">
        <v>2.5E7</v>
      </c>
      <c r="M2821" s="1" t="s">
        <v>32</v>
      </c>
    </row>
    <row r="2822">
      <c r="A2822" s="1">
        <v>2821.0</v>
      </c>
      <c r="B2822" s="2" t="s">
        <v>8097</v>
      </c>
      <c r="C2822" s="4" t="str">
        <f t="shared" si="1"/>
        <v>2015</v>
      </c>
      <c r="D2822" s="1" t="s">
        <v>315</v>
      </c>
      <c r="E2822" s="1" t="s">
        <v>316</v>
      </c>
      <c r="F2822" s="1" t="s">
        <v>240</v>
      </c>
      <c r="G2822" s="1" t="s">
        <v>17</v>
      </c>
      <c r="H2822" s="1">
        <v>1.0</v>
      </c>
      <c r="I2822" s="1" t="s">
        <v>8102</v>
      </c>
      <c r="J2822" s="1" t="s">
        <v>19</v>
      </c>
      <c r="K2822" s="1" t="s">
        <v>20</v>
      </c>
      <c r="L2822" s="5">
        <v>4.0E8</v>
      </c>
      <c r="M2822" s="1" t="s">
        <v>8103</v>
      </c>
    </row>
    <row r="2823">
      <c r="A2823" s="1">
        <v>2822.0</v>
      </c>
      <c r="B2823" s="2" t="s">
        <v>8104</v>
      </c>
      <c r="C2823" s="4" t="str">
        <f t="shared" si="1"/>
        <v>2015</v>
      </c>
      <c r="D2823" s="1" t="s">
        <v>4314</v>
      </c>
      <c r="E2823" s="1" t="s">
        <v>8105</v>
      </c>
      <c r="F2823" s="1" t="s">
        <v>240</v>
      </c>
      <c r="G2823" s="1" t="s">
        <v>37</v>
      </c>
      <c r="H2823" s="1">
        <v>1.0</v>
      </c>
      <c r="I2823" s="1" t="s">
        <v>8106</v>
      </c>
      <c r="J2823" s="1" t="s">
        <v>45</v>
      </c>
      <c r="K2823" s="1" t="s">
        <v>20</v>
      </c>
      <c r="L2823" s="5">
        <v>200000.0</v>
      </c>
      <c r="M2823" s="6"/>
    </row>
    <row r="2824">
      <c r="A2824" s="1">
        <v>2823.0</v>
      </c>
      <c r="B2824" s="2" t="s">
        <v>8104</v>
      </c>
      <c r="C2824" s="4" t="str">
        <f t="shared" si="1"/>
        <v>2015</v>
      </c>
      <c r="D2824" s="1" t="s">
        <v>4906</v>
      </c>
      <c r="E2824" s="1" t="s">
        <v>8107</v>
      </c>
      <c r="F2824" s="1" t="s">
        <v>240</v>
      </c>
      <c r="G2824" s="1" t="s">
        <v>37</v>
      </c>
      <c r="H2824" s="1">
        <v>1.0</v>
      </c>
      <c r="I2824" s="1" t="s">
        <v>8108</v>
      </c>
      <c r="J2824" s="1" t="s">
        <v>45</v>
      </c>
      <c r="K2824" s="1" t="s">
        <v>20</v>
      </c>
      <c r="L2824" s="5">
        <v>2000000.0</v>
      </c>
      <c r="M2824" s="6"/>
    </row>
    <row r="2825">
      <c r="A2825" s="1">
        <v>2824.0</v>
      </c>
      <c r="B2825" s="2" t="s">
        <v>8104</v>
      </c>
      <c r="C2825" s="4" t="str">
        <f t="shared" si="1"/>
        <v>2015</v>
      </c>
      <c r="D2825" s="1" t="s">
        <v>8109</v>
      </c>
      <c r="E2825" s="1" t="s">
        <v>8100</v>
      </c>
      <c r="F2825" s="1" t="s">
        <v>240</v>
      </c>
      <c r="G2825" s="1" t="s">
        <v>1008</v>
      </c>
      <c r="H2825" s="1">
        <v>1.0</v>
      </c>
      <c r="I2825" s="1" t="s">
        <v>8110</v>
      </c>
      <c r="J2825" s="1" t="s">
        <v>45</v>
      </c>
      <c r="K2825" s="1" t="s">
        <v>20</v>
      </c>
      <c r="L2825" s="5">
        <v>165000.0</v>
      </c>
      <c r="M2825" s="6"/>
    </row>
    <row r="2826">
      <c r="A2826" s="1">
        <v>2825.0</v>
      </c>
      <c r="B2826" s="2" t="s">
        <v>8104</v>
      </c>
      <c r="C2826" s="4" t="str">
        <f t="shared" si="1"/>
        <v>2015</v>
      </c>
      <c r="D2826" s="1" t="s">
        <v>1202</v>
      </c>
      <c r="E2826" s="1" t="s">
        <v>8111</v>
      </c>
      <c r="F2826" s="1" t="s">
        <v>240</v>
      </c>
      <c r="G2826" s="1" t="s">
        <v>17</v>
      </c>
      <c r="H2826" s="1">
        <v>1.0</v>
      </c>
      <c r="I2826" s="1" t="s">
        <v>8112</v>
      </c>
      <c r="J2826" s="1" t="s">
        <v>19</v>
      </c>
      <c r="K2826" s="1" t="s">
        <v>20</v>
      </c>
      <c r="L2826" s="5">
        <v>5.0E7</v>
      </c>
      <c r="M2826" s="1" t="s">
        <v>27</v>
      </c>
    </row>
    <row r="2827">
      <c r="A2827" s="1">
        <v>2826.0</v>
      </c>
      <c r="B2827" s="2" t="s">
        <v>8104</v>
      </c>
      <c r="C2827" s="4" t="str">
        <f t="shared" si="1"/>
        <v>2015</v>
      </c>
      <c r="D2827" s="1" t="s">
        <v>8113</v>
      </c>
      <c r="E2827" s="1" t="s">
        <v>122</v>
      </c>
      <c r="F2827" s="1" t="s">
        <v>240</v>
      </c>
      <c r="G2827" s="1" t="s">
        <v>43</v>
      </c>
      <c r="H2827" s="1">
        <v>1.0</v>
      </c>
      <c r="I2827" s="1" t="s">
        <v>8114</v>
      </c>
      <c r="J2827" s="1" t="s">
        <v>19</v>
      </c>
      <c r="K2827" s="1" t="s">
        <v>197</v>
      </c>
      <c r="L2827" s="5" t="s">
        <v>132</v>
      </c>
      <c r="M2827" s="1" t="s">
        <v>32</v>
      </c>
    </row>
    <row r="2828">
      <c r="A2828" s="1">
        <v>2827.0</v>
      </c>
      <c r="B2828" s="2" t="s">
        <v>8115</v>
      </c>
      <c r="C2828" s="4" t="str">
        <f t="shared" si="1"/>
        <v>2015</v>
      </c>
      <c r="D2828" s="1" t="s">
        <v>2825</v>
      </c>
      <c r="E2828" s="1" t="s">
        <v>8116</v>
      </c>
      <c r="F2828" s="1" t="s">
        <v>240</v>
      </c>
      <c r="G2828" s="1" t="s">
        <v>17</v>
      </c>
      <c r="H2828" s="1">
        <v>1.0</v>
      </c>
      <c r="I2828" s="1" t="s">
        <v>8117</v>
      </c>
      <c r="J2828" s="1" t="s">
        <v>45</v>
      </c>
      <c r="K2828" s="1" t="s">
        <v>20</v>
      </c>
      <c r="L2828" s="5">
        <v>900000.0</v>
      </c>
      <c r="M2828" s="6"/>
    </row>
    <row r="2829">
      <c r="A2829" s="1">
        <v>2828.0</v>
      </c>
      <c r="B2829" s="2" t="s">
        <v>8115</v>
      </c>
      <c r="C2829" s="4" t="str">
        <f t="shared" si="1"/>
        <v>2015</v>
      </c>
      <c r="D2829" s="1" t="s">
        <v>8118</v>
      </c>
      <c r="E2829" s="1" t="s">
        <v>8119</v>
      </c>
      <c r="F2829" s="1" t="s">
        <v>240</v>
      </c>
      <c r="G2829" s="1" t="s">
        <v>49</v>
      </c>
      <c r="H2829" s="1">
        <v>1.0</v>
      </c>
      <c r="I2829" s="1" t="s">
        <v>1426</v>
      </c>
      <c r="J2829" s="1" t="s">
        <v>45</v>
      </c>
      <c r="K2829" s="1" t="s">
        <v>197</v>
      </c>
      <c r="L2829" s="5" t="s">
        <v>132</v>
      </c>
      <c r="M2829" s="6"/>
    </row>
    <row r="2830">
      <c r="A2830" s="1">
        <v>2829.0</v>
      </c>
      <c r="B2830" s="2" t="s">
        <v>8120</v>
      </c>
      <c r="C2830" s="4" t="str">
        <f t="shared" si="1"/>
        <v>2015</v>
      </c>
      <c r="D2830" s="1" t="s">
        <v>53</v>
      </c>
      <c r="E2830" s="1" t="s">
        <v>8121</v>
      </c>
      <c r="F2830" s="1" t="s">
        <v>240</v>
      </c>
      <c r="G2830" s="1" t="s">
        <v>25</v>
      </c>
      <c r="H2830" s="1">
        <v>2.0</v>
      </c>
      <c r="I2830" s="1" t="s">
        <v>3582</v>
      </c>
      <c r="J2830" s="1" t="s">
        <v>19</v>
      </c>
      <c r="K2830" s="1" t="s">
        <v>20</v>
      </c>
      <c r="L2830" s="5">
        <v>2.5E7</v>
      </c>
      <c r="M2830" s="1" t="s">
        <v>6684</v>
      </c>
    </row>
    <row r="2831">
      <c r="A2831" s="1">
        <v>2830.0</v>
      </c>
      <c r="B2831" s="2" t="s">
        <v>8122</v>
      </c>
      <c r="C2831" s="4" t="str">
        <f t="shared" si="1"/>
        <v>2015</v>
      </c>
      <c r="D2831" s="1" t="s">
        <v>8123</v>
      </c>
      <c r="E2831" s="1" t="s">
        <v>3196</v>
      </c>
      <c r="F2831" s="1" t="s">
        <v>240</v>
      </c>
      <c r="G2831" s="1" t="s">
        <v>17</v>
      </c>
      <c r="H2831" s="1">
        <v>1.0</v>
      </c>
      <c r="I2831" s="1" t="s">
        <v>8124</v>
      </c>
      <c r="J2831" s="1" t="s">
        <v>19</v>
      </c>
      <c r="K2831" s="1" t="s">
        <v>20</v>
      </c>
      <c r="L2831" s="5">
        <v>1.0E7</v>
      </c>
      <c r="M2831" s="1" t="s">
        <v>32</v>
      </c>
    </row>
    <row r="2832">
      <c r="A2832" s="1">
        <v>2831.0</v>
      </c>
      <c r="B2832" s="2" t="s">
        <v>8122</v>
      </c>
      <c r="C2832" s="4" t="str">
        <f t="shared" si="1"/>
        <v>2015</v>
      </c>
      <c r="D2832" s="1" t="s">
        <v>8125</v>
      </c>
      <c r="E2832" s="1" t="s">
        <v>122</v>
      </c>
      <c r="F2832" s="1" t="s">
        <v>240</v>
      </c>
      <c r="G2832" s="1" t="s">
        <v>37</v>
      </c>
      <c r="H2832" s="1">
        <v>1.0</v>
      </c>
      <c r="I2832" s="1" t="s">
        <v>8126</v>
      </c>
      <c r="J2832" s="1" t="s">
        <v>45</v>
      </c>
      <c r="K2832" s="1" t="s">
        <v>20</v>
      </c>
      <c r="L2832" s="5">
        <v>300000.0</v>
      </c>
      <c r="M2832" s="6"/>
    </row>
    <row r="2833">
      <c r="A2833" s="1">
        <v>2832.0</v>
      </c>
      <c r="B2833" s="2" t="s">
        <v>8122</v>
      </c>
      <c r="C2833" s="4" t="str">
        <f t="shared" si="1"/>
        <v>2015</v>
      </c>
      <c r="D2833" s="1" t="s">
        <v>7896</v>
      </c>
      <c r="E2833" s="1" t="s">
        <v>640</v>
      </c>
      <c r="F2833" s="1" t="s">
        <v>240</v>
      </c>
      <c r="G2833" s="1" t="s">
        <v>43</v>
      </c>
      <c r="H2833" s="1">
        <v>1.0</v>
      </c>
      <c r="I2833" s="1" t="s">
        <v>2123</v>
      </c>
      <c r="J2833" s="1" t="s">
        <v>45</v>
      </c>
      <c r="K2833" s="1" t="s">
        <v>20</v>
      </c>
      <c r="L2833" s="5">
        <v>500000.0</v>
      </c>
      <c r="M2833" s="6"/>
    </row>
    <row r="2834">
      <c r="A2834" s="1">
        <v>2833.0</v>
      </c>
      <c r="B2834" s="2" t="s">
        <v>8122</v>
      </c>
      <c r="C2834" s="4" t="str">
        <f t="shared" si="1"/>
        <v>2015</v>
      </c>
      <c r="D2834" s="1" t="s">
        <v>8127</v>
      </c>
      <c r="E2834" s="1" t="s">
        <v>8128</v>
      </c>
      <c r="F2834" s="1" t="s">
        <v>240</v>
      </c>
      <c r="G2834" s="1" t="s">
        <v>101</v>
      </c>
      <c r="H2834" s="1">
        <v>2.0</v>
      </c>
      <c r="I2834" s="1" t="s">
        <v>2733</v>
      </c>
      <c r="J2834" s="1" t="s">
        <v>45</v>
      </c>
      <c r="K2834" s="1" t="s">
        <v>20</v>
      </c>
      <c r="L2834" s="5">
        <v>1000000.0</v>
      </c>
      <c r="M2834" s="6"/>
    </row>
    <row r="2835">
      <c r="A2835" s="1">
        <v>2834.0</v>
      </c>
      <c r="B2835" s="2" t="s">
        <v>8122</v>
      </c>
      <c r="C2835" s="4" t="str">
        <f t="shared" si="1"/>
        <v>2015</v>
      </c>
      <c r="D2835" s="1" t="s">
        <v>6379</v>
      </c>
      <c r="E2835" s="1" t="s">
        <v>8129</v>
      </c>
      <c r="F2835" s="1" t="s">
        <v>240</v>
      </c>
      <c r="G2835" s="1" t="s">
        <v>17</v>
      </c>
      <c r="H2835" s="1">
        <v>1.0</v>
      </c>
      <c r="I2835" s="1" t="s">
        <v>4919</v>
      </c>
      <c r="J2835" s="1" t="s">
        <v>45</v>
      </c>
      <c r="K2835" s="1" t="s">
        <v>20</v>
      </c>
      <c r="L2835" s="5">
        <v>1250000.0</v>
      </c>
      <c r="M2835" s="6"/>
    </row>
    <row r="2836">
      <c r="A2836" s="1">
        <v>2835.0</v>
      </c>
      <c r="B2836" s="2" t="s">
        <v>8130</v>
      </c>
      <c r="C2836" s="4" t="str">
        <f t="shared" si="1"/>
        <v>2015</v>
      </c>
      <c r="D2836" s="1" t="s">
        <v>8131</v>
      </c>
      <c r="E2836" s="1" t="s">
        <v>8132</v>
      </c>
      <c r="F2836" s="1" t="s">
        <v>240</v>
      </c>
      <c r="G2836" s="1" t="s">
        <v>43</v>
      </c>
      <c r="H2836" s="1">
        <v>1.0</v>
      </c>
      <c r="I2836" s="1" t="s">
        <v>8133</v>
      </c>
      <c r="J2836" s="1" t="s">
        <v>19</v>
      </c>
      <c r="K2836" s="1" t="s">
        <v>20</v>
      </c>
      <c r="L2836" s="5">
        <v>5000000.0</v>
      </c>
      <c r="M2836" s="1" t="s">
        <v>51</v>
      </c>
    </row>
    <row r="2837">
      <c r="A2837" s="1">
        <v>2836.0</v>
      </c>
      <c r="B2837" s="2" t="s">
        <v>8134</v>
      </c>
      <c r="C2837" s="4" t="str">
        <f t="shared" si="1"/>
        <v>2015</v>
      </c>
      <c r="D2837" s="1" t="s">
        <v>293</v>
      </c>
      <c r="E2837" s="1" t="s">
        <v>8135</v>
      </c>
      <c r="F2837" s="1" t="s">
        <v>240</v>
      </c>
      <c r="G2837" s="1" t="s">
        <v>25</v>
      </c>
      <c r="H2837" s="1">
        <v>2.0</v>
      </c>
      <c r="I2837" s="1" t="s">
        <v>8136</v>
      </c>
      <c r="J2837" s="1" t="s">
        <v>19</v>
      </c>
      <c r="K2837" s="1" t="s">
        <v>20</v>
      </c>
      <c r="L2837" s="5">
        <v>3.5E7</v>
      </c>
      <c r="M2837" s="1" t="s">
        <v>32</v>
      </c>
    </row>
    <row r="2838">
      <c r="A2838" s="1">
        <v>2837.0</v>
      </c>
      <c r="B2838" s="2" t="s">
        <v>8134</v>
      </c>
      <c r="C2838" s="4" t="str">
        <f t="shared" si="1"/>
        <v>2015</v>
      </c>
      <c r="D2838" s="1" t="s">
        <v>6437</v>
      </c>
      <c r="E2838" s="1" t="s">
        <v>8135</v>
      </c>
      <c r="F2838" s="1" t="s">
        <v>240</v>
      </c>
      <c r="G2838" s="1" t="s">
        <v>25</v>
      </c>
      <c r="H2838" s="1">
        <v>2.0</v>
      </c>
      <c r="I2838" s="1" t="s">
        <v>8137</v>
      </c>
      <c r="J2838" s="1" t="s">
        <v>19</v>
      </c>
      <c r="K2838" s="1" t="s">
        <v>20</v>
      </c>
      <c r="L2838" s="5">
        <v>1.0E7</v>
      </c>
      <c r="M2838" s="1" t="s">
        <v>51</v>
      </c>
    </row>
    <row r="2839">
      <c r="A2839" s="1">
        <v>2838.0</v>
      </c>
      <c r="B2839" s="2" t="s">
        <v>8134</v>
      </c>
      <c r="C2839" s="4" t="str">
        <f t="shared" si="1"/>
        <v>2015</v>
      </c>
      <c r="D2839" s="1" t="s">
        <v>793</v>
      </c>
      <c r="E2839" s="1" t="s">
        <v>8138</v>
      </c>
      <c r="F2839" s="1" t="s">
        <v>240</v>
      </c>
      <c r="G2839" s="1" t="s">
        <v>25</v>
      </c>
      <c r="H2839" s="1">
        <v>2.0</v>
      </c>
      <c r="I2839" s="1" t="s">
        <v>8139</v>
      </c>
      <c r="J2839" s="1" t="s">
        <v>19</v>
      </c>
      <c r="K2839" s="1" t="s">
        <v>20</v>
      </c>
      <c r="L2839" s="5">
        <v>4.0E7</v>
      </c>
      <c r="M2839" s="1" t="s">
        <v>67</v>
      </c>
    </row>
    <row r="2840">
      <c r="A2840" s="1">
        <v>2839.0</v>
      </c>
      <c r="B2840" s="2" t="s">
        <v>8140</v>
      </c>
      <c r="C2840" s="4" t="str">
        <f t="shared" si="1"/>
        <v>2015</v>
      </c>
      <c r="D2840" s="1" t="s">
        <v>520</v>
      </c>
      <c r="E2840" s="1" t="s">
        <v>8141</v>
      </c>
      <c r="F2840" s="1" t="s">
        <v>240</v>
      </c>
      <c r="G2840" s="1" t="s">
        <v>37</v>
      </c>
      <c r="H2840" s="1">
        <v>1.0</v>
      </c>
      <c r="I2840" s="1" t="s">
        <v>8142</v>
      </c>
      <c r="J2840" s="1" t="s">
        <v>45</v>
      </c>
      <c r="K2840" s="1" t="s">
        <v>20</v>
      </c>
      <c r="L2840" s="5">
        <v>1600000.0</v>
      </c>
      <c r="M2840" s="6"/>
    </row>
    <row r="2841">
      <c r="A2841" s="1">
        <v>2840.0</v>
      </c>
      <c r="B2841" s="2" t="s">
        <v>8140</v>
      </c>
      <c r="C2841" s="4" t="str">
        <f t="shared" si="1"/>
        <v>2015</v>
      </c>
      <c r="D2841" s="1" t="s">
        <v>5923</v>
      </c>
      <c r="E2841" s="1" t="s">
        <v>8143</v>
      </c>
      <c r="F2841" s="1" t="s">
        <v>240</v>
      </c>
      <c r="G2841" s="1" t="s">
        <v>43</v>
      </c>
      <c r="H2841" s="1">
        <v>1.0</v>
      </c>
      <c r="I2841" s="1" t="s">
        <v>8144</v>
      </c>
      <c r="J2841" s="1" t="s">
        <v>45</v>
      </c>
      <c r="K2841" s="1" t="s">
        <v>20</v>
      </c>
      <c r="L2841" s="5">
        <v>1200000.0</v>
      </c>
      <c r="M2841" s="6"/>
    </row>
    <row r="2842">
      <c r="A2842" s="1">
        <v>2841.0</v>
      </c>
      <c r="B2842" s="2" t="s">
        <v>8145</v>
      </c>
      <c r="C2842" s="4" t="str">
        <f t="shared" si="1"/>
        <v>2015</v>
      </c>
      <c r="D2842" s="1" t="s">
        <v>8146</v>
      </c>
      <c r="E2842" s="1" t="s">
        <v>8147</v>
      </c>
      <c r="F2842" s="1" t="s">
        <v>240</v>
      </c>
      <c r="G2842" s="1" t="s">
        <v>3525</v>
      </c>
      <c r="H2842" s="1">
        <v>3.0</v>
      </c>
      <c r="I2842" s="1" t="s">
        <v>8148</v>
      </c>
      <c r="J2842" s="1" t="s">
        <v>19</v>
      </c>
      <c r="K2842" s="1" t="s">
        <v>20</v>
      </c>
      <c r="L2842" s="5">
        <v>1.2E7</v>
      </c>
      <c r="M2842" s="1" t="s">
        <v>32</v>
      </c>
    </row>
    <row r="2843">
      <c r="A2843" s="1">
        <v>2842.0</v>
      </c>
      <c r="B2843" s="2" t="s">
        <v>8149</v>
      </c>
      <c r="C2843" s="4" t="str">
        <f t="shared" si="1"/>
        <v>2015</v>
      </c>
      <c r="D2843" s="1" t="s">
        <v>7260</v>
      </c>
      <c r="E2843" s="1" t="s">
        <v>8150</v>
      </c>
      <c r="F2843" s="1" t="s">
        <v>240</v>
      </c>
      <c r="G2843" s="1" t="s">
        <v>43</v>
      </c>
      <c r="H2843" s="1">
        <v>1.0</v>
      </c>
      <c r="I2843" s="1" t="s">
        <v>8151</v>
      </c>
      <c r="J2843" s="1" t="s">
        <v>45</v>
      </c>
      <c r="K2843" s="1" t="s">
        <v>197</v>
      </c>
      <c r="L2843" s="5" t="s">
        <v>132</v>
      </c>
      <c r="M2843" s="6"/>
    </row>
    <row r="2844">
      <c r="A2844" s="1">
        <v>2843.0</v>
      </c>
      <c r="B2844" s="2" t="s">
        <v>8152</v>
      </c>
      <c r="C2844" s="4" t="str">
        <f t="shared" si="1"/>
        <v>2015</v>
      </c>
      <c r="D2844" s="1" t="s">
        <v>5374</v>
      </c>
      <c r="E2844" s="1" t="s">
        <v>8153</v>
      </c>
      <c r="F2844" s="1" t="s">
        <v>240</v>
      </c>
      <c r="G2844" s="1" t="s">
        <v>25</v>
      </c>
      <c r="H2844" s="1">
        <v>2.0</v>
      </c>
      <c r="I2844" s="1" t="s">
        <v>2533</v>
      </c>
      <c r="J2844" s="1" t="s">
        <v>45</v>
      </c>
      <c r="K2844" s="1" t="s">
        <v>197</v>
      </c>
      <c r="L2844" s="5" t="s">
        <v>132</v>
      </c>
      <c r="M2844" s="6"/>
    </row>
    <row r="2845">
      <c r="A2845" s="1">
        <v>2844.0</v>
      </c>
      <c r="B2845" s="2" t="s">
        <v>8152</v>
      </c>
      <c r="C2845" s="4" t="str">
        <f t="shared" si="1"/>
        <v>2015</v>
      </c>
      <c r="D2845" s="1" t="s">
        <v>8154</v>
      </c>
      <c r="E2845" s="1" t="s">
        <v>8155</v>
      </c>
      <c r="F2845" s="1" t="s">
        <v>240</v>
      </c>
      <c r="G2845" s="1" t="s">
        <v>2238</v>
      </c>
      <c r="H2845" s="1">
        <v>2.0</v>
      </c>
      <c r="I2845" s="1" t="s">
        <v>6304</v>
      </c>
      <c r="J2845" s="1" t="s">
        <v>19</v>
      </c>
      <c r="K2845" s="1" t="s">
        <v>20</v>
      </c>
      <c r="L2845" s="5">
        <v>4000000.0</v>
      </c>
      <c r="M2845" s="1" t="s">
        <v>51</v>
      </c>
    </row>
    <row r="2846">
      <c r="A2846" s="1">
        <v>2845.0</v>
      </c>
      <c r="B2846" s="2" t="s">
        <v>8152</v>
      </c>
      <c r="C2846" s="4" t="str">
        <f t="shared" si="1"/>
        <v>2015</v>
      </c>
      <c r="D2846" s="1" t="s">
        <v>1183</v>
      </c>
      <c r="E2846" s="1" t="s">
        <v>8156</v>
      </c>
      <c r="F2846" s="1" t="s">
        <v>240</v>
      </c>
      <c r="G2846" s="1" t="s">
        <v>25</v>
      </c>
      <c r="H2846" s="1">
        <v>2.0</v>
      </c>
      <c r="I2846" s="1" t="s">
        <v>8157</v>
      </c>
      <c r="J2846" s="1" t="s">
        <v>19</v>
      </c>
      <c r="K2846" s="1" t="s">
        <v>20</v>
      </c>
      <c r="L2846" s="5">
        <v>6000000.0</v>
      </c>
      <c r="M2846" s="1" t="s">
        <v>51</v>
      </c>
    </row>
    <row r="2847">
      <c r="A2847" s="1">
        <v>2846.0</v>
      </c>
      <c r="B2847" s="2" t="s">
        <v>8152</v>
      </c>
      <c r="C2847" s="4" t="str">
        <f t="shared" si="1"/>
        <v>2015</v>
      </c>
      <c r="D2847" s="1" t="s">
        <v>3755</v>
      </c>
      <c r="E2847" s="1" t="s">
        <v>8158</v>
      </c>
      <c r="F2847" s="1" t="s">
        <v>240</v>
      </c>
      <c r="G2847" s="1" t="s">
        <v>49</v>
      </c>
      <c r="H2847" s="1">
        <v>1.0</v>
      </c>
      <c r="I2847" s="1" t="s">
        <v>8159</v>
      </c>
      <c r="J2847" s="1" t="s">
        <v>19</v>
      </c>
      <c r="K2847" s="1" t="s">
        <v>20</v>
      </c>
      <c r="L2847" s="5">
        <v>5.0E7</v>
      </c>
      <c r="M2847" s="1" t="s">
        <v>87</v>
      </c>
    </row>
    <row r="2848">
      <c r="A2848" s="1">
        <v>2847.0</v>
      </c>
      <c r="B2848" s="2" t="s">
        <v>8152</v>
      </c>
      <c r="C2848" s="4" t="str">
        <f t="shared" si="1"/>
        <v>2015</v>
      </c>
      <c r="D2848" s="7" t="s">
        <v>8160</v>
      </c>
      <c r="E2848" s="1" t="s">
        <v>8161</v>
      </c>
      <c r="F2848" s="1" t="s">
        <v>240</v>
      </c>
      <c r="G2848" s="1" t="s">
        <v>49</v>
      </c>
      <c r="H2848" s="1">
        <v>1.0</v>
      </c>
      <c r="I2848" s="1" t="s">
        <v>8162</v>
      </c>
      <c r="J2848" s="1" t="s">
        <v>19</v>
      </c>
      <c r="K2848" s="1" t="s">
        <v>20</v>
      </c>
      <c r="L2848" s="5">
        <v>2.8E7</v>
      </c>
      <c r="M2848" s="1" t="s">
        <v>27</v>
      </c>
    </row>
    <row r="2849">
      <c r="A2849" s="1">
        <v>2848.0</v>
      </c>
      <c r="B2849" s="2" t="s">
        <v>8163</v>
      </c>
      <c r="C2849" s="4" t="str">
        <f t="shared" si="1"/>
        <v>2015</v>
      </c>
      <c r="D2849" s="1" t="s">
        <v>6499</v>
      </c>
      <c r="E2849" s="1" t="s">
        <v>7913</v>
      </c>
      <c r="F2849" s="1" t="s">
        <v>240</v>
      </c>
      <c r="G2849" s="1" t="s">
        <v>37</v>
      </c>
      <c r="H2849" s="1">
        <v>1.0</v>
      </c>
      <c r="I2849" s="1" t="s">
        <v>8164</v>
      </c>
      <c r="J2849" s="1" t="s">
        <v>19</v>
      </c>
      <c r="K2849" s="1" t="s">
        <v>197</v>
      </c>
      <c r="L2849" s="5" t="s">
        <v>132</v>
      </c>
      <c r="M2849" s="1" t="s">
        <v>51</v>
      </c>
    </row>
    <row r="2850">
      <c r="A2850" s="1">
        <v>2849.0</v>
      </c>
      <c r="B2850" s="2" t="s">
        <v>8163</v>
      </c>
      <c r="C2850" s="4" t="str">
        <f t="shared" si="1"/>
        <v>2015</v>
      </c>
      <c r="D2850" s="1" t="s">
        <v>8165</v>
      </c>
      <c r="E2850" s="1" t="s">
        <v>8166</v>
      </c>
      <c r="F2850" s="1" t="s">
        <v>240</v>
      </c>
      <c r="G2850" s="1" t="s">
        <v>17</v>
      </c>
      <c r="H2850" s="1">
        <v>1.0</v>
      </c>
      <c r="I2850" s="1" t="s">
        <v>1923</v>
      </c>
      <c r="J2850" s="1" t="s">
        <v>19</v>
      </c>
      <c r="K2850" s="1" t="s">
        <v>20</v>
      </c>
      <c r="L2850" s="5">
        <v>3500000.0</v>
      </c>
      <c r="M2850" s="1" t="s">
        <v>51</v>
      </c>
    </row>
    <row r="2851">
      <c r="A2851" s="1">
        <v>2850.0</v>
      </c>
      <c r="B2851" s="2" t="s">
        <v>8163</v>
      </c>
      <c r="C2851" s="4" t="str">
        <f t="shared" si="1"/>
        <v>2015</v>
      </c>
      <c r="D2851" s="1" t="s">
        <v>5876</v>
      </c>
      <c r="E2851" s="1" t="s">
        <v>8167</v>
      </c>
      <c r="F2851" s="1" t="s">
        <v>240</v>
      </c>
      <c r="G2851" s="1" t="s">
        <v>37</v>
      </c>
      <c r="H2851" s="1">
        <v>1.0</v>
      </c>
      <c r="I2851" s="1" t="s">
        <v>8168</v>
      </c>
      <c r="J2851" s="1" t="s">
        <v>19</v>
      </c>
      <c r="K2851" s="1" t="s">
        <v>20</v>
      </c>
      <c r="L2851" s="5">
        <v>1500000.0</v>
      </c>
      <c r="M2851" s="1" t="s">
        <v>51</v>
      </c>
    </row>
    <row r="2852">
      <c r="A2852" s="1">
        <v>2851.0</v>
      </c>
      <c r="B2852" s="2" t="s">
        <v>8169</v>
      </c>
      <c r="C2852" s="4" t="str">
        <f t="shared" si="1"/>
        <v>2015</v>
      </c>
      <c r="D2852" s="1" t="s">
        <v>4213</v>
      </c>
      <c r="E2852" s="1" t="s">
        <v>5208</v>
      </c>
      <c r="F2852" s="1" t="s">
        <v>240</v>
      </c>
      <c r="G2852" s="1" t="s">
        <v>17</v>
      </c>
      <c r="H2852" s="1">
        <v>1.0</v>
      </c>
      <c r="I2852" s="1" t="s">
        <v>8170</v>
      </c>
      <c r="J2852" s="1" t="s">
        <v>19</v>
      </c>
      <c r="K2852" s="1" t="s">
        <v>20</v>
      </c>
      <c r="L2852" s="5">
        <v>1.5E7</v>
      </c>
      <c r="M2852" s="1" t="s">
        <v>27</v>
      </c>
    </row>
    <row r="2853">
      <c r="A2853" s="1">
        <v>2852.0</v>
      </c>
      <c r="B2853" s="2" t="s">
        <v>8169</v>
      </c>
      <c r="C2853" s="4" t="str">
        <f t="shared" si="1"/>
        <v>2015</v>
      </c>
      <c r="D2853" s="1" t="s">
        <v>463</v>
      </c>
      <c r="E2853" s="1" t="s">
        <v>8171</v>
      </c>
      <c r="F2853" s="1" t="s">
        <v>240</v>
      </c>
      <c r="G2853" s="1" t="s">
        <v>43</v>
      </c>
      <c r="H2853" s="1">
        <v>1.0</v>
      </c>
      <c r="I2853" s="1" t="s">
        <v>8172</v>
      </c>
      <c r="J2853" s="1" t="s">
        <v>19</v>
      </c>
      <c r="K2853" s="1" t="s">
        <v>20</v>
      </c>
      <c r="L2853" s="5">
        <v>1.8E7</v>
      </c>
      <c r="M2853" s="1" t="s">
        <v>32</v>
      </c>
    </row>
    <row r="2854">
      <c r="A2854" s="1">
        <v>2853.0</v>
      </c>
      <c r="B2854" s="2" t="s">
        <v>8169</v>
      </c>
      <c r="C2854" s="4" t="str">
        <f t="shared" si="1"/>
        <v>2015</v>
      </c>
      <c r="D2854" s="1" t="s">
        <v>8173</v>
      </c>
      <c r="E2854" s="1" t="s">
        <v>8174</v>
      </c>
      <c r="F2854" s="1" t="s">
        <v>240</v>
      </c>
      <c r="G2854" s="1" t="s">
        <v>5275</v>
      </c>
      <c r="H2854" s="1">
        <v>1.0</v>
      </c>
      <c r="I2854" s="1" t="s">
        <v>8175</v>
      </c>
      <c r="J2854" s="1" t="s">
        <v>45</v>
      </c>
      <c r="K2854" s="1" t="s">
        <v>20</v>
      </c>
      <c r="L2854" s="5">
        <v>1800000.0</v>
      </c>
      <c r="M2854" s="6"/>
    </row>
    <row r="2855">
      <c r="A2855" s="1">
        <v>2854.0</v>
      </c>
      <c r="B2855" s="2" t="s">
        <v>8169</v>
      </c>
      <c r="C2855" s="4" t="str">
        <f t="shared" si="1"/>
        <v>2015</v>
      </c>
      <c r="D2855" s="1" t="s">
        <v>1384</v>
      </c>
      <c r="E2855" s="1" t="s">
        <v>8176</v>
      </c>
      <c r="F2855" s="1" t="s">
        <v>240</v>
      </c>
      <c r="G2855" s="1" t="s">
        <v>17</v>
      </c>
      <c r="H2855" s="1">
        <v>1.0</v>
      </c>
      <c r="I2855" s="1" t="s">
        <v>7874</v>
      </c>
      <c r="J2855" s="1" t="s">
        <v>45</v>
      </c>
      <c r="K2855" s="1" t="s">
        <v>20</v>
      </c>
      <c r="L2855" s="5">
        <v>500000.0</v>
      </c>
      <c r="M2855" s="6"/>
    </row>
    <row r="2856">
      <c r="A2856" s="1">
        <v>2855.0</v>
      </c>
      <c r="B2856" s="2" t="s">
        <v>8169</v>
      </c>
      <c r="C2856" s="4" t="str">
        <f t="shared" si="1"/>
        <v>2015</v>
      </c>
      <c r="D2856" s="1" t="s">
        <v>5395</v>
      </c>
      <c r="E2856" s="1" t="s">
        <v>8177</v>
      </c>
      <c r="F2856" s="1" t="s">
        <v>240</v>
      </c>
      <c r="G2856" s="1" t="s">
        <v>959</v>
      </c>
      <c r="H2856" s="1">
        <v>2.0</v>
      </c>
      <c r="I2856" s="1" t="s">
        <v>8178</v>
      </c>
      <c r="J2856" s="1" t="s">
        <v>45</v>
      </c>
      <c r="K2856" s="1" t="s">
        <v>20</v>
      </c>
      <c r="L2856" s="5">
        <v>1000000.0</v>
      </c>
      <c r="M2856" s="6"/>
    </row>
    <row r="2857">
      <c r="A2857" s="1">
        <v>2856.0</v>
      </c>
      <c r="B2857" s="2" t="s">
        <v>8169</v>
      </c>
      <c r="C2857" s="4" t="str">
        <f t="shared" si="1"/>
        <v>2015</v>
      </c>
      <c r="D2857" s="1" t="s">
        <v>744</v>
      </c>
      <c r="E2857" s="1" t="s">
        <v>8179</v>
      </c>
      <c r="F2857" s="1" t="s">
        <v>240</v>
      </c>
      <c r="G2857" s="1" t="s">
        <v>37</v>
      </c>
      <c r="H2857" s="1">
        <v>1.0</v>
      </c>
      <c r="I2857" s="1" t="s">
        <v>8180</v>
      </c>
      <c r="J2857" s="1" t="s">
        <v>45</v>
      </c>
      <c r="K2857" s="1" t="s">
        <v>197</v>
      </c>
      <c r="L2857" s="5" t="s">
        <v>132</v>
      </c>
      <c r="M2857" s="6"/>
    </row>
    <row r="2858">
      <c r="A2858" s="1">
        <v>2857.0</v>
      </c>
      <c r="B2858" s="2" t="s">
        <v>8169</v>
      </c>
      <c r="C2858" s="4" t="str">
        <f t="shared" si="1"/>
        <v>2015</v>
      </c>
      <c r="D2858" s="1" t="s">
        <v>8181</v>
      </c>
      <c r="E2858" s="1" t="s">
        <v>8182</v>
      </c>
      <c r="F2858" s="1" t="s">
        <v>240</v>
      </c>
      <c r="G2858" s="1" t="s">
        <v>37</v>
      </c>
      <c r="H2858" s="1">
        <v>1.0</v>
      </c>
      <c r="I2858" s="1" t="s">
        <v>8183</v>
      </c>
      <c r="J2858" s="1" t="s">
        <v>45</v>
      </c>
      <c r="K2858" s="1" t="s">
        <v>197</v>
      </c>
      <c r="L2858" s="5" t="s">
        <v>132</v>
      </c>
      <c r="M2858" s="1" t="s">
        <v>6257</v>
      </c>
    </row>
    <row r="2859">
      <c r="A2859" s="1">
        <v>2858.0</v>
      </c>
      <c r="B2859" s="2" t="s">
        <v>8184</v>
      </c>
      <c r="C2859" s="4" t="str">
        <f t="shared" si="1"/>
        <v>2015</v>
      </c>
      <c r="D2859" s="1" t="s">
        <v>1146</v>
      </c>
      <c r="E2859" s="1" t="s">
        <v>1147</v>
      </c>
      <c r="F2859" s="1" t="s">
        <v>240</v>
      </c>
      <c r="G2859" s="1" t="s">
        <v>43</v>
      </c>
      <c r="H2859" s="1">
        <v>1.0</v>
      </c>
      <c r="I2859" s="1" t="s">
        <v>8185</v>
      </c>
      <c r="J2859" s="1" t="s">
        <v>19</v>
      </c>
      <c r="K2859" s="1" t="s">
        <v>20</v>
      </c>
      <c r="L2859" s="5">
        <v>1.2E7</v>
      </c>
      <c r="M2859" s="1" t="s">
        <v>32</v>
      </c>
    </row>
    <row r="2860">
      <c r="A2860" s="1">
        <v>2859.0</v>
      </c>
      <c r="B2860" s="2" t="s">
        <v>8186</v>
      </c>
      <c r="C2860" s="4" t="str">
        <f t="shared" si="1"/>
        <v>2015</v>
      </c>
      <c r="D2860" s="1" t="s">
        <v>8187</v>
      </c>
      <c r="E2860" s="1" t="s">
        <v>8188</v>
      </c>
      <c r="F2860" s="1" t="s">
        <v>240</v>
      </c>
      <c r="G2860" s="1" t="s">
        <v>61</v>
      </c>
      <c r="H2860" s="1">
        <v>1.0</v>
      </c>
      <c r="I2860" s="1" t="s">
        <v>8189</v>
      </c>
      <c r="J2860" s="1" t="s">
        <v>45</v>
      </c>
      <c r="K2860" s="1" t="s">
        <v>20</v>
      </c>
      <c r="L2860" s="5">
        <v>350000.0</v>
      </c>
      <c r="M2860" s="6"/>
    </row>
    <row r="2861">
      <c r="A2861" s="1">
        <v>2860.0</v>
      </c>
      <c r="B2861" s="2" t="s">
        <v>8186</v>
      </c>
      <c r="C2861" s="4" t="str">
        <f t="shared" si="1"/>
        <v>2015</v>
      </c>
      <c r="D2861" s="1" t="s">
        <v>6585</v>
      </c>
      <c r="E2861" s="1" t="s">
        <v>8190</v>
      </c>
      <c r="F2861" s="1" t="s">
        <v>240</v>
      </c>
      <c r="G2861" s="1" t="s">
        <v>43</v>
      </c>
      <c r="H2861" s="1">
        <v>1.0</v>
      </c>
      <c r="I2861" s="1" t="s">
        <v>8191</v>
      </c>
      <c r="J2861" s="1" t="s">
        <v>45</v>
      </c>
      <c r="K2861" s="1" t="s">
        <v>20</v>
      </c>
      <c r="L2861" s="5">
        <v>1000000.0</v>
      </c>
      <c r="M2861" s="6"/>
    </row>
    <row r="2862">
      <c r="A2862" s="1">
        <v>2861.0</v>
      </c>
      <c r="B2862" s="2" t="s">
        <v>8186</v>
      </c>
      <c r="C2862" s="4" t="str">
        <f t="shared" si="1"/>
        <v>2015</v>
      </c>
      <c r="D2862" s="1" t="s">
        <v>1577</v>
      </c>
      <c r="E2862" s="1" t="s">
        <v>8192</v>
      </c>
      <c r="F2862" s="1" t="s">
        <v>240</v>
      </c>
      <c r="G2862" s="1" t="s">
        <v>500</v>
      </c>
      <c r="H2862" s="1">
        <v>2.0</v>
      </c>
      <c r="I2862" s="1" t="s">
        <v>8193</v>
      </c>
      <c r="J2862" s="1" t="s">
        <v>45</v>
      </c>
      <c r="K2862" s="1" t="s">
        <v>20</v>
      </c>
      <c r="L2862" s="5">
        <v>400000.0</v>
      </c>
      <c r="M2862" s="6"/>
    </row>
    <row r="2863">
      <c r="A2863" s="1">
        <v>2862.0</v>
      </c>
      <c r="B2863" s="2" t="s">
        <v>8186</v>
      </c>
      <c r="C2863" s="4" t="str">
        <f t="shared" si="1"/>
        <v>2015</v>
      </c>
      <c r="D2863" s="1" t="s">
        <v>8194</v>
      </c>
      <c r="E2863" s="1" t="s">
        <v>8195</v>
      </c>
      <c r="F2863" s="1" t="s">
        <v>240</v>
      </c>
      <c r="G2863" s="1" t="s">
        <v>37</v>
      </c>
      <c r="H2863" s="1">
        <v>1.0</v>
      </c>
      <c r="I2863" s="1" t="s">
        <v>8196</v>
      </c>
      <c r="J2863" s="1" t="s">
        <v>19</v>
      </c>
      <c r="K2863" s="1" t="s">
        <v>197</v>
      </c>
      <c r="L2863" s="5" t="s">
        <v>132</v>
      </c>
      <c r="M2863" s="1" t="s">
        <v>32</v>
      </c>
    </row>
    <row r="2864">
      <c r="A2864" s="1">
        <v>2863.0</v>
      </c>
      <c r="B2864" s="2" t="s">
        <v>8197</v>
      </c>
      <c r="C2864" s="4" t="str">
        <f t="shared" si="1"/>
        <v>2015</v>
      </c>
      <c r="D2864" s="1" t="s">
        <v>8198</v>
      </c>
      <c r="E2864" s="1" t="s">
        <v>8199</v>
      </c>
      <c r="F2864" s="1" t="s">
        <v>240</v>
      </c>
      <c r="G2864" s="1" t="s">
        <v>17</v>
      </c>
      <c r="H2864" s="1">
        <v>1.0</v>
      </c>
      <c r="I2864" s="1" t="s">
        <v>8200</v>
      </c>
      <c r="J2864" s="1" t="s">
        <v>19</v>
      </c>
      <c r="K2864" s="1" t="s">
        <v>20</v>
      </c>
      <c r="L2864" s="5">
        <v>1.0E7</v>
      </c>
      <c r="M2864" s="1" t="s">
        <v>32</v>
      </c>
    </row>
    <row r="2865">
      <c r="A2865" s="1">
        <v>2864.0</v>
      </c>
      <c r="B2865" s="2" t="s">
        <v>8197</v>
      </c>
      <c r="C2865" s="4" t="str">
        <f t="shared" si="1"/>
        <v>2015</v>
      </c>
      <c r="D2865" s="1" t="s">
        <v>1202</v>
      </c>
      <c r="E2865" s="1" t="s">
        <v>8201</v>
      </c>
      <c r="F2865" s="1" t="s">
        <v>240</v>
      </c>
      <c r="G2865" s="1" t="s">
        <v>17</v>
      </c>
      <c r="H2865" s="1">
        <v>1.0</v>
      </c>
      <c r="I2865" s="1" t="s">
        <v>8202</v>
      </c>
      <c r="J2865" s="1" t="s">
        <v>19</v>
      </c>
      <c r="K2865" s="1" t="s">
        <v>197</v>
      </c>
      <c r="L2865" s="5" t="s">
        <v>132</v>
      </c>
      <c r="M2865" s="1" t="s">
        <v>67</v>
      </c>
    </row>
    <row r="2866">
      <c r="A2866" s="1">
        <v>2865.0</v>
      </c>
      <c r="B2866" s="2" t="s">
        <v>8197</v>
      </c>
      <c r="C2866" s="4" t="str">
        <f t="shared" si="1"/>
        <v>2015</v>
      </c>
      <c r="D2866" s="1" t="s">
        <v>8203</v>
      </c>
      <c r="E2866" s="1" t="s">
        <v>8204</v>
      </c>
      <c r="F2866" s="1" t="s">
        <v>240</v>
      </c>
      <c r="G2866" s="1" t="s">
        <v>213</v>
      </c>
      <c r="H2866" s="1">
        <v>1.0</v>
      </c>
      <c r="I2866" s="1" t="s">
        <v>8205</v>
      </c>
      <c r="J2866" s="1" t="s">
        <v>45</v>
      </c>
      <c r="K2866" s="1" t="s">
        <v>20</v>
      </c>
      <c r="L2866" s="5">
        <v>250000.0</v>
      </c>
      <c r="M2866" s="6"/>
    </row>
    <row r="2867">
      <c r="A2867" s="1">
        <v>2866.0</v>
      </c>
      <c r="B2867" s="2" t="s">
        <v>8197</v>
      </c>
      <c r="C2867" s="4" t="str">
        <f t="shared" si="1"/>
        <v>2015</v>
      </c>
      <c r="D2867" s="7" t="s">
        <v>6681</v>
      </c>
      <c r="E2867" s="1" t="s">
        <v>8206</v>
      </c>
      <c r="F2867" s="1" t="s">
        <v>240</v>
      </c>
      <c r="G2867" s="1" t="s">
        <v>43</v>
      </c>
      <c r="H2867" s="1">
        <v>1.0</v>
      </c>
      <c r="I2867" s="1" t="s">
        <v>8207</v>
      </c>
      <c r="J2867" s="1" t="s">
        <v>19</v>
      </c>
      <c r="K2867" s="1" t="s">
        <v>20</v>
      </c>
      <c r="L2867" s="5">
        <v>2.15E7</v>
      </c>
      <c r="M2867" s="1" t="s">
        <v>27</v>
      </c>
    </row>
    <row r="2868">
      <c r="A2868" s="1">
        <v>2867.0</v>
      </c>
      <c r="B2868" s="2" t="s">
        <v>8208</v>
      </c>
      <c r="C2868" s="4" t="str">
        <f t="shared" si="1"/>
        <v>2015</v>
      </c>
      <c r="D2868" s="1" t="s">
        <v>8209</v>
      </c>
      <c r="E2868" s="1" t="s">
        <v>8210</v>
      </c>
      <c r="F2868" s="1" t="s">
        <v>240</v>
      </c>
      <c r="G2868" s="1" t="s">
        <v>25</v>
      </c>
      <c r="H2868" s="1">
        <v>2.0</v>
      </c>
      <c r="I2868" s="1" t="s">
        <v>8211</v>
      </c>
      <c r="J2868" s="1" t="s">
        <v>45</v>
      </c>
      <c r="K2868" s="1" t="s">
        <v>20</v>
      </c>
      <c r="L2868" s="5">
        <v>1000000.0</v>
      </c>
      <c r="M2868" s="6"/>
    </row>
    <row r="2869">
      <c r="A2869" s="1">
        <v>2868.0</v>
      </c>
      <c r="B2869" s="2" t="s">
        <v>8208</v>
      </c>
      <c r="C2869" s="4" t="str">
        <f t="shared" si="1"/>
        <v>2015</v>
      </c>
      <c r="D2869" s="1" t="s">
        <v>1335</v>
      </c>
      <c r="E2869" s="1" t="s">
        <v>8212</v>
      </c>
      <c r="F2869" s="1" t="s">
        <v>240</v>
      </c>
      <c r="G2869" s="1" t="s">
        <v>8213</v>
      </c>
      <c r="H2869" s="1">
        <v>1.0</v>
      </c>
      <c r="I2869" s="1" t="s">
        <v>8214</v>
      </c>
      <c r="J2869" s="1" t="s">
        <v>19</v>
      </c>
      <c r="K2869" s="1" t="s">
        <v>20</v>
      </c>
      <c r="L2869" s="5">
        <v>6000000.0</v>
      </c>
      <c r="M2869" s="1" t="s">
        <v>51</v>
      </c>
    </row>
    <row r="2870">
      <c r="A2870" s="1">
        <v>2869.0</v>
      </c>
      <c r="B2870" s="2" t="s">
        <v>8208</v>
      </c>
      <c r="C2870" s="4" t="str">
        <f t="shared" si="1"/>
        <v>2015</v>
      </c>
      <c r="D2870" s="1" t="s">
        <v>5890</v>
      </c>
      <c r="E2870" s="1" t="s">
        <v>8215</v>
      </c>
      <c r="F2870" s="1" t="s">
        <v>240</v>
      </c>
      <c r="G2870" s="1" t="s">
        <v>17</v>
      </c>
      <c r="H2870" s="1">
        <v>1.0</v>
      </c>
      <c r="I2870" s="1" t="s">
        <v>206</v>
      </c>
      <c r="J2870" s="1" t="s">
        <v>19</v>
      </c>
      <c r="K2870" s="1" t="s">
        <v>20</v>
      </c>
      <c r="L2870" s="5">
        <v>3500000.0</v>
      </c>
      <c r="M2870" s="1" t="s">
        <v>51</v>
      </c>
    </row>
    <row r="2871">
      <c r="A2871" s="1">
        <v>2870.0</v>
      </c>
      <c r="B2871" s="2" t="s">
        <v>8208</v>
      </c>
      <c r="C2871" s="4" t="str">
        <f t="shared" si="1"/>
        <v>2015</v>
      </c>
      <c r="D2871" s="1" t="s">
        <v>8216</v>
      </c>
      <c r="E2871" s="1" t="s">
        <v>8217</v>
      </c>
      <c r="F2871" s="1" t="s">
        <v>240</v>
      </c>
      <c r="G2871" s="1" t="s">
        <v>17</v>
      </c>
      <c r="H2871" s="1">
        <v>1.0</v>
      </c>
      <c r="I2871" s="1" t="s">
        <v>8218</v>
      </c>
      <c r="J2871" s="1" t="s">
        <v>45</v>
      </c>
      <c r="K2871" s="1" t="s">
        <v>197</v>
      </c>
      <c r="L2871" s="5" t="s">
        <v>132</v>
      </c>
      <c r="M2871" s="6"/>
    </row>
    <row r="2872">
      <c r="A2872" s="1">
        <v>2871.0</v>
      </c>
      <c r="B2872" s="2" t="s">
        <v>8208</v>
      </c>
      <c r="C2872" s="4" t="str">
        <f t="shared" si="1"/>
        <v>2015</v>
      </c>
      <c r="D2872" s="1" t="s">
        <v>8219</v>
      </c>
      <c r="E2872" s="1" t="s">
        <v>8220</v>
      </c>
      <c r="F2872" s="1" t="s">
        <v>240</v>
      </c>
      <c r="G2872" s="1" t="s">
        <v>17</v>
      </c>
      <c r="H2872" s="1">
        <v>1.0</v>
      </c>
      <c r="I2872" s="1" t="s">
        <v>2653</v>
      </c>
      <c r="J2872" s="1" t="s">
        <v>45</v>
      </c>
      <c r="K2872" s="1" t="s">
        <v>20</v>
      </c>
      <c r="L2872" s="5">
        <v>400000.0</v>
      </c>
      <c r="M2872" s="6"/>
    </row>
    <row r="2873">
      <c r="A2873" s="1">
        <v>2872.0</v>
      </c>
      <c r="B2873" s="2" t="s">
        <v>8208</v>
      </c>
      <c r="C2873" s="4" t="str">
        <f t="shared" si="1"/>
        <v>2015</v>
      </c>
      <c r="D2873" s="1" t="s">
        <v>8221</v>
      </c>
      <c r="E2873" s="1" t="s">
        <v>8222</v>
      </c>
      <c r="F2873" s="1" t="s">
        <v>240</v>
      </c>
      <c r="G2873" s="1" t="s">
        <v>49</v>
      </c>
      <c r="H2873" s="1">
        <v>1.0</v>
      </c>
      <c r="I2873" s="1" t="s">
        <v>8223</v>
      </c>
      <c r="J2873" s="1" t="s">
        <v>45</v>
      </c>
      <c r="K2873" s="1" t="s">
        <v>20</v>
      </c>
      <c r="L2873" s="5">
        <v>500000.0</v>
      </c>
      <c r="M2873" s="6"/>
    </row>
    <row r="2874">
      <c r="A2874" s="1">
        <v>2873.0</v>
      </c>
      <c r="B2874" s="2" t="s">
        <v>8208</v>
      </c>
      <c r="C2874" s="4" t="str">
        <f t="shared" si="1"/>
        <v>2015</v>
      </c>
      <c r="D2874" s="1" t="s">
        <v>1127</v>
      </c>
      <c r="E2874" s="1" t="s">
        <v>1128</v>
      </c>
      <c r="F2874" s="1" t="s">
        <v>240</v>
      </c>
      <c r="G2874" s="1" t="s">
        <v>101</v>
      </c>
      <c r="H2874" s="1">
        <v>2.0</v>
      </c>
      <c r="I2874" s="1" t="s">
        <v>8224</v>
      </c>
      <c r="J2874" s="1" t="s">
        <v>19</v>
      </c>
      <c r="K2874" s="1" t="s">
        <v>20</v>
      </c>
      <c r="L2874" s="5">
        <v>8000000.0</v>
      </c>
      <c r="M2874" s="1" t="s">
        <v>32</v>
      </c>
    </row>
    <row r="2875">
      <c r="A2875" s="1">
        <v>2874.0</v>
      </c>
      <c r="B2875" s="2" t="s">
        <v>8225</v>
      </c>
      <c r="C2875" s="4" t="str">
        <f t="shared" si="1"/>
        <v>2015</v>
      </c>
      <c r="D2875" s="7" t="s">
        <v>8226</v>
      </c>
      <c r="E2875" s="1" t="s">
        <v>240</v>
      </c>
      <c r="F2875" s="1" t="s">
        <v>240</v>
      </c>
      <c r="G2875" s="1" t="s">
        <v>240</v>
      </c>
      <c r="H2875" s="1">
        <v>1.0</v>
      </c>
      <c r="I2875" s="1" t="s">
        <v>8227</v>
      </c>
      <c r="J2875" s="1" t="s">
        <v>19</v>
      </c>
      <c r="K2875" s="1" t="s">
        <v>20</v>
      </c>
      <c r="L2875" s="5">
        <v>5500000.0</v>
      </c>
      <c r="M2875" s="1" t="s">
        <v>51</v>
      </c>
    </row>
    <row r="2876">
      <c r="A2876" s="1">
        <v>2875.0</v>
      </c>
      <c r="B2876" s="2" t="s">
        <v>8225</v>
      </c>
      <c r="C2876" s="4" t="str">
        <f t="shared" si="1"/>
        <v>2015</v>
      </c>
      <c r="D2876" s="7" t="s">
        <v>7608</v>
      </c>
      <c r="E2876" s="1" t="s">
        <v>240</v>
      </c>
      <c r="F2876" s="1" t="s">
        <v>240</v>
      </c>
      <c r="G2876" s="1" t="s">
        <v>240</v>
      </c>
      <c r="H2876" s="1">
        <v>1.0</v>
      </c>
      <c r="I2876" s="1" t="s">
        <v>7414</v>
      </c>
      <c r="J2876" s="1" t="s">
        <v>45</v>
      </c>
      <c r="K2876" s="1" t="s">
        <v>20</v>
      </c>
      <c r="L2876" s="5">
        <v>120000.0</v>
      </c>
      <c r="M2876" s="6"/>
    </row>
    <row r="2877">
      <c r="A2877" s="1">
        <v>2876.0</v>
      </c>
      <c r="B2877" s="2" t="s">
        <v>8228</v>
      </c>
      <c r="C2877" s="4" t="str">
        <f t="shared" si="1"/>
        <v>2015</v>
      </c>
      <c r="D2877" s="1" t="s">
        <v>8229</v>
      </c>
      <c r="E2877" s="1" t="s">
        <v>240</v>
      </c>
      <c r="F2877" s="1" t="s">
        <v>240</v>
      </c>
      <c r="G2877" s="1" t="s">
        <v>240</v>
      </c>
      <c r="H2877" s="1">
        <v>1.0</v>
      </c>
      <c r="I2877" s="1" t="s">
        <v>8230</v>
      </c>
      <c r="J2877" s="1" t="s">
        <v>19</v>
      </c>
      <c r="K2877" s="1" t="s">
        <v>20</v>
      </c>
      <c r="L2877" s="5">
        <v>1.5E7</v>
      </c>
      <c r="M2877" s="6"/>
    </row>
    <row r="2878">
      <c r="A2878" s="1">
        <v>2877.0</v>
      </c>
      <c r="B2878" s="2" t="s">
        <v>8228</v>
      </c>
      <c r="C2878" s="4" t="str">
        <f t="shared" si="1"/>
        <v>2015</v>
      </c>
      <c r="D2878" s="7" t="s">
        <v>8231</v>
      </c>
      <c r="E2878" s="1" t="s">
        <v>240</v>
      </c>
      <c r="F2878" s="1" t="s">
        <v>240</v>
      </c>
      <c r="G2878" s="1" t="s">
        <v>240</v>
      </c>
      <c r="H2878" s="1">
        <v>1.0</v>
      </c>
      <c r="I2878" s="1" t="s">
        <v>8232</v>
      </c>
      <c r="J2878" s="1" t="s">
        <v>45</v>
      </c>
      <c r="K2878" s="1" t="s">
        <v>197</v>
      </c>
      <c r="L2878" s="5" t="s">
        <v>132</v>
      </c>
      <c r="M2878" s="6"/>
    </row>
    <row r="2879">
      <c r="A2879" s="1">
        <v>2878.0</v>
      </c>
      <c r="B2879" s="2" t="s">
        <v>8233</v>
      </c>
      <c r="C2879" s="4" t="str">
        <f t="shared" si="1"/>
        <v>2015</v>
      </c>
      <c r="D2879" s="1" t="s">
        <v>8234</v>
      </c>
      <c r="E2879" s="1" t="s">
        <v>240</v>
      </c>
      <c r="F2879" s="1" t="s">
        <v>240</v>
      </c>
      <c r="G2879" s="1" t="s">
        <v>240</v>
      </c>
      <c r="H2879" s="1">
        <v>1.0</v>
      </c>
      <c r="I2879" s="1" t="s">
        <v>206</v>
      </c>
      <c r="J2879" s="1" t="s">
        <v>45</v>
      </c>
      <c r="K2879" s="1" t="s">
        <v>20</v>
      </c>
      <c r="L2879" s="5">
        <v>1000000.0</v>
      </c>
      <c r="M2879" s="6"/>
    </row>
    <row r="2880">
      <c r="A2880" s="1">
        <v>2879.0</v>
      </c>
      <c r="B2880" s="2" t="s">
        <v>8233</v>
      </c>
      <c r="C2880" s="4" t="str">
        <f t="shared" si="1"/>
        <v>2015</v>
      </c>
      <c r="D2880" s="7" t="s">
        <v>6302</v>
      </c>
      <c r="E2880" s="1" t="s">
        <v>240</v>
      </c>
      <c r="F2880" s="1" t="s">
        <v>240</v>
      </c>
      <c r="G2880" s="1" t="s">
        <v>240</v>
      </c>
      <c r="H2880" s="1">
        <v>1.0</v>
      </c>
      <c r="I2880" s="1" t="s">
        <v>8235</v>
      </c>
      <c r="J2880" s="1" t="s">
        <v>19</v>
      </c>
      <c r="K2880" s="1" t="s">
        <v>20</v>
      </c>
      <c r="L2880" s="5">
        <v>2500000.0</v>
      </c>
      <c r="M2880" s="6"/>
    </row>
    <row r="2881">
      <c r="A2881" s="1">
        <v>2880.0</v>
      </c>
      <c r="B2881" s="2" t="s">
        <v>8236</v>
      </c>
      <c r="C2881" s="4" t="str">
        <f t="shared" si="1"/>
        <v>2015</v>
      </c>
      <c r="D2881" s="1" t="s">
        <v>8237</v>
      </c>
      <c r="E2881" s="1" t="s">
        <v>240</v>
      </c>
      <c r="F2881" s="1" t="s">
        <v>240</v>
      </c>
      <c r="G2881" s="1" t="s">
        <v>240</v>
      </c>
      <c r="H2881" s="1">
        <v>1.0</v>
      </c>
      <c r="I2881" s="1" t="s">
        <v>8238</v>
      </c>
      <c r="J2881" s="1" t="s">
        <v>19</v>
      </c>
      <c r="K2881" s="1" t="s">
        <v>20</v>
      </c>
      <c r="L2881" s="5">
        <v>1200000.0</v>
      </c>
      <c r="M2881" s="6"/>
    </row>
    <row r="2882">
      <c r="A2882" s="1">
        <v>2881.0</v>
      </c>
      <c r="B2882" s="2" t="s">
        <v>8239</v>
      </c>
      <c r="C2882" s="4" t="str">
        <f t="shared" si="1"/>
        <v>2015</v>
      </c>
      <c r="D2882" s="1" t="s">
        <v>8240</v>
      </c>
      <c r="E2882" s="1" t="s">
        <v>240</v>
      </c>
      <c r="F2882" s="1" t="s">
        <v>240</v>
      </c>
      <c r="G2882" s="1" t="s">
        <v>240</v>
      </c>
      <c r="H2882" s="1">
        <v>1.0</v>
      </c>
      <c r="I2882" s="1" t="s">
        <v>3612</v>
      </c>
      <c r="J2882" s="1" t="s">
        <v>19</v>
      </c>
      <c r="K2882" s="1" t="s">
        <v>20</v>
      </c>
      <c r="L2882" s="5">
        <v>2500000.0</v>
      </c>
      <c r="M2882" s="6"/>
    </row>
    <row r="2883">
      <c r="A2883" s="1">
        <v>2882.0</v>
      </c>
      <c r="B2883" s="2" t="s">
        <v>8239</v>
      </c>
      <c r="C2883" s="4" t="str">
        <f t="shared" si="1"/>
        <v>2015</v>
      </c>
      <c r="D2883" s="1" t="s">
        <v>6254</v>
      </c>
      <c r="E2883" s="1" t="s">
        <v>240</v>
      </c>
      <c r="F2883" s="1" t="s">
        <v>240</v>
      </c>
      <c r="G2883" s="1" t="s">
        <v>240</v>
      </c>
      <c r="H2883" s="1">
        <v>1.0</v>
      </c>
      <c r="I2883" s="1" t="s">
        <v>8241</v>
      </c>
      <c r="J2883" s="1" t="s">
        <v>45</v>
      </c>
      <c r="K2883" s="1" t="s">
        <v>20</v>
      </c>
      <c r="L2883" s="5">
        <v>500000.0</v>
      </c>
      <c r="M2883" s="6"/>
    </row>
    <row r="2884">
      <c r="A2884" s="1">
        <v>2883.0</v>
      </c>
      <c r="B2884" s="2" t="s">
        <v>8242</v>
      </c>
      <c r="C2884" s="4" t="str">
        <f t="shared" si="1"/>
        <v>2015</v>
      </c>
      <c r="D2884" s="1" t="s">
        <v>8243</v>
      </c>
      <c r="E2884" s="1" t="s">
        <v>240</v>
      </c>
      <c r="F2884" s="1" t="s">
        <v>240</v>
      </c>
      <c r="G2884" s="1" t="s">
        <v>240</v>
      </c>
      <c r="H2884" s="1">
        <v>1.0</v>
      </c>
      <c r="I2884" s="1" t="s">
        <v>8244</v>
      </c>
      <c r="J2884" s="1" t="s">
        <v>19</v>
      </c>
      <c r="K2884" s="1" t="s">
        <v>197</v>
      </c>
      <c r="L2884" s="5" t="s">
        <v>132</v>
      </c>
      <c r="M2884" s="1" t="s">
        <v>32</v>
      </c>
    </row>
    <row r="2885">
      <c r="A2885" s="1">
        <v>2884.0</v>
      </c>
      <c r="B2885" s="2" t="s">
        <v>8245</v>
      </c>
      <c r="C2885" s="4" t="str">
        <f t="shared" si="1"/>
        <v>2015</v>
      </c>
      <c r="D2885" s="1" t="s">
        <v>8246</v>
      </c>
      <c r="E2885" s="1" t="s">
        <v>240</v>
      </c>
      <c r="F2885" s="1" t="s">
        <v>240</v>
      </c>
      <c r="G2885" s="1" t="s">
        <v>240</v>
      </c>
      <c r="H2885" s="1" t="s">
        <v>132</v>
      </c>
      <c r="I2885" s="1" t="s">
        <v>1530</v>
      </c>
      <c r="J2885" s="1" t="s">
        <v>45</v>
      </c>
      <c r="K2885" s="1" t="s">
        <v>20</v>
      </c>
      <c r="L2885" s="5">
        <v>1000000.0</v>
      </c>
      <c r="M2885" s="6"/>
    </row>
    <row r="2886">
      <c r="A2886" s="1">
        <v>2885.0</v>
      </c>
      <c r="B2886" s="2" t="s">
        <v>8245</v>
      </c>
      <c r="C2886" s="4" t="str">
        <f t="shared" si="1"/>
        <v>2015</v>
      </c>
      <c r="D2886" s="7" t="s">
        <v>8247</v>
      </c>
      <c r="E2886" s="1" t="s">
        <v>240</v>
      </c>
      <c r="F2886" s="1" t="s">
        <v>240</v>
      </c>
      <c r="G2886" s="1" t="s">
        <v>240</v>
      </c>
      <c r="H2886" s="1">
        <v>1.0</v>
      </c>
      <c r="I2886" s="1" t="s">
        <v>8248</v>
      </c>
      <c r="J2886" s="1" t="s">
        <v>45</v>
      </c>
      <c r="K2886" s="1" t="s">
        <v>20</v>
      </c>
      <c r="L2886" s="5">
        <v>150000.0</v>
      </c>
      <c r="M2886" s="6"/>
    </row>
    <row r="2887">
      <c r="A2887" s="1">
        <v>2886.0</v>
      </c>
      <c r="B2887" s="2" t="s">
        <v>8245</v>
      </c>
      <c r="C2887" s="4" t="str">
        <f t="shared" si="1"/>
        <v>2015</v>
      </c>
      <c r="D2887" s="1" t="s">
        <v>1274</v>
      </c>
      <c r="E2887" s="1" t="s">
        <v>240</v>
      </c>
      <c r="F2887" s="1" t="s">
        <v>240</v>
      </c>
      <c r="G2887" s="1" t="s">
        <v>240</v>
      </c>
      <c r="H2887" s="1">
        <v>1.0</v>
      </c>
      <c r="I2887" s="1" t="s">
        <v>8249</v>
      </c>
      <c r="J2887" s="1" t="s">
        <v>19</v>
      </c>
      <c r="K2887" s="1" t="s">
        <v>20</v>
      </c>
      <c r="L2887" s="5">
        <v>5000000.0</v>
      </c>
      <c r="M2887" s="1" t="s">
        <v>32</v>
      </c>
    </row>
    <row r="2888">
      <c r="A2888" s="1">
        <v>2887.0</v>
      </c>
      <c r="B2888" s="2" t="s">
        <v>8245</v>
      </c>
      <c r="C2888" s="4" t="str">
        <f t="shared" si="1"/>
        <v>2015</v>
      </c>
      <c r="D2888" s="1" t="s">
        <v>8250</v>
      </c>
      <c r="E2888" s="1" t="s">
        <v>240</v>
      </c>
      <c r="F2888" s="1" t="s">
        <v>240</v>
      </c>
      <c r="G2888" s="1" t="s">
        <v>240</v>
      </c>
      <c r="H2888" s="1">
        <v>1.0</v>
      </c>
      <c r="I2888" s="1" t="s">
        <v>1220</v>
      </c>
      <c r="J2888" s="1" t="s">
        <v>19</v>
      </c>
      <c r="K2888" s="1" t="s">
        <v>20</v>
      </c>
      <c r="L2888" s="5">
        <v>2.0E7</v>
      </c>
      <c r="M2888" s="6"/>
    </row>
    <row r="2889">
      <c r="A2889" s="1">
        <v>2888.0</v>
      </c>
      <c r="B2889" s="2" t="s">
        <v>8251</v>
      </c>
      <c r="C2889" s="4" t="str">
        <f t="shared" si="1"/>
        <v>2015</v>
      </c>
      <c r="D2889" s="1" t="s">
        <v>5280</v>
      </c>
      <c r="E2889" s="1" t="s">
        <v>240</v>
      </c>
      <c r="F2889" s="1" t="s">
        <v>240</v>
      </c>
      <c r="G2889" s="1" t="s">
        <v>240</v>
      </c>
      <c r="H2889" s="1">
        <v>1.0</v>
      </c>
      <c r="I2889" s="1" t="s">
        <v>8252</v>
      </c>
      <c r="J2889" s="1" t="s">
        <v>45</v>
      </c>
      <c r="K2889" s="1" t="s">
        <v>197</v>
      </c>
      <c r="L2889" s="5" t="s">
        <v>132</v>
      </c>
      <c r="M2889" s="6"/>
    </row>
    <row r="2890">
      <c r="A2890" s="1">
        <v>2889.0</v>
      </c>
      <c r="B2890" s="2" t="s">
        <v>8251</v>
      </c>
      <c r="C2890" s="4" t="str">
        <f t="shared" si="1"/>
        <v>2015</v>
      </c>
      <c r="D2890" s="1" t="s">
        <v>8253</v>
      </c>
      <c r="E2890" s="1" t="s">
        <v>240</v>
      </c>
      <c r="F2890" s="1" t="s">
        <v>240</v>
      </c>
      <c r="G2890" s="1" t="s">
        <v>240</v>
      </c>
      <c r="H2890" s="1">
        <v>1.0</v>
      </c>
      <c r="I2890" s="1" t="s">
        <v>8254</v>
      </c>
      <c r="J2890" s="1" t="s">
        <v>19</v>
      </c>
      <c r="K2890" s="1" t="s">
        <v>20</v>
      </c>
      <c r="L2890" s="5">
        <v>1.5E7</v>
      </c>
      <c r="M2890" s="1" t="s">
        <v>51</v>
      </c>
    </row>
    <row r="2891">
      <c r="A2891" s="1">
        <v>2890.0</v>
      </c>
      <c r="B2891" s="2" t="s">
        <v>8255</v>
      </c>
      <c r="C2891" s="4" t="str">
        <f t="shared" si="1"/>
        <v>2015</v>
      </c>
      <c r="D2891" s="1" t="s">
        <v>7935</v>
      </c>
      <c r="E2891" s="1" t="s">
        <v>240</v>
      </c>
      <c r="F2891" s="1" t="s">
        <v>240</v>
      </c>
      <c r="G2891" s="1" t="s">
        <v>240</v>
      </c>
      <c r="H2891" s="1" t="s">
        <v>132</v>
      </c>
      <c r="I2891" s="1" t="s">
        <v>8256</v>
      </c>
      <c r="J2891" s="1" t="s">
        <v>19</v>
      </c>
      <c r="K2891" s="1" t="s">
        <v>20</v>
      </c>
      <c r="L2891" s="5">
        <v>1.1E8</v>
      </c>
      <c r="M2891" s="1" t="s">
        <v>27</v>
      </c>
    </row>
    <row r="2892">
      <c r="A2892" s="1">
        <v>2891.0</v>
      </c>
      <c r="B2892" s="2" t="s">
        <v>8255</v>
      </c>
      <c r="C2892" s="4" t="str">
        <f t="shared" si="1"/>
        <v>2015</v>
      </c>
      <c r="D2892" s="1" t="s">
        <v>177</v>
      </c>
      <c r="E2892" s="1" t="s">
        <v>240</v>
      </c>
      <c r="F2892" s="1" t="s">
        <v>240</v>
      </c>
      <c r="G2892" s="1" t="s">
        <v>240</v>
      </c>
      <c r="H2892" s="1">
        <v>2.0</v>
      </c>
      <c r="I2892" s="1" t="s">
        <v>1298</v>
      </c>
      <c r="J2892" s="1" t="s">
        <v>19</v>
      </c>
      <c r="K2892" s="1" t="s">
        <v>197</v>
      </c>
      <c r="L2892" s="5" t="s">
        <v>132</v>
      </c>
      <c r="M2892" s="1" t="s">
        <v>8257</v>
      </c>
    </row>
    <row r="2893">
      <c r="A2893" s="1">
        <v>2892.0</v>
      </c>
      <c r="B2893" s="2" t="s">
        <v>8255</v>
      </c>
      <c r="C2893" s="4" t="str">
        <f t="shared" si="1"/>
        <v>2015</v>
      </c>
      <c r="D2893" s="1" t="s">
        <v>8258</v>
      </c>
      <c r="E2893" s="1" t="s">
        <v>240</v>
      </c>
      <c r="F2893" s="1" t="s">
        <v>240</v>
      </c>
      <c r="G2893" s="1" t="s">
        <v>240</v>
      </c>
      <c r="H2893" s="1" t="s">
        <v>132</v>
      </c>
      <c r="I2893" s="1" t="s">
        <v>8259</v>
      </c>
      <c r="J2893" s="1" t="s">
        <v>19</v>
      </c>
      <c r="K2893" s="1" t="s">
        <v>20</v>
      </c>
      <c r="L2893" s="5">
        <v>5000000.0</v>
      </c>
      <c r="M2893" s="1" t="s">
        <v>27</v>
      </c>
    </row>
    <row r="2894">
      <c r="A2894" s="1">
        <v>2893.0</v>
      </c>
      <c r="B2894" s="2" t="s">
        <v>8255</v>
      </c>
      <c r="C2894" s="4" t="str">
        <f t="shared" si="1"/>
        <v>2015</v>
      </c>
      <c r="D2894" s="1" t="s">
        <v>8260</v>
      </c>
      <c r="E2894" s="1" t="s">
        <v>240</v>
      </c>
      <c r="F2894" s="1" t="s">
        <v>240</v>
      </c>
      <c r="G2894" s="1" t="s">
        <v>240</v>
      </c>
      <c r="H2894" s="1">
        <v>1.0</v>
      </c>
      <c r="I2894" s="1" t="s">
        <v>8261</v>
      </c>
      <c r="J2894" s="1" t="s">
        <v>45</v>
      </c>
      <c r="K2894" s="1" t="s">
        <v>197</v>
      </c>
      <c r="L2894" s="5" t="s">
        <v>132</v>
      </c>
      <c r="M2894" s="6"/>
    </row>
    <row r="2895">
      <c r="A2895" s="1">
        <v>2894.0</v>
      </c>
      <c r="B2895" s="2" t="s">
        <v>8262</v>
      </c>
      <c r="C2895" s="4" t="str">
        <f t="shared" si="1"/>
        <v>2015</v>
      </c>
      <c r="D2895" s="1" t="s">
        <v>4316</v>
      </c>
      <c r="E2895" s="1" t="s">
        <v>240</v>
      </c>
      <c r="F2895" s="1" t="s">
        <v>240</v>
      </c>
      <c r="G2895" s="1" t="s">
        <v>240</v>
      </c>
      <c r="H2895" s="1">
        <v>1.0</v>
      </c>
      <c r="I2895" s="1" t="s">
        <v>8263</v>
      </c>
      <c r="J2895" s="1" t="s">
        <v>45</v>
      </c>
      <c r="K2895" s="1" t="s">
        <v>20</v>
      </c>
      <c r="L2895" s="5">
        <v>500000.0</v>
      </c>
      <c r="M2895" s="6"/>
    </row>
    <row r="2896">
      <c r="A2896" s="1">
        <v>2895.0</v>
      </c>
      <c r="B2896" s="2" t="s">
        <v>8262</v>
      </c>
      <c r="C2896" s="4" t="str">
        <f t="shared" si="1"/>
        <v>2015</v>
      </c>
      <c r="D2896" s="1" t="s">
        <v>7376</v>
      </c>
      <c r="E2896" s="1" t="s">
        <v>240</v>
      </c>
      <c r="F2896" s="1" t="s">
        <v>240</v>
      </c>
      <c r="G2896" s="1" t="s">
        <v>240</v>
      </c>
      <c r="H2896" s="1">
        <v>1.0</v>
      </c>
      <c r="I2896" s="1" t="s">
        <v>8264</v>
      </c>
      <c r="J2896" s="1" t="s">
        <v>45</v>
      </c>
      <c r="K2896" s="1" t="s">
        <v>20</v>
      </c>
      <c r="L2896" s="5">
        <v>200000.0</v>
      </c>
      <c r="M2896" s="6"/>
    </row>
    <row r="2897">
      <c r="A2897" s="1">
        <v>2896.0</v>
      </c>
      <c r="B2897" s="2" t="s">
        <v>8262</v>
      </c>
      <c r="C2897" s="4" t="str">
        <f t="shared" si="1"/>
        <v>2015</v>
      </c>
      <c r="D2897" s="1" t="s">
        <v>8265</v>
      </c>
      <c r="E2897" s="1" t="s">
        <v>240</v>
      </c>
      <c r="F2897" s="1" t="s">
        <v>240</v>
      </c>
      <c r="G2897" s="1" t="s">
        <v>240</v>
      </c>
      <c r="H2897" s="1">
        <v>1.0</v>
      </c>
      <c r="I2897" s="1" t="s">
        <v>7703</v>
      </c>
      <c r="J2897" s="1" t="s">
        <v>45</v>
      </c>
      <c r="K2897" s="1" t="s">
        <v>197</v>
      </c>
      <c r="L2897" s="5" t="s">
        <v>132</v>
      </c>
      <c r="M2897" s="6"/>
    </row>
    <row r="2898">
      <c r="A2898" s="1">
        <v>2897.0</v>
      </c>
      <c r="B2898" s="2" t="s">
        <v>8266</v>
      </c>
      <c r="C2898" s="4" t="str">
        <f t="shared" si="1"/>
        <v>2015</v>
      </c>
      <c r="D2898" s="1" t="s">
        <v>8267</v>
      </c>
      <c r="E2898" s="1" t="s">
        <v>240</v>
      </c>
      <c r="F2898" s="1" t="s">
        <v>240</v>
      </c>
      <c r="G2898" s="1" t="s">
        <v>240</v>
      </c>
      <c r="H2898" s="1" t="s">
        <v>132</v>
      </c>
      <c r="I2898" s="1" t="s">
        <v>8268</v>
      </c>
      <c r="J2898" s="1" t="s">
        <v>45</v>
      </c>
      <c r="K2898" s="1" t="s">
        <v>20</v>
      </c>
      <c r="L2898" s="5">
        <v>166000.0</v>
      </c>
      <c r="M2898" s="6"/>
    </row>
    <row r="2899">
      <c r="A2899" s="1">
        <v>2898.0</v>
      </c>
      <c r="B2899" s="2" t="s">
        <v>8266</v>
      </c>
      <c r="C2899" s="4" t="str">
        <f t="shared" si="1"/>
        <v>2015</v>
      </c>
      <c r="D2899" s="1" t="s">
        <v>5381</v>
      </c>
      <c r="E2899" s="1" t="s">
        <v>240</v>
      </c>
      <c r="F2899" s="1" t="s">
        <v>240</v>
      </c>
      <c r="G2899" s="1" t="s">
        <v>240</v>
      </c>
      <c r="H2899" s="1">
        <v>1.0</v>
      </c>
      <c r="I2899" s="1" t="s">
        <v>8269</v>
      </c>
      <c r="J2899" s="1" t="s">
        <v>45</v>
      </c>
      <c r="K2899" s="1" t="s">
        <v>20</v>
      </c>
      <c r="L2899" s="5">
        <v>1300000.0</v>
      </c>
      <c r="M2899" s="6"/>
    </row>
    <row r="2900">
      <c r="A2900" s="1">
        <v>2899.0</v>
      </c>
      <c r="B2900" s="2" t="s">
        <v>8266</v>
      </c>
      <c r="C2900" s="4" t="str">
        <f t="shared" si="1"/>
        <v>2015</v>
      </c>
      <c r="D2900" s="1" t="s">
        <v>8270</v>
      </c>
      <c r="E2900" s="1" t="s">
        <v>240</v>
      </c>
      <c r="F2900" s="1" t="s">
        <v>240</v>
      </c>
      <c r="G2900" s="1" t="s">
        <v>240</v>
      </c>
      <c r="H2900" s="1">
        <v>1.0</v>
      </c>
      <c r="I2900" s="1" t="s">
        <v>8271</v>
      </c>
      <c r="J2900" s="1" t="s">
        <v>45</v>
      </c>
      <c r="K2900" s="1" t="s">
        <v>20</v>
      </c>
      <c r="L2900" s="5">
        <v>166000.0</v>
      </c>
      <c r="M2900" s="6"/>
    </row>
    <row r="2901">
      <c r="A2901" s="1">
        <v>2900.0</v>
      </c>
      <c r="B2901" s="2" t="s">
        <v>8266</v>
      </c>
      <c r="C2901" s="4" t="str">
        <f t="shared" si="1"/>
        <v>2015</v>
      </c>
      <c r="D2901" s="1" t="s">
        <v>5055</v>
      </c>
      <c r="E2901" s="1" t="s">
        <v>240</v>
      </c>
      <c r="F2901" s="1" t="s">
        <v>240</v>
      </c>
      <c r="G2901" s="1" t="s">
        <v>240</v>
      </c>
      <c r="H2901" s="1">
        <v>1.0</v>
      </c>
      <c r="I2901" s="1" t="s">
        <v>8272</v>
      </c>
      <c r="J2901" s="1" t="s">
        <v>19</v>
      </c>
      <c r="K2901" s="1" t="s">
        <v>20</v>
      </c>
      <c r="L2901" s="5">
        <v>5.0E7</v>
      </c>
      <c r="M2901" s="6"/>
    </row>
    <row r="2902">
      <c r="A2902" s="1">
        <v>2901.0</v>
      </c>
      <c r="B2902" s="2" t="s">
        <v>8273</v>
      </c>
      <c r="C2902" s="4" t="str">
        <f t="shared" si="1"/>
        <v>2015</v>
      </c>
      <c r="D2902" s="1" t="s">
        <v>3805</v>
      </c>
      <c r="E2902" s="1" t="s">
        <v>240</v>
      </c>
      <c r="F2902" s="1" t="s">
        <v>240</v>
      </c>
      <c r="G2902" s="1" t="s">
        <v>240</v>
      </c>
      <c r="H2902" s="1">
        <v>1.0</v>
      </c>
      <c r="I2902" s="1" t="s">
        <v>1984</v>
      </c>
      <c r="J2902" s="1" t="s">
        <v>45</v>
      </c>
      <c r="K2902" s="1" t="s">
        <v>197</v>
      </c>
      <c r="L2902" s="5" t="s">
        <v>132</v>
      </c>
      <c r="M2902" s="6"/>
    </row>
    <row r="2903">
      <c r="A2903" s="1">
        <v>2902.0</v>
      </c>
      <c r="B2903" s="2" t="s">
        <v>8274</v>
      </c>
      <c r="C2903" s="4" t="str">
        <f t="shared" si="1"/>
        <v>2015</v>
      </c>
      <c r="D2903" s="1" t="s">
        <v>8275</v>
      </c>
      <c r="E2903" s="1" t="s">
        <v>240</v>
      </c>
      <c r="F2903" s="1" t="s">
        <v>240</v>
      </c>
      <c r="G2903" s="1" t="s">
        <v>240</v>
      </c>
      <c r="H2903" s="1" t="s">
        <v>132</v>
      </c>
      <c r="I2903" s="1" t="s">
        <v>8276</v>
      </c>
      <c r="J2903" s="1" t="s">
        <v>19</v>
      </c>
      <c r="K2903" s="1" t="s">
        <v>20</v>
      </c>
      <c r="L2903" s="5">
        <v>5000000.0</v>
      </c>
      <c r="M2903" s="6"/>
    </row>
    <row r="2904">
      <c r="A2904" s="1">
        <v>2903.0</v>
      </c>
      <c r="B2904" s="2" t="s">
        <v>8274</v>
      </c>
      <c r="C2904" s="4" t="str">
        <f t="shared" si="1"/>
        <v>2015</v>
      </c>
      <c r="D2904" s="1" t="s">
        <v>8277</v>
      </c>
      <c r="E2904" s="1" t="s">
        <v>240</v>
      </c>
      <c r="F2904" s="1" t="s">
        <v>240</v>
      </c>
      <c r="G2904" s="1" t="s">
        <v>240</v>
      </c>
      <c r="H2904" s="1">
        <v>1.0</v>
      </c>
      <c r="I2904" s="1" t="s">
        <v>7414</v>
      </c>
      <c r="J2904" s="1" t="s">
        <v>45</v>
      </c>
      <c r="K2904" s="1" t="s">
        <v>20</v>
      </c>
      <c r="L2904" s="5">
        <v>200000.0</v>
      </c>
      <c r="M2904" s="6"/>
    </row>
    <row r="2905">
      <c r="A2905" s="1">
        <v>2904.0</v>
      </c>
      <c r="B2905" s="2" t="s">
        <v>8274</v>
      </c>
      <c r="C2905" s="4" t="str">
        <f t="shared" si="1"/>
        <v>2015</v>
      </c>
      <c r="D2905" s="1" t="s">
        <v>6789</v>
      </c>
      <c r="E2905" s="1" t="s">
        <v>240</v>
      </c>
      <c r="F2905" s="1" t="s">
        <v>240</v>
      </c>
      <c r="G2905" s="1" t="s">
        <v>240</v>
      </c>
      <c r="H2905" s="1">
        <v>1.0</v>
      </c>
      <c r="I2905" s="1" t="s">
        <v>5831</v>
      </c>
      <c r="J2905" s="1" t="s">
        <v>19</v>
      </c>
      <c r="K2905" s="1" t="s">
        <v>197</v>
      </c>
      <c r="L2905" s="5" t="s">
        <v>132</v>
      </c>
      <c r="M2905" s="1" t="s">
        <v>8278</v>
      </c>
    </row>
    <row r="2906">
      <c r="A2906" s="1">
        <v>2905.0</v>
      </c>
      <c r="B2906" s="2" t="s">
        <v>8279</v>
      </c>
      <c r="C2906" s="4" t="str">
        <f t="shared" si="1"/>
        <v>2015</v>
      </c>
      <c r="D2906" s="1" t="s">
        <v>449</v>
      </c>
      <c r="E2906" s="1" t="s">
        <v>240</v>
      </c>
      <c r="F2906" s="1" t="s">
        <v>240</v>
      </c>
      <c r="G2906" s="1" t="s">
        <v>240</v>
      </c>
      <c r="H2906" s="1">
        <v>1.0</v>
      </c>
      <c r="I2906" s="1" t="s">
        <v>8280</v>
      </c>
      <c r="J2906" s="1" t="s">
        <v>19</v>
      </c>
      <c r="K2906" s="1" t="s">
        <v>20</v>
      </c>
      <c r="L2906" s="5">
        <v>2000000.0</v>
      </c>
      <c r="M2906" s="1" t="s">
        <v>6257</v>
      </c>
    </row>
    <row r="2907">
      <c r="A2907" s="1">
        <v>2906.0</v>
      </c>
      <c r="B2907" s="2" t="s">
        <v>8279</v>
      </c>
      <c r="C2907" s="4" t="str">
        <f t="shared" si="1"/>
        <v>2015</v>
      </c>
      <c r="D2907" s="1" t="s">
        <v>8281</v>
      </c>
      <c r="E2907" s="1" t="s">
        <v>240</v>
      </c>
      <c r="F2907" s="1" t="s">
        <v>240</v>
      </c>
      <c r="G2907" s="1" t="s">
        <v>240</v>
      </c>
      <c r="H2907" s="1">
        <v>1.0</v>
      </c>
      <c r="I2907" s="1" t="s">
        <v>8282</v>
      </c>
      <c r="J2907" s="1" t="s">
        <v>45</v>
      </c>
      <c r="K2907" s="1" t="s">
        <v>20</v>
      </c>
      <c r="L2907" s="5">
        <v>2800000.0</v>
      </c>
      <c r="M2907" s="6"/>
    </row>
    <row r="2908">
      <c r="A2908" s="1">
        <v>2907.0</v>
      </c>
      <c r="B2908" s="2" t="s">
        <v>8283</v>
      </c>
      <c r="C2908" s="4" t="str">
        <f t="shared" si="1"/>
        <v>2015</v>
      </c>
      <c r="D2908" s="1" t="s">
        <v>8284</v>
      </c>
      <c r="E2908" s="1" t="s">
        <v>240</v>
      </c>
      <c r="F2908" s="1" t="s">
        <v>240</v>
      </c>
      <c r="G2908" s="1" t="s">
        <v>240</v>
      </c>
      <c r="H2908" s="1">
        <v>1.0</v>
      </c>
      <c r="I2908" s="1" t="s">
        <v>8285</v>
      </c>
      <c r="J2908" s="1" t="s">
        <v>19</v>
      </c>
      <c r="K2908" s="1" t="s">
        <v>197</v>
      </c>
      <c r="L2908" s="5" t="s">
        <v>132</v>
      </c>
      <c r="M2908" s="1" t="s">
        <v>51</v>
      </c>
    </row>
    <row r="2909">
      <c r="A2909" s="1">
        <v>2908.0</v>
      </c>
      <c r="B2909" s="2" t="s">
        <v>8283</v>
      </c>
      <c r="C2909" s="4" t="str">
        <f t="shared" si="1"/>
        <v>2015</v>
      </c>
      <c r="D2909" s="1" t="s">
        <v>8286</v>
      </c>
      <c r="E2909" s="1" t="s">
        <v>240</v>
      </c>
      <c r="F2909" s="1" t="s">
        <v>240</v>
      </c>
      <c r="G2909" s="1" t="s">
        <v>240</v>
      </c>
      <c r="H2909" s="1" t="s">
        <v>132</v>
      </c>
      <c r="I2909" s="1" t="s">
        <v>8287</v>
      </c>
      <c r="J2909" s="1" t="s">
        <v>45</v>
      </c>
      <c r="K2909" s="1" t="s">
        <v>20</v>
      </c>
      <c r="L2909" s="5">
        <v>3000000.0</v>
      </c>
      <c r="M2909" s="6"/>
    </row>
    <row r="2910">
      <c r="A2910" s="1">
        <v>2909.0</v>
      </c>
      <c r="B2910" s="2" t="s">
        <v>8283</v>
      </c>
      <c r="C2910" s="4" t="str">
        <f t="shared" si="1"/>
        <v>2015</v>
      </c>
      <c r="D2910" s="1" t="s">
        <v>8288</v>
      </c>
      <c r="E2910" s="1" t="s">
        <v>240</v>
      </c>
      <c r="F2910" s="1" t="s">
        <v>240</v>
      </c>
      <c r="G2910" s="1" t="s">
        <v>240</v>
      </c>
      <c r="H2910" s="1" t="s">
        <v>132</v>
      </c>
      <c r="I2910" s="1" t="s">
        <v>1048</v>
      </c>
      <c r="J2910" s="1" t="s">
        <v>45</v>
      </c>
      <c r="K2910" s="1" t="s">
        <v>20</v>
      </c>
      <c r="L2910" s="5">
        <v>180000.0</v>
      </c>
      <c r="M2910" s="6"/>
    </row>
    <row r="2911">
      <c r="A2911" s="1">
        <v>2910.0</v>
      </c>
      <c r="B2911" s="2" t="s">
        <v>8283</v>
      </c>
      <c r="C2911" s="4" t="str">
        <f t="shared" si="1"/>
        <v>2015</v>
      </c>
      <c r="D2911" s="1" t="s">
        <v>8289</v>
      </c>
      <c r="E2911" s="1" t="s">
        <v>240</v>
      </c>
      <c r="F2911" s="1" t="s">
        <v>240</v>
      </c>
      <c r="G2911" s="1" t="s">
        <v>240</v>
      </c>
      <c r="H2911" s="1">
        <v>1.0</v>
      </c>
      <c r="I2911" s="1" t="s">
        <v>8290</v>
      </c>
      <c r="J2911" s="1" t="s">
        <v>19</v>
      </c>
      <c r="K2911" s="1" t="s">
        <v>20</v>
      </c>
      <c r="L2911" s="5">
        <v>1.5E7</v>
      </c>
      <c r="M2911" s="1" t="s">
        <v>32</v>
      </c>
    </row>
    <row r="2912">
      <c r="A2912" s="1">
        <v>2911.0</v>
      </c>
      <c r="B2912" s="2" t="s">
        <v>8291</v>
      </c>
      <c r="C2912" s="4" t="str">
        <f t="shared" si="1"/>
        <v>2015</v>
      </c>
      <c r="D2912" s="1" t="s">
        <v>8292</v>
      </c>
      <c r="E2912" s="1" t="s">
        <v>240</v>
      </c>
      <c r="F2912" s="1" t="s">
        <v>240</v>
      </c>
      <c r="G2912" s="1" t="s">
        <v>240</v>
      </c>
      <c r="H2912" s="1">
        <v>1.0</v>
      </c>
      <c r="I2912" s="1" t="s">
        <v>8293</v>
      </c>
      <c r="J2912" s="1" t="s">
        <v>45</v>
      </c>
      <c r="K2912" s="1" t="s">
        <v>197</v>
      </c>
      <c r="L2912" s="5" t="s">
        <v>132</v>
      </c>
      <c r="M2912" s="6"/>
    </row>
    <row r="2913">
      <c r="A2913" s="1">
        <v>2912.0</v>
      </c>
      <c r="B2913" s="2" t="s">
        <v>8294</v>
      </c>
      <c r="C2913" s="4" t="str">
        <f t="shared" si="1"/>
        <v>2015</v>
      </c>
      <c r="D2913" s="1" t="s">
        <v>1462</v>
      </c>
      <c r="E2913" s="1" t="s">
        <v>240</v>
      </c>
      <c r="F2913" s="1" t="s">
        <v>240</v>
      </c>
      <c r="G2913" s="1" t="s">
        <v>240</v>
      </c>
      <c r="H2913" s="1">
        <v>1.0</v>
      </c>
      <c r="I2913" s="1" t="s">
        <v>706</v>
      </c>
      <c r="J2913" s="1" t="s">
        <v>45</v>
      </c>
      <c r="K2913" s="1" t="s">
        <v>20</v>
      </c>
      <c r="L2913" s="5">
        <v>120000.0</v>
      </c>
      <c r="M2913" s="6"/>
    </row>
    <row r="2914">
      <c r="A2914" s="1">
        <v>2913.0</v>
      </c>
      <c r="B2914" s="2" t="s">
        <v>8294</v>
      </c>
      <c r="C2914" s="4" t="str">
        <f t="shared" si="1"/>
        <v>2015</v>
      </c>
      <c r="D2914" s="1" t="s">
        <v>8295</v>
      </c>
      <c r="E2914" s="1" t="s">
        <v>240</v>
      </c>
      <c r="F2914" s="1" t="s">
        <v>240</v>
      </c>
      <c r="G2914" s="1" t="s">
        <v>240</v>
      </c>
      <c r="H2914" s="1">
        <v>1.0</v>
      </c>
      <c r="I2914" s="1" t="s">
        <v>8296</v>
      </c>
      <c r="J2914" s="1" t="s">
        <v>19</v>
      </c>
      <c r="K2914" s="1" t="s">
        <v>197</v>
      </c>
      <c r="L2914" s="5" t="s">
        <v>132</v>
      </c>
      <c r="M2914" s="1" t="s">
        <v>32</v>
      </c>
    </row>
    <row r="2915">
      <c r="A2915" s="1">
        <v>2914.0</v>
      </c>
      <c r="B2915" s="2" t="s">
        <v>8297</v>
      </c>
      <c r="C2915" s="4" t="str">
        <f t="shared" si="1"/>
        <v>2015</v>
      </c>
      <c r="D2915" s="1" t="s">
        <v>1582</v>
      </c>
      <c r="E2915" s="1" t="s">
        <v>240</v>
      </c>
      <c r="F2915" s="1" t="s">
        <v>240</v>
      </c>
      <c r="G2915" s="1" t="s">
        <v>240</v>
      </c>
      <c r="H2915" s="1">
        <v>1.0</v>
      </c>
      <c r="I2915" s="1" t="s">
        <v>8298</v>
      </c>
      <c r="J2915" s="1" t="s">
        <v>19</v>
      </c>
      <c r="K2915" s="1" t="s">
        <v>20</v>
      </c>
      <c r="L2915" s="5">
        <v>6000000.0</v>
      </c>
      <c r="M2915" s="1" t="s">
        <v>51</v>
      </c>
    </row>
    <row r="2916">
      <c r="A2916" s="1">
        <v>2915.0</v>
      </c>
      <c r="B2916" s="2" t="s">
        <v>8297</v>
      </c>
      <c r="C2916" s="4" t="str">
        <f t="shared" si="1"/>
        <v>2015</v>
      </c>
      <c r="D2916" s="1" t="s">
        <v>8299</v>
      </c>
      <c r="E2916" s="1" t="s">
        <v>240</v>
      </c>
      <c r="F2916" s="1" t="s">
        <v>240</v>
      </c>
      <c r="G2916" s="1" t="s">
        <v>240</v>
      </c>
      <c r="H2916" s="1">
        <v>3.0</v>
      </c>
      <c r="I2916" s="1" t="s">
        <v>8300</v>
      </c>
      <c r="J2916" s="1" t="s">
        <v>45</v>
      </c>
      <c r="K2916" s="1" t="s">
        <v>20</v>
      </c>
      <c r="L2916" s="5">
        <v>160000.0</v>
      </c>
      <c r="M2916" s="6"/>
    </row>
    <row r="2917">
      <c r="A2917" s="1">
        <v>2916.0</v>
      </c>
      <c r="B2917" s="2" t="s">
        <v>8301</v>
      </c>
      <c r="C2917" s="4" t="str">
        <f t="shared" si="1"/>
        <v>2015</v>
      </c>
      <c r="D2917" s="7" t="s">
        <v>4861</v>
      </c>
      <c r="E2917" s="1" t="s">
        <v>240</v>
      </c>
      <c r="F2917" s="1" t="s">
        <v>240</v>
      </c>
      <c r="G2917" s="1" t="s">
        <v>240</v>
      </c>
      <c r="H2917" s="1">
        <v>3.0</v>
      </c>
      <c r="I2917" s="1" t="s">
        <v>8302</v>
      </c>
      <c r="J2917" s="1" t="s">
        <v>19</v>
      </c>
      <c r="K2917" s="1" t="s">
        <v>20</v>
      </c>
      <c r="L2917" s="5">
        <v>6000000.0</v>
      </c>
      <c r="M2917" s="1" t="s">
        <v>51</v>
      </c>
    </row>
    <row r="2918">
      <c r="A2918" s="1">
        <v>2917.0</v>
      </c>
      <c r="B2918" s="2" t="s">
        <v>8301</v>
      </c>
      <c r="C2918" s="4" t="str">
        <f t="shared" si="1"/>
        <v>2015</v>
      </c>
      <c r="D2918" s="1" t="s">
        <v>8303</v>
      </c>
      <c r="E2918" s="1" t="s">
        <v>240</v>
      </c>
      <c r="F2918" s="1" t="s">
        <v>240</v>
      </c>
      <c r="G2918" s="1" t="s">
        <v>240</v>
      </c>
      <c r="H2918" s="1">
        <v>1.0</v>
      </c>
      <c r="I2918" s="1" t="s">
        <v>8304</v>
      </c>
      <c r="J2918" s="1" t="s">
        <v>19</v>
      </c>
      <c r="K2918" s="1" t="s">
        <v>20</v>
      </c>
      <c r="L2918" s="5">
        <v>500000.0</v>
      </c>
      <c r="M2918" s="1" t="s">
        <v>51</v>
      </c>
    </row>
    <row r="2919">
      <c r="A2919" s="1">
        <v>2918.0</v>
      </c>
      <c r="B2919" s="2" t="s">
        <v>8301</v>
      </c>
      <c r="C2919" s="4" t="str">
        <f t="shared" si="1"/>
        <v>2015</v>
      </c>
      <c r="D2919" s="7" t="s">
        <v>8305</v>
      </c>
      <c r="E2919" s="1" t="s">
        <v>240</v>
      </c>
      <c r="F2919" s="1" t="s">
        <v>240</v>
      </c>
      <c r="G2919" s="1" t="s">
        <v>240</v>
      </c>
      <c r="H2919" s="1">
        <v>1.0</v>
      </c>
      <c r="I2919" s="1" t="s">
        <v>8306</v>
      </c>
      <c r="J2919" s="1" t="s">
        <v>45</v>
      </c>
      <c r="K2919" s="1" t="s">
        <v>20</v>
      </c>
      <c r="L2919" s="5">
        <v>2000000.0</v>
      </c>
      <c r="M2919" s="6"/>
    </row>
    <row r="2920">
      <c r="A2920" s="1">
        <v>2919.0</v>
      </c>
      <c r="B2920" s="2" t="s">
        <v>8301</v>
      </c>
      <c r="C2920" s="4" t="str">
        <f t="shared" si="1"/>
        <v>2015</v>
      </c>
      <c r="D2920" s="1" t="s">
        <v>8307</v>
      </c>
      <c r="E2920" s="1" t="s">
        <v>240</v>
      </c>
      <c r="F2920" s="1" t="s">
        <v>240</v>
      </c>
      <c r="G2920" s="1" t="s">
        <v>240</v>
      </c>
      <c r="H2920" s="1" t="s">
        <v>132</v>
      </c>
      <c r="I2920" s="1" t="s">
        <v>8308</v>
      </c>
      <c r="J2920" s="1" t="s">
        <v>45</v>
      </c>
      <c r="K2920" s="1" t="s">
        <v>197</v>
      </c>
      <c r="L2920" s="5" t="s">
        <v>132</v>
      </c>
      <c r="M2920" s="6"/>
    </row>
    <row r="2921">
      <c r="A2921" s="1">
        <v>2920.0</v>
      </c>
      <c r="B2921" s="2" t="s">
        <v>8301</v>
      </c>
      <c r="C2921" s="4" t="str">
        <f t="shared" si="1"/>
        <v>2015</v>
      </c>
      <c r="D2921" s="1" t="s">
        <v>511</v>
      </c>
      <c r="E2921" s="1" t="s">
        <v>240</v>
      </c>
      <c r="F2921" s="1" t="s">
        <v>240</v>
      </c>
      <c r="G2921" s="1" t="s">
        <v>240</v>
      </c>
      <c r="H2921" s="1">
        <v>1.0</v>
      </c>
      <c r="I2921" s="1" t="s">
        <v>8309</v>
      </c>
      <c r="J2921" s="1" t="s">
        <v>19</v>
      </c>
      <c r="K2921" s="1" t="s">
        <v>20</v>
      </c>
      <c r="L2921" s="5">
        <v>2.5E7</v>
      </c>
      <c r="M2921" s="1" t="s">
        <v>51</v>
      </c>
    </row>
    <row r="2922">
      <c r="A2922" s="1">
        <v>2921.0</v>
      </c>
      <c r="B2922" s="2" t="s">
        <v>8310</v>
      </c>
      <c r="C2922" s="4" t="str">
        <f t="shared" si="1"/>
        <v>2015</v>
      </c>
      <c r="D2922" s="7" t="s">
        <v>615</v>
      </c>
      <c r="E2922" s="1" t="s">
        <v>240</v>
      </c>
      <c r="F2922" s="1" t="s">
        <v>240</v>
      </c>
      <c r="G2922" s="1" t="s">
        <v>240</v>
      </c>
      <c r="H2922" s="1">
        <v>2.0</v>
      </c>
      <c r="I2922" s="1" t="s">
        <v>8311</v>
      </c>
      <c r="J2922" s="1" t="s">
        <v>19</v>
      </c>
      <c r="K2922" s="1" t="s">
        <v>20</v>
      </c>
      <c r="L2922" s="5">
        <v>5000000.0</v>
      </c>
      <c r="M2922" s="1" t="s">
        <v>51</v>
      </c>
    </row>
    <row r="2923">
      <c r="A2923" s="1">
        <v>2922.0</v>
      </c>
      <c r="B2923" s="2" t="s">
        <v>8310</v>
      </c>
      <c r="C2923" s="4" t="str">
        <f t="shared" si="1"/>
        <v>2015</v>
      </c>
      <c r="D2923" s="1" t="s">
        <v>8312</v>
      </c>
      <c r="E2923" s="1" t="s">
        <v>240</v>
      </c>
      <c r="F2923" s="1" t="s">
        <v>240</v>
      </c>
      <c r="G2923" s="1" t="s">
        <v>240</v>
      </c>
      <c r="H2923" s="1">
        <v>1.0</v>
      </c>
      <c r="I2923" s="1" t="s">
        <v>8313</v>
      </c>
      <c r="J2923" s="1" t="s">
        <v>45</v>
      </c>
      <c r="K2923" s="1" t="s">
        <v>20</v>
      </c>
      <c r="L2923" s="5">
        <v>1750000.0</v>
      </c>
      <c r="M2923" s="6"/>
    </row>
    <row r="2924">
      <c r="A2924" s="1">
        <v>2923.0</v>
      </c>
      <c r="B2924" s="2" t="s">
        <v>8310</v>
      </c>
      <c r="C2924" s="4" t="str">
        <f t="shared" si="1"/>
        <v>2015</v>
      </c>
      <c r="D2924" s="1" t="s">
        <v>7421</v>
      </c>
      <c r="E2924" s="1" t="s">
        <v>240</v>
      </c>
      <c r="F2924" s="1" t="s">
        <v>240</v>
      </c>
      <c r="G2924" s="1" t="s">
        <v>240</v>
      </c>
      <c r="H2924" s="1">
        <v>1.0</v>
      </c>
      <c r="I2924" s="1" t="s">
        <v>131</v>
      </c>
      <c r="J2924" s="1" t="s">
        <v>45</v>
      </c>
      <c r="K2924" s="1" t="s">
        <v>197</v>
      </c>
      <c r="L2924" s="5" t="s">
        <v>132</v>
      </c>
      <c r="M2924" s="6"/>
    </row>
    <row r="2925">
      <c r="A2925" s="1">
        <v>2924.0</v>
      </c>
      <c r="B2925" s="2" t="s">
        <v>8314</v>
      </c>
      <c r="C2925" s="4" t="str">
        <f t="shared" si="1"/>
        <v>2015</v>
      </c>
      <c r="D2925" s="1" t="s">
        <v>8315</v>
      </c>
      <c r="E2925" s="1" t="s">
        <v>240</v>
      </c>
      <c r="F2925" s="1" t="s">
        <v>240</v>
      </c>
      <c r="G2925" s="1" t="s">
        <v>240</v>
      </c>
      <c r="H2925" s="1">
        <v>1.0</v>
      </c>
      <c r="I2925" s="1" t="s">
        <v>8316</v>
      </c>
      <c r="J2925" s="1" t="s">
        <v>45</v>
      </c>
      <c r="K2925" s="1" t="s">
        <v>20</v>
      </c>
      <c r="L2925" s="5">
        <v>100000.0</v>
      </c>
      <c r="M2925" s="6"/>
    </row>
    <row r="2926">
      <c r="A2926" s="1">
        <v>2925.0</v>
      </c>
      <c r="B2926" s="2" t="s">
        <v>8314</v>
      </c>
      <c r="C2926" s="4" t="str">
        <f t="shared" si="1"/>
        <v>2015</v>
      </c>
      <c r="D2926" s="1" t="s">
        <v>8317</v>
      </c>
      <c r="E2926" s="1" t="s">
        <v>240</v>
      </c>
      <c r="F2926" s="1" t="s">
        <v>240</v>
      </c>
      <c r="G2926" s="1" t="s">
        <v>240</v>
      </c>
      <c r="H2926" s="1">
        <v>1.0</v>
      </c>
      <c r="I2926" s="1" t="s">
        <v>8318</v>
      </c>
      <c r="J2926" s="1" t="s">
        <v>45</v>
      </c>
      <c r="K2926" s="1" t="s">
        <v>20</v>
      </c>
      <c r="L2926" s="5">
        <v>100000.0</v>
      </c>
      <c r="M2926" s="6"/>
    </row>
    <row r="2927">
      <c r="A2927" s="1">
        <v>2926.0</v>
      </c>
      <c r="B2927" s="2" t="s">
        <v>8319</v>
      </c>
      <c r="C2927" s="4" t="str">
        <f t="shared" si="1"/>
        <v>2015</v>
      </c>
      <c r="D2927" s="1" t="s">
        <v>8320</v>
      </c>
      <c r="E2927" s="1" t="s">
        <v>240</v>
      </c>
      <c r="F2927" s="1" t="s">
        <v>240</v>
      </c>
      <c r="G2927" s="1" t="s">
        <v>240</v>
      </c>
      <c r="H2927" s="1">
        <v>1.0</v>
      </c>
      <c r="I2927" s="1" t="s">
        <v>8321</v>
      </c>
      <c r="J2927" s="1" t="s">
        <v>45</v>
      </c>
      <c r="K2927" s="1" t="s">
        <v>20</v>
      </c>
      <c r="L2927" s="5">
        <v>115000.0</v>
      </c>
      <c r="M2927" s="6"/>
    </row>
    <row r="2928">
      <c r="A2928" s="1">
        <v>2927.0</v>
      </c>
      <c r="B2928" s="2" t="s">
        <v>8319</v>
      </c>
      <c r="C2928" s="4" t="str">
        <f t="shared" si="1"/>
        <v>2015</v>
      </c>
      <c r="D2928" s="7" t="s">
        <v>8322</v>
      </c>
      <c r="E2928" s="1" t="s">
        <v>240</v>
      </c>
      <c r="F2928" s="1" t="s">
        <v>240</v>
      </c>
      <c r="G2928" s="1" t="s">
        <v>240</v>
      </c>
      <c r="H2928" s="1">
        <v>1.0</v>
      </c>
      <c r="I2928" s="1" t="s">
        <v>8323</v>
      </c>
      <c r="J2928" s="1" t="s">
        <v>19</v>
      </c>
      <c r="K2928" s="1" t="s">
        <v>20</v>
      </c>
      <c r="L2928" s="5">
        <v>3.0E7</v>
      </c>
      <c r="M2928" s="6"/>
    </row>
    <row r="2929">
      <c r="A2929" s="1">
        <v>2928.0</v>
      </c>
      <c r="B2929" s="2" t="s">
        <v>8319</v>
      </c>
      <c r="C2929" s="4" t="str">
        <f t="shared" si="1"/>
        <v>2015</v>
      </c>
      <c r="D2929" s="1" t="s">
        <v>8324</v>
      </c>
      <c r="E2929" s="1" t="s">
        <v>240</v>
      </c>
      <c r="F2929" s="1" t="s">
        <v>240</v>
      </c>
      <c r="G2929" s="1" t="s">
        <v>240</v>
      </c>
      <c r="H2929" s="1">
        <v>1.0</v>
      </c>
      <c r="I2929" s="1" t="s">
        <v>8325</v>
      </c>
      <c r="J2929" s="1" t="s">
        <v>19</v>
      </c>
      <c r="K2929" s="1" t="s">
        <v>20</v>
      </c>
      <c r="L2929" s="5">
        <v>1500000.0</v>
      </c>
      <c r="M2929" s="1" t="s">
        <v>6257</v>
      </c>
    </row>
    <row r="2930">
      <c r="A2930" s="1">
        <v>2929.0</v>
      </c>
      <c r="B2930" s="2" t="s">
        <v>8326</v>
      </c>
      <c r="C2930" s="4" t="str">
        <f t="shared" si="1"/>
        <v>2015</v>
      </c>
      <c r="D2930" s="1" t="s">
        <v>8327</v>
      </c>
      <c r="E2930" s="1" t="s">
        <v>240</v>
      </c>
      <c r="F2930" s="1" t="s">
        <v>240</v>
      </c>
      <c r="G2930" s="1" t="s">
        <v>240</v>
      </c>
      <c r="H2930" s="1">
        <v>1.0</v>
      </c>
      <c r="I2930" s="1" t="s">
        <v>8328</v>
      </c>
      <c r="J2930" s="1" t="s">
        <v>19</v>
      </c>
      <c r="K2930" s="1" t="s">
        <v>20</v>
      </c>
      <c r="L2930" s="5">
        <v>1.0E7</v>
      </c>
      <c r="M2930" s="6"/>
    </row>
    <row r="2931">
      <c r="A2931" s="1">
        <v>2930.0</v>
      </c>
      <c r="B2931" s="2" t="s">
        <v>8326</v>
      </c>
      <c r="C2931" s="4" t="str">
        <f t="shared" si="1"/>
        <v>2015</v>
      </c>
      <c r="D2931" s="1" t="s">
        <v>8329</v>
      </c>
      <c r="E2931" s="1" t="s">
        <v>240</v>
      </c>
      <c r="F2931" s="1" t="s">
        <v>240</v>
      </c>
      <c r="G2931" s="1" t="s">
        <v>240</v>
      </c>
      <c r="H2931" s="1">
        <v>1.0</v>
      </c>
      <c r="I2931" s="1" t="s">
        <v>8330</v>
      </c>
      <c r="J2931" s="1" t="s">
        <v>19</v>
      </c>
      <c r="K2931" s="1" t="s">
        <v>20</v>
      </c>
      <c r="L2931" s="5">
        <v>7.5E7</v>
      </c>
      <c r="M2931" s="1" t="s">
        <v>8331</v>
      </c>
    </row>
    <row r="2932">
      <c r="A2932" s="1">
        <v>2931.0</v>
      </c>
      <c r="B2932" s="2" t="s">
        <v>8332</v>
      </c>
      <c r="C2932" s="4" t="str">
        <f t="shared" si="1"/>
        <v>2015</v>
      </c>
      <c r="D2932" s="1" t="s">
        <v>8333</v>
      </c>
      <c r="E2932" s="1" t="s">
        <v>240</v>
      </c>
      <c r="F2932" s="1" t="s">
        <v>240</v>
      </c>
      <c r="G2932" s="1" t="s">
        <v>240</v>
      </c>
      <c r="H2932" s="1">
        <v>1.0</v>
      </c>
      <c r="I2932" s="1" t="s">
        <v>8334</v>
      </c>
      <c r="J2932" s="1" t="s">
        <v>19</v>
      </c>
      <c r="K2932" s="1" t="s">
        <v>20</v>
      </c>
      <c r="L2932" s="5">
        <v>3000000.0</v>
      </c>
      <c r="M2932" s="1" t="s">
        <v>8335</v>
      </c>
    </row>
    <row r="2933">
      <c r="A2933" s="1">
        <v>2932.0</v>
      </c>
      <c r="B2933" s="2" t="s">
        <v>8332</v>
      </c>
      <c r="C2933" s="4" t="str">
        <f t="shared" si="1"/>
        <v>2015</v>
      </c>
      <c r="D2933" s="1" t="s">
        <v>8336</v>
      </c>
      <c r="E2933" s="1" t="s">
        <v>240</v>
      </c>
      <c r="F2933" s="1" t="s">
        <v>240</v>
      </c>
      <c r="G2933" s="1" t="s">
        <v>240</v>
      </c>
      <c r="H2933" s="1" t="s">
        <v>132</v>
      </c>
      <c r="I2933" s="1" t="s">
        <v>8337</v>
      </c>
      <c r="J2933" s="1" t="s">
        <v>19</v>
      </c>
      <c r="K2933" s="1" t="s">
        <v>20</v>
      </c>
      <c r="L2933" s="5">
        <v>1.6E7</v>
      </c>
      <c r="M2933" s="1" t="s">
        <v>67</v>
      </c>
    </row>
    <row r="2934">
      <c r="A2934" s="1">
        <v>2933.0</v>
      </c>
      <c r="B2934" s="2" t="s">
        <v>8332</v>
      </c>
      <c r="C2934" s="4" t="str">
        <f t="shared" si="1"/>
        <v>2015</v>
      </c>
      <c r="D2934" s="1" t="s">
        <v>3990</v>
      </c>
      <c r="E2934" s="1" t="s">
        <v>240</v>
      </c>
      <c r="F2934" s="1" t="s">
        <v>240</v>
      </c>
      <c r="G2934" s="1" t="s">
        <v>240</v>
      </c>
      <c r="H2934" s="1">
        <v>1.0</v>
      </c>
      <c r="I2934" s="1" t="s">
        <v>8338</v>
      </c>
      <c r="J2934" s="1" t="s">
        <v>19</v>
      </c>
      <c r="K2934" s="1" t="s">
        <v>20</v>
      </c>
      <c r="L2934" s="5">
        <v>1.6E7</v>
      </c>
      <c r="M2934" s="1" t="s">
        <v>27</v>
      </c>
    </row>
    <row r="2935">
      <c r="A2935" s="1">
        <v>2934.0</v>
      </c>
      <c r="B2935" s="2" t="s">
        <v>8339</v>
      </c>
      <c r="C2935" s="4" t="str">
        <f t="shared" si="1"/>
        <v>2015</v>
      </c>
      <c r="D2935" s="1" t="s">
        <v>8340</v>
      </c>
      <c r="E2935" s="1" t="s">
        <v>240</v>
      </c>
      <c r="F2935" s="1" t="s">
        <v>240</v>
      </c>
      <c r="G2935" s="1" t="s">
        <v>240</v>
      </c>
      <c r="H2935" s="1">
        <v>3.0</v>
      </c>
      <c r="I2935" s="1" t="s">
        <v>7414</v>
      </c>
      <c r="J2935" s="1" t="s">
        <v>45</v>
      </c>
      <c r="K2935" s="1" t="s">
        <v>20</v>
      </c>
      <c r="L2935" s="5">
        <v>16600.0</v>
      </c>
      <c r="M2935" s="1" t="s">
        <v>8341</v>
      </c>
    </row>
    <row r="2936">
      <c r="A2936" s="1">
        <v>2935.0</v>
      </c>
      <c r="B2936" s="2" t="s">
        <v>8339</v>
      </c>
      <c r="C2936" s="4" t="str">
        <f t="shared" si="1"/>
        <v>2015</v>
      </c>
      <c r="D2936" s="1" t="s">
        <v>8342</v>
      </c>
      <c r="E2936" s="1" t="s">
        <v>240</v>
      </c>
      <c r="F2936" s="1" t="s">
        <v>240</v>
      </c>
      <c r="G2936" s="1" t="s">
        <v>240</v>
      </c>
      <c r="H2936" s="1">
        <v>1.0</v>
      </c>
      <c r="I2936" s="1" t="s">
        <v>7414</v>
      </c>
      <c r="J2936" s="1" t="s">
        <v>45</v>
      </c>
      <c r="K2936" s="1" t="s">
        <v>20</v>
      </c>
      <c r="L2936" s="5">
        <v>16600.0</v>
      </c>
      <c r="M2936" s="1" t="s">
        <v>8341</v>
      </c>
    </row>
    <row r="2937">
      <c r="A2937" s="1">
        <v>2936.0</v>
      </c>
      <c r="B2937" s="2" t="s">
        <v>8339</v>
      </c>
      <c r="C2937" s="4" t="str">
        <f t="shared" si="1"/>
        <v>2015</v>
      </c>
      <c r="D2937" s="1" t="s">
        <v>8343</v>
      </c>
      <c r="E2937" s="1" t="s">
        <v>240</v>
      </c>
      <c r="F2937" s="1" t="s">
        <v>240</v>
      </c>
      <c r="G2937" s="1" t="s">
        <v>240</v>
      </c>
      <c r="H2937" s="1">
        <v>2.0</v>
      </c>
      <c r="I2937" s="1" t="s">
        <v>7414</v>
      </c>
      <c r="J2937" s="1" t="s">
        <v>45</v>
      </c>
      <c r="K2937" s="1" t="s">
        <v>20</v>
      </c>
      <c r="L2937" s="5">
        <v>16600.0</v>
      </c>
      <c r="M2937" s="1" t="s">
        <v>8341</v>
      </c>
    </row>
    <row r="2938">
      <c r="A2938" s="1">
        <v>2937.0</v>
      </c>
      <c r="B2938" s="2" t="s">
        <v>8339</v>
      </c>
      <c r="C2938" s="4" t="str">
        <f t="shared" si="1"/>
        <v>2015</v>
      </c>
      <c r="D2938" s="1" t="s">
        <v>8344</v>
      </c>
      <c r="E2938" s="1" t="s">
        <v>240</v>
      </c>
      <c r="F2938" s="1" t="s">
        <v>240</v>
      </c>
      <c r="G2938" s="1" t="s">
        <v>240</v>
      </c>
      <c r="H2938" s="1">
        <v>3.0</v>
      </c>
      <c r="I2938" s="1" t="s">
        <v>7414</v>
      </c>
      <c r="J2938" s="1" t="s">
        <v>45</v>
      </c>
      <c r="K2938" s="1" t="s">
        <v>20</v>
      </c>
      <c r="L2938" s="5">
        <v>16600.0</v>
      </c>
      <c r="M2938" s="1" t="s">
        <v>8341</v>
      </c>
    </row>
    <row r="2939">
      <c r="A2939" s="1">
        <v>2938.0</v>
      </c>
      <c r="B2939" s="2" t="s">
        <v>8339</v>
      </c>
      <c r="C2939" s="4" t="str">
        <f t="shared" si="1"/>
        <v>2015</v>
      </c>
      <c r="D2939" s="1" t="s">
        <v>8345</v>
      </c>
      <c r="E2939" s="1" t="s">
        <v>240</v>
      </c>
      <c r="F2939" s="1" t="s">
        <v>240</v>
      </c>
      <c r="G2939" s="1" t="s">
        <v>240</v>
      </c>
      <c r="H2939" s="1">
        <v>3.0</v>
      </c>
      <c r="I2939" s="1" t="s">
        <v>7414</v>
      </c>
      <c r="J2939" s="1" t="s">
        <v>45</v>
      </c>
      <c r="K2939" s="1" t="s">
        <v>20</v>
      </c>
      <c r="L2939" s="5">
        <v>16600.0</v>
      </c>
      <c r="M2939" s="1" t="s">
        <v>8341</v>
      </c>
    </row>
    <row r="2940">
      <c r="A2940" s="1">
        <v>2939.0</v>
      </c>
      <c r="B2940" s="2" t="s">
        <v>8339</v>
      </c>
      <c r="C2940" s="4" t="str">
        <f t="shared" si="1"/>
        <v>2015</v>
      </c>
      <c r="D2940" s="1" t="s">
        <v>8346</v>
      </c>
      <c r="E2940" s="1" t="s">
        <v>240</v>
      </c>
      <c r="F2940" s="1" t="s">
        <v>240</v>
      </c>
      <c r="G2940" s="1" t="s">
        <v>240</v>
      </c>
      <c r="H2940" s="1" t="s">
        <v>132</v>
      </c>
      <c r="I2940" s="1" t="s">
        <v>7414</v>
      </c>
      <c r="J2940" s="1" t="s">
        <v>45</v>
      </c>
      <c r="K2940" s="1" t="s">
        <v>20</v>
      </c>
      <c r="L2940" s="5">
        <v>16600.0</v>
      </c>
      <c r="M2940" s="1" t="s">
        <v>8341</v>
      </c>
    </row>
    <row r="2941">
      <c r="A2941" s="1">
        <v>2940.0</v>
      </c>
      <c r="B2941" s="2" t="s">
        <v>8339</v>
      </c>
      <c r="C2941" s="4" t="str">
        <f t="shared" si="1"/>
        <v>2015</v>
      </c>
      <c r="D2941" s="1" t="s">
        <v>8347</v>
      </c>
      <c r="E2941" s="1" t="s">
        <v>240</v>
      </c>
      <c r="F2941" s="1" t="s">
        <v>240</v>
      </c>
      <c r="G2941" s="1" t="s">
        <v>240</v>
      </c>
      <c r="H2941" s="1">
        <v>1.0</v>
      </c>
      <c r="I2941" s="1" t="s">
        <v>8348</v>
      </c>
      <c r="J2941" s="1" t="s">
        <v>45</v>
      </c>
      <c r="K2941" s="1" t="s">
        <v>20</v>
      </c>
      <c r="L2941" s="5">
        <v>250000.0</v>
      </c>
      <c r="M2941" s="1" t="s">
        <v>8349</v>
      </c>
    </row>
    <row r="2942">
      <c r="A2942" s="1">
        <v>2941.0</v>
      </c>
      <c r="B2942" s="2" t="s">
        <v>8339</v>
      </c>
      <c r="C2942" s="4" t="str">
        <f t="shared" si="1"/>
        <v>2015</v>
      </c>
      <c r="D2942" s="1" t="s">
        <v>6321</v>
      </c>
      <c r="E2942" s="1" t="s">
        <v>240</v>
      </c>
      <c r="F2942" s="1" t="s">
        <v>240</v>
      </c>
      <c r="G2942" s="1" t="s">
        <v>240</v>
      </c>
      <c r="H2942" s="1">
        <v>1.0</v>
      </c>
      <c r="I2942" s="1" t="s">
        <v>8350</v>
      </c>
      <c r="J2942" s="1" t="s">
        <v>19</v>
      </c>
      <c r="K2942" s="1" t="s">
        <v>20</v>
      </c>
      <c r="L2942" s="5">
        <v>1000000.0</v>
      </c>
      <c r="M2942" s="6"/>
    </row>
    <row r="2943">
      <c r="A2943" s="1">
        <v>2942.0</v>
      </c>
      <c r="B2943" s="2" t="s">
        <v>8339</v>
      </c>
      <c r="C2943" s="4" t="str">
        <f t="shared" si="1"/>
        <v>2015</v>
      </c>
      <c r="D2943" s="1" t="s">
        <v>3501</v>
      </c>
      <c r="E2943" s="1" t="s">
        <v>240</v>
      </c>
      <c r="F2943" s="1" t="s">
        <v>240</v>
      </c>
      <c r="G2943" s="1" t="s">
        <v>240</v>
      </c>
      <c r="H2943" s="1">
        <v>1.0</v>
      </c>
      <c r="I2943" s="1" t="s">
        <v>1315</v>
      </c>
      <c r="J2943" s="1" t="s">
        <v>19</v>
      </c>
      <c r="K2943" s="1" t="s">
        <v>197</v>
      </c>
      <c r="L2943" s="5" t="s">
        <v>132</v>
      </c>
      <c r="M2943" s="1" t="s">
        <v>51</v>
      </c>
    </row>
    <row r="2944">
      <c r="A2944" s="1">
        <v>2943.0</v>
      </c>
      <c r="B2944" s="2" t="s">
        <v>8339</v>
      </c>
      <c r="C2944" s="4" t="str">
        <f t="shared" si="1"/>
        <v>2015</v>
      </c>
      <c r="D2944" s="7" t="s">
        <v>6162</v>
      </c>
      <c r="E2944" s="1" t="s">
        <v>240</v>
      </c>
      <c r="F2944" s="1" t="s">
        <v>240</v>
      </c>
      <c r="G2944" s="1" t="s">
        <v>240</v>
      </c>
      <c r="H2944" s="1">
        <v>1.0</v>
      </c>
      <c r="I2944" s="1" t="s">
        <v>8351</v>
      </c>
      <c r="J2944" s="1" t="s">
        <v>19</v>
      </c>
      <c r="K2944" s="1" t="s">
        <v>20</v>
      </c>
      <c r="L2944" s="5">
        <v>2.6E7</v>
      </c>
      <c r="M2944" s="1" t="s">
        <v>67</v>
      </c>
    </row>
    <row r="2945">
      <c r="A2945" s="1">
        <v>2944.0</v>
      </c>
      <c r="B2945" s="2" t="s">
        <v>8339</v>
      </c>
      <c r="C2945" s="4" t="str">
        <f t="shared" si="1"/>
        <v>2015</v>
      </c>
      <c r="D2945" s="1" t="s">
        <v>1359</v>
      </c>
      <c r="E2945" s="1" t="s">
        <v>240</v>
      </c>
      <c r="F2945" s="1" t="s">
        <v>240</v>
      </c>
      <c r="G2945" s="1" t="s">
        <v>240</v>
      </c>
      <c r="H2945" s="1">
        <v>1.0</v>
      </c>
      <c r="I2945" s="1" t="s">
        <v>3801</v>
      </c>
      <c r="J2945" s="1" t="s">
        <v>45</v>
      </c>
      <c r="K2945" s="1" t="s">
        <v>20</v>
      </c>
      <c r="L2945" s="5">
        <v>325000.0</v>
      </c>
      <c r="M2945" s="6"/>
    </row>
    <row r="2946">
      <c r="A2946" s="1">
        <v>2945.0</v>
      </c>
      <c r="B2946" s="2" t="s">
        <v>8352</v>
      </c>
      <c r="C2946" s="4" t="str">
        <f t="shared" si="1"/>
        <v>2015</v>
      </c>
      <c r="D2946" s="7" t="s">
        <v>8353</v>
      </c>
      <c r="E2946" s="1" t="s">
        <v>240</v>
      </c>
      <c r="F2946" s="1" t="s">
        <v>240</v>
      </c>
      <c r="G2946" s="1" t="s">
        <v>240</v>
      </c>
      <c r="H2946" s="1" t="s">
        <v>132</v>
      </c>
      <c r="I2946" s="1" t="s">
        <v>8354</v>
      </c>
      <c r="J2946" s="1" t="s">
        <v>45</v>
      </c>
      <c r="K2946" s="1" t="s">
        <v>20</v>
      </c>
      <c r="L2946" s="5">
        <v>518000.0</v>
      </c>
      <c r="M2946" s="6"/>
    </row>
    <row r="2947">
      <c r="A2947" s="1">
        <v>2946.0</v>
      </c>
      <c r="B2947" s="2" t="s">
        <v>8352</v>
      </c>
      <c r="C2947" s="4" t="str">
        <f t="shared" si="1"/>
        <v>2015</v>
      </c>
      <c r="D2947" s="1" t="s">
        <v>8355</v>
      </c>
      <c r="E2947" s="1" t="s">
        <v>240</v>
      </c>
      <c r="F2947" s="1" t="s">
        <v>240</v>
      </c>
      <c r="G2947" s="1" t="s">
        <v>240</v>
      </c>
      <c r="H2947" s="1">
        <v>1.0</v>
      </c>
      <c r="I2947" s="1" t="s">
        <v>8356</v>
      </c>
      <c r="J2947" s="1" t="s">
        <v>19</v>
      </c>
      <c r="K2947" s="1" t="s">
        <v>20</v>
      </c>
      <c r="L2947" s="5">
        <v>6.0E7</v>
      </c>
      <c r="M2947" s="1" t="s">
        <v>67</v>
      </c>
    </row>
    <row r="2948">
      <c r="A2948" s="1">
        <v>2947.0</v>
      </c>
      <c r="B2948" s="2" t="s">
        <v>8357</v>
      </c>
      <c r="C2948" s="4" t="str">
        <f t="shared" si="1"/>
        <v>2015</v>
      </c>
      <c r="D2948" s="7" t="s">
        <v>8358</v>
      </c>
      <c r="E2948" s="1" t="s">
        <v>240</v>
      </c>
      <c r="F2948" s="1" t="s">
        <v>240</v>
      </c>
      <c r="G2948" s="1" t="s">
        <v>240</v>
      </c>
      <c r="H2948" s="1">
        <v>1.0</v>
      </c>
      <c r="I2948" s="1" t="s">
        <v>8359</v>
      </c>
      <c r="J2948" s="1" t="s">
        <v>45</v>
      </c>
      <c r="K2948" s="1" t="s">
        <v>197</v>
      </c>
      <c r="L2948" s="5" t="s">
        <v>132</v>
      </c>
      <c r="M2948" s="6"/>
    </row>
    <row r="2949">
      <c r="A2949" s="1">
        <v>2948.0</v>
      </c>
      <c r="B2949" s="2" t="s">
        <v>8357</v>
      </c>
      <c r="C2949" s="4" t="str">
        <f t="shared" si="1"/>
        <v>2015</v>
      </c>
      <c r="D2949" s="1" t="s">
        <v>8360</v>
      </c>
      <c r="E2949" s="1" t="s">
        <v>240</v>
      </c>
      <c r="F2949" s="1" t="s">
        <v>240</v>
      </c>
      <c r="G2949" s="1" t="s">
        <v>240</v>
      </c>
      <c r="H2949" s="1">
        <v>1.0</v>
      </c>
      <c r="I2949" s="1" t="s">
        <v>8361</v>
      </c>
      <c r="J2949" s="1" t="s">
        <v>19</v>
      </c>
      <c r="K2949" s="1" t="s">
        <v>20</v>
      </c>
      <c r="L2949" s="5">
        <v>1.8E7</v>
      </c>
      <c r="M2949" s="1" t="s">
        <v>32</v>
      </c>
    </row>
    <row r="2950">
      <c r="A2950" s="1">
        <v>2949.0</v>
      </c>
      <c r="B2950" s="2" t="s">
        <v>8357</v>
      </c>
      <c r="C2950" s="4" t="str">
        <f t="shared" si="1"/>
        <v>2015</v>
      </c>
      <c r="D2950" s="1" t="s">
        <v>177</v>
      </c>
      <c r="E2950" s="1" t="s">
        <v>240</v>
      </c>
      <c r="F2950" s="1" t="s">
        <v>240</v>
      </c>
      <c r="G2950" s="1" t="s">
        <v>240</v>
      </c>
      <c r="H2950" s="1">
        <v>2.0</v>
      </c>
      <c r="I2950" s="1" t="s">
        <v>8362</v>
      </c>
      <c r="J2950" s="1" t="s">
        <v>19</v>
      </c>
      <c r="K2950" s="1" t="s">
        <v>197</v>
      </c>
      <c r="L2950" s="5" t="s">
        <v>132</v>
      </c>
      <c r="M2950" s="1" t="s">
        <v>8363</v>
      </c>
    </row>
    <row r="2951">
      <c r="A2951" s="1">
        <v>2950.0</v>
      </c>
      <c r="B2951" s="2" t="s">
        <v>8357</v>
      </c>
      <c r="C2951" s="4" t="str">
        <f t="shared" si="1"/>
        <v>2015</v>
      </c>
      <c r="D2951" s="1" t="s">
        <v>3300</v>
      </c>
      <c r="E2951" s="1" t="s">
        <v>240</v>
      </c>
      <c r="F2951" s="1" t="s">
        <v>240</v>
      </c>
      <c r="G2951" s="1" t="s">
        <v>240</v>
      </c>
      <c r="H2951" s="1">
        <v>1.0</v>
      </c>
      <c r="I2951" s="1" t="s">
        <v>8364</v>
      </c>
      <c r="J2951" s="1" t="s">
        <v>45</v>
      </c>
      <c r="K2951" s="1" t="s">
        <v>20</v>
      </c>
      <c r="L2951" s="5">
        <v>100000.0</v>
      </c>
      <c r="M2951" s="6"/>
    </row>
    <row r="2952">
      <c r="A2952" s="1">
        <v>2951.0</v>
      </c>
      <c r="B2952" s="2" t="s">
        <v>8365</v>
      </c>
      <c r="C2952" s="4" t="str">
        <f t="shared" si="1"/>
        <v>2015</v>
      </c>
      <c r="D2952" s="1" t="s">
        <v>3372</v>
      </c>
      <c r="E2952" s="1" t="s">
        <v>240</v>
      </c>
      <c r="F2952" s="1" t="s">
        <v>240</v>
      </c>
      <c r="G2952" s="1" t="s">
        <v>240</v>
      </c>
      <c r="H2952" s="1">
        <v>1.0</v>
      </c>
      <c r="I2952" s="1" t="s">
        <v>8366</v>
      </c>
      <c r="J2952" s="1" t="s">
        <v>19</v>
      </c>
      <c r="K2952" s="1" t="s">
        <v>20</v>
      </c>
      <c r="L2952" s="5">
        <v>8.0E7</v>
      </c>
      <c r="M2952" s="1" t="s">
        <v>27</v>
      </c>
    </row>
    <row r="2953">
      <c r="A2953" s="1">
        <v>2952.0</v>
      </c>
      <c r="B2953" s="2" t="s">
        <v>8365</v>
      </c>
      <c r="C2953" s="4" t="str">
        <f t="shared" si="1"/>
        <v>2015</v>
      </c>
      <c r="D2953" s="1" t="s">
        <v>8367</v>
      </c>
      <c r="E2953" s="1" t="s">
        <v>240</v>
      </c>
      <c r="F2953" s="1" t="s">
        <v>240</v>
      </c>
      <c r="G2953" s="1" t="s">
        <v>240</v>
      </c>
      <c r="H2953" s="1">
        <v>1.0</v>
      </c>
      <c r="I2953" s="1" t="s">
        <v>8368</v>
      </c>
      <c r="J2953" s="1" t="s">
        <v>19</v>
      </c>
      <c r="K2953" s="1" t="s">
        <v>20</v>
      </c>
      <c r="L2953" s="5">
        <v>4.0E7</v>
      </c>
      <c r="M2953" s="1" t="s">
        <v>27</v>
      </c>
    </row>
    <row r="2954">
      <c r="A2954" s="1">
        <v>2953.0</v>
      </c>
      <c r="B2954" s="2" t="s">
        <v>8369</v>
      </c>
      <c r="C2954" s="4" t="str">
        <f t="shared" si="1"/>
        <v>2015</v>
      </c>
      <c r="D2954" s="1" t="s">
        <v>8370</v>
      </c>
      <c r="E2954" s="1" t="s">
        <v>240</v>
      </c>
      <c r="F2954" s="1" t="s">
        <v>240</v>
      </c>
      <c r="G2954" s="1" t="s">
        <v>240</v>
      </c>
      <c r="H2954" s="1">
        <v>1.0</v>
      </c>
      <c r="I2954" s="1" t="s">
        <v>1569</v>
      </c>
      <c r="J2954" s="1" t="s">
        <v>19</v>
      </c>
      <c r="K2954" s="1" t="s">
        <v>20</v>
      </c>
      <c r="L2954" s="5">
        <v>3000000.0</v>
      </c>
      <c r="M2954" s="1" t="s">
        <v>51</v>
      </c>
    </row>
    <row r="2955">
      <c r="A2955" s="1">
        <v>2954.0</v>
      </c>
      <c r="B2955" s="2" t="s">
        <v>8369</v>
      </c>
      <c r="C2955" s="4" t="str">
        <f t="shared" si="1"/>
        <v>2015</v>
      </c>
      <c r="D2955" s="7" t="s">
        <v>64</v>
      </c>
      <c r="E2955" s="1" t="s">
        <v>240</v>
      </c>
      <c r="F2955" s="1" t="s">
        <v>240</v>
      </c>
      <c r="G2955" s="1" t="s">
        <v>240</v>
      </c>
      <c r="H2955" s="1">
        <v>2.0</v>
      </c>
      <c r="I2955" s="1" t="s">
        <v>1298</v>
      </c>
      <c r="J2955" s="1" t="s">
        <v>19</v>
      </c>
      <c r="K2955" s="1" t="s">
        <v>197</v>
      </c>
      <c r="L2955" s="5" t="s">
        <v>132</v>
      </c>
      <c r="M2955" s="6"/>
    </row>
    <row r="2956">
      <c r="A2956" s="1">
        <v>2955.0</v>
      </c>
      <c r="B2956" s="2" t="s">
        <v>8369</v>
      </c>
      <c r="C2956" s="4" t="str">
        <f t="shared" si="1"/>
        <v>2015</v>
      </c>
      <c r="D2956" s="1" t="s">
        <v>2952</v>
      </c>
      <c r="E2956" s="1" t="s">
        <v>240</v>
      </c>
      <c r="F2956" s="1" t="s">
        <v>240</v>
      </c>
      <c r="G2956" s="1" t="s">
        <v>240</v>
      </c>
      <c r="H2956" s="1">
        <v>1.0</v>
      </c>
      <c r="I2956" s="1" t="s">
        <v>6037</v>
      </c>
      <c r="J2956" s="1" t="s">
        <v>19</v>
      </c>
      <c r="K2956" s="1" t="s">
        <v>20</v>
      </c>
      <c r="L2956" s="5">
        <v>2.0E7</v>
      </c>
      <c r="M2956" s="1" t="s">
        <v>32</v>
      </c>
    </row>
    <row r="2957">
      <c r="A2957" s="1">
        <v>2956.0</v>
      </c>
      <c r="B2957" s="2" t="s">
        <v>8371</v>
      </c>
      <c r="C2957" s="4" t="str">
        <f t="shared" si="1"/>
        <v>2015</v>
      </c>
      <c r="D2957" s="7" t="s">
        <v>3230</v>
      </c>
      <c r="E2957" s="1" t="s">
        <v>240</v>
      </c>
      <c r="F2957" s="1" t="s">
        <v>240</v>
      </c>
      <c r="G2957" s="1" t="s">
        <v>240</v>
      </c>
      <c r="H2957" s="1">
        <v>1.0</v>
      </c>
      <c r="I2957" s="1" t="s">
        <v>8372</v>
      </c>
      <c r="J2957" s="1" t="s">
        <v>19</v>
      </c>
      <c r="K2957" s="1" t="s">
        <v>197</v>
      </c>
      <c r="L2957" s="5" t="s">
        <v>132</v>
      </c>
      <c r="M2957" s="6"/>
    </row>
    <row r="2958">
      <c r="A2958" s="1">
        <v>2957.0</v>
      </c>
      <c r="B2958" s="2" t="s">
        <v>8371</v>
      </c>
      <c r="C2958" s="4" t="str">
        <f t="shared" si="1"/>
        <v>2015</v>
      </c>
      <c r="D2958" s="1" t="s">
        <v>4851</v>
      </c>
      <c r="E2958" s="1" t="s">
        <v>240</v>
      </c>
      <c r="F2958" s="1" t="s">
        <v>240</v>
      </c>
      <c r="G2958" s="1" t="s">
        <v>240</v>
      </c>
      <c r="H2958" s="1">
        <v>1.0</v>
      </c>
      <c r="I2958" s="1" t="s">
        <v>8373</v>
      </c>
      <c r="J2958" s="1" t="s">
        <v>19</v>
      </c>
      <c r="K2958" s="1" t="s">
        <v>197</v>
      </c>
      <c r="L2958" s="5" t="s">
        <v>132</v>
      </c>
      <c r="M2958" s="6"/>
    </row>
    <row r="2959">
      <c r="A2959" s="1">
        <v>2958.0</v>
      </c>
      <c r="B2959" s="2" t="s">
        <v>8374</v>
      </c>
      <c r="C2959" s="4" t="str">
        <f t="shared" si="1"/>
        <v>2015</v>
      </c>
      <c r="D2959" s="1" t="s">
        <v>1170</v>
      </c>
      <c r="E2959" s="1" t="s">
        <v>240</v>
      </c>
      <c r="F2959" s="1" t="s">
        <v>240</v>
      </c>
      <c r="G2959" s="1" t="s">
        <v>240</v>
      </c>
      <c r="H2959" s="1">
        <v>1.0</v>
      </c>
      <c r="I2959" s="1" t="s">
        <v>8375</v>
      </c>
      <c r="J2959" s="1" t="s">
        <v>19</v>
      </c>
      <c r="K2959" s="1" t="s">
        <v>20</v>
      </c>
      <c r="L2959" s="5">
        <v>1.3E7</v>
      </c>
      <c r="M2959" s="1" t="s">
        <v>51</v>
      </c>
    </row>
    <row r="2960">
      <c r="A2960" s="1">
        <v>2959.0</v>
      </c>
      <c r="B2960" s="2" t="s">
        <v>8374</v>
      </c>
      <c r="C2960" s="4" t="str">
        <f t="shared" si="1"/>
        <v>2015</v>
      </c>
      <c r="D2960" s="1" t="s">
        <v>8376</v>
      </c>
      <c r="E2960" s="1" t="s">
        <v>240</v>
      </c>
      <c r="F2960" s="1" t="s">
        <v>240</v>
      </c>
      <c r="G2960" s="1" t="s">
        <v>240</v>
      </c>
      <c r="H2960" s="1" t="s">
        <v>132</v>
      </c>
      <c r="I2960" s="1" t="s">
        <v>7874</v>
      </c>
      <c r="J2960" s="1" t="s">
        <v>45</v>
      </c>
      <c r="K2960" s="1" t="s">
        <v>20</v>
      </c>
      <c r="L2960" s="5">
        <v>3000000.0</v>
      </c>
      <c r="M2960" s="6"/>
    </row>
    <row r="2961">
      <c r="A2961" s="1">
        <v>2960.0</v>
      </c>
      <c r="B2961" s="2" t="s">
        <v>8374</v>
      </c>
      <c r="C2961" s="4" t="str">
        <f t="shared" si="1"/>
        <v>2015</v>
      </c>
      <c r="D2961" s="1" t="s">
        <v>3303</v>
      </c>
      <c r="E2961" s="1" t="s">
        <v>240</v>
      </c>
      <c r="F2961" s="1" t="s">
        <v>240</v>
      </c>
      <c r="G2961" s="1" t="s">
        <v>240</v>
      </c>
      <c r="H2961" s="1">
        <v>1.0</v>
      </c>
      <c r="I2961" s="1" t="s">
        <v>7414</v>
      </c>
      <c r="J2961" s="1" t="s">
        <v>45</v>
      </c>
      <c r="K2961" s="1" t="s">
        <v>197</v>
      </c>
      <c r="L2961" s="5" t="s">
        <v>132</v>
      </c>
      <c r="M2961" s="6"/>
    </row>
    <row r="2962">
      <c r="A2962" s="1">
        <v>2961.0</v>
      </c>
      <c r="B2962" s="2" t="s">
        <v>8374</v>
      </c>
      <c r="C2962" s="4" t="str">
        <f t="shared" si="1"/>
        <v>2015</v>
      </c>
      <c r="D2962" s="1" t="s">
        <v>6499</v>
      </c>
      <c r="E2962" s="1" t="s">
        <v>240</v>
      </c>
      <c r="F2962" s="1" t="s">
        <v>240</v>
      </c>
      <c r="G2962" s="1" t="s">
        <v>240</v>
      </c>
      <c r="H2962" s="1">
        <v>1.0</v>
      </c>
      <c r="I2962" s="1" t="s">
        <v>8377</v>
      </c>
      <c r="J2962" s="1" t="s">
        <v>45</v>
      </c>
      <c r="K2962" s="1" t="s">
        <v>197</v>
      </c>
      <c r="L2962" s="5" t="s">
        <v>132</v>
      </c>
      <c r="M2962" s="6"/>
    </row>
    <row r="2963">
      <c r="A2963" s="1">
        <v>2962.0</v>
      </c>
      <c r="B2963" s="2" t="s">
        <v>8378</v>
      </c>
      <c r="C2963" s="4" t="str">
        <f t="shared" si="1"/>
        <v>2015</v>
      </c>
      <c r="D2963" s="1" t="s">
        <v>5178</v>
      </c>
      <c r="E2963" s="1" t="s">
        <v>240</v>
      </c>
      <c r="F2963" s="1" t="s">
        <v>240</v>
      </c>
      <c r="G2963" s="1" t="s">
        <v>240</v>
      </c>
      <c r="H2963" s="1">
        <v>1.0</v>
      </c>
      <c r="I2963" s="1" t="s">
        <v>8379</v>
      </c>
      <c r="J2963" s="1" t="s">
        <v>19</v>
      </c>
      <c r="K2963" s="1" t="s">
        <v>20</v>
      </c>
      <c r="L2963" s="5">
        <v>2.0E7</v>
      </c>
      <c r="M2963" s="1" t="s">
        <v>32</v>
      </c>
    </row>
    <row r="2964">
      <c r="A2964" s="1">
        <v>2963.0</v>
      </c>
      <c r="B2964" s="2" t="s">
        <v>8378</v>
      </c>
      <c r="C2964" s="4" t="str">
        <f t="shared" si="1"/>
        <v>2015</v>
      </c>
      <c r="D2964" s="1" t="s">
        <v>3436</v>
      </c>
      <c r="E2964" s="1" t="s">
        <v>240</v>
      </c>
      <c r="F2964" s="1" t="s">
        <v>240</v>
      </c>
      <c r="G2964" s="1" t="s">
        <v>240</v>
      </c>
      <c r="H2964" s="1">
        <v>1.0</v>
      </c>
      <c r="I2964" s="1" t="s">
        <v>6975</v>
      </c>
      <c r="J2964" s="1" t="s">
        <v>19</v>
      </c>
      <c r="K2964" s="1" t="s">
        <v>20</v>
      </c>
      <c r="L2964" s="5">
        <v>3.0E7</v>
      </c>
      <c r="M2964" s="1" t="s">
        <v>32</v>
      </c>
    </row>
    <row r="2965">
      <c r="A2965" s="1">
        <v>2964.0</v>
      </c>
      <c r="B2965" s="2" t="s">
        <v>8380</v>
      </c>
      <c r="C2965" s="4" t="str">
        <f t="shared" si="1"/>
        <v>2015</v>
      </c>
      <c r="D2965" s="1" t="s">
        <v>8381</v>
      </c>
      <c r="E2965" s="1" t="s">
        <v>240</v>
      </c>
      <c r="F2965" s="1" t="s">
        <v>240</v>
      </c>
      <c r="G2965" s="1" t="s">
        <v>240</v>
      </c>
      <c r="H2965" s="1">
        <v>1.0</v>
      </c>
      <c r="I2965" s="1" t="s">
        <v>8382</v>
      </c>
      <c r="J2965" s="1" t="s">
        <v>45</v>
      </c>
      <c r="K2965" s="1" t="s">
        <v>197</v>
      </c>
      <c r="L2965" s="5" t="s">
        <v>132</v>
      </c>
      <c r="M2965" s="6"/>
    </row>
    <row r="2966">
      <c r="A2966" s="1">
        <v>2965.0</v>
      </c>
      <c r="B2966" s="2" t="s">
        <v>8380</v>
      </c>
      <c r="C2966" s="4" t="str">
        <f t="shared" si="1"/>
        <v>2015</v>
      </c>
      <c r="D2966" s="1" t="s">
        <v>8383</v>
      </c>
      <c r="E2966" s="1" t="s">
        <v>240</v>
      </c>
      <c r="F2966" s="1" t="s">
        <v>240</v>
      </c>
      <c r="G2966" s="1" t="s">
        <v>240</v>
      </c>
      <c r="H2966" s="1">
        <v>1.0</v>
      </c>
      <c r="I2966" s="1" t="s">
        <v>8384</v>
      </c>
      <c r="J2966" s="1" t="s">
        <v>45</v>
      </c>
      <c r="K2966" s="1" t="s">
        <v>20</v>
      </c>
      <c r="L2966" s="5">
        <v>1000000.0</v>
      </c>
      <c r="M2966" s="6"/>
    </row>
    <row r="2967">
      <c r="A2967" s="1">
        <v>2966.0</v>
      </c>
      <c r="B2967" s="2" t="s">
        <v>8380</v>
      </c>
      <c r="C2967" s="4" t="str">
        <f t="shared" si="1"/>
        <v>2015</v>
      </c>
      <c r="D2967" s="1" t="s">
        <v>8385</v>
      </c>
      <c r="E2967" s="1" t="s">
        <v>240</v>
      </c>
      <c r="F2967" s="1" t="s">
        <v>240</v>
      </c>
      <c r="G2967" s="1" t="s">
        <v>240</v>
      </c>
      <c r="H2967" s="1">
        <v>1.0</v>
      </c>
      <c r="I2967" s="1" t="s">
        <v>8386</v>
      </c>
      <c r="J2967" s="1" t="s">
        <v>19</v>
      </c>
      <c r="K2967" s="1" t="s">
        <v>20</v>
      </c>
      <c r="L2967" s="5">
        <v>1.65E7</v>
      </c>
      <c r="M2967" s="1" t="s">
        <v>8387</v>
      </c>
    </row>
    <row r="2968">
      <c r="A2968" s="1">
        <v>2967.0</v>
      </c>
      <c r="B2968" s="2" t="s">
        <v>8388</v>
      </c>
      <c r="C2968" s="4" t="str">
        <f t="shared" si="1"/>
        <v>2015</v>
      </c>
      <c r="D2968" s="1" t="s">
        <v>8389</v>
      </c>
      <c r="E2968" s="1" t="s">
        <v>240</v>
      </c>
      <c r="F2968" s="1" t="s">
        <v>240</v>
      </c>
      <c r="G2968" s="1" t="s">
        <v>240</v>
      </c>
      <c r="H2968" s="1">
        <v>2.0</v>
      </c>
      <c r="I2968" s="1" t="s">
        <v>8390</v>
      </c>
      <c r="J2968" s="1" t="s">
        <v>19</v>
      </c>
      <c r="K2968" s="1" t="s">
        <v>20</v>
      </c>
      <c r="L2968" s="5">
        <v>4150000.0</v>
      </c>
      <c r="M2968" s="1" t="s">
        <v>51</v>
      </c>
    </row>
    <row r="2969">
      <c r="A2969" s="1">
        <v>2968.0</v>
      </c>
      <c r="B2969" s="2" t="s">
        <v>8388</v>
      </c>
      <c r="C2969" s="4" t="str">
        <f t="shared" si="1"/>
        <v>2015</v>
      </c>
      <c r="D2969" s="7" t="s">
        <v>8391</v>
      </c>
      <c r="E2969" s="1" t="s">
        <v>240</v>
      </c>
      <c r="F2969" s="1" t="s">
        <v>240</v>
      </c>
      <c r="G2969" s="1" t="s">
        <v>240</v>
      </c>
      <c r="H2969" s="1">
        <v>2.0</v>
      </c>
      <c r="I2969" s="1" t="s">
        <v>5170</v>
      </c>
      <c r="J2969" s="1" t="s">
        <v>19</v>
      </c>
      <c r="K2969" s="1" t="s">
        <v>20</v>
      </c>
      <c r="L2969" s="5">
        <v>1000000.0</v>
      </c>
      <c r="M2969" s="1" t="s">
        <v>51</v>
      </c>
    </row>
    <row r="2970">
      <c r="A2970" s="1">
        <v>2969.0</v>
      </c>
      <c r="B2970" s="2" t="s">
        <v>8392</v>
      </c>
      <c r="C2970" s="4" t="str">
        <f t="shared" si="1"/>
        <v>2015</v>
      </c>
      <c r="D2970" s="1" t="s">
        <v>8393</v>
      </c>
      <c r="E2970" s="1" t="s">
        <v>240</v>
      </c>
      <c r="F2970" s="1" t="s">
        <v>240</v>
      </c>
      <c r="G2970" s="1" t="s">
        <v>240</v>
      </c>
      <c r="H2970" s="1" t="s">
        <v>132</v>
      </c>
      <c r="I2970" s="1" t="s">
        <v>8394</v>
      </c>
      <c r="J2970" s="1" t="s">
        <v>45</v>
      </c>
      <c r="K2970" s="1" t="s">
        <v>197</v>
      </c>
      <c r="L2970" s="5" t="s">
        <v>132</v>
      </c>
      <c r="M2970" s="6"/>
    </row>
    <row r="2971">
      <c r="A2971" s="1">
        <v>2970.0</v>
      </c>
      <c r="B2971" s="2" t="s">
        <v>8395</v>
      </c>
      <c r="C2971" s="4" t="str">
        <f t="shared" si="1"/>
        <v>2015</v>
      </c>
      <c r="D2971" s="7" t="s">
        <v>2944</v>
      </c>
      <c r="E2971" s="1" t="s">
        <v>240</v>
      </c>
      <c r="F2971" s="1" t="s">
        <v>240</v>
      </c>
      <c r="G2971" s="1" t="s">
        <v>240</v>
      </c>
      <c r="H2971" s="1">
        <v>1.0</v>
      </c>
      <c r="I2971" s="1" t="s">
        <v>8396</v>
      </c>
      <c r="J2971" s="1" t="s">
        <v>19</v>
      </c>
      <c r="K2971" s="1" t="s">
        <v>20</v>
      </c>
      <c r="L2971" s="5">
        <v>5000000.0</v>
      </c>
      <c r="M2971" s="1" t="s">
        <v>51</v>
      </c>
    </row>
    <row r="2972">
      <c r="A2972" s="1">
        <v>2971.0</v>
      </c>
      <c r="B2972" s="2" t="s">
        <v>8009</v>
      </c>
      <c r="C2972" s="4" t="str">
        <f t="shared" si="1"/>
        <v>2015</v>
      </c>
      <c r="D2972" s="1" t="s">
        <v>8397</v>
      </c>
      <c r="E2972" s="1" t="s">
        <v>240</v>
      </c>
      <c r="F2972" s="1" t="s">
        <v>240</v>
      </c>
      <c r="G2972" s="1" t="s">
        <v>240</v>
      </c>
      <c r="H2972" s="1" t="s">
        <v>132</v>
      </c>
      <c r="I2972" s="1" t="s">
        <v>8398</v>
      </c>
      <c r="J2972" s="1" t="s">
        <v>45</v>
      </c>
      <c r="K2972" s="1" t="s">
        <v>20</v>
      </c>
      <c r="L2972" s="5">
        <v>800000.0</v>
      </c>
      <c r="M2972" s="6"/>
    </row>
    <row r="2973">
      <c r="A2973" s="1">
        <v>2972.0</v>
      </c>
      <c r="B2973" s="2" t="s">
        <v>8399</v>
      </c>
      <c r="C2973" s="4" t="str">
        <f t="shared" si="1"/>
        <v>2015</v>
      </c>
      <c r="D2973" s="7" t="s">
        <v>8400</v>
      </c>
      <c r="E2973" s="1" t="s">
        <v>240</v>
      </c>
      <c r="F2973" s="1" t="s">
        <v>240</v>
      </c>
      <c r="G2973" s="1" t="s">
        <v>240</v>
      </c>
      <c r="H2973" s="1">
        <v>1.0</v>
      </c>
      <c r="I2973" s="1" t="s">
        <v>8401</v>
      </c>
      <c r="J2973" s="1" t="s">
        <v>45</v>
      </c>
      <c r="K2973" s="1" t="s">
        <v>20</v>
      </c>
      <c r="L2973" s="5">
        <v>500000.0</v>
      </c>
      <c r="M2973" s="6"/>
    </row>
    <row r="2974">
      <c r="A2974" s="1">
        <v>2973.0</v>
      </c>
      <c r="B2974" s="2" t="s">
        <v>8399</v>
      </c>
      <c r="C2974" s="4" t="str">
        <f t="shared" si="1"/>
        <v>2015</v>
      </c>
      <c r="D2974" s="1" t="s">
        <v>8055</v>
      </c>
      <c r="E2974" s="1" t="s">
        <v>240</v>
      </c>
      <c r="F2974" s="1" t="s">
        <v>240</v>
      </c>
      <c r="G2974" s="1" t="s">
        <v>240</v>
      </c>
      <c r="H2974" s="1">
        <v>1.0</v>
      </c>
      <c r="I2974" s="1" t="s">
        <v>8402</v>
      </c>
      <c r="J2974" s="1" t="s">
        <v>19</v>
      </c>
      <c r="K2974" s="1" t="s">
        <v>20</v>
      </c>
      <c r="L2974" s="5">
        <v>1600000.0</v>
      </c>
      <c r="M2974" s="1" t="s">
        <v>51</v>
      </c>
    </row>
    <row r="2975">
      <c r="A2975" s="1">
        <v>2974.0</v>
      </c>
      <c r="B2975" s="2" t="s">
        <v>8403</v>
      </c>
      <c r="C2975" s="4" t="str">
        <f t="shared" si="1"/>
        <v>2015</v>
      </c>
      <c r="D2975" s="1" t="s">
        <v>8404</v>
      </c>
      <c r="E2975" s="1" t="s">
        <v>240</v>
      </c>
      <c r="F2975" s="1" t="s">
        <v>240</v>
      </c>
      <c r="G2975" s="1" t="s">
        <v>240</v>
      </c>
      <c r="H2975" s="1" t="s">
        <v>132</v>
      </c>
      <c r="I2975" s="1" t="s">
        <v>8405</v>
      </c>
      <c r="J2975" s="1" t="s">
        <v>45</v>
      </c>
      <c r="K2975" s="1" t="s">
        <v>20</v>
      </c>
      <c r="L2975" s="5">
        <v>290000.0</v>
      </c>
      <c r="M2975" s="1" t="s">
        <v>8406</v>
      </c>
    </row>
    <row r="2976">
      <c r="A2976" s="1">
        <v>2975.0</v>
      </c>
      <c r="B2976" s="2" t="s">
        <v>8407</v>
      </c>
      <c r="C2976" s="4" t="str">
        <f t="shared" si="1"/>
        <v>2015</v>
      </c>
      <c r="D2976" s="1" t="s">
        <v>950</v>
      </c>
      <c r="E2976" s="1" t="s">
        <v>240</v>
      </c>
      <c r="F2976" s="1" t="s">
        <v>240</v>
      </c>
      <c r="G2976" s="1" t="s">
        <v>240</v>
      </c>
      <c r="H2976" s="1">
        <v>1.0</v>
      </c>
      <c r="I2976" s="1" t="s">
        <v>8408</v>
      </c>
      <c r="J2976" s="1" t="s">
        <v>19</v>
      </c>
      <c r="K2976" s="1" t="s">
        <v>20</v>
      </c>
      <c r="L2976" s="5">
        <v>4500000.0</v>
      </c>
      <c r="M2976" s="1" t="s">
        <v>51</v>
      </c>
    </row>
    <row r="2977">
      <c r="A2977" s="1">
        <v>2976.0</v>
      </c>
      <c r="B2977" s="2" t="s">
        <v>8407</v>
      </c>
      <c r="C2977" s="4" t="str">
        <f t="shared" si="1"/>
        <v>2015</v>
      </c>
      <c r="D2977" s="1" t="s">
        <v>8409</v>
      </c>
      <c r="E2977" s="1" t="s">
        <v>240</v>
      </c>
      <c r="F2977" s="1" t="s">
        <v>240</v>
      </c>
      <c r="G2977" s="1" t="s">
        <v>240</v>
      </c>
      <c r="H2977" s="1">
        <v>1.0</v>
      </c>
      <c r="I2977" s="1" t="s">
        <v>8410</v>
      </c>
      <c r="J2977" s="1" t="s">
        <v>19</v>
      </c>
      <c r="K2977" s="1" t="s">
        <v>20</v>
      </c>
      <c r="L2977" s="5">
        <v>1000000.0</v>
      </c>
      <c r="M2977" s="1" t="s">
        <v>51</v>
      </c>
    </row>
    <row r="2978">
      <c r="A2978" s="1">
        <v>2977.0</v>
      </c>
      <c r="B2978" s="2" t="s">
        <v>8407</v>
      </c>
      <c r="C2978" s="4" t="str">
        <f t="shared" si="1"/>
        <v>2015</v>
      </c>
      <c r="D2978" s="7" t="s">
        <v>8411</v>
      </c>
      <c r="E2978" s="1" t="s">
        <v>240</v>
      </c>
      <c r="F2978" s="1" t="s">
        <v>240</v>
      </c>
      <c r="G2978" s="1" t="s">
        <v>240</v>
      </c>
      <c r="H2978" s="1">
        <v>1.0</v>
      </c>
      <c r="I2978" s="1" t="s">
        <v>131</v>
      </c>
      <c r="J2978" s="1" t="s">
        <v>19</v>
      </c>
      <c r="K2978" s="1" t="s">
        <v>20</v>
      </c>
      <c r="L2978" s="5">
        <v>1.0E7</v>
      </c>
      <c r="M2978" s="1" t="s">
        <v>51</v>
      </c>
    </row>
    <row r="2979">
      <c r="A2979" s="1">
        <v>2978.0</v>
      </c>
      <c r="B2979" s="2" t="s">
        <v>8407</v>
      </c>
      <c r="C2979" s="4" t="str">
        <f t="shared" si="1"/>
        <v>2015</v>
      </c>
      <c r="D2979" s="1" t="s">
        <v>354</v>
      </c>
      <c r="E2979" s="1" t="s">
        <v>240</v>
      </c>
      <c r="F2979" s="1" t="s">
        <v>240</v>
      </c>
      <c r="G2979" s="1" t="s">
        <v>240</v>
      </c>
      <c r="H2979" s="1">
        <v>1.0</v>
      </c>
      <c r="I2979" s="1" t="s">
        <v>8412</v>
      </c>
      <c r="J2979" s="1" t="s">
        <v>19</v>
      </c>
      <c r="K2979" s="1" t="s">
        <v>20</v>
      </c>
      <c r="L2979" s="5">
        <v>3000000.0</v>
      </c>
      <c r="M2979" s="1" t="s">
        <v>51</v>
      </c>
    </row>
    <row r="2980">
      <c r="A2980" s="1">
        <v>2979.0</v>
      </c>
      <c r="B2980" s="2" t="s">
        <v>8413</v>
      </c>
      <c r="C2980" s="4" t="str">
        <f t="shared" si="1"/>
        <v>2015</v>
      </c>
      <c r="D2980" s="1" t="s">
        <v>6664</v>
      </c>
      <c r="E2980" s="1" t="s">
        <v>240</v>
      </c>
      <c r="F2980" s="1" t="s">
        <v>240</v>
      </c>
      <c r="G2980" s="1" t="s">
        <v>240</v>
      </c>
      <c r="H2980" s="1">
        <v>1.0</v>
      </c>
      <c r="I2980" s="1" t="s">
        <v>8414</v>
      </c>
      <c r="J2980" s="1" t="s">
        <v>45</v>
      </c>
      <c r="K2980" s="1" t="s">
        <v>20</v>
      </c>
      <c r="L2980" s="5">
        <v>500000.0</v>
      </c>
      <c r="M2980" s="6"/>
    </row>
    <row r="2981">
      <c r="A2981" s="1">
        <v>2980.0</v>
      </c>
      <c r="B2981" s="2" t="s">
        <v>8415</v>
      </c>
      <c r="C2981" s="4" t="str">
        <f t="shared" si="1"/>
        <v>2015</v>
      </c>
      <c r="D2981" s="1" t="s">
        <v>2892</v>
      </c>
      <c r="E2981" s="1" t="s">
        <v>240</v>
      </c>
      <c r="F2981" s="1" t="s">
        <v>240</v>
      </c>
      <c r="G2981" s="1" t="s">
        <v>240</v>
      </c>
      <c r="H2981" s="1">
        <v>1.0</v>
      </c>
      <c r="I2981" s="1" t="s">
        <v>8416</v>
      </c>
      <c r="J2981" s="1" t="s">
        <v>45</v>
      </c>
      <c r="K2981" s="1" t="s">
        <v>197</v>
      </c>
      <c r="L2981" s="5" t="s">
        <v>132</v>
      </c>
      <c r="M2981" s="6"/>
    </row>
    <row r="2982">
      <c r="A2982" s="1">
        <v>2981.0</v>
      </c>
      <c r="B2982" s="2" t="s">
        <v>8415</v>
      </c>
      <c r="C2982" s="4" t="str">
        <f t="shared" si="1"/>
        <v>2015</v>
      </c>
      <c r="D2982" s="1" t="s">
        <v>8417</v>
      </c>
      <c r="E2982" s="1" t="s">
        <v>240</v>
      </c>
      <c r="F2982" s="1" t="s">
        <v>240</v>
      </c>
      <c r="G2982" s="1" t="s">
        <v>240</v>
      </c>
      <c r="H2982" s="1">
        <v>1.0</v>
      </c>
      <c r="I2982" s="1" t="s">
        <v>8418</v>
      </c>
      <c r="J2982" s="1" t="s">
        <v>45</v>
      </c>
      <c r="K2982" s="1" t="s">
        <v>20</v>
      </c>
      <c r="L2982" s="5">
        <v>250000.0</v>
      </c>
      <c r="M2982" s="6"/>
    </row>
    <row r="2983">
      <c r="A2983" s="1">
        <v>2982.0</v>
      </c>
      <c r="B2983" s="2" t="s">
        <v>8415</v>
      </c>
      <c r="C2983" s="4" t="str">
        <f t="shared" si="1"/>
        <v>2015</v>
      </c>
      <c r="D2983" s="1" t="s">
        <v>3344</v>
      </c>
      <c r="E2983" s="1" t="s">
        <v>240</v>
      </c>
      <c r="F2983" s="1" t="s">
        <v>240</v>
      </c>
      <c r="G2983" s="1" t="s">
        <v>240</v>
      </c>
      <c r="H2983" s="1">
        <v>1.0</v>
      </c>
      <c r="I2983" s="1" t="s">
        <v>8419</v>
      </c>
      <c r="J2983" s="1" t="s">
        <v>45</v>
      </c>
      <c r="K2983" s="1" t="s">
        <v>20</v>
      </c>
      <c r="L2983" s="5">
        <v>160000.0</v>
      </c>
      <c r="M2983" s="6"/>
    </row>
    <row r="2984">
      <c r="A2984" s="1">
        <v>2983.0</v>
      </c>
      <c r="B2984" s="2" t="s">
        <v>8415</v>
      </c>
      <c r="C2984" s="4" t="str">
        <f t="shared" si="1"/>
        <v>2015</v>
      </c>
      <c r="D2984" s="1" t="s">
        <v>6437</v>
      </c>
      <c r="E2984" s="1" t="s">
        <v>240</v>
      </c>
      <c r="F2984" s="1" t="s">
        <v>240</v>
      </c>
      <c r="G2984" s="1" t="s">
        <v>240</v>
      </c>
      <c r="H2984" s="1">
        <v>1.0</v>
      </c>
      <c r="I2984" s="1" t="s">
        <v>1220</v>
      </c>
      <c r="J2984" s="1" t="s">
        <v>45</v>
      </c>
      <c r="K2984" s="1" t="s">
        <v>197</v>
      </c>
      <c r="L2984" s="5" t="s">
        <v>132</v>
      </c>
      <c r="M2984" s="6"/>
    </row>
    <row r="2985">
      <c r="A2985" s="1">
        <v>2984.0</v>
      </c>
      <c r="B2985" s="2" t="s">
        <v>8415</v>
      </c>
      <c r="C2985" s="4" t="str">
        <f t="shared" si="1"/>
        <v>2015</v>
      </c>
      <c r="D2985" s="1" t="s">
        <v>2036</v>
      </c>
      <c r="E2985" s="1" t="s">
        <v>240</v>
      </c>
      <c r="F2985" s="1" t="s">
        <v>240</v>
      </c>
      <c r="G2985" s="1" t="s">
        <v>240</v>
      </c>
      <c r="H2985" s="1">
        <v>1.0</v>
      </c>
      <c r="I2985" s="1" t="s">
        <v>8420</v>
      </c>
      <c r="J2985" s="1" t="s">
        <v>45</v>
      </c>
      <c r="K2985" s="1" t="s">
        <v>20</v>
      </c>
      <c r="L2985" s="5">
        <v>320000.0</v>
      </c>
      <c r="M2985" s="6"/>
    </row>
    <row r="2986">
      <c r="A2986" s="1">
        <v>2985.0</v>
      </c>
      <c r="B2986" s="2" t="s">
        <v>8415</v>
      </c>
      <c r="C2986" s="4" t="str">
        <f t="shared" si="1"/>
        <v>2015</v>
      </c>
      <c r="D2986" s="1" t="s">
        <v>6146</v>
      </c>
      <c r="E2986" s="1" t="s">
        <v>240</v>
      </c>
      <c r="F2986" s="1" t="s">
        <v>240</v>
      </c>
      <c r="G2986" s="1" t="s">
        <v>240</v>
      </c>
      <c r="H2986" s="1">
        <v>1.0</v>
      </c>
      <c r="I2986" s="1" t="s">
        <v>206</v>
      </c>
      <c r="J2986" s="1" t="s">
        <v>19</v>
      </c>
      <c r="K2986" s="1" t="s">
        <v>20</v>
      </c>
      <c r="L2986" s="5">
        <v>2000000.0</v>
      </c>
      <c r="M2986" s="1" t="s">
        <v>51</v>
      </c>
    </row>
    <row r="2987">
      <c r="A2987" s="1">
        <v>2986.0</v>
      </c>
      <c r="B2987" s="2" t="s">
        <v>8421</v>
      </c>
      <c r="C2987" s="4" t="str">
        <f t="shared" si="1"/>
        <v>2015</v>
      </c>
      <c r="D2987" s="1" t="s">
        <v>8422</v>
      </c>
      <c r="E2987" s="1" t="s">
        <v>240</v>
      </c>
      <c r="F2987" s="1" t="s">
        <v>240</v>
      </c>
      <c r="G2987" s="1" t="s">
        <v>240</v>
      </c>
      <c r="H2987" s="1">
        <v>1.0</v>
      </c>
      <c r="I2987" s="1" t="s">
        <v>8423</v>
      </c>
      <c r="J2987" s="1" t="s">
        <v>45</v>
      </c>
      <c r="K2987" s="1" t="s">
        <v>197</v>
      </c>
      <c r="L2987" s="5" t="s">
        <v>132</v>
      </c>
      <c r="M2987" s="6"/>
    </row>
    <row r="2988">
      <c r="A2988" s="1">
        <v>2987.0</v>
      </c>
      <c r="B2988" s="2" t="s">
        <v>8421</v>
      </c>
      <c r="C2988" s="4" t="str">
        <f t="shared" si="1"/>
        <v>2015</v>
      </c>
      <c r="D2988" s="1" t="s">
        <v>6973</v>
      </c>
      <c r="E2988" s="1" t="s">
        <v>240</v>
      </c>
      <c r="F2988" s="1" t="s">
        <v>240</v>
      </c>
      <c r="G2988" s="1" t="s">
        <v>240</v>
      </c>
      <c r="H2988" s="1">
        <v>1.0</v>
      </c>
      <c r="I2988" s="1" t="s">
        <v>8424</v>
      </c>
      <c r="J2988" s="1" t="s">
        <v>19</v>
      </c>
      <c r="K2988" s="1" t="s">
        <v>20</v>
      </c>
      <c r="L2988" s="5">
        <v>1.6E7</v>
      </c>
      <c r="M2988" s="1" t="s">
        <v>32</v>
      </c>
    </row>
    <row r="2989">
      <c r="A2989" s="1">
        <v>2988.0</v>
      </c>
      <c r="B2989" s="2" t="s">
        <v>8425</v>
      </c>
      <c r="C2989" s="4" t="str">
        <f t="shared" si="1"/>
        <v>2015</v>
      </c>
      <c r="D2989" s="1" t="s">
        <v>8426</v>
      </c>
      <c r="E2989" s="1" t="s">
        <v>240</v>
      </c>
      <c r="F2989" s="1" t="s">
        <v>240</v>
      </c>
      <c r="G2989" s="1" t="s">
        <v>240</v>
      </c>
      <c r="H2989" s="1">
        <v>1.0</v>
      </c>
      <c r="I2989" s="1" t="s">
        <v>8427</v>
      </c>
      <c r="J2989" s="1" t="s">
        <v>45</v>
      </c>
      <c r="K2989" s="1" t="s">
        <v>20</v>
      </c>
      <c r="L2989" s="5">
        <v>1200000.0</v>
      </c>
      <c r="M2989" s="6"/>
    </row>
    <row r="2990">
      <c r="A2990" s="1">
        <v>2989.0</v>
      </c>
      <c r="B2990" s="2" t="s">
        <v>8425</v>
      </c>
      <c r="C2990" s="4" t="str">
        <f t="shared" si="1"/>
        <v>2015</v>
      </c>
      <c r="D2990" s="1" t="s">
        <v>293</v>
      </c>
      <c r="E2990" s="1" t="s">
        <v>240</v>
      </c>
      <c r="F2990" s="1" t="s">
        <v>240</v>
      </c>
      <c r="G2990" s="1" t="s">
        <v>240</v>
      </c>
      <c r="H2990" s="1" t="s">
        <v>132</v>
      </c>
      <c r="I2990" s="1" t="s">
        <v>8428</v>
      </c>
      <c r="J2990" s="1" t="s">
        <v>19</v>
      </c>
      <c r="K2990" s="1" t="s">
        <v>20</v>
      </c>
      <c r="L2990" s="5">
        <v>1.0E7</v>
      </c>
      <c r="M2990" s="1" t="s">
        <v>51</v>
      </c>
    </row>
    <row r="2991">
      <c r="A2991" s="1">
        <v>2990.0</v>
      </c>
      <c r="B2991" s="2" t="s">
        <v>8429</v>
      </c>
      <c r="C2991" s="4" t="str">
        <f t="shared" si="1"/>
        <v>2015</v>
      </c>
      <c r="D2991" s="7" t="s">
        <v>104</v>
      </c>
      <c r="E2991" s="1" t="s">
        <v>240</v>
      </c>
      <c r="F2991" s="1" t="s">
        <v>240</v>
      </c>
      <c r="G2991" s="1" t="s">
        <v>240</v>
      </c>
      <c r="H2991" s="1">
        <v>2.0</v>
      </c>
      <c r="I2991" s="1" t="s">
        <v>8430</v>
      </c>
      <c r="J2991" s="1" t="s">
        <v>19</v>
      </c>
      <c r="K2991" s="1" t="s">
        <v>20</v>
      </c>
      <c r="L2991" s="5">
        <v>2150000.0</v>
      </c>
      <c r="M2991" s="6"/>
    </row>
    <row r="2992">
      <c r="A2992" s="1">
        <v>2991.0</v>
      </c>
      <c r="B2992" s="2" t="s">
        <v>8429</v>
      </c>
      <c r="C2992" s="4" t="str">
        <f t="shared" si="1"/>
        <v>2015</v>
      </c>
      <c r="D2992" s="1" t="s">
        <v>8431</v>
      </c>
      <c r="E2992" s="1" t="s">
        <v>240</v>
      </c>
      <c r="F2992" s="1" t="s">
        <v>240</v>
      </c>
      <c r="G2992" s="1" t="s">
        <v>240</v>
      </c>
      <c r="H2992" s="1">
        <v>1.0</v>
      </c>
      <c r="I2992" s="1" t="s">
        <v>8432</v>
      </c>
      <c r="J2992" s="1" t="s">
        <v>45</v>
      </c>
      <c r="K2992" s="1" t="s">
        <v>20</v>
      </c>
      <c r="L2992" s="5">
        <v>315000.0</v>
      </c>
      <c r="M2992" s="6"/>
    </row>
    <row r="2993">
      <c r="A2993" s="1">
        <v>2992.0</v>
      </c>
      <c r="B2993" s="2" t="s">
        <v>8433</v>
      </c>
      <c r="C2993" s="4" t="str">
        <f t="shared" si="1"/>
        <v>2015</v>
      </c>
      <c r="D2993" s="1" t="s">
        <v>6845</v>
      </c>
      <c r="E2993" s="1" t="s">
        <v>240</v>
      </c>
      <c r="F2993" s="1" t="s">
        <v>240</v>
      </c>
      <c r="G2993" s="1" t="s">
        <v>240</v>
      </c>
      <c r="H2993" s="1" t="s">
        <v>132</v>
      </c>
      <c r="I2993" s="1" t="s">
        <v>8434</v>
      </c>
      <c r="J2993" s="1" t="s">
        <v>45</v>
      </c>
      <c r="K2993" s="1" t="s">
        <v>20</v>
      </c>
      <c r="L2993" s="5">
        <v>380000.0</v>
      </c>
      <c r="M2993" s="6"/>
    </row>
    <row r="2994">
      <c r="A2994" s="1">
        <v>2993.0</v>
      </c>
      <c r="B2994" s="2" t="s">
        <v>8433</v>
      </c>
      <c r="C2994" s="4" t="str">
        <f t="shared" si="1"/>
        <v>2015</v>
      </c>
      <c r="D2994" s="1" t="s">
        <v>8435</v>
      </c>
      <c r="E2994" s="1" t="s">
        <v>240</v>
      </c>
      <c r="F2994" s="1" t="s">
        <v>240</v>
      </c>
      <c r="G2994" s="1" t="s">
        <v>240</v>
      </c>
      <c r="H2994" s="1">
        <v>1.0</v>
      </c>
      <c r="I2994" s="1" t="s">
        <v>8436</v>
      </c>
      <c r="J2994" s="1" t="s">
        <v>19</v>
      </c>
      <c r="K2994" s="1" t="s">
        <v>20</v>
      </c>
      <c r="L2994" s="5">
        <v>1.0E7</v>
      </c>
      <c r="M2994" s="6"/>
    </row>
    <row r="2995">
      <c r="A2995" s="1">
        <v>2994.0</v>
      </c>
      <c r="B2995" s="2" t="s">
        <v>8433</v>
      </c>
      <c r="C2995" s="4" t="str">
        <f t="shared" si="1"/>
        <v>2015</v>
      </c>
      <c r="D2995" s="7" t="s">
        <v>2423</v>
      </c>
      <c r="E2995" s="1" t="s">
        <v>240</v>
      </c>
      <c r="F2995" s="1" t="s">
        <v>240</v>
      </c>
      <c r="G2995" s="1" t="s">
        <v>240</v>
      </c>
      <c r="H2995" s="1">
        <v>1.0</v>
      </c>
      <c r="I2995" s="1" t="s">
        <v>8437</v>
      </c>
      <c r="J2995" s="1" t="s">
        <v>45</v>
      </c>
      <c r="K2995" s="1" t="s">
        <v>20</v>
      </c>
      <c r="L2995" s="5">
        <v>135000.0</v>
      </c>
      <c r="M2995" s="6"/>
    </row>
    <row r="2996">
      <c r="A2996" s="1">
        <v>2995.0</v>
      </c>
      <c r="B2996" s="2" t="s">
        <v>8438</v>
      </c>
      <c r="C2996" s="4" t="str">
        <f t="shared" si="1"/>
        <v>2015</v>
      </c>
      <c r="D2996" s="7" t="s">
        <v>8439</v>
      </c>
      <c r="E2996" s="1" t="s">
        <v>240</v>
      </c>
      <c r="F2996" s="1" t="s">
        <v>240</v>
      </c>
      <c r="G2996" s="1" t="s">
        <v>240</v>
      </c>
      <c r="H2996" s="1">
        <v>1.0</v>
      </c>
      <c r="I2996" s="1" t="s">
        <v>8440</v>
      </c>
      <c r="J2996" s="1" t="s">
        <v>45</v>
      </c>
      <c r="K2996" s="1" t="s">
        <v>20</v>
      </c>
      <c r="L2996" s="5">
        <v>285000.0</v>
      </c>
      <c r="M2996" s="6"/>
    </row>
    <row r="2997">
      <c r="A2997" s="1">
        <v>2996.0</v>
      </c>
      <c r="B2997" s="2" t="s">
        <v>8438</v>
      </c>
      <c r="C2997" s="4" t="str">
        <f t="shared" si="1"/>
        <v>2015</v>
      </c>
      <c r="D2997" s="7" t="s">
        <v>1623</v>
      </c>
      <c r="E2997" s="1" t="s">
        <v>240</v>
      </c>
      <c r="F2997" s="1" t="s">
        <v>240</v>
      </c>
      <c r="G2997" s="1" t="s">
        <v>240</v>
      </c>
      <c r="H2997" s="1">
        <v>1.0</v>
      </c>
      <c r="I2997" s="1" t="s">
        <v>3515</v>
      </c>
      <c r="J2997" s="1" t="s">
        <v>19</v>
      </c>
      <c r="K2997" s="1" t="s">
        <v>197</v>
      </c>
      <c r="L2997" s="5" t="s">
        <v>132</v>
      </c>
      <c r="M2997" s="6"/>
    </row>
    <row r="2998">
      <c r="A2998" s="1">
        <v>2997.0</v>
      </c>
      <c r="B2998" s="2" t="s">
        <v>8438</v>
      </c>
      <c r="C2998" s="4" t="str">
        <f t="shared" si="1"/>
        <v>2015</v>
      </c>
      <c r="D2998" s="1" t="s">
        <v>8441</v>
      </c>
      <c r="E2998" s="1" t="s">
        <v>240</v>
      </c>
      <c r="F2998" s="1" t="s">
        <v>240</v>
      </c>
      <c r="G2998" s="1" t="s">
        <v>240</v>
      </c>
      <c r="H2998" s="1">
        <v>1.0</v>
      </c>
      <c r="I2998" s="1" t="s">
        <v>3296</v>
      </c>
      <c r="J2998" s="1" t="s">
        <v>19</v>
      </c>
      <c r="K2998" s="1" t="s">
        <v>20</v>
      </c>
      <c r="L2998" s="5">
        <v>1.0E7</v>
      </c>
      <c r="M2998" s="6"/>
    </row>
    <row r="2999">
      <c r="A2999" s="1">
        <v>2998.0</v>
      </c>
      <c r="B2999" s="2" t="s">
        <v>8438</v>
      </c>
      <c r="C2999" s="4" t="str">
        <f t="shared" si="1"/>
        <v>2015</v>
      </c>
      <c r="D2999" s="1" t="s">
        <v>8442</v>
      </c>
      <c r="E2999" s="1" t="s">
        <v>240</v>
      </c>
      <c r="F2999" s="1" t="s">
        <v>240</v>
      </c>
      <c r="G2999" s="1" t="s">
        <v>240</v>
      </c>
      <c r="H2999" s="1" t="s">
        <v>132</v>
      </c>
      <c r="I2999" s="1" t="s">
        <v>8443</v>
      </c>
      <c r="J2999" s="1" t="s">
        <v>19</v>
      </c>
      <c r="K2999" s="1" t="s">
        <v>20</v>
      </c>
      <c r="L2999" s="5">
        <v>1000000.0</v>
      </c>
      <c r="M2999" s="6"/>
    </row>
    <row r="3000">
      <c r="A3000" s="1">
        <v>2999.0</v>
      </c>
      <c r="B3000" s="2" t="s">
        <v>8438</v>
      </c>
      <c r="C3000" s="4" t="str">
        <f t="shared" si="1"/>
        <v>2015</v>
      </c>
      <c r="D3000" s="1" t="s">
        <v>8444</v>
      </c>
      <c r="E3000" s="1" t="s">
        <v>240</v>
      </c>
      <c r="F3000" s="1" t="s">
        <v>240</v>
      </c>
      <c r="G3000" s="1" t="s">
        <v>240</v>
      </c>
      <c r="H3000" s="1" t="s">
        <v>132</v>
      </c>
      <c r="I3000" s="1" t="s">
        <v>365</v>
      </c>
      <c r="J3000" s="1" t="s">
        <v>45</v>
      </c>
      <c r="K3000" s="1" t="s">
        <v>20</v>
      </c>
      <c r="L3000" s="5">
        <v>600000.0</v>
      </c>
      <c r="M3000" s="6"/>
    </row>
    <row r="3001">
      <c r="A3001" s="1">
        <v>3000.0</v>
      </c>
      <c r="B3001" s="2" t="s">
        <v>8445</v>
      </c>
      <c r="C3001" s="4" t="str">
        <f t="shared" si="1"/>
        <v>2015</v>
      </c>
      <c r="D3001" s="7" t="s">
        <v>4460</v>
      </c>
      <c r="E3001" s="1" t="s">
        <v>240</v>
      </c>
      <c r="F3001" s="1" t="s">
        <v>240</v>
      </c>
      <c r="G3001" s="1" t="s">
        <v>240</v>
      </c>
      <c r="H3001" s="1">
        <v>2.0</v>
      </c>
      <c r="I3001" s="1" t="s">
        <v>8446</v>
      </c>
      <c r="J3001" s="1" t="s">
        <v>45</v>
      </c>
      <c r="K3001" s="1" t="s">
        <v>197</v>
      </c>
      <c r="L3001" s="5" t="s">
        <v>132</v>
      </c>
      <c r="M3001" s="1" t="s">
        <v>8447</v>
      </c>
    </row>
    <row r="3002">
      <c r="A3002" s="1">
        <v>3001.0</v>
      </c>
      <c r="B3002" s="2" t="s">
        <v>8445</v>
      </c>
      <c r="C3002" s="4" t="str">
        <f t="shared" si="1"/>
        <v>2015</v>
      </c>
      <c r="D3002" s="1" t="s">
        <v>3265</v>
      </c>
      <c r="E3002" s="1" t="s">
        <v>240</v>
      </c>
      <c r="F3002" s="1" t="s">
        <v>240</v>
      </c>
      <c r="G3002" s="1" t="s">
        <v>240</v>
      </c>
      <c r="H3002" s="1" t="s">
        <v>132</v>
      </c>
      <c r="I3002" s="1" t="s">
        <v>8448</v>
      </c>
      <c r="J3002" s="1" t="s">
        <v>8449</v>
      </c>
      <c r="K3002" s="1" t="s">
        <v>20</v>
      </c>
      <c r="L3002" s="5">
        <v>125000.0</v>
      </c>
      <c r="M3002" s="6"/>
    </row>
    <row r="3003">
      <c r="A3003" s="1">
        <v>3002.0</v>
      </c>
      <c r="B3003" s="2" t="s">
        <v>8445</v>
      </c>
      <c r="C3003" s="4" t="str">
        <f t="shared" si="1"/>
        <v>2015</v>
      </c>
      <c r="D3003" s="1" t="s">
        <v>8450</v>
      </c>
      <c r="E3003" s="1" t="s">
        <v>240</v>
      </c>
      <c r="F3003" s="1" t="s">
        <v>240</v>
      </c>
      <c r="G3003" s="1" t="s">
        <v>240</v>
      </c>
      <c r="H3003" s="1">
        <v>1.0</v>
      </c>
      <c r="I3003" s="1" t="s">
        <v>8451</v>
      </c>
      <c r="J3003" s="1" t="s">
        <v>45</v>
      </c>
      <c r="K3003" s="1" t="s">
        <v>197</v>
      </c>
      <c r="L3003" s="5" t="s">
        <v>132</v>
      </c>
      <c r="M3003" s="6"/>
    </row>
    <row r="3004">
      <c r="A3004" s="1">
        <v>3003.0</v>
      </c>
      <c r="B3004" s="2" t="s">
        <v>8445</v>
      </c>
      <c r="C3004" s="4" t="str">
        <f t="shared" si="1"/>
        <v>2015</v>
      </c>
      <c r="D3004" s="1" t="s">
        <v>8452</v>
      </c>
      <c r="E3004" s="1" t="s">
        <v>240</v>
      </c>
      <c r="F3004" s="1" t="s">
        <v>240</v>
      </c>
      <c r="G3004" s="1" t="s">
        <v>240</v>
      </c>
      <c r="H3004" s="1">
        <v>1.0</v>
      </c>
      <c r="I3004" s="1" t="s">
        <v>8453</v>
      </c>
      <c r="J3004" s="1" t="s">
        <v>8454</v>
      </c>
      <c r="K3004" s="1" t="s">
        <v>20</v>
      </c>
      <c r="L3004" s="5">
        <v>30768.0</v>
      </c>
      <c r="M3004" s="6"/>
    </row>
    <row r="3005">
      <c r="A3005" s="1">
        <v>3004.0</v>
      </c>
      <c r="B3005" s="2" t="s">
        <v>8445</v>
      </c>
      <c r="C3005" s="4" t="str">
        <f t="shared" si="1"/>
        <v>2015</v>
      </c>
      <c r="D3005" s="1" t="s">
        <v>7930</v>
      </c>
      <c r="E3005" s="1" t="s">
        <v>240</v>
      </c>
      <c r="F3005" s="1" t="s">
        <v>240</v>
      </c>
      <c r="G3005" s="1" t="s">
        <v>240</v>
      </c>
      <c r="H3005" s="1">
        <v>1.0</v>
      </c>
      <c r="I3005" s="1" t="s">
        <v>5638</v>
      </c>
      <c r="J3005" s="1" t="s">
        <v>19</v>
      </c>
      <c r="K3005" s="1" t="s">
        <v>20</v>
      </c>
      <c r="L3005" s="5">
        <v>5000000.0</v>
      </c>
      <c r="M3005" s="1" t="s">
        <v>8455</v>
      </c>
    </row>
    <row r="3006">
      <c r="A3006" s="1">
        <v>3005.0</v>
      </c>
      <c r="B3006" s="2" t="s">
        <v>8456</v>
      </c>
      <c r="C3006" s="4" t="str">
        <f t="shared" si="1"/>
        <v>2015</v>
      </c>
      <c r="D3006" s="1" t="s">
        <v>8457</v>
      </c>
      <c r="E3006" s="1" t="s">
        <v>240</v>
      </c>
      <c r="F3006" s="1" t="s">
        <v>240</v>
      </c>
      <c r="G3006" s="1" t="s">
        <v>240</v>
      </c>
      <c r="H3006" s="1">
        <v>1.0</v>
      </c>
      <c r="I3006" s="1" t="s">
        <v>8458</v>
      </c>
      <c r="J3006" s="1" t="s">
        <v>19</v>
      </c>
      <c r="K3006" s="1" t="s">
        <v>197</v>
      </c>
      <c r="L3006" s="5" t="s">
        <v>132</v>
      </c>
      <c r="M3006" s="1" t="s">
        <v>32</v>
      </c>
    </row>
    <row r="3007">
      <c r="A3007" s="1">
        <v>3006.0</v>
      </c>
      <c r="B3007" s="2" t="s">
        <v>8456</v>
      </c>
      <c r="C3007" s="4" t="str">
        <f t="shared" si="1"/>
        <v>2015</v>
      </c>
      <c r="D3007" s="1" t="s">
        <v>2655</v>
      </c>
      <c r="E3007" s="1" t="s">
        <v>240</v>
      </c>
      <c r="F3007" s="1" t="s">
        <v>240</v>
      </c>
      <c r="G3007" s="1" t="s">
        <v>240</v>
      </c>
      <c r="H3007" s="1">
        <v>1.0</v>
      </c>
      <c r="I3007" s="1" t="s">
        <v>8459</v>
      </c>
      <c r="J3007" s="1" t="s">
        <v>19</v>
      </c>
      <c r="K3007" s="1" t="s">
        <v>20</v>
      </c>
      <c r="L3007" s="5">
        <v>1.3E7</v>
      </c>
      <c r="M3007" s="1" t="s">
        <v>51</v>
      </c>
    </row>
    <row r="3008">
      <c r="A3008" s="1">
        <v>3007.0</v>
      </c>
      <c r="B3008" s="2" t="s">
        <v>8456</v>
      </c>
      <c r="C3008" s="4" t="str">
        <f t="shared" si="1"/>
        <v>2015</v>
      </c>
      <c r="D3008" s="1" t="s">
        <v>8460</v>
      </c>
      <c r="E3008" s="1" t="s">
        <v>240</v>
      </c>
      <c r="F3008" s="1" t="s">
        <v>240</v>
      </c>
      <c r="G3008" s="1" t="s">
        <v>240</v>
      </c>
      <c r="H3008" s="1">
        <v>1.0</v>
      </c>
      <c r="I3008" s="1" t="s">
        <v>8461</v>
      </c>
      <c r="J3008" s="1" t="s">
        <v>45</v>
      </c>
      <c r="K3008" s="1" t="s">
        <v>197</v>
      </c>
      <c r="L3008" s="5" t="s">
        <v>132</v>
      </c>
      <c r="M3008" s="6"/>
    </row>
    <row r="3009">
      <c r="A3009" s="1">
        <v>3008.0</v>
      </c>
      <c r="B3009" s="2" t="s">
        <v>8462</v>
      </c>
      <c r="C3009" s="4" t="str">
        <f t="shared" si="1"/>
        <v>2015</v>
      </c>
      <c r="D3009" s="1" t="s">
        <v>8463</v>
      </c>
      <c r="E3009" s="1" t="s">
        <v>240</v>
      </c>
      <c r="F3009" s="1" t="s">
        <v>240</v>
      </c>
      <c r="G3009" s="1" t="s">
        <v>240</v>
      </c>
      <c r="H3009" s="1">
        <v>1.0</v>
      </c>
      <c r="I3009" s="1" t="s">
        <v>8464</v>
      </c>
      <c r="J3009" s="1" t="s">
        <v>19</v>
      </c>
      <c r="K3009" s="1" t="s">
        <v>197</v>
      </c>
      <c r="L3009" s="5" t="s">
        <v>132</v>
      </c>
      <c r="M3009" s="6"/>
    </row>
    <row r="3010">
      <c r="A3010" s="1">
        <v>3009.0</v>
      </c>
      <c r="B3010" s="2" t="s">
        <v>8462</v>
      </c>
      <c r="C3010" s="4" t="str">
        <f t="shared" si="1"/>
        <v>2015</v>
      </c>
      <c r="D3010" s="1" t="s">
        <v>8465</v>
      </c>
      <c r="E3010" s="1" t="s">
        <v>240</v>
      </c>
      <c r="F3010" s="1" t="s">
        <v>240</v>
      </c>
      <c r="G3010" s="1" t="s">
        <v>240</v>
      </c>
      <c r="H3010" s="1">
        <v>1.0</v>
      </c>
      <c r="I3010" s="1" t="s">
        <v>1530</v>
      </c>
      <c r="J3010" s="1" t="s">
        <v>45</v>
      </c>
      <c r="K3010" s="1" t="s">
        <v>20</v>
      </c>
      <c r="L3010" s="5">
        <v>290000.0</v>
      </c>
      <c r="M3010" s="6"/>
    </row>
    <row r="3011">
      <c r="A3011" s="1">
        <v>3010.0</v>
      </c>
      <c r="B3011" s="2" t="s">
        <v>8466</v>
      </c>
      <c r="C3011" s="4" t="str">
        <f t="shared" si="1"/>
        <v>2015</v>
      </c>
      <c r="D3011" s="1" t="s">
        <v>6556</v>
      </c>
      <c r="E3011" s="1" t="s">
        <v>240</v>
      </c>
      <c r="F3011" s="1" t="s">
        <v>240</v>
      </c>
      <c r="G3011" s="1" t="s">
        <v>240</v>
      </c>
      <c r="H3011" s="1" t="s">
        <v>132</v>
      </c>
      <c r="I3011" s="1" t="s">
        <v>8467</v>
      </c>
      <c r="J3011" s="1" t="s">
        <v>45</v>
      </c>
      <c r="K3011" s="1" t="s">
        <v>197</v>
      </c>
      <c r="L3011" s="5" t="s">
        <v>132</v>
      </c>
      <c r="M3011" s="6"/>
    </row>
    <row r="3012">
      <c r="A3012" s="1">
        <v>3011.0</v>
      </c>
      <c r="B3012" s="2" t="s">
        <v>8468</v>
      </c>
      <c r="C3012" s="4" t="str">
        <f t="shared" si="1"/>
        <v>2015</v>
      </c>
      <c r="D3012" s="1" t="s">
        <v>8469</v>
      </c>
      <c r="E3012" s="1" t="s">
        <v>240</v>
      </c>
      <c r="F3012" s="1" t="s">
        <v>240</v>
      </c>
      <c r="G3012" s="1" t="s">
        <v>240</v>
      </c>
      <c r="H3012" s="1">
        <v>2.0</v>
      </c>
      <c r="I3012" s="1" t="s">
        <v>8330</v>
      </c>
      <c r="J3012" s="1" t="s">
        <v>19</v>
      </c>
      <c r="K3012" s="1" t="s">
        <v>20</v>
      </c>
      <c r="L3012" s="5">
        <v>5.0E7</v>
      </c>
      <c r="M3012" s="6"/>
    </row>
    <row r="3013">
      <c r="A3013" s="1">
        <v>3012.0</v>
      </c>
      <c r="B3013" s="2" t="s">
        <v>8470</v>
      </c>
      <c r="C3013" s="4" t="str">
        <f t="shared" si="1"/>
        <v>2015</v>
      </c>
      <c r="D3013" s="1" t="s">
        <v>3510</v>
      </c>
      <c r="E3013" s="1" t="s">
        <v>240</v>
      </c>
      <c r="F3013" s="1" t="s">
        <v>240</v>
      </c>
      <c r="G3013" s="1" t="s">
        <v>240</v>
      </c>
      <c r="H3013" s="1">
        <v>1.0</v>
      </c>
      <c r="I3013" s="1" t="s">
        <v>8471</v>
      </c>
      <c r="J3013" s="1" t="s">
        <v>45</v>
      </c>
      <c r="K3013" s="1" t="s">
        <v>20</v>
      </c>
      <c r="L3013" s="5">
        <v>650000.0</v>
      </c>
      <c r="M3013" s="6"/>
    </row>
    <row r="3014">
      <c r="A3014" s="1">
        <v>3013.0</v>
      </c>
      <c r="B3014" s="2" t="s">
        <v>8472</v>
      </c>
      <c r="C3014" s="4" t="str">
        <f t="shared" si="1"/>
        <v>2015</v>
      </c>
      <c r="D3014" s="1" t="s">
        <v>1515</v>
      </c>
      <c r="E3014" s="1" t="s">
        <v>240</v>
      </c>
      <c r="F3014" s="1" t="s">
        <v>240</v>
      </c>
      <c r="G3014" s="1" t="s">
        <v>240</v>
      </c>
      <c r="H3014" s="1">
        <v>1.0</v>
      </c>
      <c r="I3014" s="1" t="s">
        <v>8473</v>
      </c>
      <c r="J3014" s="1" t="s">
        <v>45</v>
      </c>
      <c r="K3014" s="1" t="s">
        <v>20</v>
      </c>
      <c r="L3014" s="5">
        <v>161000.0</v>
      </c>
      <c r="M3014" s="6"/>
    </row>
    <row r="3015">
      <c r="A3015" s="1">
        <v>3014.0</v>
      </c>
      <c r="B3015" s="2" t="s">
        <v>8474</v>
      </c>
      <c r="C3015" s="4" t="str">
        <f t="shared" si="1"/>
        <v>2015</v>
      </c>
      <c r="D3015" s="1" t="s">
        <v>2690</v>
      </c>
      <c r="E3015" s="1" t="s">
        <v>240</v>
      </c>
      <c r="F3015" s="1" t="s">
        <v>240</v>
      </c>
      <c r="G3015" s="1" t="s">
        <v>240</v>
      </c>
      <c r="H3015" s="1">
        <v>1.0</v>
      </c>
      <c r="I3015" s="1" t="s">
        <v>8475</v>
      </c>
      <c r="J3015" s="1" t="s">
        <v>19</v>
      </c>
      <c r="K3015" s="1" t="s">
        <v>20</v>
      </c>
      <c r="L3015" s="5">
        <v>1.0E8</v>
      </c>
      <c r="M3015" s="1" t="s">
        <v>8476</v>
      </c>
    </row>
    <row r="3016">
      <c r="A3016" s="1">
        <v>3015.0</v>
      </c>
      <c r="B3016" s="2" t="s">
        <v>8477</v>
      </c>
      <c r="C3016" s="4" t="str">
        <f t="shared" si="1"/>
        <v>2015</v>
      </c>
      <c r="D3016" s="1" t="s">
        <v>8478</v>
      </c>
      <c r="E3016" s="1" t="s">
        <v>240</v>
      </c>
      <c r="F3016" s="1" t="s">
        <v>240</v>
      </c>
      <c r="G3016" s="1" t="s">
        <v>240</v>
      </c>
      <c r="H3016" s="1">
        <v>2.0</v>
      </c>
      <c r="I3016" s="1" t="s">
        <v>8479</v>
      </c>
      <c r="J3016" s="1" t="s">
        <v>45</v>
      </c>
      <c r="K3016" s="1" t="s">
        <v>20</v>
      </c>
      <c r="L3016" s="5">
        <v>330000.0</v>
      </c>
      <c r="M3016" s="6"/>
    </row>
    <row r="3017">
      <c r="A3017" s="1">
        <v>3016.0</v>
      </c>
      <c r="B3017" s="2" t="s">
        <v>8477</v>
      </c>
      <c r="C3017" s="4" t="str">
        <f t="shared" si="1"/>
        <v>2015</v>
      </c>
      <c r="D3017" s="1" t="s">
        <v>8480</v>
      </c>
      <c r="E3017" s="1" t="s">
        <v>240</v>
      </c>
      <c r="F3017" s="1" t="s">
        <v>240</v>
      </c>
      <c r="G3017" s="1" t="s">
        <v>240</v>
      </c>
      <c r="H3017" s="1">
        <v>1.0</v>
      </c>
      <c r="I3017" s="1" t="s">
        <v>8481</v>
      </c>
      <c r="J3017" s="1" t="s">
        <v>45</v>
      </c>
      <c r="K3017" s="1" t="s">
        <v>197</v>
      </c>
      <c r="L3017" s="5" t="s">
        <v>132</v>
      </c>
      <c r="M3017" s="6"/>
    </row>
    <row r="3018">
      <c r="A3018" s="1">
        <v>3017.0</v>
      </c>
      <c r="B3018" s="2" t="s">
        <v>8477</v>
      </c>
      <c r="C3018" s="4" t="str">
        <f t="shared" si="1"/>
        <v>2015</v>
      </c>
      <c r="D3018" s="7" t="s">
        <v>8482</v>
      </c>
      <c r="E3018" s="1" t="s">
        <v>240</v>
      </c>
      <c r="F3018" s="1" t="s">
        <v>240</v>
      </c>
      <c r="G3018" s="1" t="s">
        <v>240</v>
      </c>
      <c r="H3018" s="1">
        <v>1.0</v>
      </c>
      <c r="I3018" s="1" t="s">
        <v>7414</v>
      </c>
      <c r="J3018" s="1" t="s">
        <v>45</v>
      </c>
      <c r="K3018" s="1" t="s">
        <v>20</v>
      </c>
      <c r="L3018" s="5">
        <v>200000.0</v>
      </c>
      <c r="M3018" s="6"/>
    </row>
    <row r="3019">
      <c r="A3019" s="1">
        <v>3018.0</v>
      </c>
      <c r="B3019" s="2" t="s">
        <v>8477</v>
      </c>
      <c r="C3019" s="4" t="str">
        <f t="shared" si="1"/>
        <v>2015</v>
      </c>
      <c r="D3019" s="1" t="s">
        <v>8483</v>
      </c>
      <c r="E3019" s="1" t="s">
        <v>240</v>
      </c>
      <c r="F3019" s="1" t="s">
        <v>240</v>
      </c>
      <c r="G3019" s="1" t="s">
        <v>240</v>
      </c>
      <c r="H3019" s="1">
        <v>1.0</v>
      </c>
      <c r="I3019" s="1" t="s">
        <v>8484</v>
      </c>
      <c r="J3019" s="1" t="s">
        <v>45</v>
      </c>
      <c r="K3019" s="1" t="s">
        <v>20</v>
      </c>
      <c r="L3019" s="5">
        <v>16000.0</v>
      </c>
      <c r="M3019" s="6"/>
    </row>
    <row r="3020">
      <c r="A3020" s="1">
        <v>3019.0</v>
      </c>
      <c r="B3020" s="2" t="s">
        <v>8477</v>
      </c>
      <c r="C3020" s="4" t="str">
        <f t="shared" si="1"/>
        <v>2015</v>
      </c>
      <c r="D3020" s="1" t="s">
        <v>5261</v>
      </c>
      <c r="E3020" s="1" t="s">
        <v>240</v>
      </c>
      <c r="F3020" s="1" t="s">
        <v>240</v>
      </c>
      <c r="G3020" s="1" t="s">
        <v>240</v>
      </c>
      <c r="H3020" s="1">
        <v>1.0</v>
      </c>
      <c r="I3020" s="1" t="s">
        <v>8484</v>
      </c>
      <c r="J3020" s="1" t="s">
        <v>45</v>
      </c>
      <c r="K3020" s="1" t="s">
        <v>20</v>
      </c>
      <c r="L3020" s="5">
        <v>16000.0</v>
      </c>
      <c r="M3020" s="6"/>
    </row>
    <row r="3021">
      <c r="A3021" s="1">
        <v>3020.0</v>
      </c>
      <c r="B3021" s="2" t="s">
        <v>8477</v>
      </c>
      <c r="C3021" s="4" t="str">
        <f t="shared" si="1"/>
        <v>2015</v>
      </c>
      <c r="D3021" s="1" t="s">
        <v>8485</v>
      </c>
      <c r="E3021" s="1" t="s">
        <v>240</v>
      </c>
      <c r="F3021" s="1" t="s">
        <v>240</v>
      </c>
      <c r="G3021" s="1" t="s">
        <v>240</v>
      </c>
      <c r="H3021" s="1">
        <v>1.0</v>
      </c>
      <c r="I3021" s="1" t="s">
        <v>8484</v>
      </c>
      <c r="J3021" s="1" t="s">
        <v>45</v>
      </c>
      <c r="K3021" s="1" t="s">
        <v>20</v>
      </c>
      <c r="L3021" s="5">
        <v>16000.0</v>
      </c>
      <c r="M3021" s="6"/>
    </row>
    <row r="3022">
      <c r="A3022" s="1">
        <v>3021.0</v>
      </c>
      <c r="B3022" s="2" t="s">
        <v>8477</v>
      </c>
      <c r="C3022" s="4" t="str">
        <f t="shared" si="1"/>
        <v>2015</v>
      </c>
      <c r="D3022" s="1" t="s">
        <v>8486</v>
      </c>
      <c r="E3022" s="1" t="s">
        <v>240</v>
      </c>
      <c r="F3022" s="1" t="s">
        <v>240</v>
      </c>
      <c r="G3022" s="1" t="s">
        <v>240</v>
      </c>
      <c r="H3022" s="1">
        <v>1.0</v>
      </c>
      <c r="I3022" s="1" t="s">
        <v>8484</v>
      </c>
      <c r="J3022" s="1" t="s">
        <v>45</v>
      </c>
      <c r="K3022" s="1" t="s">
        <v>20</v>
      </c>
      <c r="L3022" s="5">
        <v>16000.0</v>
      </c>
      <c r="M3022" s="6"/>
    </row>
    <row r="3023">
      <c r="A3023" s="1">
        <v>3022.0</v>
      </c>
      <c r="B3023" s="2" t="s">
        <v>8477</v>
      </c>
      <c r="C3023" s="4" t="str">
        <f t="shared" si="1"/>
        <v>2015</v>
      </c>
      <c r="D3023" s="1" t="s">
        <v>8487</v>
      </c>
      <c r="E3023" s="1" t="s">
        <v>240</v>
      </c>
      <c r="F3023" s="1" t="s">
        <v>240</v>
      </c>
      <c r="G3023" s="1" t="s">
        <v>240</v>
      </c>
      <c r="H3023" s="1">
        <v>1.0</v>
      </c>
      <c r="I3023" s="1" t="s">
        <v>8484</v>
      </c>
      <c r="J3023" s="1" t="s">
        <v>45</v>
      </c>
      <c r="K3023" s="1" t="s">
        <v>20</v>
      </c>
      <c r="L3023" s="5">
        <v>16000.0</v>
      </c>
      <c r="M3023" s="6"/>
    </row>
    <row r="3024">
      <c r="A3024" s="1">
        <v>3023.0</v>
      </c>
      <c r="B3024" s="2" t="s">
        <v>8488</v>
      </c>
      <c r="C3024" s="4" t="str">
        <f t="shared" si="1"/>
        <v>2015</v>
      </c>
      <c r="D3024" s="1" t="s">
        <v>5971</v>
      </c>
      <c r="E3024" s="1" t="s">
        <v>240</v>
      </c>
      <c r="F3024" s="1" t="s">
        <v>240</v>
      </c>
      <c r="G3024" s="1" t="s">
        <v>240</v>
      </c>
      <c r="H3024" s="1">
        <v>1.0</v>
      </c>
      <c r="I3024" s="1" t="s">
        <v>8489</v>
      </c>
      <c r="J3024" s="1" t="s">
        <v>19</v>
      </c>
      <c r="K3024" s="1" t="s">
        <v>20</v>
      </c>
      <c r="L3024" s="5">
        <v>1.1E7</v>
      </c>
      <c r="M3024" s="6"/>
    </row>
    <row r="3025">
      <c r="A3025" s="1">
        <v>3024.0</v>
      </c>
      <c r="B3025" s="2" t="s">
        <v>8488</v>
      </c>
      <c r="C3025" s="4" t="str">
        <f t="shared" si="1"/>
        <v>2015</v>
      </c>
      <c r="D3025" s="1" t="s">
        <v>3662</v>
      </c>
      <c r="E3025" s="1" t="s">
        <v>240</v>
      </c>
      <c r="F3025" s="1" t="s">
        <v>240</v>
      </c>
      <c r="G3025" s="1" t="s">
        <v>240</v>
      </c>
      <c r="H3025" s="1" t="s">
        <v>132</v>
      </c>
      <c r="I3025" s="1" t="s">
        <v>8490</v>
      </c>
      <c r="J3025" s="1" t="s">
        <v>19</v>
      </c>
      <c r="K3025" s="1" t="s">
        <v>197</v>
      </c>
      <c r="L3025" s="5" t="s">
        <v>132</v>
      </c>
      <c r="M3025" s="6"/>
    </row>
    <row r="3026">
      <c r="A3026" s="1">
        <v>3025.0</v>
      </c>
      <c r="B3026" s="2" t="s">
        <v>8488</v>
      </c>
      <c r="C3026" s="4" t="str">
        <f t="shared" si="1"/>
        <v>2015</v>
      </c>
      <c r="D3026" s="7" t="s">
        <v>8482</v>
      </c>
      <c r="E3026" s="1" t="s">
        <v>240</v>
      </c>
      <c r="F3026" s="1" t="s">
        <v>240</v>
      </c>
      <c r="G3026" s="1" t="s">
        <v>240</v>
      </c>
      <c r="H3026" s="1">
        <v>1.0</v>
      </c>
      <c r="I3026" s="1" t="s">
        <v>7414</v>
      </c>
      <c r="J3026" s="1" t="s">
        <v>45</v>
      </c>
      <c r="K3026" s="1" t="s">
        <v>20</v>
      </c>
      <c r="L3026" s="5">
        <v>200000.0</v>
      </c>
      <c r="M3026" s="6"/>
    </row>
    <row r="3027">
      <c r="A3027" s="1">
        <v>3026.0</v>
      </c>
      <c r="B3027" s="2" t="s">
        <v>8491</v>
      </c>
      <c r="C3027" s="4" t="str">
        <f t="shared" si="1"/>
        <v>2015</v>
      </c>
      <c r="D3027" s="1" t="s">
        <v>4213</v>
      </c>
      <c r="E3027" s="1" t="s">
        <v>240</v>
      </c>
      <c r="F3027" s="1" t="s">
        <v>240</v>
      </c>
      <c r="G3027" s="1" t="s">
        <v>240</v>
      </c>
      <c r="H3027" s="1" t="s">
        <v>132</v>
      </c>
      <c r="I3027" s="1" t="s">
        <v>8492</v>
      </c>
      <c r="J3027" s="1" t="s">
        <v>19</v>
      </c>
      <c r="K3027" s="1" t="s">
        <v>20</v>
      </c>
      <c r="L3027" s="5">
        <v>1.475E7</v>
      </c>
      <c r="M3027" s="6"/>
    </row>
    <row r="3028">
      <c r="A3028" s="1">
        <v>3027.0</v>
      </c>
      <c r="B3028" s="2" t="s">
        <v>8491</v>
      </c>
      <c r="C3028" s="4" t="str">
        <f t="shared" si="1"/>
        <v>2015</v>
      </c>
      <c r="D3028" s="1" t="s">
        <v>8465</v>
      </c>
      <c r="E3028" s="1" t="s">
        <v>240</v>
      </c>
      <c r="F3028" s="1" t="s">
        <v>240</v>
      </c>
      <c r="G3028" s="1" t="s">
        <v>240</v>
      </c>
      <c r="H3028" s="1">
        <v>1.0</v>
      </c>
      <c r="I3028" s="1" t="s">
        <v>1530</v>
      </c>
      <c r="J3028" s="1" t="s">
        <v>45</v>
      </c>
      <c r="K3028" s="1" t="s">
        <v>20</v>
      </c>
      <c r="L3028" s="5">
        <v>325000.0</v>
      </c>
      <c r="M3028" s="6"/>
    </row>
    <row r="3029">
      <c r="A3029" s="1">
        <v>3028.0</v>
      </c>
      <c r="B3029" s="2" t="s">
        <v>8029</v>
      </c>
      <c r="C3029" s="4" t="str">
        <f t="shared" si="1"/>
        <v>2015</v>
      </c>
      <c r="D3029" s="1" t="s">
        <v>8493</v>
      </c>
      <c r="E3029" s="1" t="s">
        <v>240</v>
      </c>
      <c r="F3029" s="1" t="s">
        <v>240</v>
      </c>
      <c r="G3029" s="1" t="s">
        <v>240</v>
      </c>
      <c r="H3029" s="1" t="s">
        <v>132</v>
      </c>
      <c r="I3029" s="1" t="s">
        <v>8494</v>
      </c>
      <c r="J3029" s="1" t="s">
        <v>45</v>
      </c>
      <c r="K3029" s="1" t="s">
        <v>197</v>
      </c>
      <c r="L3029" s="5" t="s">
        <v>132</v>
      </c>
      <c r="M3029" s="6"/>
    </row>
    <row r="3030">
      <c r="A3030" s="1">
        <v>3029.0</v>
      </c>
      <c r="B3030" s="2" t="s">
        <v>8029</v>
      </c>
      <c r="C3030" s="4" t="str">
        <f t="shared" si="1"/>
        <v>2015</v>
      </c>
      <c r="D3030" s="1" t="s">
        <v>5320</v>
      </c>
      <c r="E3030" s="1" t="s">
        <v>240</v>
      </c>
      <c r="F3030" s="1" t="s">
        <v>240</v>
      </c>
      <c r="G3030" s="1" t="s">
        <v>240</v>
      </c>
      <c r="H3030" s="1">
        <v>1.0</v>
      </c>
      <c r="I3030" s="1" t="s">
        <v>5878</v>
      </c>
      <c r="J3030" s="1" t="s">
        <v>45</v>
      </c>
      <c r="K3030" s="1" t="s">
        <v>20</v>
      </c>
      <c r="L3030" s="5">
        <v>3250000.0</v>
      </c>
      <c r="M3030" s="1" t="s">
        <v>8495</v>
      </c>
    </row>
    <row r="3031">
      <c r="A3031" s="1">
        <v>3030.0</v>
      </c>
      <c r="B3031" s="2" t="s">
        <v>8496</v>
      </c>
      <c r="C3031" s="4" t="str">
        <f t="shared" si="1"/>
        <v>2015</v>
      </c>
      <c r="D3031" s="1" t="s">
        <v>8497</v>
      </c>
      <c r="E3031" s="1" t="s">
        <v>240</v>
      </c>
      <c r="F3031" s="1" t="s">
        <v>240</v>
      </c>
      <c r="G3031" s="1" t="s">
        <v>240</v>
      </c>
      <c r="H3031" s="1">
        <v>1.0</v>
      </c>
      <c r="I3031" s="1" t="s">
        <v>7414</v>
      </c>
      <c r="J3031" s="1" t="s">
        <v>45</v>
      </c>
      <c r="K3031" s="1" t="s">
        <v>20</v>
      </c>
      <c r="L3031" s="5">
        <v>200000.0</v>
      </c>
      <c r="M3031" s="6"/>
    </row>
    <row r="3032">
      <c r="A3032" s="1">
        <v>3031.0</v>
      </c>
      <c r="B3032" s="2" t="s">
        <v>8496</v>
      </c>
      <c r="C3032" s="4" t="str">
        <f t="shared" si="1"/>
        <v>2015</v>
      </c>
      <c r="D3032" s="1" t="s">
        <v>8498</v>
      </c>
      <c r="E3032" s="1" t="s">
        <v>240</v>
      </c>
      <c r="F3032" s="1" t="s">
        <v>240</v>
      </c>
      <c r="G3032" s="1" t="s">
        <v>240</v>
      </c>
      <c r="H3032" s="1" t="s">
        <v>132</v>
      </c>
      <c r="I3032" s="1" t="s">
        <v>8499</v>
      </c>
      <c r="J3032" s="1" t="s">
        <v>45</v>
      </c>
      <c r="K3032" s="1" t="s">
        <v>197</v>
      </c>
      <c r="L3032" s="5" t="s">
        <v>132</v>
      </c>
      <c r="M3032" s="6"/>
    </row>
    <row r="3033">
      <c r="A3033" s="1">
        <v>3032.0</v>
      </c>
      <c r="B3033" s="2" t="s">
        <v>8496</v>
      </c>
      <c r="C3033" s="4" t="str">
        <f t="shared" si="1"/>
        <v>2015</v>
      </c>
      <c r="D3033" s="7" t="s">
        <v>8500</v>
      </c>
      <c r="E3033" s="1" t="s">
        <v>240</v>
      </c>
      <c r="F3033" s="1" t="s">
        <v>240</v>
      </c>
      <c r="G3033" s="1" t="s">
        <v>240</v>
      </c>
      <c r="H3033" s="1">
        <v>1.0</v>
      </c>
      <c r="I3033" s="1" t="s">
        <v>8501</v>
      </c>
      <c r="J3033" s="1" t="s">
        <v>19</v>
      </c>
      <c r="K3033" s="1" t="s">
        <v>197</v>
      </c>
      <c r="L3033" s="5" t="s">
        <v>132</v>
      </c>
      <c r="M3033" s="1" t="s">
        <v>8502</v>
      </c>
    </row>
    <row r="3034">
      <c r="A3034" s="1">
        <v>3033.0</v>
      </c>
      <c r="B3034" s="2" t="s">
        <v>8496</v>
      </c>
      <c r="C3034" s="4" t="str">
        <f t="shared" si="1"/>
        <v>2015</v>
      </c>
      <c r="D3034" s="1" t="s">
        <v>8503</v>
      </c>
      <c r="E3034" s="1" t="s">
        <v>240</v>
      </c>
      <c r="F3034" s="1" t="s">
        <v>240</v>
      </c>
      <c r="G3034" s="1" t="s">
        <v>240</v>
      </c>
      <c r="H3034" s="1" t="s">
        <v>132</v>
      </c>
      <c r="I3034" s="1" t="s">
        <v>8504</v>
      </c>
      <c r="J3034" s="1" t="s">
        <v>19</v>
      </c>
      <c r="K3034" s="1" t="s">
        <v>20</v>
      </c>
      <c r="L3034" s="5">
        <v>5.6E7</v>
      </c>
      <c r="M3034" s="6"/>
    </row>
    <row r="3035">
      <c r="A3035" s="1">
        <v>3034.0</v>
      </c>
      <c r="B3035" s="2" t="s">
        <v>8496</v>
      </c>
      <c r="C3035" s="4" t="str">
        <f t="shared" si="1"/>
        <v>2015</v>
      </c>
      <c r="D3035" s="7" t="s">
        <v>8505</v>
      </c>
      <c r="E3035" s="1" t="s">
        <v>240</v>
      </c>
      <c r="F3035" s="1" t="s">
        <v>240</v>
      </c>
      <c r="G3035" s="1" t="s">
        <v>240</v>
      </c>
      <c r="H3035" s="1">
        <v>1.0</v>
      </c>
      <c r="I3035" s="1" t="s">
        <v>566</v>
      </c>
      <c r="J3035" s="1" t="s">
        <v>19</v>
      </c>
      <c r="K3035" s="1" t="s">
        <v>20</v>
      </c>
      <c r="L3035" s="5">
        <v>3.1E7</v>
      </c>
      <c r="M3035" s="1" t="s">
        <v>67</v>
      </c>
    </row>
    <row r="3036">
      <c r="A3036" s="1">
        <v>3035.0</v>
      </c>
      <c r="B3036" s="2" t="s">
        <v>8506</v>
      </c>
      <c r="C3036" s="4" t="str">
        <f t="shared" si="1"/>
        <v>2015</v>
      </c>
      <c r="D3036" s="1" t="s">
        <v>5828</v>
      </c>
      <c r="E3036" s="1" t="s">
        <v>240</v>
      </c>
      <c r="F3036" s="1" t="s">
        <v>240</v>
      </c>
      <c r="G3036" s="1" t="s">
        <v>240</v>
      </c>
      <c r="H3036" s="1">
        <v>1.0</v>
      </c>
      <c r="I3036" s="1" t="s">
        <v>8507</v>
      </c>
      <c r="J3036" s="1" t="s">
        <v>45</v>
      </c>
      <c r="K3036" s="1" t="s">
        <v>20</v>
      </c>
      <c r="L3036" s="5">
        <v>1500000.0</v>
      </c>
      <c r="M3036" s="6"/>
    </row>
    <row r="3037">
      <c r="A3037" s="1">
        <v>3036.0</v>
      </c>
      <c r="B3037" s="2" t="s">
        <v>8506</v>
      </c>
      <c r="C3037" s="4" t="str">
        <f t="shared" si="1"/>
        <v>2015</v>
      </c>
      <c r="D3037" s="1" t="s">
        <v>8508</v>
      </c>
      <c r="E3037" s="1" t="s">
        <v>240</v>
      </c>
      <c r="F3037" s="1" t="s">
        <v>240</v>
      </c>
      <c r="G3037" s="1" t="s">
        <v>240</v>
      </c>
      <c r="H3037" s="1">
        <v>1.0</v>
      </c>
      <c r="I3037" s="1" t="s">
        <v>8509</v>
      </c>
      <c r="J3037" s="1" t="s">
        <v>19</v>
      </c>
      <c r="K3037" s="1" t="s">
        <v>197</v>
      </c>
      <c r="L3037" s="5" t="s">
        <v>132</v>
      </c>
      <c r="M3037" s="1" t="s">
        <v>51</v>
      </c>
    </row>
    <row r="3038">
      <c r="A3038" s="1">
        <v>3037.0</v>
      </c>
      <c r="B3038" s="2" t="s">
        <v>8510</v>
      </c>
      <c r="C3038" s="4" t="str">
        <f t="shared" si="1"/>
        <v>2015</v>
      </c>
      <c r="D3038" s="1" t="s">
        <v>8511</v>
      </c>
      <c r="E3038" s="1" t="s">
        <v>240</v>
      </c>
      <c r="F3038" s="1" t="s">
        <v>240</v>
      </c>
      <c r="G3038" s="1" t="s">
        <v>240</v>
      </c>
      <c r="H3038" s="1" t="s">
        <v>132</v>
      </c>
      <c r="I3038" s="1" t="s">
        <v>8512</v>
      </c>
      <c r="J3038" s="1" t="s">
        <v>19</v>
      </c>
      <c r="K3038" s="1" t="s">
        <v>20</v>
      </c>
      <c r="L3038" s="5">
        <v>1000000.0</v>
      </c>
      <c r="M3038" s="1" t="s">
        <v>6320</v>
      </c>
    </row>
    <row r="3039">
      <c r="A3039" s="1">
        <v>3038.0</v>
      </c>
      <c r="B3039" s="2" t="s">
        <v>8513</v>
      </c>
      <c r="C3039" s="4" t="str">
        <f t="shared" si="1"/>
        <v>2015</v>
      </c>
      <c r="D3039" s="7" t="s">
        <v>64</v>
      </c>
      <c r="E3039" s="1" t="s">
        <v>240</v>
      </c>
      <c r="F3039" s="1" t="s">
        <v>240</v>
      </c>
      <c r="G3039" s="1" t="s">
        <v>240</v>
      </c>
      <c r="H3039" s="1">
        <v>1.0</v>
      </c>
      <c r="I3039" s="1" t="s">
        <v>8514</v>
      </c>
      <c r="J3039" s="1" t="s">
        <v>19</v>
      </c>
      <c r="K3039" s="1" t="s">
        <v>20</v>
      </c>
      <c r="L3039" s="5">
        <v>5.0E7</v>
      </c>
      <c r="M3039" s="1" t="s">
        <v>32</v>
      </c>
    </row>
    <row r="3040">
      <c r="A3040" s="1">
        <v>3039.0</v>
      </c>
      <c r="B3040" s="2" t="s">
        <v>8515</v>
      </c>
      <c r="C3040" s="4" t="str">
        <f t="shared" si="1"/>
        <v>2015</v>
      </c>
      <c r="D3040" s="7" t="s">
        <v>6806</v>
      </c>
      <c r="E3040" s="1" t="s">
        <v>240</v>
      </c>
      <c r="F3040" s="1" t="s">
        <v>240</v>
      </c>
      <c r="G3040" s="1" t="s">
        <v>240</v>
      </c>
      <c r="H3040" s="1">
        <v>1.0</v>
      </c>
      <c r="I3040" s="1" t="s">
        <v>8516</v>
      </c>
      <c r="J3040" s="1" t="s">
        <v>19</v>
      </c>
      <c r="K3040" s="1" t="s">
        <v>20</v>
      </c>
      <c r="L3040" s="5">
        <v>2500000.0</v>
      </c>
      <c r="M3040" s="1" t="s">
        <v>51</v>
      </c>
    </row>
    <row r="3041">
      <c r="A3041" s="1">
        <v>3040.0</v>
      </c>
      <c r="B3041" s="2" t="s">
        <v>8517</v>
      </c>
      <c r="C3041" s="4" t="str">
        <f t="shared" si="1"/>
        <v>2015</v>
      </c>
      <c r="D3041" s="1" t="s">
        <v>8518</v>
      </c>
      <c r="E3041" s="1" t="s">
        <v>240</v>
      </c>
      <c r="F3041" s="1" t="s">
        <v>240</v>
      </c>
      <c r="G3041" s="1" t="s">
        <v>240</v>
      </c>
      <c r="H3041" s="1">
        <v>1.0</v>
      </c>
      <c r="I3041" s="1" t="s">
        <v>8519</v>
      </c>
      <c r="J3041" s="1" t="s">
        <v>19</v>
      </c>
      <c r="K3041" s="1" t="s">
        <v>20</v>
      </c>
      <c r="L3041" s="5">
        <v>4500000.0</v>
      </c>
      <c r="M3041" s="6"/>
    </row>
    <row r="3042">
      <c r="A3042" s="1">
        <v>3041.0</v>
      </c>
      <c r="B3042" s="2" t="s">
        <v>8517</v>
      </c>
      <c r="C3042" s="4" t="str">
        <f t="shared" si="1"/>
        <v>2015</v>
      </c>
      <c r="D3042" s="1" t="s">
        <v>8520</v>
      </c>
      <c r="E3042" s="1" t="s">
        <v>240</v>
      </c>
      <c r="F3042" s="1" t="s">
        <v>240</v>
      </c>
      <c r="G3042" s="1" t="s">
        <v>240</v>
      </c>
      <c r="H3042" s="1" t="s">
        <v>132</v>
      </c>
      <c r="I3042" s="1" t="s">
        <v>8521</v>
      </c>
      <c r="J3042" s="1" t="s">
        <v>19</v>
      </c>
      <c r="K3042" s="1" t="s">
        <v>20</v>
      </c>
      <c r="L3042" s="5">
        <v>825000.0</v>
      </c>
      <c r="M3042" s="1" t="s">
        <v>8522</v>
      </c>
    </row>
    <row r="3043">
      <c r="A3043" s="1">
        <v>3042.0</v>
      </c>
      <c r="B3043" s="2" t="s">
        <v>8523</v>
      </c>
      <c r="C3043" s="4" t="str">
        <f t="shared" si="1"/>
        <v>2015</v>
      </c>
      <c r="D3043" s="1" t="s">
        <v>666</v>
      </c>
      <c r="E3043" s="1" t="s">
        <v>240</v>
      </c>
      <c r="F3043" s="1" t="s">
        <v>240</v>
      </c>
      <c r="G3043" s="1" t="s">
        <v>240</v>
      </c>
      <c r="H3043" s="1" t="s">
        <v>132</v>
      </c>
      <c r="I3043" s="1" t="s">
        <v>8524</v>
      </c>
      <c r="J3043" s="1" t="s">
        <v>19</v>
      </c>
      <c r="K3043" s="1" t="s">
        <v>20</v>
      </c>
      <c r="L3043" s="5">
        <v>1500000.0</v>
      </c>
      <c r="M3043" s="6"/>
    </row>
    <row r="3044">
      <c r="A3044" s="1">
        <v>3043.0</v>
      </c>
      <c r="B3044" s="2" t="s">
        <v>8523</v>
      </c>
      <c r="C3044" s="4" t="str">
        <f t="shared" si="1"/>
        <v>2015</v>
      </c>
      <c r="D3044" s="1" t="s">
        <v>8525</v>
      </c>
      <c r="E3044" s="1" t="s">
        <v>240</v>
      </c>
      <c r="F3044" s="1" t="s">
        <v>240</v>
      </c>
      <c r="G3044" s="1" t="s">
        <v>240</v>
      </c>
      <c r="H3044" s="1">
        <v>1.0</v>
      </c>
      <c r="I3044" s="1" t="s">
        <v>882</v>
      </c>
      <c r="J3044" s="1" t="s">
        <v>19</v>
      </c>
      <c r="K3044" s="1" t="s">
        <v>197</v>
      </c>
      <c r="L3044" s="5" t="s">
        <v>132</v>
      </c>
      <c r="M3044" s="1" t="s">
        <v>8526</v>
      </c>
    </row>
    <row r="3045">
      <c r="A3045" s="1">
        <v>3044.0</v>
      </c>
      <c r="B3045" s="2" t="s">
        <v>8527</v>
      </c>
      <c r="C3045" s="4" t="str">
        <f t="shared" si="1"/>
        <v>2015</v>
      </c>
      <c r="D3045" s="7" t="s">
        <v>8528</v>
      </c>
      <c r="E3045" s="1" t="s">
        <v>240</v>
      </c>
      <c r="F3045" s="1" t="s">
        <v>240</v>
      </c>
      <c r="G3045" s="1" t="s">
        <v>240</v>
      </c>
      <c r="H3045" s="1" t="s">
        <v>132</v>
      </c>
      <c r="I3045" s="1" t="s">
        <v>8529</v>
      </c>
      <c r="J3045" s="1" t="s">
        <v>45</v>
      </c>
      <c r="K3045" s="1" t="s">
        <v>20</v>
      </c>
      <c r="L3045" s="5">
        <v>140000.0</v>
      </c>
      <c r="M3045" s="6"/>
    </row>
  </sheetData>
  <hyperlinks>
    <hyperlink r:id="rId1" ref="D10"/>
    <hyperlink r:id="rId2" ref="D13"/>
    <hyperlink r:id="rId3" ref="D18"/>
    <hyperlink r:id="rId4" ref="D23"/>
    <hyperlink r:id="rId5" ref="D46"/>
    <hyperlink r:id="rId6" ref="D106"/>
    <hyperlink r:id="rId7" ref="D117"/>
    <hyperlink r:id="rId8" ref="D143"/>
    <hyperlink r:id="rId9" ref="D145"/>
    <hyperlink r:id="rId10" ref="D149"/>
    <hyperlink r:id="rId11" ref="D153"/>
    <hyperlink r:id="rId12" ref="D172"/>
    <hyperlink r:id="rId13" ref="D173"/>
    <hyperlink r:id="rId14" ref="D273"/>
    <hyperlink r:id="rId15" ref="D301"/>
    <hyperlink r:id="rId16" ref="D311"/>
    <hyperlink r:id="rId17" ref="D373"/>
    <hyperlink r:id="rId18" ref="D390"/>
    <hyperlink r:id="rId19" ref="D394"/>
    <hyperlink r:id="rId20" ref="D459"/>
    <hyperlink r:id="rId21" ref="D469"/>
    <hyperlink r:id="rId22" ref="D472"/>
    <hyperlink r:id="rId23" ref="D474"/>
    <hyperlink r:id="rId24" ref="D557"/>
    <hyperlink r:id="rId25" ref="D574"/>
    <hyperlink r:id="rId26" ref="D589"/>
    <hyperlink r:id="rId27" ref="D617"/>
    <hyperlink r:id="rId28" ref="D653"/>
    <hyperlink r:id="rId29" ref="D681"/>
    <hyperlink r:id="rId30" ref="D688"/>
    <hyperlink r:id="rId31" ref="D689"/>
    <hyperlink r:id="rId32" ref="D695"/>
    <hyperlink r:id="rId33" ref="D721"/>
    <hyperlink r:id="rId34" ref="D740"/>
    <hyperlink r:id="rId35" ref="D743"/>
    <hyperlink r:id="rId36" ref="D744"/>
    <hyperlink r:id="rId37" ref="I762"/>
    <hyperlink r:id="rId38" ref="D763"/>
    <hyperlink r:id="rId39" ref="D775"/>
    <hyperlink r:id="rId40" ref="D782"/>
    <hyperlink r:id="rId41" ref="D795"/>
    <hyperlink r:id="rId42" ref="D816"/>
    <hyperlink r:id="rId43" ref="D824"/>
    <hyperlink r:id="rId44" ref="D825"/>
    <hyperlink r:id="rId45" ref="D905"/>
    <hyperlink r:id="rId46" ref="D909"/>
    <hyperlink r:id="rId47" ref="D965"/>
    <hyperlink r:id="rId48" ref="D968"/>
    <hyperlink r:id="rId49" ref="D998"/>
    <hyperlink r:id="rId50" ref="D1005"/>
    <hyperlink r:id="rId51" ref="D1010"/>
    <hyperlink r:id="rId52" ref="D1034"/>
    <hyperlink r:id="rId53" ref="D1060"/>
    <hyperlink r:id="rId54" ref="D1062"/>
    <hyperlink r:id="rId55" ref="D1084"/>
    <hyperlink r:id="rId56" ref="D1227"/>
    <hyperlink r:id="rId57" ref="D1228"/>
    <hyperlink r:id="rId58" ref="D1260"/>
    <hyperlink r:id="rId59" ref="D1288"/>
    <hyperlink r:id="rId60" ref="D1322"/>
    <hyperlink r:id="rId61" ref="D1330"/>
    <hyperlink r:id="rId62" ref="D1350"/>
    <hyperlink r:id="rId63" ref="D1442"/>
    <hyperlink r:id="rId64" ref="D1469"/>
    <hyperlink r:id="rId65" ref="D1509"/>
    <hyperlink r:id="rId66" ref="D1510"/>
    <hyperlink r:id="rId67" ref="D1524"/>
    <hyperlink r:id="rId68" ref="D1526"/>
    <hyperlink r:id="rId69" ref="D1567"/>
    <hyperlink r:id="rId70" ref="D1589"/>
    <hyperlink r:id="rId71" ref="D1674"/>
    <hyperlink r:id="rId72" ref="I1676"/>
    <hyperlink r:id="rId73" ref="I1677"/>
    <hyperlink r:id="rId74" ref="D1696"/>
    <hyperlink r:id="rId75" ref="D1707"/>
    <hyperlink r:id="rId76" ref="D1719"/>
    <hyperlink r:id="rId77" ref="D1745"/>
    <hyperlink r:id="rId78" ref="D1767"/>
    <hyperlink r:id="rId79" ref="D1790"/>
    <hyperlink r:id="rId80" ref="D1811"/>
    <hyperlink r:id="rId81" ref="D1822"/>
    <hyperlink r:id="rId82" ref="D1843"/>
    <hyperlink r:id="rId83" ref="D1931"/>
    <hyperlink r:id="rId84" ref="D1936"/>
    <hyperlink r:id="rId85" ref="D2022"/>
    <hyperlink r:id="rId86" ref="D2027"/>
    <hyperlink r:id="rId87" ref="D2042"/>
    <hyperlink r:id="rId88" ref="D2054"/>
    <hyperlink r:id="rId89" ref="D2074"/>
    <hyperlink r:id="rId90" ref="D2077"/>
    <hyperlink r:id="rId91" ref="D2091"/>
    <hyperlink r:id="rId92" ref="D2129"/>
    <hyperlink r:id="rId93" ref="D2156"/>
    <hyperlink r:id="rId94" ref="D2184"/>
    <hyperlink r:id="rId95" ref="D2189"/>
    <hyperlink r:id="rId96" ref="D2217"/>
    <hyperlink r:id="rId97" ref="D2227"/>
    <hyperlink r:id="rId98" ref="D2236"/>
    <hyperlink r:id="rId99" ref="D2269"/>
    <hyperlink r:id="rId100" ref="D2271"/>
    <hyperlink r:id="rId101" ref="D2317"/>
    <hyperlink r:id="rId102" ref="D2319"/>
    <hyperlink r:id="rId103" ref="D2327"/>
    <hyperlink r:id="rId104" ref="D2335"/>
    <hyperlink r:id="rId105" ref="D2339"/>
    <hyperlink r:id="rId106" ref="D2349"/>
    <hyperlink r:id="rId107" ref="D2354"/>
    <hyperlink r:id="rId108" ref="D2363"/>
    <hyperlink r:id="rId109" ref="D2371"/>
    <hyperlink r:id="rId110" ref="D2376"/>
    <hyperlink r:id="rId111" ref="D2380"/>
    <hyperlink r:id="rId112" ref="D2425"/>
    <hyperlink r:id="rId113" ref="D2443"/>
    <hyperlink r:id="rId114" ref="D2500"/>
    <hyperlink r:id="rId115" ref="D2534"/>
    <hyperlink r:id="rId116" ref="D2539"/>
    <hyperlink r:id="rId117" ref="D2546"/>
    <hyperlink r:id="rId118" ref="D2562"/>
    <hyperlink r:id="rId119" ref="D2563"/>
    <hyperlink r:id="rId120" ref="I2610"/>
    <hyperlink r:id="rId121" ref="D2622"/>
    <hyperlink r:id="rId122" ref="D2650"/>
    <hyperlink r:id="rId123" ref="D2659"/>
    <hyperlink r:id="rId124" ref="D2691"/>
    <hyperlink r:id="rId125" ref="D2705"/>
    <hyperlink r:id="rId126" ref="D2720"/>
    <hyperlink r:id="rId127" ref="D2722"/>
    <hyperlink r:id="rId128" ref="D2734"/>
    <hyperlink r:id="rId129" ref="D2740"/>
    <hyperlink r:id="rId130" ref="D2751"/>
    <hyperlink r:id="rId131" ref="D2768"/>
    <hyperlink r:id="rId132" ref="D2782"/>
    <hyperlink r:id="rId133" ref="D2785"/>
    <hyperlink r:id="rId134" ref="D2797"/>
    <hyperlink r:id="rId135" ref="D2813"/>
    <hyperlink r:id="rId136" ref="D2815"/>
    <hyperlink r:id="rId137" ref="D2820"/>
    <hyperlink r:id="rId138" ref="D2848"/>
    <hyperlink r:id="rId139" ref="D2867"/>
    <hyperlink r:id="rId140" ref="D2875"/>
    <hyperlink r:id="rId141" ref="D2876"/>
    <hyperlink r:id="rId142" ref="D2878"/>
    <hyperlink r:id="rId143" ref="D2880"/>
    <hyperlink r:id="rId144" ref="D2886"/>
    <hyperlink r:id="rId145" ref="D2917"/>
    <hyperlink r:id="rId146" ref="D2919"/>
    <hyperlink r:id="rId147" ref="D2922"/>
    <hyperlink r:id="rId148" ref="D2928"/>
    <hyperlink r:id="rId149" ref="D2944"/>
    <hyperlink r:id="rId150" ref="D2946"/>
    <hyperlink r:id="rId151" ref="D2948"/>
    <hyperlink r:id="rId152" ref="D2955"/>
    <hyperlink r:id="rId153" ref="D2957"/>
    <hyperlink r:id="rId154" ref="D2969"/>
    <hyperlink r:id="rId155" ref="D2971"/>
    <hyperlink r:id="rId156" ref="D2973"/>
    <hyperlink r:id="rId157" ref="D2978"/>
    <hyperlink r:id="rId158" ref="D2991"/>
    <hyperlink r:id="rId159" ref="D2995"/>
    <hyperlink r:id="rId160" ref="D2996"/>
    <hyperlink r:id="rId161" ref="D2997"/>
    <hyperlink r:id="rId162" ref="D3001"/>
    <hyperlink r:id="rId163" ref="D3018"/>
    <hyperlink r:id="rId164" ref="D3026"/>
    <hyperlink r:id="rId165" ref="D3033"/>
    <hyperlink r:id="rId166" ref="D3035"/>
    <hyperlink r:id="rId167" ref="D3039"/>
    <hyperlink r:id="rId168" ref="D3040"/>
    <hyperlink r:id="rId169" ref="D3045"/>
  </hyperlinks>
  <drawing r:id="rId170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2022-03-22T10:29:40Z</dcterms:created>
  <dc:creator>Dell</dc:creator>
</cp:coreProperties>
</file>